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60191425-3ECD-4E9B-B31D-1AD730FD70AB}" xr6:coauthVersionLast="47" xr6:coauthVersionMax="47" xr10:uidLastSave="{00000000-0000-0000-0000-000000000000}"/>
  <bookViews>
    <workbookView xWindow="-108" yWindow="-108" windowWidth="23256" windowHeight="12456" activeTab="2" xr2:uid="{01DE9440-B07F-4F65-A4E0-E54A51B7A1E2}"/>
  </bookViews>
  <sheets>
    <sheet name="Sheet1" sheetId="1" r:id="rId1"/>
    <sheet name="Sheet4" sheetId="4" r:id="rId2"/>
    <sheet name="Sheet3" sheetId="3" r:id="rId3"/>
  </sheets>
  <calcPr calcId="191029"/>
  <pivotCaches>
    <pivotCache cacheId="2" r:id="rId4"/>
  </pivotCaches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G5" i="4" l="1"/>
</calcChain>
</file>

<file path=xl/sharedStrings.xml><?xml version="1.0" encoding="utf-8"?>
<sst xmlns="http://schemas.openxmlformats.org/spreadsheetml/2006/main" count="92086" uniqueCount="15382">
  <si>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</si>
  <si>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</si>
  <si>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</si>
  <si>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</si>
  <si>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</si>
  <si>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</si>
  <si>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</si>
  <si>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</si>
  <si>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</si>
  <si>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</si>
  <si>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</si>
  <si>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</si>
  <si>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</si>
  <si>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</si>
  <si>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</si>
  <si>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</si>
  <si>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</si>
  <si>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</si>
  <si>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</si>
  <si>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</si>
  <si>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</si>
  <si>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</si>
  <si>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</si>
  <si>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</si>
  <si>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</si>
  <si>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</si>
  <si>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</si>
  <si>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</si>
  <si>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</si>
  <si>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</si>
  <si>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</si>
  <si>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</si>
  <si>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</si>
  <si>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</si>
  <si>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</si>
  <si>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</si>
  <si>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</si>
  <si>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</si>
  <si>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</si>
  <si>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</si>
  <si>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</si>
  <si>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</si>
  <si>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</si>
  <si>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</si>
  <si>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</si>
  <si>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</si>
  <si>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</si>
  <si>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</si>
  <si>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</si>
  <si>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</si>
  <si>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</si>
  <si>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</si>
  <si>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</si>
  <si>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</si>
  <si>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</si>
  <si>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</si>
  <si>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</si>
  <si>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</si>
  <si>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</si>
  <si>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</si>
  <si>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</si>
  <si>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</si>
  <si>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</si>
  <si>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</si>
  <si>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</si>
  <si>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</si>
  <si>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</si>
  <si>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</si>
  <si>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</si>
  <si>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</si>
  <si>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</si>
  <si>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</si>
  <si>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</si>
  <si>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</si>
  <si>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</si>
  <si>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</si>
  <si>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</si>
  <si>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</si>
  <si>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</si>
  <si>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</si>
  <si>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</si>
  <si>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</si>
  <si>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</si>
  <si>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</si>
  <si>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</si>
  <si>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</si>
  <si>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</si>
  <si>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</si>
  <si>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</si>
  <si>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</si>
  <si>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</si>
  <si>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</si>
  <si>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</si>
  <si>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</si>
  <si>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</si>
  <si>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</si>
  <si>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</si>
  <si>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</si>
  <si>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</si>
  <si>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</si>
  <si>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</si>
  <si>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</si>
  <si>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</si>
  <si>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</si>
  <si>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</si>
  <si>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</si>
  <si>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</si>
  <si>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</si>
  <si>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</si>
  <si>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</si>
  <si>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</si>
  <si>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</si>
  <si>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</si>
  <si>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</si>
  <si>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</si>
  <si>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</si>
  <si>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</si>
  <si>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</si>
  <si>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</si>
  <si>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</si>
  <si>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</si>
  <si>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</si>
  <si>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</si>
  <si>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</si>
  <si>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</si>
  <si>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</si>
  <si>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</si>
  <si>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</si>
  <si>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</si>
  <si>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</si>
  <si>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</si>
  <si>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</si>
  <si>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</si>
  <si>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</si>
  <si>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</si>
  <si>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</si>
  <si>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</si>
  <si>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</si>
  <si>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</si>
  <si>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</si>
  <si>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</si>
  <si>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</si>
  <si>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</si>
  <si>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</si>
  <si>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</si>
  <si>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</si>
  <si>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</si>
  <si>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</si>
  <si>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</si>
  <si>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</si>
  <si>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</si>
  <si>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</si>
  <si>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</si>
  <si>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</si>
  <si>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</si>
  <si>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</si>
  <si>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</si>
  <si>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</si>
  <si>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</si>
  <si>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</si>
  <si>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</si>
  <si>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</si>
  <si>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</si>
  <si>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</si>
  <si>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</si>
  <si>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</si>
  <si>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</si>
  <si>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</si>
  <si>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</si>
  <si>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</si>
  <si>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</si>
  <si>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</si>
  <si>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</si>
  <si>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</si>
  <si>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</si>
  <si>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</si>
  <si>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</si>
  <si>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</si>
  <si>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</si>
  <si>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</si>
  <si>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</si>
  <si>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</si>
  <si>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</si>
  <si>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</si>
  <si>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</si>
  <si>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</si>
  <si>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</si>
  <si>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</si>
  <si>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</si>
  <si>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</si>
  <si>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</si>
  <si>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</si>
  <si>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</si>
  <si>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</si>
  <si>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</si>
  <si>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</si>
  <si>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</si>
  <si>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</si>
  <si>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</si>
  <si>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</si>
  <si>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</si>
  <si>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</si>
  <si>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</si>
  <si>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</si>
  <si>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</si>
  <si>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</si>
  <si>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</si>
  <si>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</si>
  <si>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</si>
  <si>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</si>
  <si>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</si>
  <si>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</si>
  <si>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</si>
  <si>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</si>
  <si>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</si>
  <si>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</si>
  <si>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</si>
  <si>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</si>
  <si>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</si>
  <si>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</si>
  <si>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</si>
  <si>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</si>
  <si>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</si>
  <si>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</si>
  <si>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</si>
  <si>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</si>
  <si>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</si>
  <si>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</si>
  <si>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</si>
  <si>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</si>
  <si>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</si>
  <si>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</si>
  <si>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</si>
  <si>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</si>
  <si>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</si>
  <si>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</si>
  <si>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</si>
  <si>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</si>
  <si>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</si>
  <si>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</si>
  <si>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</si>
  <si>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</si>
  <si>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</si>
  <si>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</si>
  <si>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</si>
  <si>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</si>
  <si>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</si>
  <si>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</si>
  <si>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</si>
  <si>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</si>
  <si>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</si>
  <si>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</si>
  <si>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</si>
  <si>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</si>
  <si>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</si>
  <si>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</si>
  <si>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</si>
  <si>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</si>
  <si>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</si>
  <si>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</si>
  <si>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</si>
  <si>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</si>
  <si>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</si>
  <si>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</si>
  <si>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</si>
  <si>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</si>
  <si>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</si>
  <si>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</si>
  <si>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</si>
  <si>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</si>
  <si>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</si>
  <si>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</si>
  <si>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</si>
  <si>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</si>
  <si>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</si>
  <si>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</si>
  <si>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</si>
  <si>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</si>
  <si>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</si>
  <si>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</si>
  <si>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</si>
  <si>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</si>
  <si>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</si>
  <si>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</si>
  <si>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</si>
  <si>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</si>
  <si>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</si>
  <si>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</si>
  <si>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</si>
  <si>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</si>
  <si>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</si>
  <si>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</si>
  <si>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</si>
  <si>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</si>
  <si>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</si>
  <si>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</si>
  <si>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</si>
  <si>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</si>
  <si>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</si>
  <si>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</si>
  <si>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</si>
  <si>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</si>
  <si>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</si>
  <si>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</si>
  <si>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</si>
  <si>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</si>
  <si>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</si>
  <si>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</si>
  <si>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</si>
  <si>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</si>
  <si>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</si>
  <si>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</si>
  <si>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</si>
  <si>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</si>
  <si>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</si>
  <si>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</si>
  <si>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</si>
  <si>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</si>
  <si>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</si>
  <si>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</si>
  <si>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</si>
  <si>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</si>
  <si>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</si>
  <si>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</si>
  <si>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</si>
  <si>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</si>
  <si>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</si>
  <si>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</si>
  <si>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</si>
  <si>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</si>
  <si>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</si>
  <si>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</si>
  <si>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</si>
  <si>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</si>
  <si>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</si>
  <si>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</si>
  <si>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</si>
  <si>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</si>
  <si>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</si>
  <si>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</si>
  <si>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</si>
  <si>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</si>
  <si>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</si>
  <si>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</si>
  <si>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</si>
  <si>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</si>
  <si>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</si>
  <si>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</si>
  <si>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</si>
  <si>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</si>
  <si>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</si>
  <si>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</si>
  <si>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</si>
  <si>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</si>
  <si>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</si>
  <si>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</si>
  <si>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</si>
  <si>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</si>
  <si>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</si>
  <si>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</si>
  <si>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</si>
  <si>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</si>
  <si>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</si>
  <si>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</si>
  <si>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</si>
  <si>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</si>
  <si>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</si>
  <si>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</si>
  <si>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</si>
  <si>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</si>
  <si>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</si>
  <si>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</si>
  <si>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</si>
  <si>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</si>
  <si>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</si>
  <si>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</si>
  <si>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</si>
  <si>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</si>
  <si>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</si>
  <si>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</si>
  <si>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</si>
  <si>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</si>
  <si>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</si>
  <si>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</si>
  <si>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</si>
  <si>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</si>
  <si>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</si>
  <si>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</si>
  <si>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</si>
  <si>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</si>
  <si>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</si>
  <si>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</si>
  <si>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</si>
  <si>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</si>
  <si>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</si>
  <si>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</si>
  <si>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</si>
  <si>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</si>
  <si>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</si>
  <si>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</si>
  <si>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</si>
  <si>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</si>
  <si>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</si>
  <si>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</si>
  <si>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</si>
  <si>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</si>
  <si>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</si>
  <si>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</si>
  <si>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</si>
  <si>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</si>
  <si>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</si>
  <si>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</si>
  <si>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</si>
  <si>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</si>
  <si>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</si>
  <si>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</si>
  <si>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</si>
  <si>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</si>
  <si>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</si>
  <si>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</si>
  <si>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</si>
  <si>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</si>
  <si>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</si>
  <si>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</si>
  <si>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</si>
  <si>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</si>
  <si>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</si>
  <si>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</si>
  <si>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</si>
  <si>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</si>
  <si>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</si>
  <si>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</si>
  <si>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</si>
  <si>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</si>
  <si>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</si>
  <si>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</si>
  <si>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</si>
  <si>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</si>
  <si>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</si>
  <si>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</si>
  <si>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</si>
  <si>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</si>
  <si>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</si>
  <si>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</si>
  <si>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</si>
  <si>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</si>
  <si>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</si>
  <si>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</si>
  <si>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</si>
  <si>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</si>
  <si>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</si>
  <si>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</si>
  <si>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</si>
  <si>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</si>
  <si>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</si>
  <si>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</si>
  <si>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</si>
  <si>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</si>
  <si>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</si>
  <si>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</si>
  <si>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</si>
  <si>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</si>
  <si>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</si>
  <si>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</si>
  <si>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</si>
  <si>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</si>
  <si>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</si>
  <si>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</si>
  <si>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</si>
  <si>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</si>
  <si>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</si>
  <si>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</si>
  <si>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</si>
  <si>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</si>
  <si>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</si>
  <si>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</si>
  <si>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</si>
  <si>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</si>
  <si>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</si>
  <si>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</si>
  <si>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</si>
  <si>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</si>
  <si>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</si>
  <si>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</si>
  <si>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</si>
  <si>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</si>
  <si>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</si>
  <si>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</si>
  <si>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</si>
  <si>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</si>
  <si>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</si>
  <si>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</si>
  <si>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</si>
  <si>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</si>
  <si>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</si>
  <si>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</si>
  <si>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</si>
  <si>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</si>
  <si>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</si>
  <si>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</si>
  <si>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</si>
  <si>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</si>
  <si>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</si>
  <si>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</si>
  <si>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</si>
  <si>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</si>
  <si>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</si>
  <si>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</si>
  <si>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</si>
  <si>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</si>
  <si>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</si>
  <si>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</si>
  <si>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</si>
  <si>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</si>
  <si>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</si>
  <si>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</si>
  <si>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</si>
  <si>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</si>
  <si>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</si>
  <si>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</si>
  <si>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</si>
  <si>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</si>
  <si>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</si>
  <si>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</si>
  <si>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</si>
  <si>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</si>
  <si>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</si>
  <si>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</si>
  <si>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</si>
  <si>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</si>
  <si>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</si>
  <si>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</si>
  <si>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</si>
  <si>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</si>
  <si>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</si>
  <si>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</si>
  <si>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</si>
  <si>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</si>
  <si>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</si>
  <si>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</si>
  <si>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</si>
  <si>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</si>
  <si>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</si>
  <si>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</si>
  <si>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</si>
  <si>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</si>
  <si>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</si>
  <si>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</si>
  <si>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</si>
  <si>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</si>
  <si>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</si>
  <si>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</si>
  <si>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</si>
  <si>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</si>
  <si>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</si>
  <si>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</si>
  <si>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</si>
  <si>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</si>
  <si>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</si>
  <si>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</si>
  <si>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</si>
  <si>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</si>
  <si>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</si>
  <si>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</si>
  <si>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</si>
  <si>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</si>
  <si>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</si>
  <si>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</si>
  <si>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</si>
  <si>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</si>
  <si>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</si>
  <si>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</si>
  <si>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</si>
  <si>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</si>
  <si>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</si>
  <si>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</si>
  <si>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</si>
  <si>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</si>
  <si>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</si>
  <si>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</si>
  <si>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</si>
  <si>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</si>
  <si>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</si>
  <si>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</si>
  <si>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</si>
  <si>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</si>
  <si>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</si>
  <si>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</si>
  <si>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</si>
  <si>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</si>
  <si>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</si>
  <si>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</si>
  <si>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</si>
  <si>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</si>
  <si>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</si>
  <si>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</si>
  <si>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</si>
  <si>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</si>
  <si>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</si>
  <si>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</si>
  <si>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</si>
  <si>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</si>
  <si>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</si>
  <si>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</si>
  <si>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</si>
  <si>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</si>
  <si>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</si>
  <si>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</si>
  <si>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</si>
  <si>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</si>
  <si>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</si>
  <si>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</si>
  <si>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</si>
  <si>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</si>
  <si>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</si>
  <si>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</si>
  <si>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</si>
  <si>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</si>
  <si>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</si>
  <si>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</si>
  <si>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</si>
  <si>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</si>
  <si>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</si>
  <si>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</si>
  <si>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</si>
  <si>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</si>
  <si>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</si>
  <si>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</si>
  <si>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</si>
  <si>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</si>
  <si>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</si>
  <si>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</si>
  <si>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</si>
  <si>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</si>
  <si>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</si>
  <si>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</si>
  <si>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</si>
  <si>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</si>
  <si>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</si>
  <si>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</si>
  <si>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</si>
  <si>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</si>
  <si>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</si>
  <si>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</si>
  <si>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</si>
  <si>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</si>
  <si>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</si>
  <si>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</si>
  <si>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</si>
  <si>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</si>
  <si>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</si>
  <si>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</si>
  <si>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</si>
  <si>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</si>
  <si>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</si>
  <si>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</si>
  <si>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</si>
  <si>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</si>
  <si>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</si>
  <si>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</si>
  <si>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</si>
  <si>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</si>
  <si>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</si>
  <si>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</si>
  <si>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</si>
  <si>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</si>
  <si>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</si>
  <si>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</si>
  <si>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</si>
  <si>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</si>
  <si>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</si>
  <si>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</si>
  <si>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</si>
  <si>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</si>
  <si>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</si>
  <si>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</si>
  <si>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</si>
  <si>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</si>
  <si>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</si>
  <si>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</si>
  <si>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</si>
  <si>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</si>
  <si>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</si>
  <si>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</si>
  <si>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</si>
  <si>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</si>
  <si>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</si>
  <si>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</si>
  <si>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</si>
  <si>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</si>
  <si>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</si>
  <si>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</si>
  <si>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</si>
  <si>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</si>
  <si>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</si>
  <si>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</si>
  <si>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</si>
  <si>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</si>
  <si>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</si>
  <si>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</si>
  <si>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</si>
  <si>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</si>
  <si>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</si>
  <si>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</si>
  <si>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</si>
  <si>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</si>
  <si>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</si>
  <si>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</si>
  <si>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</si>
  <si>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</si>
  <si>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</si>
  <si>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</si>
  <si>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</si>
  <si>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</si>
  <si>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</si>
  <si>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</si>
  <si>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</si>
  <si>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</si>
  <si>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</si>
  <si>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</si>
  <si>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</si>
  <si>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</si>
  <si>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</si>
  <si>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</si>
  <si>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</si>
  <si>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</si>
  <si>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</si>
  <si>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</si>
  <si>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</si>
  <si>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</si>
  <si>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</si>
  <si>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</si>
  <si>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</si>
  <si>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</si>
  <si>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</si>
  <si>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</si>
  <si>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</si>
  <si>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</si>
  <si>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</si>
  <si>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</si>
  <si>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</si>
  <si>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</si>
  <si>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</si>
  <si>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</si>
  <si>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</si>
  <si>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</si>
  <si>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</si>
  <si>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</si>
  <si>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</si>
  <si>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</si>
  <si>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</si>
  <si>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</si>
  <si>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</si>
  <si>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</si>
  <si>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</si>
  <si>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</si>
  <si>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</si>
  <si>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</si>
  <si>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</si>
  <si>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</si>
  <si>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</si>
  <si>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</si>
  <si>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</si>
  <si>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</si>
  <si>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</si>
  <si>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</si>
  <si>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</si>
  <si>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</si>
  <si>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</si>
  <si>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</si>
  <si>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</si>
  <si>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</si>
  <si>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</si>
  <si>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</si>
  <si>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</si>
  <si>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</si>
  <si>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</si>
  <si>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</si>
  <si>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</si>
  <si>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</si>
  <si>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</si>
  <si>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</si>
  <si>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</si>
  <si>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</si>
  <si>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</si>
  <si>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</si>
  <si>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</si>
  <si>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</si>
  <si>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</si>
  <si>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</si>
  <si>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</si>
  <si>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</si>
  <si>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</si>
  <si>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</si>
  <si>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</si>
  <si>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</si>
  <si>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</si>
  <si>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</si>
  <si>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</si>
  <si>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</si>
  <si>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</si>
  <si>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</si>
  <si>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</si>
  <si>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</si>
  <si>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</si>
  <si>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</si>
  <si>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</si>
  <si>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</si>
  <si>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</si>
  <si>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</si>
  <si>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</si>
  <si>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</si>
  <si>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</si>
  <si>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</si>
  <si>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</si>
  <si>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</si>
  <si>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</si>
  <si>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</si>
  <si>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</si>
  <si>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</si>
  <si>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</si>
  <si>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</si>
  <si>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</si>
  <si>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</si>
  <si>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</si>
  <si>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</si>
  <si>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</si>
  <si>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</si>
  <si>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</si>
  <si>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</si>
  <si>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</si>
  <si>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</si>
  <si>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</si>
  <si>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</si>
  <si>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</si>
  <si>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</si>
  <si>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</si>
  <si>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</si>
  <si>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</si>
  <si>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</si>
  <si>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</si>
  <si>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</si>
  <si>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</si>
  <si>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</si>
  <si>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</si>
  <si>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</si>
  <si>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</si>
  <si>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</si>
  <si>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</si>
  <si>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</si>
  <si>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</si>
  <si>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</si>
  <si>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</si>
  <si>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</si>
  <si>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</si>
  <si>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</si>
  <si>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</si>
  <si>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</si>
  <si>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</si>
  <si>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</si>
  <si>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</si>
  <si>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</si>
  <si>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</si>
  <si>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</si>
  <si>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</si>
  <si>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</si>
  <si>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</si>
  <si>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</si>
  <si>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</si>
  <si>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</si>
  <si>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</si>
  <si>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</si>
  <si>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</si>
  <si>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</si>
  <si>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</si>
  <si>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</si>
  <si>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</si>
  <si>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</si>
  <si>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</si>
  <si>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</si>
  <si>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</si>
  <si>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</si>
  <si>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</si>
  <si>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</si>
  <si>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</si>
  <si>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</si>
  <si>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</si>
  <si>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</si>
  <si>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</si>
  <si>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</si>
  <si>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</si>
  <si>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</si>
  <si>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</si>
  <si>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</si>
  <si>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</si>
  <si>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</si>
  <si>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</si>
  <si>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</si>
  <si>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</si>
  <si>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</si>
  <si>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</si>
  <si>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</si>
  <si>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</si>
  <si>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</si>
  <si>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</si>
  <si>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</si>
  <si>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</si>
  <si>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</si>
  <si>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</si>
  <si>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</si>
  <si>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</si>
  <si>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</si>
  <si>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</si>
  <si>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</si>
  <si>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</si>
  <si>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</si>
  <si>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</si>
  <si>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</si>
  <si>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</si>
  <si>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</si>
  <si>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</si>
  <si>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</si>
  <si>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</si>
  <si>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</si>
  <si>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</si>
  <si>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</si>
  <si>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</si>
  <si>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</si>
  <si>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</si>
  <si>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</si>
  <si>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</si>
  <si>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</si>
  <si>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</si>
  <si>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</si>
  <si>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</si>
  <si>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</si>
  <si>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</si>
  <si>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</si>
  <si>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</si>
  <si>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</si>
  <si>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</si>
  <si>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</si>
  <si>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</si>
  <si>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</si>
  <si>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</si>
  <si>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</si>
  <si>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</si>
  <si>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</si>
  <si>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</si>
  <si>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</si>
  <si>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</si>
  <si>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</si>
  <si>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</si>
  <si>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</si>
  <si>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</si>
  <si>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</si>
  <si>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</si>
  <si>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</si>
  <si>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</si>
  <si>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</si>
  <si>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</si>
  <si>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</si>
  <si>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</si>
  <si>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</si>
  <si>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</si>
  <si>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</si>
  <si>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</si>
  <si>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</si>
  <si>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</si>
  <si>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</si>
  <si>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</si>
  <si>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</si>
  <si>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</si>
  <si>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</si>
  <si>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</si>
  <si>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</si>
  <si>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</si>
  <si>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</si>
  <si>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</si>
  <si>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</si>
  <si>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</si>
  <si>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</si>
  <si>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</si>
  <si>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</si>
  <si>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</si>
  <si>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</si>
  <si>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</si>
  <si>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</si>
  <si>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</si>
  <si>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</si>
  <si>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</si>
  <si>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</si>
  <si>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</si>
  <si>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</si>
  <si>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</si>
  <si>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</si>
  <si>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</si>
  <si>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</si>
  <si>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</si>
  <si>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</si>
  <si>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</si>
  <si>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</si>
  <si>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</si>
  <si>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</si>
  <si>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</si>
  <si>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</si>
  <si>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</si>
  <si>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</si>
  <si>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</si>
  <si>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</si>
  <si>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</si>
  <si>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</si>
  <si>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</si>
  <si>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</si>
  <si>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</si>
  <si>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</si>
  <si>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</si>
  <si>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</si>
  <si>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</si>
  <si>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</si>
  <si>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</si>
  <si>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</si>
  <si>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</si>
  <si>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</si>
  <si>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</si>
  <si>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</si>
  <si>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</si>
  <si>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</si>
  <si>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</si>
  <si>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</si>
  <si>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</si>
  <si>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</si>
  <si>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</si>
  <si>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</si>
  <si>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</si>
  <si>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</si>
  <si>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</si>
  <si>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</si>
  <si>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</si>
  <si>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</si>
  <si>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</si>
  <si>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</si>
  <si>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</si>
  <si>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</si>
  <si>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</si>
  <si>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</si>
  <si>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</si>
  <si>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</si>
  <si>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</si>
  <si>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</si>
  <si>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</si>
  <si>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</si>
  <si>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</si>
  <si>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</si>
  <si>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</si>
  <si>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</si>
  <si>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</si>
  <si>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</si>
  <si>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</si>
  <si>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</si>
  <si>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</si>
  <si>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</si>
  <si>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</si>
  <si>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</si>
  <si>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</si>
  <si>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</si>
  <si>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</si>
  <si>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</si>
  <si>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</si>
  <si>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</si>
  <si>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</si>
  <si>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</si>
  <si>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</si>
  <si>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</si>
  <si>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</si>
  <si>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</si>
  <si>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</si>
  <si>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</si>
  <si>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</si>
  <si>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</si>
  <si>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</si>
  <si>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</si>
  <si>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</si>
  <si>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</si>
  <si>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</si>
  <si>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</si>
  <si>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</si>
  <si>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</si>
  <si>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</si>
  <si>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</si>
  <si>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</si>
  <si>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</si>
  <si>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</si>
  <si>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</si>
  <si>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</si>
  <si>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</si>
  <si>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</si>
  <si>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</si>
  <si>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</si>
  <si>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</si>
  <si>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</si>
  <si>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</si>
  <si>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</si>
  <si>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</si>
  <si>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</si>
  <si>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</si>
  <si>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</si>
  <si>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</si>
  <si>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</si>
  <si>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</si>
  <si>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</si>
  <si>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</si>
  <si>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</si>
  <si>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</si>
  <si>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</si>
  <si>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</si>
  <si>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</si>
  <si>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</si>
  <si>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</si>
  <si>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</si>
  <si>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</si>
  <si>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</si>
  <si>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</si>
  <si>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</si>
  <si>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</si>
  <si>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</si>
  <si>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</si>
  <si>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</si>
  <si>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</si>
  <si>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</si>
  <si>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</si>
  <si>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</si>
  <si>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</si>
  <si>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</si>
  <si>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</si>
  <si>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</si>
  <si>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</si>
  <si>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</si>
  <si>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</si>
  <si>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</si>
  <si>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</si>
  <si>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</si>
  <si>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</si>
  <si>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</si>
  <si>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</si>
  <si>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</si>
  <si>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</si>
  <si>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</si>
  <si>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</si>
  <si>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</si>
  <si>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</si>
  <si>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</si>
  <si>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</si>
  <si>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</si>
  <si>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</si>
  <si>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</si>
  <si>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</si>
  <si>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</si>
  <si>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</si>
  <si>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</si>
  <si>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</si>
  <si>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</si>
  <si>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</si>
  <si>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</si>
  <si>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</si>
  <si>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</si>
  <si>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</si>
  <si>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</si>
  <si>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</si>
  <si>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</si>
  <si>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</si>
  <si>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</si>
  <si>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</si>
  <si>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</si>
  <si>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</si>
  <si>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</si>
  <si>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</si>
  <si>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</si>
  <si>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</si>
  <si>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</si>
  <si>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</si>
  <si>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</si>
  <si>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</si>
  <si>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</si>
  <si>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</si>
  <si>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</si>
  <si>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</si>
  <si>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</si>
  <si>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</si>
  <si>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</si>
  <si>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</si>
  <si>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</si>
  <si>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</si>
  <si>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</si>
  <si>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</si>
  <si>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</si>
  <si>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</si>
  <si>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</si>
  <si>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</si>
  <si>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</si>
  <si>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</si>
  <si>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</si>
  <si>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</si>
  <si>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</si>
  <si>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</si>
  <si>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</si>
  <si>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</si>
  <si>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</si>
  <si>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</si>
  <si>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</si>
  <si>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</si>
  <si>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</si>
  <si>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</si>
  <si>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</si>
  <si>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</si>
  <si>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</si>
  <si>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</si>
  <si>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</si>
  <si>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</si>
  <si>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</si>
  <si>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</si>
  <si>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</si>
  <si>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</si>
  <si>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</si>
  <si>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</si>
  <si>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</si>
  <si>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</si>
  <si>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</si>
  <si>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</si>
  <si>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</si>
  <si>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</si>
  <si>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</si>
  <si>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</si>
  <si>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</si>
  <si>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</si>
  <si>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</si>
  <si>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</si>
  <si>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</si>
  <si>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</si>
  <si>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</si>
  <si>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</si>
  <si>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</si>
  <si>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</si>
  <si>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</si>
  <si>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</si>
  <si>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</si>
  <si>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</si>
  <si>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</si>
  <si>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</si>
  <si>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</si>
  <si>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</si>
  <si>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</si>
  <si>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</si>
  <si>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</si>
  <si>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</si>
  <si>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</si>
  <si>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</si>
  <si>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</si>
  <si>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</si>
  <si>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</si>
  <si>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</si>
  <si>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</si>
  <si>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</si>
  <si>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</si>
  <si>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</si>
  <si>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</si>
  <si>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</si>
  <si>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</si>
  <si>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</si>
  <si>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</si>
  <si>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</si>
  <si>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</si>
  <si>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</si>
  <si>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</si>
  <si>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</si>
  <si>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</si>
  <si>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</si>
  <si>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</si>
  <si>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</si>
  <si>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</si>
  <si>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</si>
  <si>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</si>
  <si>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</si>
  <si>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</si>
  <si>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</si>
  <si>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</si>
  <si>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</si>
  <si>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</si>
  <si>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</si>
  <si>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</si>
  <si>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</si>
  <si>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</si>
  <si>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</si>
  <si>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</si>
  <si>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</si>
  <si>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</si>
  <si>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</si>
  <si>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</si>
  <si>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</si>
  <si>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</si>
  <si>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</si>
  <si>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</si>
  <si>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</si>
  <si>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</si>
  <si>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</si>
  <si>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</si>
  <si>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</si>
  <si>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</si>
  <si>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</si>
  <si>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</si>
  <si>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</si>
  <si>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</si>
  <si>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</si>
  <si>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</si>
  <si>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</si>
  <si>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</si>
  <si>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</si>
  <si>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</si>
  <si>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</si>
  <si>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</si>
  <si>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</si>
  <si>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</si>
  <si>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</si>
  <si>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</si>
  <si>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</si>
  <si>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</si>
  <si>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</si>
  <si>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</si>
  <si>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</si>
  <si>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</si>
  <si>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</si>
  <si>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</si>
  <si>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</si>
  <si>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</si>
  <si>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</si>
  <si>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</si>
  <si>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</si>
  <si>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</si>
  <si>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</si>
  <si>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</si>
  <si>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</si>
  <si>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</si>
  <si>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</si>
  <si>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</si>
  <si>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</si>
  <si>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</si>
  <si>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</si>
  <si>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</si>
  <si>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</si>
  <si>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</si>
  <si>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</si>
  <si>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</si>
  <si>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</si>
  <si>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</si>
  <si>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</si>
  <si>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</si>
  <si>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</si>
  <si>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</si>
  <si>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</si>
  <si>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</si>
  <si>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</si>
  <si>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</si>
  <si>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</si>
  <si>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</si>
  <si>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</si>
  <si>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</si>
  <si>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</si>
  <si>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</si>
  <si>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</si>
  <si>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</si>
  <si>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</si>
  <si>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</si>
  <si>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</si>
  <si>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</si>
  <si>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</si>
  <si>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</si>
  <si>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</si>
  <si>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</si>
  <si>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</si>
  <si>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</si>
  <si>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</si>
  <si>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</si>
  <si>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</si>
  <si>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</si>
  <si>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</si>
  <si>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</si>
  <si>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</si>
  <si>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</si>
  <si>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</si>
  <si>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</si>
  <si>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</si>
  <si>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</si>
  <si>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</si>
  <si>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</si>
  <si>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</si>
  <si>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</si>
  <si>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</si>
  <si>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</si>
  <si>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</si>
  <si>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</si>
  <si>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</si>
  <si>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</si>
  <si>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</si>
  <si>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</si>
  <si>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</si>
  <si>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</si>
  <si>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</si>
  <si>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</si>
  <si>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</si>
  <si>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</si>
  <si>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</si>
  <si>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</si>
  <si>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</si>
  <si>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</si>
  <si>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</si>
  <si>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</si>
  <si>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</si>
  <si>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</si>
  <si>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</si>
  <si>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</si>
  <si>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</si>
  <si>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</si>
  <si>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</si>
  <si>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</si>
  <si>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</si>
  <si>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</si>
  <si>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</si>
  <si>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</si>
  <si>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</si>
  <si>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</si>
  <si>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</si>
  <si>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</si>
  <si>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</si>
  <si>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</si>
  <si>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</si>
  <si>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</si>
  <si>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</si>
  <si>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</si>
  <si>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</si>
  <si>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</si>
  <si>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</si>
  <si>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</si>
  <si>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</si>
  <si>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</si>
  <si>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</si>
  <si>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</si>
  <si>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</si>
  <si>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</si>
  <si>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</si>
  <si>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</si>
  <si>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</si>
  <si>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</si>
  <si>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</si>
  <si>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</si>
  <si>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</si>
  <si>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</si>
  <si>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</si>
  <si>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</si>
  <si>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</si>
  <si>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</si>
  <si>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</si>
  <si>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</si>
  <si>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</si>
  <si>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</si>
  <si>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</si>
  <si>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</si>
  <si>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</si>
  <si>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</si>
  <si>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</si>
  <si>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</si>
  <si>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</si>
  <si>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</si>
  <si>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</si>
  <si>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</si>
  <si>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</si>
  <si>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</si>
  <si>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</si>
  <si>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</si>
  <si>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</si>
  <si>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</si>
  <si>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</si>
  <si>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</si>
  <si>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</si>
  <si>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</si>
  <si>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</si>
  <si>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</si>
  <si>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</si>
  <si>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</si>
  <si>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</si>
  <si>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</si>
  <si>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</si>
  <si>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</si>
  <si>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</si>
  <si>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</si>
  <si>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</si>
  <si>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</si>
  <si>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</si>
  <si>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</si>
  <si>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</si>
  <si>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</si>
  <si>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</si>
  <si>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</si>
  <si>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</si>
  <si>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</si>
  <si>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</si>
  <si>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</si>
  <si>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</si>
  <si>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</si>
  <si>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</si>
  <si>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</si>
  <si>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</si>
  <si>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</si>
  <si>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</si>
  <si>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</si>
  <si>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</si>
  <si>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</si>
  <si>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</si>
  <si>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</si>
  <si>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</si>
  <si>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</si>
  <si>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</si>
  <si>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</si>
  <si>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</si>
  <si>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</si>
  <si>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</si>
  <si>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</si>
  <si>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</si>
  <si>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</si>
  <si>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</si>
  <si>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</si>
  <si>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</si>
  <si>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</si>
  <si>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</si>
  <si>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</si>
  <si>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</si>
  <si>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</si>
  <si>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</si>
  <si>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</si>
  <si>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</si>
  <si>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</si>
  <si>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</si>
  <si>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</si>
  <si>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</si>
  <si>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</si>
  <si>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</si>
  <si>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</si>
  <si>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</si>
  <si>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</si>
  <si>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</si>
  <si>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</si>
  <si>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</si>
  <si>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</si>
  <si>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</si>
  <si>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</si>
  <si>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</si>
  <si>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</si>
  <si>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</si>
  <si>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</si>
  <si>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</si>
  <si>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</si>
  <si>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</si>
  <si>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</si>
  <si>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</si>
  <si>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</si>
  <si>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</si>
  <si>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</si>
  <si>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</si>
  <si>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</si>
  <si>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</si>
  <si>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</si>
  <si>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</si>
  <si>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</si>
  <si>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</si>
  <si>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</si>
  <si>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</si>
  <si>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</si>
  <si>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</si>
  <si>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</si>
  <si>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</si>
  <si>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</si>
  <si>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</si>
  <si>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</si>
  <si>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</si>
  <si>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</si>
  <si>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</si>
  <si>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</si>
  <si>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</si>
  <si>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</si>
  <si>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</si>
  <si>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</si>
  <si>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</si>
  <si>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</si>
  <si>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</si>
  <si>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</si>
  <si>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</si>
  <si>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</si>
  <si>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</si>
  <si>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</si>
  <si>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</si>
  <si>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</si>
  <si>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</si>
  <si>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</si>
  <si>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</si>
  <si>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</si>
  <si>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</si>
  <si>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</si>
  <si>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</si>
  <si>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</si>
  <si>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</si>
  <si>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</si>
  <si>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</si>
  <si>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</si>
  <si>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</si>
  <si>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</si>
  <si>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</si>
  <si>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</si>
  <si>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</si>
  <si>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</si>
  <si>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</si>
  <si>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</si>
  <si>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</si>
  <si>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</si>
  <si>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</si>
  <si>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</si>
  <si>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</si>
  <si>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</si>
  <si>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</si>
  <si>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</si>
  <si>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</si>
  <si>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</si>
  <si>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</si>
  <si>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</si>
  <si>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</si>
  <si>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</si>
  <si>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</si>
  <si>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</si>
  <si>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</si>
  <si>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</si>
  <si>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</si>
  <si>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</si>
  <si>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</si>
  <si>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</si>
  <si>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</si>
  <si>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</si>
  <si>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</si>
  <si>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</si>
  <si>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</si>
  <si>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</si>
  <si>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</si>
  <si>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</si>
  <si>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</si>
  <si>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</si>
  <si>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</si>
  <si>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</si>
  <si>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</si>
  <si>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</si>
  <si>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</si>
  <si>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</si>
  <si>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</si>
  <si>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</si>
  <si>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</si>
  <si>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</si>
  <si>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</si>
  <si>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</si>
  <si>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</si>
  <si>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</si>
  <si>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</si>
  <si>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</si>
  <si>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</si>
  <si>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</si>
  <si>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</si>
  <si>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</si>
  <si>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</si>
  <si>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</si>
  <si>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</si>
  <si>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</si>
  <si>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</si>
  <si>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</si>
  <si>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</si>
  <si>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</si>
  <si>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</si>
  <si>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</si>
  <si>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</si>
  <si>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</si>
  <si>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</si>
  <si>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</si>
  <si>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</si>
  <si>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</si>
  <si>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</si>
  <si>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</si>
  <si>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</si>
  <si>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</si>
  <si>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</si>
  <si>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</si>
  <si>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</si>
  <si>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</si>
  <si>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</si>
  <si>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</si>
  <si>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</si>
  <si>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</si>
  <si>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</si>
  <si>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</si>
  <si>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</si>
  <si>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</si>
  <si>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</si>
  <si>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</si>
  <si>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</si>
  <si>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</si>
  <si>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</si>
  <si>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</si>
  <si>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</si>
  <si>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</si>
  <si>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</si>
  <si>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</si>
  <si>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</si>
  <si>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</si>
  <si>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</si>
  <si>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</si>
  <si>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</si>
  <si>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</si>
  <si>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</si>
  <si>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</si>
  <si>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</si>
  <si>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</si>
  <si>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</si>
  <si>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</si>
  <si>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</si>
  <si>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</si>
  <si>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</si>
  <si>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</si>
  <si>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</si>
  <si>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</si>
  <si>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</si>
  <si>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</si>
  <si>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</si>
  <si>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</si>
  <si>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</si>
  <si>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</si>
  <si>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</si>
  <si>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</si>
  <si>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</si>
  <si>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</si>
  <si>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</si>
  <si>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</si>
  <si>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</si>
  <si>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</si>
  <si>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</si>
  <si>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</si>
  <si>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</si>
  <si>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</si>
  <si>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</si>
  <si>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</si>
  <si>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</si>
  <si>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</si>
  <si>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</si>
  <si>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</si>
  <si>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</si>
  <si>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</si>
  <si>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</si>
  <si>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</si>
  <si>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</si>
  <si>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</si>
  <si>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</si>
  <si>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</si>
  <si>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</si>
  <si>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</si>
  <si>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</si>
  <si>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</si>
  <si>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</si>
  <si>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</si>
  <si>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</si>
  <si>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</si>
  <si>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</si>
  <si>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</si>
  <si>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</si>
  <si>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</si>
  <si>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</si>
  <si>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</si>
  <si>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</si>
  <si>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</si>
  <si>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</si>
  <si>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</si>
  <si>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</si>
  <si>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</si>
  <si>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</si>
  <si>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</si>
  <si>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</si>
  <si>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</si>
  <si>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</si>
  <si>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</si>
  <si>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</si>
  <si>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</si>
  <si>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</si>
  <si>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</si>
  <si>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</si>
  <si>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</si>
  <si>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</si>
  <si>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</si>
  <si>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</si>
  <si>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</si>
  <si>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</si>
  <si>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</si>
  <si>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</si>
  <si>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</si>
  <si>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</si>
  <si>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</si>
  <si>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</si>
  <si>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</si>
  <si>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</si>
  <si>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</si>
  <si>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</si>
  <si>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</si>
  <si>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</si>
  <si>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</si>
  <si>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</si>
  <si>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</si>
  <si>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</si>
  <si>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</si>
  <si>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</si>
  <si>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</si>
  <si>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</si>
  <si>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</si>
  <si>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</si>
  <si>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</si>
  <si>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</si>
  <si>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</si>
  <si>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</si>
  <si>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</si>
  <si>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</si>
  <si>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</si>
  <si>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</si>
  <si>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</si>
  <si>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</si>
  <si>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</si>
  <si>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</si>
  <si>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</si>
  <si>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</si>
  <si>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</si>
  <si>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</si>
  <si>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</si>
  <si>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</si>
  <si>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</si>
  <si>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</si>
  <si>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</si>
  <si>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</si>
  <si>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</si>
  <si>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</si>
  <si>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</si>
  <si>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</si>
  <si>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</si>
  <si>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</si>
  <si>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</si>
  <si>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</si>
  <si>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</si>
  <si>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</si>
  <si>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</si>
  <si>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</si>
  <si>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</si>
  <si>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</si>
  <si>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</si>
  <si>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</si>
  <si>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</si>
  <si>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</si>
  <si>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</si>
  <si>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</si>
  <si>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</si>
  <si>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</si>
  <si>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</si>
  <si>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</si>
  <si>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</si>
  <si>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</si>
  <si>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</si>
  <si>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</si>
  <si>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</si>
  <si>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</si>
  <si>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</si>
  <si>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</si>
  <si>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</si>
  <si>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</si>
  <si>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</si>
  <si>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</si>
  <si>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</si>
  <si>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</si>
  <si>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</si>
  <si>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</si>
  <si>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</si>
  <si>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</si>
  <si>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</si>
  <si>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</si>
  <si>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</si>
  <si>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</si>
  <si>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</si>
  <si>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</si>
  <si>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</si>
  <si>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</si>
  <si>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</si>
  <si>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</si>
  <si>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</si>
  <si>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</si>
  <si>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</si>
  <si>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</si>
  <si>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</si>
  <si>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</si>
  <si>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</si>
  <si>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</si>
  <si>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</si>
  <si>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</si>
  <si>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</si>
  <si>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</si>
  <si>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</si>
  <si>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</si>
  <si>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</si>
  <si>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</si>
  <si>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</si>
  <si>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</si>
  <si>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</si>
  <si>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</si>
  <si>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</si>
  <si>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</si>
  <si>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</si>
  <si>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</si>
  <si>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</si>
  <si>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</si>
  <si>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</si>
  <si>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</si>
  <si>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</si>
  <si>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</si>
  <si>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</si>
  <si>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</si>
  <si>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</si>
  <si>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</si>
  <si>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</si>
  <si>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</si>
  <si>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</si>
  <si>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</si>
  <si>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</si>
  <si>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</si>
  <si>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</si>
  <si>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</si>
  <si>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</si>
  <si>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</si>
  <si>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</si>
  <si>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</si>
  <si>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</si>
  <si>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</si>
  <si>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</si>
  <si>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</si>
  <si>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</si>
  <si>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</si>
  <si>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</si>
  <si>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</si>
  <si>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</si>
  <si>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</si>
  <si>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</si>
  <si>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</si>
  <si>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</si>
  <si>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</si>
  <si>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</si>
  <si>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</si>
  <si>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</si>
  <si>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</si>
  <si>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</si>
  <si>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</si>
  <si>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</si>
  <si>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</si>
  <si>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</si>
  <si>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</si>
  <si>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</si>
  <si>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</si>
  <si>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</si>
  <si>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</si>
  <si>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</si>
  <si>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</si>
  <si>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</si>
  <si>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</si>
  <si>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</si>
  <si>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</si>
  <si>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</si>
  <si>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</si>
  <si>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</si>
  <si>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</si>
  <si>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</si>
  <si>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</si>
  <si>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</si>
  <si>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</si>
  <si>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</si>
  <si>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</si>
  <si>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</si>
  <si>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</si>
  <si>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</si>
  <si>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</si>
  <si>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</si>
  <si>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</si>
  <si>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</si>
  <si>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</si>
  <si>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</si>
  <si>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</si>
  <si>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</si>
  <si>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</si>
  <si>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</si>
  <si>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</si>
  <si>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</si>
  <si>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</si>
  <si>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</si>
  <si>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</si>
  <si>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</si>
  <si>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</si>
  <si>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</si>
  <si>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</si>
  <si>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</si>
  <si>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</si>
  <si>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</si>
  <si>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</si>
  <si>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</si>
  <si>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</si>
  <si>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</si>
  <si>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</si>
  <si>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</si>
  <si>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</si>
  <si>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</si>
  <si>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</si>
  <si>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</si>
  <si>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</si>
  <si>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</si>
  <si>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</si>
  <si>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</si>
  <si>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</si>
  <si>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</si>
  <si>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</si>
  <si>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</si>
  <si>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</si>
  <si>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</si>
  <si>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</si>
  <si>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</si>
  <si>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</si>
  <si>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</si>
  <si>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</si>
  <si>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</si>
  <si>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</si>
  <si>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</si>
  <si>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</si>
  <si>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</si>
  <si>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</si>
  <si>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</si>
  <si>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</si>
  <si>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</si>
  <si>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</si>
  <si>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</si>
  <si>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</si>
  <si>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</si>
  <si>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</si>
  <si>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</si>
  <si>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</si>
  <si>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</si>
  <si>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</si>
  <si>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</si>
  <si>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</si>
  <si>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</si>
  <si>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</si>
  <si>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</si>
  <si>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</si>
  <si>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</si>
  <si>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</si>
  <si>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</si>
  <si>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</si>
  <si>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</si>
  <si>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</si>
  <si>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</si>
  <si>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</si>
  <si>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</si>
  <si>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</si>
  <si>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</si>
  <si>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</si>
  <si>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</si>
  <si>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</si>
  <si>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</si>
  <si>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</si>
  <si>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</si>
  <si>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</si>
  <si>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</si>
  <si>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</si>
  <si>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</si>
  <si>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</si>
  <si>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</si>
  <si>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</si>
  <si>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</si>
  <si>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</si>
  <si>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</si>
  <si>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</si>
  <si>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</si>
  <si>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</si>
  <si>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</si>
  <si>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</si>
  <si>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</si>
  <si>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</si>
  <si>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</si>
  <si>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</si>
  <si>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</si>
  <si>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</si>
  <si>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</si>
  <si>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</si>
  <si>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</si>
  <si>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</si>
  <si>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</si>
  <si>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</si>
  <si>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</si>
  <si>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</si>
  <si>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</si>
  <si>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</si>
  <si>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</si>
  <si>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</si>
  <si>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</si>
  <si>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</si>
  <si>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</si>
  <si>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</si>
  <si>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</si>
  <si>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</si>
  <si>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</si>
  <si>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</si>
  <si>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</si>
  <si>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</si>
  <si>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</si>
  <si>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</si>
  <si>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</si>
  <si>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</si>
  <si>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</si>
  <si>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</si>
  <si>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</si>
  <si>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</si>
  <si>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</si>
  <si>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</si>
  <si>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</si>
  <si>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</si>
  <si>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</si>
  <si>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</si>
  <si>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</si>
  <si>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</si>
  <si>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</si>
  <si>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</si>
  <si>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</si>
  <si>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</si>
  <si>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</si>
  <si>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</si>
  <si>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</si>
  <si>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</si>
  <si>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</si>
  <si>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</si>
  <si>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</si>
  <si>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</si>
  <si>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</si>
  <si>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</si>
  <si>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</si>
  <si>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</si>
  <si>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</si>
  <si>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</si>
  <si>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</si>
  <si>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</si>
  <si>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</si>
  <si>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</si>
  <si>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</si>
  <si>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</si>
  <si>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</si>
  <si>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</si>
  <si>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</si>
  <si>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</si>
  <si>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</si>
  <si>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</si>
  <si>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</si>
  <si>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</si>
  <si>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</si>
  <si>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</si>
  <si>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</si>
  <si>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</si>
  <si>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</si>
  <si>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</si>
  <si>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</si>
  <si>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</si>
  <si>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</si>
  <si>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</si>
  <si>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</si>
  <si>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</si>
  <si>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</si>
  <si>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</si>
  <si>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</si>
  <si>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</si>
  <si>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</si>
  <si>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</si>
  <si>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</si>
  <si>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</si>
  <si>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</si>
  <si>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</si>
  <si>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</si>
  <si>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</si>
  <si>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</si>
  <si>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</si>
  <si>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</si>
  <si>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</si>
  <si>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</si>
  <si>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</si>
  <si>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</si>
  <si>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</si>
  <si>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</si>
  <si>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</si>
  <si>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</si>
  <si>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</si>
  <si>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</si>
  <si>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</si>
  <si>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</si>
  <si>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</si>
  <si>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</si>
  <si>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</si>
  <si>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</si>
  <si>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</si>
  <si>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</si>
  <si>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</si>
  <si>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</si>
  <si>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</si>
  <si>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</si>
  <si>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</si>
  <si>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</si>
  <si>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</si>
  <si>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</si>
  <si>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</si>
  <si>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</si>
  <si>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</si>
  <si>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</si>
  <si>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</si>
  <si>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</si>
  <si>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</si>
  <si>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</si>
  <si>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</si>
  <si>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</si>
  <si>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</si>
  <si>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</si>
  <si>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</si>
  <si>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</si>
  <si>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</si>
  <si>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</si>
  <si>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</si>
  <si>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</si>
  <si>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</si>
  <si>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</si>
  <si>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</si>
  <si>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</si>
  <si>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</si>
  <si>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</si>
  <si>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</si>
  <si>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</si>
  <si>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</si>
  <si>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</si>
  <si>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</si>
  <si>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</si>
  <si>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</si>
  <si>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</si>
  <si>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</si>
  <si>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</si>
  <si>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</si>
  <si>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</si>
  <si>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</si>
  <si>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</si>
  <si>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</si>
  <si>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</si>
  <si>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</si>
  <si>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</si>
  <si>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</si>
  <si>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</si>
  <si>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</si>
  <si>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</si>
  <si>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</si>
  <si>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</si>
  <si>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</si>
  <si>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</si>
  <si>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</si>
  <si>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</si>
  <si>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</si>
  <si>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</si>
  <si>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</si>
  <si>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</si>
  <si>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</si>
  <si>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</si>
  <si>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</si>
  <si>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</si>
  <si>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</si>
  <si>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</si>
  <si>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</si>
  <si>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</si>
  <si>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</si>
  <si>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</si>
  <si>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</si>
  <si>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</si>
  <si>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</si>
  <si>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</si>
  <si>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</si>
  <si>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</si>
  <si>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</si>
  <si>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</si>
  <si>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</si>
  <si>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</si>
  <si>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</si>
  <si>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</si>
  <si>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</si>
  <si>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</si>
  <si>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</si>
  <si>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</si>
  <si>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</si>
  <si>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</si>
  <si>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</si>
  <si>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</si>
  <si>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</si>
  <si>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</si>
  <si>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</si>
  <si>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</si>
  <si>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</si>
  <si>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</si>
  <si>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</si>
  <si>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</si>
  <si>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</si>
  <si>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</si>
  <si>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</si>
  <si>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</si>
  <si>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</si>
  <si>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</si>
  <si>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</si>
  <si>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</si>
  <si>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</si>
  <si>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</si>
  <si>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</si>
  <si>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</si>
  <si>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</si>
  <si>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</si>
  <si>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</si>
  <si>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</si>
  <si>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</si>
  <si>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</si>
  <si>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</si>
  <si>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</si>
  <si>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</si>
  <si>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</si>
  <si>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</si>
  <si>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</si>
  <si>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</si>
  <si>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</si>
  <si>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</si>
  <si>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</si>
  <si>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</si>
  <si>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</si>
  <si>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</si>
  <si>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</si>
  <si>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</si>
  <si>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</si>
  <si>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</si>
  <si>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</si>
  <si>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</si>
  <si>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</si>
  <si>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</si>
  <si>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</si>
  <si>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</si>
  <si>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</si>
  <si>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</si>
  <si>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</si>
  <si>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</si>
  <si>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</si>
  <si>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</si>
  <si>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</si>
  <si>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</si>
  <si>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</si>
  <si>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</si>
  <si>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</si>
  <si>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</si>
  <si>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</si>
  <si>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</si>
  <si>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</si>
  <si>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</si>
  <si>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</si>
  <si>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</si>
  <si>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</si>
  <si>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</si>
  <si>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</si>
  <si>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</si>
  <si>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</si>
  <si>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</si>
  <si>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</si>
  <si>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</si>
  <si>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</si>
  <si>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</si>
  <si>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</si>
  <si>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</si>
  <si>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</si>
  <si>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</si>
  <si>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</si>
  <si>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</si>
  <si>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</si>
  <si>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</si>
  <si>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</si>
  <si>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</si>
  <si>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</si>
  <si>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</si>
  <si>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</si>
  <si>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</si>
  <si>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</si>
  <si>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</si>
  <si>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</si>
  <si>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</si>
  <si>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</si>
  <si>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</si>
  <si>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</si>
  <si>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</si>
  <si>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</si>
  <si>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</si>
  <si>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</si>
  <si>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</si>
  <si>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</si>
  <si>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</si>
  <si>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</si>
  <si>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</si>
  <si>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</si>
  <si>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</si>
  <si>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</si>
  <si>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</si>
  <si>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</si>
  <si>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</si>
  <si>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</si>
  <si>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</si>
  <si>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</si>
  <si>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</si>
  <si>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</si>
  <si>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</si>
  <si>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</si>
  <si>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</si>
  <si>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</si>
  <si>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</si>
  <si>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</si>
  <si>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</si>
  <si>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</si>
  <si>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</si>
  <si>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</si>
  <si>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</si>
  <si>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</si>
  <si>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</si>
  <si>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</si>
  <si>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</si>
  <si>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</si>
  <si>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</si>
  <si>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</si>
  <si>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</si>
  <si>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</si>
  <si>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</si>
  <si>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</si>
  <si>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</si>
  <si>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</si>
  <si>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</si>
  <si>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</si>
  <si>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</si>
  <si>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</si>
  <si>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</si>
  <si>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</si>
  <si>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</si>
  <si>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</si>
  <si>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</si>
  <si>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</si>
  <si>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</si>
  <si>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</si>
  <si>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</si>
  <si>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</si>
  <si>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</si>
  <si>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</si>
  <si>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</si>
  <si>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</si>
  <si>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</si>
  <si>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</si>
  <si>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</si>
  <si>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</si>
  <si>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</si>
  <si>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</si>
  <si>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</si>
  <si>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</si>
  <si>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</si>
  <si>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</si>
  <si>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</si>
  <si>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</si>
  <si>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</si>
  <si>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</si>
  <si>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</si>
  <si>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</si>
  <si>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</si>
  <si>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</si>
  <si>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</si>
  <si>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</si>
  <si>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</si>
  <si>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</si>
  <si>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</si>
  <si>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</si>
  <si>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</si>
  <si>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</si>
  <si>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</si>
  <si>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</si>
  <si>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</si>
  <si>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</si>
  <si>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</si>
  <si>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</si>
  <si>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</si>
  <si>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</si>
  <si>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</si>
  <si>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</si>
  <si>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</si>
  <si>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</si>
  <si>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</si>
  <si>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</si>
  <si>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</si>
  <si>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</si>
  <si>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</si>
  <si>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</si>
  <si>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</si>
  <si>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</si>
  <si>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</si>
  <si>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</si>
  <si>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</si>
  <si>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</si>
  <si>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</si>
  <si>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</si>
  <si>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</si>
  <si>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</si>
  <si>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</si>
  <si>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</si>
  <si>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</si>
  <si>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</si>
  <si>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</si>
  <si>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</si>
  <si>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</si>
  <si>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</si>
  <si>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</si>
  <si>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</si>
  <si>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</si>
  <si>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</si>
  <si>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</si>
  <si>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</si>
  <si>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</si>
  <si>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</si>
  <si>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</si>
  <si>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</si>
  <si>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</si>
  <si>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</si>
  <si>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</si>
  <si>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</si>
  <si>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</si>
  <si>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</si>
  <si>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</si>
  <si>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</si>
  <si>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</si>
  <si>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</si>
  <si>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</si>
  <si>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</si>
  <si>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</si>
  <si>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</si>
  <si>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</si>
  <si>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</si>
  <si>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</si>
  <si>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</si>
  <si>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</si>
  <si>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</si>
  <si>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</si>
  <si>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</si>
  <si>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</si>
  <si>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</si>
  <si>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</si>
  <si>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</si>
  <si>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</si>
  <si>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</si>
  <si>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</si>
  <si>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</si>
  <si>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</si>
  <si>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</si>
  <si>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</si>
  <si>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</si>
  <si>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</si>
  <si>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</si>
  <si>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</si>
  <si>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</si>
  <si>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</si>
  <si>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</si>
  <si>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</si>
  <si>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</si>
  <si>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</si>
  <si>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</si>
  <si>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</si>
  <si>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</si>
  <si>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</si>
  <si>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</si>
  <si>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</si>
  <si>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</si>
  <si>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</si>
  <si>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</si>
  <si>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</si>
  <si>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</si>
  <si>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</si>
  <si>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</si>
  <si>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</si>
  <si>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</si>
  <si>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</si>
  <si>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</si>
  <si>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</si>
  <si>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</si>
  <si>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</si>
  <si>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</si>
  <si>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</si>
  <si>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</si>
  <si>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</si>
  <si>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</si>
  <si>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</si>
  <si>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</si>
  <si>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</si>
  <si>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</si>
  <si>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</si>
  <si>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</si>
  <si>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</si>
  <si>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</si>
  <si>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</si>
  <si>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</si>
  <si>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</si>
  <si>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</si>
  <si>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</si>
  <si>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</si>
  <si>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</si>
  <si>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</si>
  <si>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</si>
  <si>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</si>
  <si>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</si>
  <si>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</si>
  <si>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</si>
  <si>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</si>
  <si>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</si>
  <si>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</si>
  <si>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</si>
  <si>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</si>
  <si>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</si>
  <si>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</si>
  <si>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</si>
  <si>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</si>
  <si>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</si>
  <si>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</si>
  <si>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</si>
  <si>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</si>
  <si>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</si>
  <si>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</si>
  <si>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</si>
  <si>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</si>
  <si>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</si>
  <si>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</si>
  <si>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</si>
  <si>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</si>
  <si>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</si>
  <si>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</si>
  <si>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</si>
  <si>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</si>
  <si>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</si>
  <si>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</si>
  <si>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</si>
  <si>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</si>
  <si>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</si>
  <si>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</si>
  <si>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</si>
  <si>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</si>
  <si>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</si>
  <si>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</si>
  <si>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</si>
  <si>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</si>
  <si>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</si>
  <si>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</si>
  <si>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</si>
  <si>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</si>
  <si>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</si>
  <si>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</si>
  <si>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</si>
  <si>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</si>
  <si>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</si>
  <si>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</si>
  <si>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</si>
  <si>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</si>
  <si>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</si>
  <si>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</si>
  <si>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</si>
  <si>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</si>
  <si>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</si>
  <si>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</si>
  <si>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</si>
  <si>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</si>
  <si>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</si>
  <si>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</si>
  <si>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</si>
  <si>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</si>
  <si>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</si>
  <si>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</si>
  <si>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</si>
  <si>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</si>
  <si>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</si>
  <si>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</si>
  <si>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</si>
  <si>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</si>
  <si>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</si>
  <si>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</si>
  <si>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</si>
  <si>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</si>
  <si>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</si>
  <si>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</si>
  <si>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</si>
  <si>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</si>
  <si>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</si>
  <si>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</si>
  <si>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</si>
  <si>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</si>
  <si>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</si>
  <si>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</si>
  <si>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</si>
  <si>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</si>
  <si>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</si>
  <si>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</si>
  <si>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</si>
  <si>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</si>
  <si>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</si>
  <si>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</si>
  <si>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</si>
  <si>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</si>
  <si>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</si>
  <si>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</si>
  <si>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</si>
  <si>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</si>
  <si>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</si>
  <si>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</si>
  <si>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</si>
  <si>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</si>
  <si>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</si>
  <si>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</si>
  <si>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</si>
  <si>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</si>
  <si>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</si>
  <si>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</si>
  <si>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</si>
  <si>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</si>
  <si>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</si>
  <si>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</si>
  <si>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</si>
  <si>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</si>
  <si>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</si>
  <si>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</si>
  <si>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</si>
  <si>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</si>
  <si>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</si>
  <si>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</si>
  <si>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</si>
  <si>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</si>
  <si>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</si>
  <si>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</si>
  <si>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</si>
  <si>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</si>
  <si>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</si>
  <si>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</si>
  <si>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</si>
  <si>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</si>
  <si>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</si>
  <si>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</si>
  <si>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</si>
  <si>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</si>
  <si>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</si>
  <si>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</si>
  <si>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</si>
  <si>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</si>
  <si>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</si>
  <si>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</si>
  <si>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</si>
  <si>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</si>
  <si>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</si>
  <si>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</si>
  <si>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</si>
  <si>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</si>
  <si>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</si>
  <si>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</si>
  <si>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</si>
  <si>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</si>
  <si>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</si>
  <si>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</si>
  <si>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</si>
  <si>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</si>
  <si>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</si>
  <si>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</si>
  <si>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</si>
  <si>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</si>
  <si>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</si>
  <si>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</si>
  <si>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</si>
  <si>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</si>
  <si>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</si>
  <si>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</si>
  <si>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</si>
  <si>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</si>
  <si>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</si>
  <si>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</si>
  <si>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</si>
  <si>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</si>
  <si>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</si>
  <si>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</si>
  <si>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</si>
  <si>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</si>
  <si>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</si>
  <si>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</si>
  <si>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</si>
  <si>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</si>
  <si>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</si>
  <si>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</si>
  <si>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</si>
  <si>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</si>
  <si>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</si>
  <si>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</si>
  <si>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</si>
  <si>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</si>
  <si>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</si>
  <si>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</si>
  <si>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</si>
  <si>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</si>
  <si>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</si>
  <si>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</si>
  <si>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</si>
  <si>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</si>
  <si>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</si>
  <si>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</si>
  <si>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</si>
  <si>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</si>
  <si>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</si>
  <si>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</si>
  <si>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</si>
  <si>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</si>
  <si>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</si>
  <si>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</si>
  <si>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</si>
  <si>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</si>
  <si>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</si>
  <si>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</si>
  <si>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</si>
  <si>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</si>
  <si>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</si>
  <si>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</si>
  <si>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</si>
  <si>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</si>
  <si>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</si>
  <si>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</si>
  <si>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</si>
  <si>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</si>
  <si>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</si>
  <si>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</si>
  <si>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</si>
  <si>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</si>
  <si>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</si>
  <si>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</si>
  <si>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</si>
  <si>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</si>
  <si>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</si>
  <si>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</si>
  <si>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</si>
  <si>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</si>
  <si>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</si>
  <si>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</si>
  <si>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</si>
  <si>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</si>
  <si>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</si>
  <si>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</si>
  <si>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</si>
  <si>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</si>
  <si>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</si>
  <si>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</si>
  <si>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</si>
  <si>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</si>
  <si>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</si>
  <si>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</si>
  <si>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</si>
  <si>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</si>
  <si>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</si>
  <si>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</si>
  <si>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</si>
  <si>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</si>
  <si>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</si>
  <si>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</si>
  <si>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</si>
  <si>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</si>
  <si>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</si>
  <si>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</si>
  <si>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</si>
  <si>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</si>
  <si>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</si>
  <si>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</si>
  <si>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</si>
  <si>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</si>
  <si>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</si>
  <si>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</si>
  <si>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</si>
  <si>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</si>
  <si>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</si>
  <si>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</si>
  <si>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</si>
  <si>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</si>
  <si>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</si>
  <si>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</si>
  <si>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</si>
  <si>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</si>
  <si>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</si>
  <si>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</si>
  <si>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</si>
  <si>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</si>
  <si>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</si>
  <si>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</si>
  <si>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</si>
  <si>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</si>
  <si>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</si>
  <si>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</si>
  <si>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</si>
  <si>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</si>
  <si>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</si>
  <si>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</si>
  <si>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</si>
  <si>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</si>
  <si>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</si>
  <si>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</si>
  <si>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</si>
  <si>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</si>
  <si>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</si>
  <si>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</si>
  <si>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</si>
  <si>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</si>
  <si>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</si>
  <si>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</si>
  <si>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</si>
  <si>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</si>
  <si>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</si>
  <si>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</si>
  <si>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</si>
  <si>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</si>
  <si>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</si>
  <si>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</si>
  <si>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</si>
  <si>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</si>
  <si>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</si>
  <si>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</si>
  <si>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</si>
  <si>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</si>
  <si>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</si>
  <si>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</si>
  <si>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</si>
  <si>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</si>
  <si>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</si>
  <si>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</si>
  <si>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</si>
  <si>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</si>
  <si>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</si>
  <si>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</si>
  <si>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</si>
  <si>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</si>
  <si>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</si>
  <si>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</si>
  <si>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</si>
  <si>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</si>
  <si>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</si>
  <si>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</si>
  <si>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</si>
  <si>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</si>
  <si>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</si>
  <si>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</si>
  <si>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</si>
  <si>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</si>
  <si>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</si>
  <si>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</si>
  <si>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</si>
  <si>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</si>
  <si>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</si>
  <si>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</si>
  <si>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</si>
  <si>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</si>
  <si>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</si>
  <si>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</si>
  <si>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</si>
  <si>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</si>
  <si>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</si>
  <si>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</si>
  <si>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</si>
  <si>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</si>
  <si>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</si>
  <si>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</si>
  <si>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</si>
  <si>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</si>
  <si>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</si>
  <si>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</si>
  <si>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</si>
  <si>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</si>
  <si>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</si>
  <si>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</si>
  <si>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</si>
  <si>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</si>
  <si>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</si>
  <si>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</si>
  <si>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</si>
  <si>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</si>
  <si>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</si>
  <si>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</si>
  <si>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</si>
  <si>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</si>
  <si>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</si>
  <si>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</si>
  <si>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</si>
  <si>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</si>
  <si>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</si>
  <si>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</si>
  <si>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</si>
  <si>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</si>
  <si>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</si>
  <si>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</si>
  <si>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</si>
  <si>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</si>
  <si>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</si>
  <si>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</si>
  <si>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</si>
  <si>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</si>
  <si>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</si>
  <si>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</si>
  <si>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</si>
  <si>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</si>
  <si>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</si>
  <si>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</si>
  <si>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</si>
  <si>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</si>
  <si>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</si>
  <si>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</si>
  <si>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</si>
  <si>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</si>
  <si>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</si>
  <si>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</si>
  <si>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</si>
  <si>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</si>
  <si>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</si>
  <si>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</si>
  <si>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</si>
  <si>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</si>
  <si>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</si>
  <si>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</si>
  <si>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</si>
  <si>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</si>
  <si>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</si>
  <si>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</si>
  <si>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</si>
  <si>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</si>
  <si>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</si>
  <si>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</si>
  <si>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</si>
  <si>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</si>
  <si>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</si>
  <si>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</si>
  <si>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</si>
  <si>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</si>
  <si>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</si>
  <si>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</si>
  <si>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</si>
  <si>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</si>
  <si>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</si>
  <si>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</si>
  <si>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</si>
  <si>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</si>
  <si>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</si>
  <si>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</si>
  <si>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</si>
  <si>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</si>
  <si>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</si>
  <si>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</si>
  <si>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</si>
  <si>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</si>
  <si>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</si>
  <si>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</si>
  <si>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</si>
  <si>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</si>
  <si>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</si>
  <si>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</si>
  <si>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</si>
  <si>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</si>
  <si>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</si>
  <si>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</si>
  <si>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</si>
  <si>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</si>
  <si>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</si>
  <si>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</si>
  <si>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</si>
  <si>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</si>
  <si>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</si>
  <si>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</si>
  <si>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</si>
  <si>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</si>
  <si>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</si>
  <si>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</si>
  <si>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</si>
  <si>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</si>
  <si>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</si>
  <si>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</si>
  <si>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</si>
  <si>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</si>
  <si>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</si>
  <si>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</si>
  <si>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</si>
  <si>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</si>
  <si>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</si>
  <si>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</si>
  <si>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</si>
  <si>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</si>
  <si>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</si>
  <si>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</si>
  <si>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</si>
  <si>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</si>
  <si>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</si>
  <si>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</si>
  <si>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</si>
  <si>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</si>
  <si>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</si>
  <si>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</si>
  <si>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</si>
  <si>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</si>
  <si>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</si>
  <si>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</si>
  <si>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</si>
  <si>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</si>
  <si>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</si>
  <si>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</si>
  <si>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</si>
  <si>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</si>
  <si>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</si>
  <si>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</si>
  <si>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</si>
  <si>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</si>
  <si>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</si>
  <si>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</si>
  <si>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</si>
  <si>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</si>
  <si>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</si>
  <si>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</si>
  <si>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</si>
  <si>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</si>
  <si>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</si>
  <si>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</si>
  <si>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</si>
  <si>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</si>
  <si>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</si>
  <si>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</si>
  <si>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</si>
  <si>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</si>
  <si>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</si>
  <si>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</si>
  <si>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</si>
  <si>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</si>
  <si>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</si>
  <si>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</si>
  <si>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</si>
  <si>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</si>
  <si>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</si>
  <si>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</si>
  <si>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</si>
  <si>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</si>
  <si>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</si>
  <si>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</si>
  <si>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</si>
  <si>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</si>
  <si>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</si>
  <si>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</si>
  <si>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</si>
  <si>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</si>
  <si>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</si>
  <si>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</si>
  <si>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</si>
  <si>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</si>
  <si>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</si>
  <si>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</si>
  <si>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</si>
  <si>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</si>
  <si>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</si>
  <si>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</si>
  <si>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</si>
  <si>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</si>
  <si>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</si>
  <si>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</si>
  <si>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</si>
  <si>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</si>
  <si>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</si>
  <si>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</si>
  <si>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</si>
  <si>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</si>
  <si>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</si>
  <si>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</si>
  <si>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</si>
  <si>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</si>
  <si>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</si>
  <si>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</si>
  <si>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</si>
  <si>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</si>
  <si>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</si>
  <si>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</si>
  <si>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</si>
  <si>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</si>
  <si>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</si>
  <si>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</si>
  <si>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</si>
  <si>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</si>
  <si>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</si>
  <si>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</si>
  <si>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</si>
  <si>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</si>
  <si>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</si>
  <si>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</si>
  <si>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</si>
  <si>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</si>
  <si>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</si>
  <si>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</si>
  <si>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</si>
  <si>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</si>
  <si>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</si>
  <si>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</si>
  <si>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</si>
  <si>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</si>
  <si>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</si>
  <si>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</si>
  <si>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</si>
  <si>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</si>
  <si>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</si>
  <si>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</si>
  <si>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</si>
  <si>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</si>
  <si>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</si>
  <si>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</si>
  <si>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</si>
  <si>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</si>
  <si>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</si>
  <si>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</si>
  <si>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</si>
  <si>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</si>
  <si>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</si>
  <si>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</si>
  <si>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</si>
  <si>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</si>
  <si>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</si>
  <si>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</si>
  <si>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</si>
  <si>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</si>
  <si>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</si>
  <si>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</si>
  <si>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</si>
  <si>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</si>
  <si>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</si>
  <si>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</si>
  <si>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</si>
  <si>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</si>
  <si>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</si>
  <si>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</si>
  <si>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</si>
  <si>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</si>
  <si>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</si>
  <si>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</si>
  <si>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</si>
  <si>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</si>
  <si>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</si>
  <si>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</si>
  <si>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</si>
  <si>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</si>
  <si>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</si>
  <si>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</si>
  <si>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</si>
  <si>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</si>
  <si>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</si>
  <si>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</si>
  <si>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</si>
  <si>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</si>
  <si>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</si>
  <si>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</si>
  <si>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</si>
  <si>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</si>
  <si>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</si>
  <si>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</si>
  <si>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</si>
  <si>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</si>
  <si>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</si>
  <si>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</si>
  <si>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</si>
  <si>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</si>
  <si>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</si>
  <si>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</si>
  <si>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</si>
  <si>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</si>
  <si>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</si>
  <si>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</si>
  <si>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</si>
  <si>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</si>
  <si>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</si>
  <si>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</si>
  <si>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</si>
  <si>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</si>
  <si>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</si>
  <si>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</si>
  <si>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</si>
  <si>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</si>
  <si>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</si>
  <si>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</si>
  <si>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</si>
  <si>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</si>
  <si>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</si>
  <si>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</si>
  <si>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</si>
  <si>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</si>
  <si>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</si>
  <si>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</si>
  <si>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</si>
  <si>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</si>
  <si>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</si>
  <si>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</si>
  <si>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</si>
  <si>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</si>
  <si>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</si>
  <si>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</si>
  <si>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</si>
  <si>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</si>
  <si>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</si>
  <si>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</si>
  <si>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</si>
  <si>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</si>
  <si>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</si>
  <si>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</si>
  <si>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</si>
  <si>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</si>
  <si>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</si>
  <si>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</si>
  <si>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</si>
  <si>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</si>
  <si>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</si>
  <si>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</si>
  <si>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</si>
  <si>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</si>
  <si>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</si>
  <si>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</si>
  <si>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</si>
  <si>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</si>
  <si>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</si>
  <si>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</si>
  <si>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</si>
  <si>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</si>
  <si>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</si>
  <si>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</si>
  <si>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</si>
  <si>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</si>
  <si>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</si>
  <si>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</si>
  <si>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</si>
  <si>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</si>
  <si>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</si>
  <si>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</si>
  <si>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</si>
  <si>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</si>
  <si>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</si>
  <si>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</si>
  <si>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</si>
  <si>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</si>
  <si>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</si>
  <si>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</si>
  <si>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</si>
  <si>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</si>
  <si>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</si>
  <si>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</si>
  <si>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</si>
  <si>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</si>
  <si>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</si>
  <si>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</si>
  <si>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</si>
  <si>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</si>
  <si>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</si>
  <si>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</si>
  <si>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</si>
  <si>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</si>
  <si>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</si>
  <si>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</si>
  <si>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</si>
  <si>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</si>
  <si>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</si>
  <si>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</si>
  <si>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</si>
  <si>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</si>
  <si>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</si>
  <si>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</si>
  <si>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</si>
  <si>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</si>
  <si>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</si>
  <si>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</si>
  <si>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</si>
  <si>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</si>
  <si>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</si>
  <si>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</si>
  <si>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</si>
  <si>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</si>
  <si>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</si>
  <si>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</si>
  <si>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</si>
  <si>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</si>
  <si>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</si>
  <si>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</si>
  <si>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</si>
  <si>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</si>
  <si>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</si>
  <si>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</si>
  <si>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</si>
  <si>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</si>
  <si>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</si>
  <si>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</si>
  <si>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</si>
  <si>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</si>
  <si>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</si>
  <si>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</si>
  <si>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</si>
  <si>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</si>
  <si>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</si>
  <si>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</si>
  <si>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</si>
  <si>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</si>
  <si>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</si>
  <si>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</si>
  <si>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</si>
  <si>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</si>
  <si>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</si>
  <si>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</si>
  <si>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</si>
  <si>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</si>
  <si>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</si>
  <si>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</si>
  <si>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</si>
  <si>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</si>
  <si>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</si>
  <si>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</si>
  <si>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</si>
  <si>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</si>
  <si>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</si>
  <si>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</si>
  <si>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</si>
  <si>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</si>
  <si>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</si>
  <si>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</si>
  <si>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</si>
  <si>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</si>
  <si>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</si>
  <si>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</si>
  <si>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</si>
  <si>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</si>
  <si>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</si>
  <si>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</si>
  <si>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</si>
  <si>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</si>
  <si>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</si>
  <si>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</si>
  <si>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</si>
  <si>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</si>
  <si>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</si>
  <si>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</si>
  <si>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</si>
  <si>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</si>
  <si>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</si>
  <si>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</si>
  <si>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</si>
  <si>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</si>
  <si>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</si>
  <si>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</si>
  <si>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</si>
  <si>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</si>
  <si>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</si>
  <si>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</si>
  <si>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</si>
  <si>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</si>
  <si>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</si>
  <si>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</si>
  <si>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</si>
  <si>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</si>
  <si>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</si>
  <si>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</si>
  <si>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</si>
  <si>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</si>
  <si>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</si>
  <si>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</si>
  <si>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</si>
  <si>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</si>
  <si>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</si>
  <si>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</si>
  <si>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</si>
  <si>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</si>
  <si>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</si>
  <si>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</si>
  <si>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</si>
  <si>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</si>
  <si>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</si>
  <si>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</si>
  <si>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</si>
  <si>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</si>
  <si>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</si>
  <si>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</si>
  <si>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</si>
  <si>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</si>
  <si>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</si>
  <si>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</si>
  <si>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</si>
  <si>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</si>
  <si>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</si>
  <si>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</si>
  <si>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</si>
  <si>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</si>
  <si>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</si>
  <si>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</si>
  <si>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</si>
  <si>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</si>
  <si>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</si>
  <si>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</si>
  <si>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</si>
  <si>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</si>
  <si>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</si>
  <si>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</si>
  <si>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</si>
  <si>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</si>
  <si>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</si>
  <si>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</si>
  <si>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</si>
  <si>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</si>
  <si>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</si>
  <si>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</si>
  <si>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</si>
  <si>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</si>
  <si>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</si>
  <si>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</si>
  <si>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</si>
  <si>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</si>
  <si>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</si>
  <si>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</si>
  <si>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</si>
  <si>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</si>
  <si>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</si>
  <si>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</si>
  <si>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</si>
  <si>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</si>
  <si>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</si>
  <si>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</si>
  <si>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</si>
  <si>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</si>
  <si>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</si>
  <si>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</si>
  <si>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</si>
  <si>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</si>
  <si>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</si>
  <si>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</si>
  <si>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</si>
  <si>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</si>
  <si>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</si>
  <si>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</si>
  <si>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</si>
  <si>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</si>
  <si>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</si>
  <si>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</si>
  <si>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</si>
  <si>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</si>
  <si>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</si>
  <si>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</si>
  <si>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</si>
  <si>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</si>
  <si>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</si>
  <si>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</si>
  <si>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</si>
  <si>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</si>
  <si>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</si>
  <si>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</si>
  <si>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</si>
  <si>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</si>
  <si>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</si>
  <si>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</si>
  <si>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</si>
  <si>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</si>
  <si>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</si>
  <si>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</si>
  <si>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</si>
  <si>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</si>
  <si>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</si>
  <si>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</si>
  <si>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</si>
  <si>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</si>
  <si>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</si>
  <si>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</si>
  <si>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</si>
  <si>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</si>
  <si>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</si>
  <si>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</si>
  <si>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</si>
  <si>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</si>
  <si>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</si>
  <si>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</si>
  <si>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</si>
  <si>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</si>
  <si>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</si>
  <si>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</si>
  <si>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</si>
  <si>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</si>
  <si>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</si>
  <si>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</si>
  <si>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</si>
  <si>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</si>
  <si>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</si>
  <si>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</si>
  <si>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</si>
  <si>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</si>
  <si>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</si>
  <si>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</si>
  <si>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</si>
  <si>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</si>
  <si>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</si>
  <si>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</si>
  <si>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</si>
  <si>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</si>
  <si>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</si>
  <si>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</si>
  <si>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</si>
  <si>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</si>
  <si>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</si>
  <si>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</si>
  <si>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</si>
  <si>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</si>
  <si>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</si>
  <si>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</si>
  <si>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</si>
  <si>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</si>
  <si>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</si>
  <si>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</si>
  <si>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</si>
  <si>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</si>
  <si>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</si>
  <si>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</si>
  <si>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</si>
  <si>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</si>
  <si>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</si>
  <si>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</si>
  <si>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</si>
  <si>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</si>
  <si>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</si>
  <si>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</si>
  <si>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</si>
  <si>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</si>
  <si>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</si>
  <si>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</si>
  <si>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</si>
  <si>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</si>
  <si>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</si>
  <si>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</si>
  <si>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</si>
  <si>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</si>
  <si>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</si>
  <si>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</si>
  <si>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</si>
  <si>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</si>
  <si>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</si>
  <si>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</si>
  <si>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</si>
  <si>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</si>
  <si>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</si>
  <si>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</si>
  <si>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</si>
  <si>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</si>
  <si>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</si>
  <si>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</si>
  <si>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</si>
  <si>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</si>
  <si>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</si>
  <si>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</si>
  <si>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</si>
  <si>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</si>
  <si>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</si>
  <si>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</si>
  <si>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</si>
  <si>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</si>
  <si>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</si>
  <si>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</si>
  <si>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</si>
  <si>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</si>
  <si>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</si>
  <si>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</si>
  <si>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</si>
  <si>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</si>
  <si>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</si>
  <si>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</si>
  <si>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</si>
  <si>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</si>
  <si>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</si>
  <si>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</si>
  <si>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</si>
  <si>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</si>
  <si>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</si>
  <si>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</si>
  <si>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</si>
  <si>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</si>
  <si>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</si>
  <si>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</si>
  <si>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</si>
  <si>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</si>
  <si>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</si>
  <si>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</si>
  <si>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</si>
  <si>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</si>
  <si>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</si>
  <si>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</si>
  <si>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</si>
  <si>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</si>
  <si>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</si>
  <si>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</si>
  <si>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</si>
  <si>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</si>
  <si>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</si>
  <si>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</si>
  <si>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</si>
  <si>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</si>
  <si>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</si>
  <si>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</si>
  <si>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</si>
  <si>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</si>
  <si>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</si>
  <si>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</si>
  <si>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</si>
  <si>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</si>
  <si>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</si>
  <si>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</si>
  <si>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</si>
  <si>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</si>
  <si>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</si>
  <si>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</si>
  <si>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</si>
  <si>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</si>
  <si>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</si>
  <si>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</si>
  <si>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</si>
  <si>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</si>
  <si>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</si>
  <si>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</si>
  <si>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</si>
  <si>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</si>
  <si>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</si>
  <si>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</si>
  <si>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</si>
  <si>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</si>
  <si>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</si>
  <si>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</si>
  <si>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</si>
  <si>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</si>
  <si>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</si>
  <si>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</si>
  <si>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</si>
  <si>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</si>
  <si>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</si>
  <si>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</si>
  <si>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</si>
  <si>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</si>
  <si>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</si>
  <si>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</si>
  <si>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</si>
  <si>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</si>
  <si>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</si>
  <si>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</si>
  <si>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</si>
  <si>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</si>
  <si>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</si>
  <si>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</si>
  <si>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</si>
  <si>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</si>
  <si>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</si>
  <si>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</si>
  <si>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</si>
  <si>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</si>
  <si>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</si>
  <si>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</si>
  <si>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</si>
  <si>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</si>
  <si>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</si>
  <si>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</si>
  <si>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</si>
  <si>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</si>
  <si>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</si>
  <si>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</si>
  <si>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</si>
  <si>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</si>
  <si>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</si>
  <si>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</si>
  <si>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</si>
  <si>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</si>
  <si>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</si>
  <si>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</si>
  <si>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</si>
  <si>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</si>
  <si>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</si>
  <si>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</si>
  <si>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</si>
  <si>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</si>
  <si>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</si>
  <si>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</si>
  <si>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</si>
  <si>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</si>
  <si>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</si>
  <si>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</si>
  <si>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</si>
  <si>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</si>
  <si>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</si>
  <si>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</si>
  <si>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</si>
  <si>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</si>
  <si>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</si>
  <si>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</si>
  <si>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</si>
  <si>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</si>
  <si>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</si>
  <si>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</si>
  <si>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</si>
  <si>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</si>
  <si>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</si>
  <si>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</si>
  <si>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</si>
  <si>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</si>
  <si>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</si>
  <si>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</si>
  <si>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</si>
  <si>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</si>
  <si>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</si>
  <si>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</si>
  <si>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</si>
  <si>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</si>
  <si>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</si>
  <si>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</si>
  <si>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</si>
  <si>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</si>
  <si>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</si>
  <si>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</si>
  <si>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</si>
  <si>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</si>
  <si>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</si>
  <si>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</si>
  <si>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</si>
  <si>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</si>
  <si>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</si>
  <si>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</si>
  <si>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</si>
  <si>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</si>
  <si>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</si>
  <si>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</si>
  <si>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</si>
  <si>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</si>
  <si>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</si>
  <si>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</si>
  <si>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</si>
  <si>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</si>
  <si>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</si>
  <si>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</si>
  <si>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</si>
  <si>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</si>
  <si>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</si>
  <si>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</si>
  <si>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</si>
  <si>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</si>
  <si>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</si>
  <si>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</si>
  <si>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</si>
  <si>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</si>
  <si>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</si>
  <si>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</si>
  <si>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</si>
  <si>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</si>
  <si>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</si>
  <si>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</si>
  <si>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</si>
  <si>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</si>
  <si>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</si>
  <si>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</si>
  <si>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</si>
  <si>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</si>
  <si>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</si>
  <si>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</si>
  <si>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</si>
  <si>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</si>
  <si>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</si>
  <si>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</si>
  <si>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</si>
  <si>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</si>
  <si>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</si>
  <si>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</si>
  <si>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</si>
  <si>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</si>
  <si>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</si>
  <si>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</si>
  <si>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</si>
  <si>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</si>
  <si>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</si>
  <si>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</si>
  <si>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</si>
  <si>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</si>
  <si>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</si>
  <si>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</si>
  <si>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</si>
  <si>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</si>
  <si>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</si>
  <si>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</si>
  <si>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</si>
  <si>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</si>
  <si>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</si>
  <si>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</si>
  <si>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</si>
  <si>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</si>
  <si>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</si>
  <si>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</si>
  <si>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</si>
  <si>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</si>
  <si>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</si>
  <si>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</si>
  <si>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</si>
  <si>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</si>
  <si>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</si>
  <si>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</si>
  <si>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</si>
  <si>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</si>
  <si>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</si>
  <si>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</si>
  <si>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</si>
  <si>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</si>
  <si>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</si>
  <si>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</si>
  <si>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</si>
  <si>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</si>
  <si>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</si>
  <si>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</si>
  <si>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</si>
  <si>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</si>
  <si>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</si>
  <si>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</si>
  <si>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</si>
  <si>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</si>
  <si>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</si>
  <si>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</si>
  <si>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</si>
  <si>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</si>
  <si>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</si>
  <si>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</si>
  <si>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</si>
  <si>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</si>
  <si>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</si>
  <si>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</si>
  <si>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</si>
  <si>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</si>
  <si>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</si>
  <si>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</si>
  <si>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</si>
  <si>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</si>
  <si>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</si>
  <si>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</si>
  <si>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</si>
  <si>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</si>
  <si>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</si>
  <si>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</si>
  <si>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</si>
  <si>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</si>
  <si>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</si>
  <si>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</si>
  <si>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</si>
  <si>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</si>
  <si>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</si>
  <si>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</si>
  <si>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</si>
  <si>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</si>
  <si>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</si>
  <si>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</si>
  <si>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</si>
  <si>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</si>
  <si>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</si>
  <si>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</si>
  <si>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</si>
  <si>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</si>
  <si>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</si>
  <si>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</si>
  <si>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</si>
  <si>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</si>
  <si>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</si>
  <si>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</si>
  <si>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</si>
  <si>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</si>
  <si>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</si>
  <si>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</si>
  <si>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</si>
  <si>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</si>
  <si>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</si>
  <si>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</si>
  <si>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</si>
  <si>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</si>
  <si>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</si>
  <si>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</si>
  <si>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</si>
  <si>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</si>
  <si>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</si>
  <si>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</si>
  <si>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</si>
  <si>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</si>
  <si>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</si>
  <si>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</si>
  <si>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</si>
  <si>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</si>
  <si>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</si>
  <si>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</si>
  <si>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</si>
  <si>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</si>
  <si>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</si>
  <si>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</si>
  <si>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</si>
  <si>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</si>
  <si>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</si>
  <si>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</si>
  <si>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</si>
  <si>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</si>
  <si>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</si>
  <si>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</si>
  <si>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</si>
  <si>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</si>
  <si>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</si>
  <si>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</si>
  <si>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</si>
  <si>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</si>
  <si>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</si>
  <si>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</si>
  <si>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</si>
  <si>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</si>
  <si>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</si>
  <si>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</si>
  <si>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</si>
  <si>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</si>
  <si>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</si>
  <si>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</si>
  <si>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</si>
  <si>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</si>
  <si>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</si>
  <si>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</si>
  <si>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</si>
  <si>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</si>
  <si>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</si>
  <si>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</si>
  <si>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</si>
  <si>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</si>
  <si>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</si>
  <si>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</si>
  <si>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</si>
  <si>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</si>
  <si>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</si>
  <si>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</si>
  <si>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</si>
  <si>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</si>
  <si>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</si>
  <si>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</si>
  <si>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</si>
  <si>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</si>
  <si>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</si>
  <si>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</si>
  <si>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</si>
  <si>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</si>
  <si>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</si>
  <si>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</si>
  <si>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</si>
  <si>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</si>
  <si>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</si>
  <si>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</si>
  <si>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</si>
  <si>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</si>
  <si>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</si>
  <si>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</si>
  <si>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</si>
  <si>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</si>
  <si>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</si>
  <si>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</si>
  <si>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</si>
  <si>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</si>
  <si>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</si>
  <si>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</si>
  <si>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</si>
  <si>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</si>
  <si>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</si>
  <si>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</si>
  <si>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</si>
  <si>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</si>
  <si>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</si>
  <si>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</si>
  <si>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</si>
  <si>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</si>
  <si>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</si>
  <si>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</si>
  <si>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</si>
  <si>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</si>
  <si>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</si>
  <si>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</si>
  <si>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</si>
  <si>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</si>
  <si>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</si>
  <si>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</si>
  <si>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</si>
  <si>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</si>
  <si>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</si>
  <si>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</si>
  <si>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</si>
  <si>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</si>
  <si>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</si>
  <si>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</si>
  <si>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</si>
  <si>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</si>
  <si>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</si>
  <si>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</si>
  <si>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</si>
  <si>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</si>
  <si>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</si>
  <si>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</si>
  <si>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</si>
  <si>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</si>
  <si>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</si>
  <si>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</si>
  <si>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</si>
  <si>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</si>
  <si>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</si>
  <si>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</si>
  <si>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</si>
  <si>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</si>
  <si>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</si>
  <si>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</si>
  <si>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</si>
  <si>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</si>
  <si>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</si>
  <si>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</si>
  <si>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</si>
  <si>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</si>
  <si>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</si>
  <si>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</si>
  <si>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</si>
  <si>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</si>
  <si>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</si>
  <si>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</si>
  <si>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</si>
  <si>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</si>
  <si>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</si>
  <si>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</si>
  <si>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</si>
  <si>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</si>
  <si>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</si>
  <si>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</si>
  <si>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</si>
  <si>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</si>
  <si>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</si>
  <si>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</si>
  <si>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</si>
  <si>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</si>
  <si>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</si>
  <si>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</si>
  <si>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</si>
  <si>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</si>
  <si>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</si>
  <si>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</si>
  <si>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</si>
  <si>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</si>
  <si>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</si>
  <si>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</si>
  <si>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</si>
  <si>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</si>
  <si>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</si>
  <si>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</si>
  <si>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</si>
  <si>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</si>
  <si>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</si>
  <si>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</si>
  <si>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</si>
  <si>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</si>
  <si>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</si>
  <si>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</si>
  <si>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</si>
  <si>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</si>
  <si>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</si>
  <si>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</si>
  <si>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</si>
  <si>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</si>
  <si>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</si>
  <si>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</si>
  <si>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</si>
  <si>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</si>
  <si>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</si>
  <si>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</si>
  <si>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</si>
  <si>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</si>
  <si>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</si>
  <si>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</si>
  <si>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</si>
  <si>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</si>
  <si>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</si>
  <si>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</si>
  <si>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</si>
  <si>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</si>
  <si>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</si>
  <si>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</si>
  <si>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</si>
  <si>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</si>
  <si>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</si>
  <si>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</si>
  <si>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</si>
  <si>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</si>
  <si>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</si>
  <si>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</si>
  <si>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</si>
  <si>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</si>
  <si>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</si>
  <si>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</si>
  <si>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</si>
  <si>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</si>
  <si>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</si>
  <si>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</si>
  <si>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</si>
  <si>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</si>
  <si>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</si>
  <si>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</si>
  <si>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</si>
  <si>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</si>
  <si>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</si>
  <si>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</si>
  <si>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</si>
  <si>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</si>
  <si>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</si>
  <si>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</si>
  <si>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</si>
  <si>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</si>
  <si>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</si>
  <si>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</si>
  <si>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</si>
  <si>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</si>
  <si>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</si>
  <si>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</si>
  <si>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</si>
  <si>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</si>
  <si>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</si>
  <si>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</si>
  <si>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</si>
  <si>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</si>
  <si>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</si>
  <si>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</si>
  <si>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</si>
  <si>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</si>
  <si>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</si>
  <si>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</si>
  <si>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</si>
  <si>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</si>
  <si>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</si>
  <si>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</si>
  <si>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</si>
  <si>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</si>
  <si>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</si>
  <si>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</si>
  <si>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</si>
  <si>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</si>
  <si>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</si>
  <si>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</si>
  <si>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</si>
  <si>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</si>
  <si>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</si>
  <si>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</si>
  <si>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</si>
  <si>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</si>
  <si>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</si>
  <si>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</si>
  <si>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</si>
  <si>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</si>
  <si>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</si>
  <si>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</si>
  <si>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</si>
  <si>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</si>
  <si>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</si>
  <si>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</si>
  <si>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</si>
  <si>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</si>
  <si>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</si>
  <si>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</si>
  <si>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</si>
  <si>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</si>
  <si>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</si>
  <si>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</si>
  <si>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</si>
  <si>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</si>
  <si>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</si>
  <si>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</si>
  <si>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</si>
  <si>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</si>
  <si>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</si>
  <si>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</si>
  <si>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</si>
  <si>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</si>
  <si>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</si>
  <si>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</si>
  <si>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</si>
  <si>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</si>
  <si>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</si>
  <si>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</si>
  <si>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</si>
  <si>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</si>
  <si>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</si>
  <si>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</si>
  <si>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</si>
  <si>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</si>
  <si>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</si>
  <si>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</si>
  <si>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</si>
  <si>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</si>
  <si>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</si>
  <si>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</si>
  <si>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</si>
  <si>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</si>
  <si>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</si>
  <si>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</si>
  <si>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</si>
  <si>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</si>
  <si>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</si>
  <si>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</si>
  <si>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</si>
  <si>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</si>
  <si>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</si>
  <si>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</si>
  <si>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</si>
  <si>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</si>
  <si>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</si>
  <si>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</si>
  <si>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</si>
  <si>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</si>
  <si>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</si>
  <si>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</si>
  <si>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</si>
  <si>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</si>
  <si>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</si>
  <si>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</si>
  <si>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</si>
  <si>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</si>
  <si>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</si>
  <si>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</si>
  <si>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</si>
  <si>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</si>
  <si>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</si>
  <si>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</si>
  <si>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</si>
  <si>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</si>
  <si>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</si>
  <si>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</si>
  <si>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</si>
  <si>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</si>
  <si>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</si>
  <si>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</si>
  <si>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</si>
  <si>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</si>
  <si>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</si>
  <si>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</si>
  <si>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</si>
  <si>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</si>
  <si>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</si>
  <si>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</si>
  <si>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</si>
  <si>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</si>
  <si>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</si>
  <si>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</si>
  <si>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</si>
  <si>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</si>
  <si>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</si>
  <si>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</si>
  <si>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</si>
  <si>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</si>
  <si>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</si>
  <si>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</si>
  <si>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</si>
  <si>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</si>
  <si>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</si>
  <si>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</si>
  <si>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</si>
  <si>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</si>
  <si>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</si>
  <si>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</si>
  <si>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</si>
  <si>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</si>
  <si>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</si>
  <si>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</si>
  <si>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</si>
  <si>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</si>
  <si>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</si>
  <si>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</si>
  <si>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</si>
  <si>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</si>
  <si>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</si>
  <si>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</si>
  <si>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</si>
  <si>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</si>
  <si>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</si>
  <si>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</si>
  <si>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</si>
  <si>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</si>
  <si>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</si>
  <si>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</si>
  <si>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</si>
  <si>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</si>
  <si>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</si>
  <si>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</si>
  <si>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</si>
  <si>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</si>
  <si>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</si>
  <si>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</si>
  <si>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</si>
  <si>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</si>
  <si>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</si>
  <si>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</si>
  <si>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</si>
  <si>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</si>
  <si>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</si>
  <si>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</si>
  <si>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</si>
  <si>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</si>
  <si>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</si>
  <si>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</si>
  <si>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</si>
  <si>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</si>
  <si>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</si>
  <si>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</si>
  <si>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</si>
  <si>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</si>
  <si>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</si>
  <si>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</si>
  <si>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</si>
  <si>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</si>
  <si>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</si>
  <si>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</si>
  <si>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</si>
  <si>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</si>
  <si>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</si>
  <si>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</si>
  <si>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</si>
  <si>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</si>
  <si>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</si>
  <si>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</si>
  <si>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</si>
  <si>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</si>
  <si>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</si>
  <si>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</si>
  <si>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</si>
  <si>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</si>
  <si>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</si>
  <si>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</si>
  <si>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</si>
  <si>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</si>
  <si>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</si>
  <si>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</si>
  <si>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</si>
  <si>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</si>
  <si>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</si>
  <si>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</si>
  <si>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</si>
  <si>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</si>
  <si>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</si>
  <si>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</si>
  <si>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</si>
  <si>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</si>
  <si>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</si>
  <si>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</si>
  <si>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</si>
  <si>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</si>
  <si>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</si>
  <si>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</si>
  <si>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</si>
  <si>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</si>
  <si>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</si>
  <si>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</si>
  <si>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</si>
  <si>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</si>
  <si>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</si>
  <si>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</si>
  <si>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</si>
  <si>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</si>
  <si>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</si>
  <si>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</si>
  <si>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</si>
  <si>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</si>
  <si>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</si>
  <si>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</si>
  <si>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</si>
  <si>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</si>
  <si>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</si>
  <si>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</si>
  <si>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</si>
  <si>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</si>
  <si>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</si>
  <si>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</si>
  <si>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</si>
  <si>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</si>
  <si>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</si>
  <si>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</si>
  <si>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</si>
  <si>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</si>
  <si>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</si>
  <si>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</si>
  <si>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</si>
  <si>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</si>
  <si>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</si>
  <si>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</si>
  <si>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</si>
  <si>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</si>
  <si>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</si>
  <si>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</si>
  <si>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</si>
  <si>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</si>
  <si>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</si>
  <si>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</si>
  <si>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</si>
  <si>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</si>
  <si>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</si>
  <si>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</si>
  <si>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</si>
  <si>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</si>
  <si>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</si>
  <si>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</si>
  <si>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</si>
  <si>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</si>
  <si>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</si>
  <si>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</si>
  <si>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</si>
  <si>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</si>
  <si>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</si>
  <si>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</si>
  <si>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</si>
  <si>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</si>
  <si>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</si>
  <si>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</si>
  <si>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</si>
  <si>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</si>
  <si>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</si>
  <si>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</si>
  <si>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</si>
  <si>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</si>
  <si>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</si>
  <si>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</si>
  <si>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</si>
  <si>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</si>
  <si>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</si>
  <si>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</si>
  <si>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</si>
  <si>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</si>
  <si>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</si>
  <si>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</si>
  <si>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</si>
  <si>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</si>
  <si>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</si>
  <si>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</si>
  <si>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</si>
  <si>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</si>
  <si>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</si>
  <si>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</si>
  <si>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</si>
  <si>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</si>
  <si>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</si>
  <si>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</si>
  <si>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</si>
  <si>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</si>
  <si>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</si>
  <si>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</si>
  <si>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</si>
  <si>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</si>
  <si>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</si>
  <si>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</si>
  <si>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</si>
  <si>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</si>
  <si>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</si>
  <si>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</si>
  <si>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</si>
  <si>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</si>
  <si>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</si>
  <si>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</si>
  <si>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</si>
  <si>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</si>
  <si>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</si>
  <si>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</si>
  <si>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</si>
  <si>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</si>
  <si>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</si>
  <si>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</si>
  <si>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</si>
  <si>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</si>
  <si>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</si>
  <si>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</si>
  <si>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</si>
  <si>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</si>
  <si>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</si>
  <si>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</si>
  <si>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</si>
  <si>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</si>
  <si>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</si>
  <si>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</si>
  <si>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</si>
  <si>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</si>
  <si>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</si>
  <si>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</si>
  <si>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</si>
  <si>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</si>
  <si>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</si>
  <si>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</si>
  <si>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</si>
  <si>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</si>
  <si>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</si>
  <si>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</si>
  <si>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</si>
  <si>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</si>
  <si>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</si>
  <si>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</si>
  <si>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</si>
  <si>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</si>
  <si>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</si>
  <si>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</si>
  <si>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</si>
  <si>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</si>
  <si>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</si>
  <si>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</si>
  <si>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</si>
  <si>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</si>
  <si>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</si>
  <si>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</si>
  <si>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</si>
  <si>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</si>
  <si>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</si>
  <si>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</si>
  <si>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</si>
  <si>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</si>
  <si>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</si>
  <si>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</si>
  <si>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</si>
  <si>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</si>
  <si>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</si>
  <si>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</si>
  <si>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</si>
  <si>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</si>
  <si>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</si>
  <si>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</si>
  <si>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</si>
  <si>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</si>
  <si>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</si>
  <si>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</si>
  <si>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</si>
  <si>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</si>
  <si>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</si>
  <si>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</si>
  <si>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</si>
  <si>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</si>
  <si>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</si>
  <si>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</si>
  <si>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</si>
  <si>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</si>
  <si>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</si>
  <si>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</si>
  <si>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</si>
  <si>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</si>
  <si>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</si>
  <si>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</si>
  <si>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</si>
  <si>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</si>
  <si>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</si>
  <si>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</si>
  <si>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</si>
  <si>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</si>
  <si>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</si>
  <si>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</si>
  <si>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</si>
  <si>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</si>
  <si>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</si>
  <si>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</si>
  <si>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</si>
  <si>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</si>
  <si>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</si>
  <si>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</si>
  <si>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</si>
  <si>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</si>
  <si>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</si>
  <si>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</si>
  <si>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</si>
  <si>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</si>
  <si>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</si>
  <si>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</si>
  <si>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</si>
  <si>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</si>
  <si>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</si>
  <si>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</si>
  <si>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</si>
  <si>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</si>
  <si>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</si>
  <si>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</si>
  <si>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</si>
  <si>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</si>
  <si>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</si>
  <si>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</si>
  <si>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</si>
  <si>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</si>
  <si>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</si>
  <si>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</si>
  <si>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</si>
  <si>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</si>
  <si>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</si>
  <si>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</si>
  <si>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</si>
  <si>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</si>
  <si>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</si>
  <si>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</si>
  <si>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</si>
  <si>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</si>
  <si>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</si>
  <si>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</si>
  <si>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</si>
  <si>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</si>
  <si>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</si>
  <si>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</si>
  <si>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</si>
  <si>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</si>
  <si>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</si>
  <si>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</si>
  <si>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</si>
  <si>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</si>
  <si>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</si>
  <si>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</si>
  <si>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</si>
  <si>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</si>
  <si>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</si>
  <si>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</si>
  <si>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</si>
  <si>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</si>
  <si>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</si>
  <si>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</si>
  <si>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</si>
  <si>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</si>
  <si>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</si>
  <si>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</si>
  <si>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</si>
  <si>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</si>
  <si>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</si>
  <si>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</si>
  <si>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</si>
  <si>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</si>
  <si>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</si>
  <si>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</si>
  <si>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</si>
  <si>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</si>
  <si>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</si>
  <si>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</si>
  <si>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</si>
  <si>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</si>
  <si>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</si>
  <si>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</si>
  <si>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</si>
  <si>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</si>
  <si>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</si>
  <si>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</si>
  <si>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</si>
  <si>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</si>
  <si>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</si>
  <si>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</si>
  <si>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</si>
  <si>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</si>
  <si>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</si>
  <si>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</si>
  <si>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</si>
  <si>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</si>
  <si>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</si>
  <si>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</si>
  <si>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</si>
  <si>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</si>
  <si>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</si>
  <si>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</si>
  <si>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</si>
  <si>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</si>
  <si>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</si>
  <si>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</si>
  <si>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</si>
  <si>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</si>
  <si>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</si>
  <si>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</si>
  <si>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</si>
  <si>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</si>
  <si>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</si>
  <si>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</si>
  <si>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</si>
  <si>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</si>
  <si>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</si>
  <si>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</si>
  <si>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</si>
  <si>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</si>
  <si>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</si>
  <si>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</si>
  <si>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</si>
  <si>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</si>
  <si>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</si>
  <si>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</si>
  <si>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</si>
  <si>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</si>
  <si>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</si>
  <si>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</si>
  <si>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</si>
  <si>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</si>
  <si>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</si>
  <si>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</si>
  <si>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</si>
  <si>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</si>
  <si>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</si>
  <si>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</si>
  <si>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</si>
  <si>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</si>
  <si>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</si>
  <si>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</si>
  <si>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</si>
  <si>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</si>
  <si>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</si>
  <si>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</si>
  <si>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</si>
  <si>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</si>
  <si>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</si>
  <si>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</si>
  <si>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</si>
  <si>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</si>
  <si>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</si>
  <si>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</si>
  <si>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</si>
  <si>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</si>
  <si>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</si>
  <si>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</si>
  <si>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</si>
  <si>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</si>
  <si>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</si>
  <si>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</si>
  <si>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</si>
  <si>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</si>
  <si>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</si>
  <si>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</si>
  <si>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</si>
  <si>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</si>
  <si>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</si>
  <si>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</si>
  <si>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</si>
  <si>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</si>
  <si>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</si>
  <si>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</si>
  <si>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</si>
  <si>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</si>
  <si>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</si>
  <si>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</si>
  <si>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</si>
  <si>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</si>
  <si>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</si>
  <si>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</si>
  <si>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</si>
  <si>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</si>
  <si>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</si>
  <si>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</si>
  <si>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</si>
  <si>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</si>
  <si>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</si>
  <si>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</si>
  <si>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</si>
  <si>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</si>
  <si>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</si>
  <si>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</si>
  <si>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</si>
  <si>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</si>
  <si>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</si>
  <si>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</si>
  <si>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</si>
  <si>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</si>
  <si>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</si>
  <si>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</si>
  <si>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</si>
  <si>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</si>
  <si>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</si>
  <si>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</si>
  <si>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</si>
  <si>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</si>
  <si>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</si>
  <si>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</si>
  <si>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</si>
  <si>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</si>
  <si>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</si>
  <si>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</si>
  <si>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</si>
  <si>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</si>
  <si>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</si>
  <si>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</si>
  <si>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</si>
  <si>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</si>
  <si>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</si>
  <si>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</si>
  <si>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</si>
  <si>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</si>
  <si>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</si>
  <si>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</si>
  <si>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</si>
  <si>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</si>
  <si>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</si>
  <si>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</si>
  <si>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</si>
  <si>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</si>
  <si>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</si>
  <si>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</si>
  <si>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</si>
  <si>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</si>
  <si>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</si>
  <si>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</si>
  <si>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</si>
  <si>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</si>
  <si>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</si>
  <si>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</si>
  <si>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</si>
  <si>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</si>
  <si>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</si>
  <si>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</si>
  <si>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</si>
  <si>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</si>
  <si>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</si>
  <si>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</si>
  <si>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</si>
  <si>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</si>
  <si>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</si>
  <si>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</si>
  <si>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</si>
  <si>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</si>
  <si>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</si>
  <si>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</si>
  <si>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</si>
  <si>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</si>
  <si>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</si>
  <si>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</si>
  <si>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</si>
  <si>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</si>
  <si>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</si>
  <si>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</si>
  <si>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</si>
  <si>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</si>
  <si>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</si>
  <si>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</si>
  <si>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</si>
  <si>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</si>
  <si>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</si>
  <si>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</si>
  <si>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</si>
  <si>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</si>
  <si>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</si>
  <si>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</si>
  <si>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</si>
  <si>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</si>
  <si>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</si>
  <si>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</si>
  <si>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</si>
  <si>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</si>
  <si>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</si>
  <si>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</si>
  <si>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</si>
  <si>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</si>
  <si>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</si>
  <si>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</si>
  <si>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</si>
  <si>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</si>
  <si>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</si>
  <si>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</si>
  <si>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</si>
  <si>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</si>
  <si>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</si>
  <si>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</si>
  <si>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</si>
  <si>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</si>
  <si>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</si>
  <si>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</si>
  <si>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</si>
  <si>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</si>
  <si>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</si>
  <si>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</si>
  <si>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</si>
  <si>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</si>
  <si>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</si>
  <si>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</si>
  <si>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</si>
  <si>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</si>
  <si>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</si>
  <si>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</si>
  <si>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</si>
  <si>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</si>
  <si>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</si>
  <si>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</si>
  <si>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</si>
  <si>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</si>
  <si>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</si>
  <si>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</si>
  <si>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</si>
  <si>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</si>
  <si>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</si>
  <si>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</si>
  <si>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</si>
  <si>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</si>
  <si>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</si>
  <si>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</si>
  <si>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</si>
  <si>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</si>
  <si>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</si>
  <si>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</si>
  <si>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</si>
  <si>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</si>
  <si>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</si>
  <si>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</si>
  <si>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</si>
  <si>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</si>
  <si>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</si>
  <si>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</si>
  <si>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</si>
  <si>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</si>
  <si>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</si>
  <si>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</si>
  <si>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</si>
  <si>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</si>
  <si>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</si>
  <si>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</si>
  <si>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</si>
  <si>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</si>
  <si>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</si>
  <si>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</si>
  <si>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</si>
  <si>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</si>
  <si>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</si>
  <si>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</si>
  <si>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</si>
  <si>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</si>
  <si>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</si>
  <si>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</si>
  <si>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</si>
  <si>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</si>
  <si>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</si>
  <si>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</si>
  <si>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</si>
  <si>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</si>
  <si>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</si>
  <si>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</si>
  <si>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</si>
  <si>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</si>
  <si>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</si>
  <si>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</si>
  <si>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</si>
  <si>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</si>
  <si>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</si>
  <si>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</si>
  <si>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</si>
  <si>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</si>
  <si>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</si>
  <si>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</si>
  <si>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</si>
  <si>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</si>
  <si>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</si>
  <si>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</si>
  <si>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</si>
  <si>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</si>
  <si>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</si>
  <si>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</si>
  <si>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</si>
  <si>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</si>
  <si>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</si>
  <si>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</si>
  <si>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</si>
  <si>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</si>
  <si>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</si>
  <si>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</si>
  <si>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</si>
  <si>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</si>
  <si>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</si>
  <si>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</si>
  <si>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</si>
  <si>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</si>
  <si>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</si>
  <si>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</si>
  <si>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</si>
  <si>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</si>
  <si>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</si>
  <si>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</si>
  <si>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</si>
  <si>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</si>
  <si>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</si>
  <si>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</si>
  <si>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</si>
  <si>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</si>
  <si>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</si>
  <si>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</si>
  <si>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</si>
  <si>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</si>
  <si>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</si>
  <si>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</si>
  <si>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</si>
  <si>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</si>
  <si>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</si>
  <si>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</si>
  <si>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</si>
  <si>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</si>
  <si>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</si>
  <si>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</si>
  <si>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</si>
  <si>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</si>
  <si>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</si>
  <si>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</si>
  <si>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</si>
  <si>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</si>
  <si>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</si>
  <si>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</si>
  <si>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</si>
  <si>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</si>
  <si>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</si>
  <si>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</si>
  <si>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</si>
  <si>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</si>
  <si>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</si>
  <si>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</si>
  <si>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</si>
  <si>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</si>
  <si>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</si>
  <si>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</si>
  <si>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</si>
  <si>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</si>
  <si>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</si>
  <si>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</si>
  <si>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</si>
  <si>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</si>
  <si>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</si>
  <si>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</si>
  <si>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</si>
  <si>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</si>
  <si>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</si>
  <si>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</si>
  <si>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</si>
  <si>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</si>
  <si>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</si>
  <si>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</si>
  <si>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</si>
  <si>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</si>
  <si>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</si>
  <si>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</si>
  <si>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</si>
  <si>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</si>
  <si>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</si>
  <si>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</si>
  <si>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</si>
  <si>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</si>
  <si>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</si>
  <si>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</si>
  <si>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</si>
  <si>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</si>
  <si>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</si>
  <si>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</si>
  <si>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</si>
  <si>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</si>
  <si>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</si>
  <si>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</si>
  <si>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</si>
  <si>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</si>
  <si>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</si>
  <si>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</si>
  <si>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</si>
  <si>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</si>
  <si>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</si>
  <si>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</si>
  <si>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</si>
  <si>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</si>
  <si>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</si>
  <si>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</si>
  <si>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</si>
  <si>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</si>
  <si>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</si>
  <si>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</si>
  <si>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</si>
  <si>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</si>
  <si>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</si>
  <si>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</si>
  <si>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</si>
  <si>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</si>
  <si>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</si>
  <si>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</si>
  <si>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</si>
  <si>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</si>
  <si>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</si>
  <si>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</si>
  <si>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</si>
  <si>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</si>
  <si>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</si>
  <si>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</si>
  <si>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</si>
  <si>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</si>
  <si>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</si>
  <si>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</si>
  <si>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</si>
  <si>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</si>
  <si>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</si>
  <si>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</si>
  <si>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</si>
  <si>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</si>
  <si>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</si>
  <si>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</si>
  <si>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</si>
  <si>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</si>
  <si>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</si>
  <si>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</si>
  <si>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</si>
  <si>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</si>
  <si>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</si>
  <si>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</si>
  <si>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</si>
  <si>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</si>
  <si>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</si>
  <si>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</si>
  <si>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</si>
  <si>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</si>
  <si>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</si>
  <si>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</si>
  <si>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</si>
  <si>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</si>
  <si>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</si>
  <si>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</si>
  <si>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</si>
  <si>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</si>
  <si>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</si>
  <si>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</si>
  <si>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</si>
  <si>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</si>
  <si>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</si>
  <si>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</si>
  <si>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</si>
  <si>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</si>
  <si>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</si>
  <si>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</si>
  <si>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</si>
  <si>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</si>
  <si>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</si>
  <si>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</si>
  <si>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</si>
  <si>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</si>
  <si>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</si>
  <si>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</si>
  <si>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</si>
  <si>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</si>
  <si>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</si>
  <si>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</si>
  <si>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</si>
  <si>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</si>
  <si>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</si>
  <si>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</si>
  <si>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</si>
  <si>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</si>
  <si>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</si>
  <si>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</si>
  <si>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</si>
  <si>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</si>
  <si>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</si>
  <si>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</si>
  <si>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</si>
  <si>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</si>
  <si>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</si>
  <si>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</si>
  <si>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</si>
  <si>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</si>
  <si>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</si>
  <si>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</si>
  <si>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</si>
  <si>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</si>
  <si>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</si>
  <si>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</si>
  <si>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</si>
  <si>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</si>
  <si>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</si>
  <si>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</si>
  <si>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</si>
  <si>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</si>
  <si>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</si>
  <si>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</si>
  <si>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</si>
  <si>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</si>
  <si>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</si>
  <si>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</si>
  <si>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</si>
  <si>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</si>
  <si>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</si>
  <si>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</si>
  <si>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</si>
  <si>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</si>
  <si>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</si>
  <si>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</si>
  <si>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</si>
  <si>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</si>
  <si>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</si>
  <si>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</si>
  <si>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</si>
  <si>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</si>
  <si>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</si>
  <si>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</si>
  <si>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</si>
  <si>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</si>
  <si>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</si>
  <si>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</si>
  <si>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</si>
  <si>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</si>
  <si>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</si>
  <si>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</si>
  <si>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</si>
  <si>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</si>
  <si>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</si>
  <si>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</si>
  <si>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</si>
  <si>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</si>
  <si>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</si>
  <si>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</si>
  <si>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</si>
  <si>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</si>
  <si>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</si>
  <si>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</si>
  <si>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</si>
  <si>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</si>
  <si>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</si>
  <si>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</si>
  <si>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</si>
  <si>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</si>
  <si>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</si>
  <si>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</si>
  <si>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</si>
  <si>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</si>
  <si>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</si>
  <si>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</si>
  <si>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</si>
  <si>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</si>
  <si>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</si>
  <si>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</si>
  <si>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</si>
  <si>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</si>
  <si>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</si>
  <si>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</si>
  <si>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</si>
  <si>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</si>
  <si>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</si>
  <si>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</si>
  <si>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</si>
  <si>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</si>
  <si>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</si>
  <si>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</si>
  <si>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</si>
  <si>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</si>
  <si>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</si>
  <si>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</si>
  <si>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</si>
  <si>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</si>
  <si>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</si>
  <si>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</si>
  <si>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</si>
  <si>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</si>
  <si>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</si>
  <si>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</si>
  <si>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</si>
  <si>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</si>
  <si>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</si>
  <si>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</si>
  <si>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</si>
  <si>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</si>
  <si>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</si>
  <si>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</si>
  <si>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</si>
  <si>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</si>
  <si>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</si>
  <si>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</si>
  <si>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</si>
  <si>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</si>
  <si>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</si>
  <si>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</si>
  <si>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</si>
  <si>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</si>
  <si>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</si>
  <si>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</si>
  <si>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</si>
  <si>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</si>
  <si>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</si>
  <si>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</si>
  <si>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</si>
  <si>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</si>
  <si>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</si>
  <si>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</si>
  <si>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</si>
  <si>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</si>
  <si>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</si>
  <si>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</si>
  <si>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</si>
  <si>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</si>
  <si>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</si>
  <si>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</si>
  <si>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</si>
  <si>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</si>
  <si>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</si>
  <si>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</si>
  <si>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</si>
  <si>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</si>
  <si>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</si>
  <si>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</si>
  <si>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</si>
  <si>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</si>
  <si>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</si>
  <si>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</si>
  <si>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</si>
  <si>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</si>
  <si>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</si>
  <si>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</si>
  <si>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</si>
  <si>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</si>
  <si>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</si>
  <si>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</si>
  <si>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</si>
  <si>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</si>
  <si>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</si>
  <si>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</si>
  <si>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</si>
  <si>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</si>
  <si>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</si>
  <si>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</si>
  <si>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</si>
  <si>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</si>
  <si>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</si>
  <si>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</si>
  <si>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</si>
  <si>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</si>
  <si>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</si>
  <si>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</si>
  <si>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</si>
  <si>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</si>
  <si>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</si>
  <si>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</si>
  <si>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</si>
  <si>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</si>
  <si>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</si>
  <si>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</si>
  <si>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</si>
  <si>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</si>
  <si>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</si>
  <si>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</si>
  <si>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</si>
  <si>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</si>
  <si>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</si>
  <si>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</si>
  <si>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</si>
  <si>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</si>
  <si>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</si>
  <si>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</si>
  <si>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</si>
  <si>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</si>
  <si>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</si>
  <si>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</si>
  <si>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</si>
  <si>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</si>
  <si>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</si>
  <si>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</si>
  <si>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</si>
  <si>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</si>
  <si>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</si>
  <si>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</si>
  <si>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</si>
  <si>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</si>
  <si>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</si>
  <si>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</si>
  <si>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</si>
  <si>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</si>
  <si>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</si>
  <si>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</si>
  <si>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</si>
  <si>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</si>
  <si>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</si>
  <si>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</si>
  <si>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</si>
  <si>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</si>
  <si>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</si>
  <si>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</si>
  <si>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</si>
  <si>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</si>
  <si>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</si>
  <si>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</si>
  <si>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</si>
  <si>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</si>
  <si>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</si>
  <si>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</si>
  <si>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</si>
  <si>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</si>
  <si>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</si>
  <si>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</si>
  <si>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</si>
  <si>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</si>
  <si>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</si>
  <si>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</si>
  <si>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</si>
  <si>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</si>
  <si>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</si>
  <si>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</si>
  <si>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</si>
  <si>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</si>
  <si>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</si>
  <si>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</si>
  <si>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</si>
  <si>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</si>
  <si>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</si>
  <si>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</si>
  <si>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</si>
  <si>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</si>
  <si>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</si>
  <si>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</si>
  <si>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</si>
  <si>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</si>
  <si>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</si>
  <si>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</si>
  <si>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</si>
  <si>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</si>
  <si>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</si>
  <si>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</si>
  <si>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</si>
  <si>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</si>
  <si>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</si>
  <si>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</si>
  <si>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</si>
  <si>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</si>
  <si>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</si>
  <si>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</si>
  <si>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</si>
  <si>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</si>
  <si>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</si>
  <si>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</si>
  <si>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</si>
  <si>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</si>
  <si>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</si>
  <si>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</si>
  <si>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</si>
  <si>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</si>
  <si>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</si>
  <si>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</si>
  <si>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</si>
  <si>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</si>
  <si>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</si>
  <si>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</si>
  <si>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</si>
  <si>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</si>
  <si>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</si>
  <si>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</si>
  <si>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</si>
  <si>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</si>
  <si>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</si>
  <si>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</si>
  <si>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</si>
  <si>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</si>
  <si>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</si>
  <si>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</si>
  <si>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</si>
  <si>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</si>
  <si>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</si>
  <si>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</si>
  <si>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</si>
  <si>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</si>
  <si>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</si>
  <si>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</si>
  <si>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</si>
  <si>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</si>
  <si>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</si>
  <si>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</si>
  <si>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</si>
  <si>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</si>
  <si>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</si>
  <si>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</si>
  <si>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</si>
  <si>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</si>
  <si>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</si>
  <si>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</si>
  <si>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</si>
  <si>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</si>
  <si>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</si>
  <si>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</si>
  <si>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</si>
  <si>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</si>
  <si>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</si>
  <si>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</si>
  <si>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</si>
  <si>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</si>
  <si>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</si>
  <si>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</si>
  <si>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</si>
  <si>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</si>
  <si>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</si>
  <si>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</si>
  <si>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</si>
  <si>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</si>
  <si>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</si>
  <si>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</si>
  <si>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</si>
  <si>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</si>
  <si>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</si>
  <si>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</si>
  <si>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</si>
  <si>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</si>
  <si>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</si>
  <si>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</si>
  <si>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</si>
  <si>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</si>
  <si>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</si>
  <si>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</si>
  <si>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</si>
  <si>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</si>
  <si>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</si>
  <si>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</si>
  <si>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</si>
  <si>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</si>
  <si>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</si>
  <si>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</si>
  <si>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</si>
  <si>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</si>
  <si>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</si>
  <si>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</si>
  <si>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</si>
  <si>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</si>
  <si>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</si>
  <si>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</si>
  <si>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</si>
  <si>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</si>
  <si>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</si>
  <si>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</si>
  <si>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</si>
  <si>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</si>
  <si>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</si>
  <si>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</si>
  <si>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</si>
  <si>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</si>
  <si>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</si>
  <si>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</si>
  <si>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</si>
  <si>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</si>
  <si>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</si>
  <si>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</si>
  <si>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</si>
  <si>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</si>
  <si>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</si>
  <si>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</si>
  <si>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</si>
  <si>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</si>
  <si>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</si>
  <si>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</si>
  <si>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</si>
  <si>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</si>
  <si>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</si>
  <si>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</si>
  <si>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</si>
  <si>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</si>
  <si>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</si>
  <si>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</si>
  <si>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</si>
  <si>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</si>
  <si>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</si>
  <si>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</si>
  <si>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</si>
  <si>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</si>
  <si>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</si>
  <si>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</si>
  <si>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</si>
  <si>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</si>
  <si>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</si>
  <si>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</si>
  <si>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</si>
  <si>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</si>
  <si>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</si>
  <si>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</si>
  <si>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</si>
  <si>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</si>
  <si>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</si>
  <si>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</si>
  <si>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</si>
  <si>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</si>
  <si>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</si>
  <si>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</si>
  <si>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</si>
  <si>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</si>
  <si>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</si>
  <si>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</si>
  <si>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</si>
  <si>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</si>
  <si>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</si>
  <si>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</si>
  <si>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</si>
  <si>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</si>
  <si>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</si>
  <si>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</si>
  <si>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</si>
  <si>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</si>
  <si>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</si>
  <si>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</si>
  <si>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</si>
  <si>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</si>
  <si>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</si>
  <si>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</si>
  <si>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</si>
  <si>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</si>
  <si>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</si>
  <si>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</si>
  <si>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</si>
  <si>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</si>
  <si>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</si>
  <si>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</si>
  <si>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</si>
  <si>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</si>
  <si>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</si>
  <si>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</si>
  <si>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</si>
  <si>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</si>
  <si>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</si>
  <si>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</si>
  <si>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</si>
  <si>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</si>
  <si>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</si>
  <si>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</si>
  <si>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</si>
  <si>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</si>
  <si>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</si>
  <si>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</si>
  <si>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</si>
  <si>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</si>
  <si>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</si>
  <si>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</si>
  <si>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</si>
  <si>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</si>
  <si>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</si>
  <si>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</si>
  <si>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</si>
  <si>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</si>
  <si>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</si>
  <si>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</si>
  <si>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</si>
  <si>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</si>
  <si>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</si>
  <si>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</si>
  <si>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</si>
  <si>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</si>
  <si>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</si>
  <si>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</si>
  <si>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</si>
  <si>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</si>
  <si>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</si>
  <si>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</si>
  <si>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</si>
  <si>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</si>
  <si>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</si>
  <si>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</si>
  <si>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</si>
  <si>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</si>
  <si>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</si>
  <si>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</si>
  <si>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</si>
  <si>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</si>
  <si>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</si>
  <si>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</si>
  <si>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</si>
  <si>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</si>
  <si>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</si>
  <si>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</si>
  <si>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</si>
  <si>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</si>
  <si>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</si>
  <si>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</si>
  <si>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</si>
  <si>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</si>
  <si>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</si>
  <si>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</si>
  <si>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</si>
  <si>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</si>
  <si>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</si>
  <si>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</si>
  <si>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</si>
  <si>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</si>
  <si>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</si>
  <si>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</si>
  <si>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</si>
  <si>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</si>
  <si>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</si>
  <si>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</si>
  <si>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</si>
  <si>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</si>
  <si>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</si>
  <si>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</si>
  <si>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</si>
  <si>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</si>
  <si>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</si>
  <si>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</si>
  <si>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</si>
  <si>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</si>
  <si>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</si>
  <si>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</si>
  <si>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</si>
  <si>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</si>
  <si>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</si>
  <si>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</si>
  <si>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</si>
  <si>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</si>
  <si>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</si>
  <si>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</si>
  <si>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</si>
  <si>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</si>
  <si>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</si>
  <si>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</si>
  <si>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</si>
  <si>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</si>
  <si>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</si>
  <si>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</si>
  <si>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</si>
  <si>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</si>
  <si>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</si>
  <si>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</si>
  <si>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</si>
  <si>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</si>
  <si>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</si>
  <si>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</si>
  <si>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</si>
  <si>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</si>
  <si>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</si>
  <si>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</si>
  <si>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</si>
  <si>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</si>
  <si>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</si>
  <si>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</si>
  <si>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</si>
  <si>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</si>
  <si>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</si>
  <si>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</si>
  <si>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</si>
  <si>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</si>
  <si>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</si>
  <si>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</si>
  <si>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</si>
  <si>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</si>
  <si>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</si>
  <si>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</si>
  <si>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</si>
  <si>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</si>
  <si>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</si>
  <si>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</si>
  <si>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</si>
  <si>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</si>
  <si>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</si>
  <si>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</si>
  <si>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</si>
  <si>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</si>
  <si>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</si>
  <si>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</si>
  <si>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</si>
  <si>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</si>
  <si>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</si>
  <si>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</si>
  <si>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</si>
  <si>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</si>
  <si>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</si>
  <si>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</si>
  <si>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</si>
  <si>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</si>
  <si>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</si>
  <si>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</si>
  <si>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</si>
  <si>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</si>
  <si>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</si>
  <si>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</si>
  <si>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</si>
  <si>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</si>
  <si>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</si>
  <si>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</si>
  <si>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</si>
  <si>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</si>
  <si>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</si>
  <si>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</si>
  <si>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</si>
  <si>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</si>
  <si>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</si>
  <si>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</si>
  <si>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</si>
  <si>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</si>
  <si>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</si>
  <si>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</si>
  <si>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</si>
  <si>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</si>
  <si>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</si>
  <si>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</si>
  <si>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</si>
  <si>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</si>
  <si>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</si>
  <si>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</si>
  <si>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</si>
  <si>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</si>
  <si>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</si>
  <si>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</si>
  <si>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</si>
  <si>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</si>
  <si>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</si>
  <si>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</si>
  <si>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</si>
  <si>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</si>
  <si>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</si>
  <si>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</si>
  <si>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</si>
  <si>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</si>
  <si>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</si>
  <si>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</si>
  <si>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</si>
  <si>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</si>
  <si>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</si>
  <si>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</si>
  <si>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</si>
  <si>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</si>
  <si>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</si>
  <si>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</si>
  <si>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</si>
  <si>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</si>
  <si>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</si>
  <si>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</si>
  <si>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</si>
  <si>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</si>
  <si>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</si>
  <si>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</si>
  <si>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</si>
  <si>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</si>
  <si>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</si>
  <si>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</si>
  <si>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</si>
  <si>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</si>
  <si>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</si>
  <si>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</si>
  <si>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</si>
  <si>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</si>
  <si>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</si>
  <si>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</si>
  <si>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</si>
  <si>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</si>
  <si>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</si>
  <si>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</si>
  <si>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</si>
  <si>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</si>
  <si>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</si>
  <si>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</si>
  <si>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</si>
  <si>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</si>
  <si>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</si>
  <si>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</si>
  <si>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</si>
  <si>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</si>
  <si>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</si>
  <si>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</si>
  <si>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</si>
  <si>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</si>
  <si>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</si>
  <si>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</si>
  <si>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</si>
  <si>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</si>
  <si>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</si>
  <si>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</si>
  <si>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</si>
  <si>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</si>
  <si>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</si>
  <si>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</si>
  <si>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</si>
  <si>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</si>
  <si>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</si>
  <si>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</si>
  <si>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</si>
  <si>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</si>
  <si>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</si>
  <si>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</si>
  <si>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</si>
  <si>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</si>
  <si>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</si>
  <si>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</si>
  <si>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</si>
  <si>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</si>
  <si>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</si>
  <si>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</si>
  <si>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</si>
  <si>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</si>
  <si>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</si>
  <si>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</si>
  <si>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</si>
  <si>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</si>
  <si>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</si>
  <si>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</si>
  <si>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</si>
  <si>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</si>
  <si>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</si>
  <si>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</si>
  <si>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</si>
  <si>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</si>
  <si>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</si>
  <si>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</si>
  <si>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</si>
  <si>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</si>
  <si>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</si>
  <si>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</si>
  <si>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</si>
  <si>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</si>
  <si>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</si>
  <si>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</si>
  <si>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</si>
  <si>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</si>
  <si>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</si>
  <si>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</si>
  <si>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</si>
  <si>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</si>
  <si>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</si>
  <si>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</si>
  <si>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</si>
  <si>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</si>
  <si>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</si>
  <si>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</si>
  <si>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</si>
  <si>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</si>
  <si>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</si>
  <si>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</si>
  <si>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</si>
  <si>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</si>
  <si>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</si>
  <si>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</si>
  <si>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</si>
  <si>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</si>
  <si>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</si>
  <si>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</si>
  <si>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</si>
  <si>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</si>
  <si>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</si>
  <si>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</si>
  <si>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</si>
  <si>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</si>
  <si>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</si>
  <si>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</si>
  <si>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</si>
  <si>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</si>
  <si>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</si>
  <si>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</si>
  <si>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</si>
  <si>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</si>
  <si>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</si>
  <si>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</si>
  <si>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</si>
  <si>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</si>
  <si>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</si>
  <si>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</si>
  <si>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</si>
  <si>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</si>
  <si>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</si>
  <si>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</si>
  <si>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</si>
  <si>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</si>
  <si>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</si>
  <si>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</si>
  <si>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</si>
  <si>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</si>
  <si>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</si>
  <si>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</si>
  <si>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</si>
  <si>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</si>
  <si>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</si>
  <si>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</si>
  <si>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</si>
  <si>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</si>
  <si>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</si>
  <si>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</si>
  <si>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</si>
  <si>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</si>
  <si>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</si>
  <si>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</si>
  <si>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</si>
  <si>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</si>
  <si>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</si>
  <si>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</si>
  <si>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</si>
  <si>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</si>
  <si>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</si>
  <si>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</si>
  <si>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</si>
  <si>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</si>
  <si>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</si>
  <si>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</si>
  <si>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</si>
  <si>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</si>
  <si>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</si>
  <si>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</si>
  <si>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</si>
  <si>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</si>
  <si>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</si>
  <si>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</si>
  <si>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</si>
  <si>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</si>
  <si>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</si>
  <si>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</si>
  <si>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</si>
  <si>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</si>
  <si>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</si>
  <si>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</si>
  <si>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</si>
  <si>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</si>
  <si>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</si>
  <si>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</si>
  <si>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</si>
  <si>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</si>
  <si>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</si>
  <si>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</si>
  <si>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</si>
  <si>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</si>
  <si>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</si>
  <si>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</si>
  <si>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</si>
  <si>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</si>
  <si>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</si>
  <si>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</si>
  <si>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</si>
  <si>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</si>
  <si>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</si>
  <si>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</si>
  <si>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</si>
  <si>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</si>
  <si>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</si>
  <si>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</si>
  <si>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</si>
  <si>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</si>
  <si>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</si>
  <si>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</si>
  <si>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</si>
  <si>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</si>
  <si>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</si>
  <si>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</si>
  <si>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</si>
  <si>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</si>
  <si>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</si>
  <si>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</si>
  <si>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</si>
  <si>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</si>
  <si>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</si>
  <si>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</si>
  <si>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</si>
  <si>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</si>
  <si>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</si>
  <si>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</si>
  <si>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</si>
  <si>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</si>
  <si>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</si>
  <si>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</si>
  <si>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</si>
  <si>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</si>
  <si>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</si>
  <si>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</si>
  <si>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</si>
  <si>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</si>
  <si>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</si>
  <si>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</si>
  <si>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</si>
  <si>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</si>
  <si>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</si>
  <si>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</si>
  <si>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</si>
  <si>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</si>
  <si>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</si>
  <si>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</si>
  <si>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</si>
  <si>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</si>
  <si>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</si>
  <si>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</si>
  <si>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</si>
  <si>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</si>
  <si>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</si>
  <si>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</si>
  <si>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</si>
  <si>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</si>
  <si>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</si>
  <si>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</si>
  <si>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</si>
  <si>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</si>
  <si>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</si>
  <si>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</si>
  <si>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</si>
  <si>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</si>
  <si>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</si>
  <si>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</si>
  <si>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</si>
  <si>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</si>
  <si>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</si>
  <si>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</si>
  <si>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</si>
  <si>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</si>
  <si>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</si>
  <si>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</si>
  <si>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</si>
  <si>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</si>
  <si>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</si>
  <si>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</si>
  <si>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</si>
  <si>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</si>
  <si>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</si>
  <si>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</si>
  <si>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</si>
  <si>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</si>
  <si>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</si>
  <si>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</si>
  <si>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</si>
  <si>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</si>
  <si>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</si>
  <si>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</si>
  <si>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</si>
  <si>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</si>
  <si>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</si>
  <si>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</si>
  <si>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</si>
  <si>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</si>
  <si>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</si>
  <si>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</si>
  <si>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</si>
  <si>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</si>
  <si>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</si>
  <si>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</si>
  <si>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</si>
  <si>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</si>
  <si>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</si>
  <si>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</si>
  <si>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</si>
  <si>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</si>
  <si>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</si>
  <si>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</si>
  <si>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</si>
  <si>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</si>
  <si>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</si>
  <si>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</si>
  <si>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</si>
  <si>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</si>
  <si>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</si>
  <si>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</si>
  <si>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</si>
  <si>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</si>
  <si>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</si>
  <si>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</si>
  <si>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</si>
  <si>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</si>
  <si>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</si>
  <si>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</si>
  <si>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</si>
  <si>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</si>
  <si>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</si>
  <si>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</si>
  <si>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</si>
  <si>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</si>
  <si>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</si>
  <si>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</si>
  <si>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</si>
  <si>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</si>
  <si>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</si>
  <si>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</si>
  <si>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</si>
  <si>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</si>
  <si>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</si>
  <si>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</si>
  <si>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</si>
  <si>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</si>
  <si>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</si>
  <si>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</si>
  <si>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</si>
  <si>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</si>
  <si>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</si>
  <si>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</si>
  <si>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</si>
  <si>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</si>
  <si>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</si>
  <si>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</si>
  <si>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</si>
  <si>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</si>
  <si>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</si>
  <si>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</si>
  <si>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</si>
  <si>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</si>
  <si>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</si>
  <si>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</si>
  <si>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</si>
  <si>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</si>
  <si>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</si>
  <si>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</si>
  <si>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</si>
  <si>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</si>
  <si>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</si>
  <si>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</si>
  <si>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</si>
  <si>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</si>
  <si>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</si>
  <si>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</si>
  <si>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</si>
  <si>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</si>
  <si>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</si>
  <si>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</si>
  <si>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</si>
  <si>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</si>
  <si>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</si>
  <si>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</si>
  <si>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</si>
  <si>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</si>
  <si>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</si>
  <si>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</si>
  <si>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</si>
  <si>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</si>
  <si>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</si>
  <si>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</si>
  <si>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</si>
  <si>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</si>
  <si>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</si>
  <si>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</si>
  <si>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</si>
  <si>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</si>
  <si>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</si>
  <si>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</si>
  <si>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</si>
  <si>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</si>
  <si>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</si>
  <si>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</si>
  <si>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</si>
  <si>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</si>
  <si>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</si>
  <si>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</si>
  <si>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</si>
  <si>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</si>
  <si>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</si>
  <si>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</si>
  <si>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</si>
  <si>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</si>
  <si>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</si>
  <si>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</si>
  <si>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</si>
  <si>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</si>
  <si>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</si>
  <si>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</si>
  <si>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</si>
  <si>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</si>
  <si>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</si>
  <si>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</si>
  <si>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</si>
  <si>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</si>
  <si>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</si>
  <si>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</si>
  <si>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</si>
  <si>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</si>
  <si>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</si>
  <si>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</si>
  <si>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</si>
  <si>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</si>
  <si>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</si>
  <si>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</si>
  <si>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</si>
  <si>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</si>
  <si>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</si>
  <si>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</si>
  <si>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</si>
  <si>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</si>
  <si>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</si>
  <si>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</si>
  <si>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</si>
  <si>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</si>
  <si>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</si>
  <si>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</si>
  <si>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</si>
  <si>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</si>
  <si>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</si>
  <si>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</si>
  <si>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</si>
  <si>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</si>
  <si>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</si>
  <si>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</si>
  <si>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</si>
  <si>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</si>
  <si>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</si>
  <si>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</si>
  <si>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</si>
  <si>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</si>
  <si>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</si>
  <si>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</si>
  <si>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</si>
  <si>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</si>
  <si>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</si>
  <si>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</si>
  <si>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</si>
  <si>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</si>
  <si>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</si>
  <si>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</si>
  <si>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</si>
  <si>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</si>
  <si>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</si>
  <si>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</si>
  <si>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</si>
  <si>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</si>
  <si>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</si>
  <si>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</si>
  <si>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</si>
  <si>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</si>
  <si>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</si>
  <si>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</si>
  <si>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</si>
  <si>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</si>
  <si>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</si>
  <si>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</si>
  <si>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</si>
  <si>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</si>
  <si>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</si>
  <si>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</si>
  <si>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</si>
  <si>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</si>
  <si>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</si>
  <si>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</si>
  <si>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</si>
  <si>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</si>
  <si>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</si>
  <si>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</si>
  <si>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</si>
  <si>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</si>
  <si>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</si>
  <si>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</si>
  <si>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</si>
  <si>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</si>
  <si>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</si>
  <si>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</si>
  <si>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</si>
  <si>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</si>
  <si>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</si>
  <si>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</si>
  <si>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</si>
  <si>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</si>
  <si>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</si>
  <si>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</si>
  <si>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</si>
  <si>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</si>
  <si>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</si>
  <si>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</si>
  <si>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</si>
  <si>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</si>
  <si>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</si>
  <si>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</si>
  <si>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</si>
  <si>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</si>
  <si>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</si>
  <si>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</si>
  <si>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</si>
  <si>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</si>
  <si>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</si>
  <si>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</si>
  <si>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</si>
  <si>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</si>
  <si>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</si>
  <si>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</si>
  <si>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</si>
  <si>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</si>
  <si>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</si>
  <si>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</si>
  <si>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</si>
  <si>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</si>
  <si>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</si>
  <si>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</si>
  <si>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</si>
  <si>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</si>
  <si>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</si>
  <si>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</si>
  <si>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</si>
  <si>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</si>
  <si>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</si>
  <si>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</si>
  <si>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</si>
  <si>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</si>
  <si>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</si>
  <si>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</si>
  <si>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</si>
  <si>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</si>
  <si>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</si>
  <si>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</si>
  <si>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</si>
  <si>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</si>
  <si>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</si>
  <si>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</si>
  <si>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</si>
  <si>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</si>
  <si>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</si>
  <si>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</si>
  <si>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</si>
  <si>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</si>
  <si>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</si>
  <si>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</si>
  <si>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</si>
  <si>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</si>
  <si>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</si>
  <si>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</si>
  <si>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</si>
  <si>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</si>
  <si>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</si>
  <si>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</si>
  <si>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</si>
  <si>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</si>
  <si>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</si>
  <si>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</si>
  <si>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</si>
  <si>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</si>
  <si>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</si>
  <si>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</si>
  <si>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</si>
  <si>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</si>
  <si>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</si>
  <si>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</si>
  <si>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</si>
  <si>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</si>
  <si>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</si>
  <si>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</si>
  <si>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</si>
  <si>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</si>
  <si>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</si>
  <si>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</si>
  <si>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</si>
  <si>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</si>
  <si>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</si>
  <si>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</si>
  <si>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</si>
  <si>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</si>
  <si>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</si>
  <si>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</si>
  <si>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</si>
  <si>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</si>
  <si>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</si>
  <si>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</si>
  <si>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</si>
  <si>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</si>
  <si>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</si>
  <si>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</si>
  <si>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</si>
  <si>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</si>
  <si>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</si>
  <si>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</si>
  <si>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</si>
  <si>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</si>
  <si>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</si>
  <si>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</si>
  <si>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</si>
  <si>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</si>
  <si>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</si>
  <si>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</si>
  <si>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</si>
  <si>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</si>
  <si>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</si>
  <si>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</si>
  <si>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</si>
  <si>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</si>
  <si>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</si>
  <si>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</si>
  <si>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</si>
  <si>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</si>
  <si>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</si>
  <si>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</si>
  <si>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</si>
  <si>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</si>
  <si>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</si>
  <si>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</si>
  <si>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</si>
  <si>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</si>
  <si>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</si>
  <si>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</si>
  <si>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</si>
  <si>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</si>
  <si>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</si>
  <si>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</si>
  <si>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</si>
  <si>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</si>
  <si>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</si>
  <si>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</si>
  <si>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</si>
  <si>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</si>
  <si>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</si>
  <si>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</si>
  <si>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</si>
  <si>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</si>
  <si>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</si>
  <si>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</si>
  <si>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</si>
  <si>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</si>
  <si>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</si>
  <si>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</si>
  <si>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</si>
  <si>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</si>
  <si>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</si>
  <si>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</si>
  <si>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</si>
  <si>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</si>
  <si>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</si>
  <si>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</si>
  <si>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</si>
  <si>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</si>
  <si>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</si>
  <si>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</si>
  <si>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</si>
  <si>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</si>
  <si>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</si>
  <si>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</si>
  <si>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</si>
  <si>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</si>
  <si>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</si>
  <si>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</si>
  <si>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</si>
  <si>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</si>
  <si>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</si>
  <si>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</si>
  <si>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</si>
  <si>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</si>
  <si>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</si>
  <si>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</si>
  <si>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</si>
  <si>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</si>
  <si>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</si>
  <si>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</si>
  <si>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</si>
  <si>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</si>
  <si>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</si>
  <si>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</si>
  <si>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</si>
  <si>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</si>
  <si>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</si>
  <si>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</si>
  <si>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</si>
  <si>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</si>
  <si>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</si>
  <si>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</si>
  <si>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</si>
  <si>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</si>
  <si>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</si>
  <si>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</si>
  <si>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</si>
  <si>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</si>
  <si>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</si>
  <si>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</si>
  <si>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</si>
  <si>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</si>
  <si>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</si>
  <si>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</si>
  <si>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</si>
  <si>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</si>
  <si>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</si>
  <si>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</si>
  <si>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</si>
  <si>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</si>
  <si>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</si>
  <si>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</si>
  <si>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</si>
  <si>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</si>
  <si>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</si>
  <si>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</si>
  <si>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</si>
  <si>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</si>
  <si>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</si>
  <si>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</si>
  <si>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</si>
  <si>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</si>
  <si>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</si>
  <si>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</si>
  <si>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</si>
  <si>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</si>
  <si>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</si>
  <si>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</si>
  <si>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</si>
  <si>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</si>
  <si>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</si>
  <si>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</si>
  <si>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</si>
  <si>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</si>
  <si>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</si>
  <si>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</si>
  <si>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</si>
  <si>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</si>
  <si>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</si>
  <si>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</si>
  <si>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</si>
  <si>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</si>
  <si>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</si>
  <si>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</si>
  <si>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</si>
  <si>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</si>
  <si>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</si>
  <si>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</si>
  <si>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</si>
  <si>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</si>
  <si>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</si>
  <si>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</si>
  <si>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</si>
  <si>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</si>
  <si>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</si>
  <si>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</si>
  <si>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</si>
  <si>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</si>
  <si>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</si>
  <si>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</si>
  <si>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</si>
  <si>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</si>
  <si>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</si>
  <si>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</si>
  <si>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</si>
  <si>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</si>
  <si>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</si>
  <si>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</si>
  <si>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</si>
  <si>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</si>
  <si>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</si>
  <si>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</si>
  <si>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</si>
  <si>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</si>
  <si>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</si>
  <si>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</si>
  <si>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</si>
  <si>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</si>
  <si>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</si>
  <si>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</si>
  <si>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</si>
  <si>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</si>
  <si>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</si>
  <si>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</si>
  <si>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</si>
  <si>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</si>
  <si>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</si>
  <si>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</si>
  <si>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</si>
  <si>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</si>
  <si>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</si>
  <si>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</si>
  <si>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</si>
  <si>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</si>
  <si>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</si>
  <si>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</si>
  <si>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</si>
  <si>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</si>
  <si>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</si>
  <si>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</si>
  <si>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</si>
  <si>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</si>
  <si>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</si>
  <si>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</si>
  <si>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</si>
  <si>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</si>
  <si>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</si>
  <si>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</si>
  <si>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</si>
  <si>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</si>
  <si>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</si>
  <si>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</si>
  <si>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</si>
  <si>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</si>
  <si>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</si>
  <si>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</si>
  <si>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</si>
  <si>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</si>
  <si>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</si>
  <si>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</si>
  <si>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</si>
  <si>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</si>
  <si>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</si>
  <si>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</si>
  <si>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</si>
  <si>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</si>
  <si>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</si>
  <si>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</si>
  <si>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</si>
  <si>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</si>
  <si>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</si>
  <si>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</si>
  <si>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</si>
  <si>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</si>
  <si>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</si>
  <si>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</si>
  <si>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</si>
  <si>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</si>
  <si>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</si>
  <si>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</si>
  <si>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</si>
  <si>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</si>
  <si>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</si>
  <si>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</si>
  <si>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</si>
  <si>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</si>
  <si>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</si>
  <si>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</si>
  <si>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</si>
  <si>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</si>
  <si>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</si>
  <si>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</si>
  <si>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</si>
  <si>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</si>
  <si>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</si>
  <si>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</si>
  <si>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</si>
  <si>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</si>
  <si>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</si>
  <si>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</si>
  <si>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</si>
  <si>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</si>
  <si>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</si>
  <si>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</si>
  <si>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</si>
  <si>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</si>
  <si>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</si>
  <si>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</si>
  <si>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</si>
  <si>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</si>
  <si>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</si>
  <si>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</si>
  <si>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</si>
  <si>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</si>
  <si>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</si>
  <si>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</si>
  <si>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</si>
  <si>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</si>
  <si>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</si>
  <si>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</si>
  <si>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</si>
  <si>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</si>
  <si>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</si>
  <si>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</si>
  <si>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</si>
  <si>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</si>
  <si>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</si>
  <si>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</si>
  <si>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</si>
  <si>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</si>
  <si>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</si>
  <si>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</si>
  <si>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</si>
  <si>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</si>
  <si>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</si>
  <si>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</si>
  <si>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</si>
  <si>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</si>
  <si>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</si>
  <si>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</si>
  <si>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</si>
  <si>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</si>
  <si>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</si>
  <si>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</si>
  <si>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</si>
  <si>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</si>
  <si>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</si>
  <si>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</si>
  <si>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</si>
  <si>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</si>
  <si>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</si>
  <si>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</si>
  <si>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</si>
  <si>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</si>
  <si>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</si>
  <si>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</si>
  <si>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</si>
  <si>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</si>
  <si>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</si>
  <si>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</si>
  <si>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</si>
  <si>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</si>
  <si>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</si>
  <si>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</si>
  <si>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</si>
  <si>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</si>
  <si>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</si>
  <si>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</si>
  <si>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</si>
  <si>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</si>
  <si>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</si>
  <si>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</si>
  <si>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</si>
  <si>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</si>
  <si>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</si>
  <si>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</si>
  <si>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</si>
  <si>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</si>
  <si>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</si>
  <si>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</si>
  <si>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</si>
  <si>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</si>
  <si>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</si>
  <si>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</si>
  <si>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</si>
  <si>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</si>
  <si>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</si>
  <si>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</si>
  <si>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</si>
  <si>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</si>
  <si>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</si>
  <si>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</si>
  <si>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</si>
  <si>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</si>
  <si>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</si>
  <si>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</si>
  <si>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</si>
  <si>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</si>
  <si>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</si>
  <si>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</si>
  <si>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</si>
  <si>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</si>
  <si>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</si>
  <si>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</si>
  <si>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</si>
  <si>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</si>
  <si>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</si>
  <si>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</si>
  <si>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</si>
  <si>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</si>
  <si>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</si>
  <si>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</si>
  <si>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</si>
  <si>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</si>
  <si>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</si>
  <si>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</si>
  <si>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</si>
  <si>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</si>
  <si>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</si>
  <si>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</si>
  <si>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</si>
  <si>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</si>
  <si>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</si>
  <si>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</si>
  <si>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</si>
  <si>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</si>
  <si>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</si>
  <si>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</si>
  <si>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</si>
  <si>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</si>
  <si>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</si>
  <si>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</si>
  <si>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</si>
  <si>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</si>
  <si>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</si>
  <si>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</si>
  <si>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</si>
  <si>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</si>
  <si>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</si>
  <si>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</si>
  <si>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</si>
  <si>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</si>
  <si>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</si>
  <si>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</si>
  <si>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</si>
  <si>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</si>
  <si>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</si>
  <si>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</si>
  <si>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</si>
  <si>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</si>
  <si>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</si>
  <si>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</si>
  <si>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</si>
  <si>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</si>
  <si>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</si>
  <si>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</si>
  <si>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</si>
  <si>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</si>
  <si>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</si>
  <si>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</si>
  <si>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</si>
  <si>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</si>
  <si>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</si>
  <si>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</si>
  <si>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</si>
  <si>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</si>
  <si>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</si>
  <si>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</si>
  <si>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</si>
  <si>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</si>
  <si>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</si>
  <si>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</si>
  <si>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</si>
  <si>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</si>
  <si>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</si>
  <si>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</si>
  <si>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</si>
  <si>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</si>
  <si>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</si>
  <si>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</si>
  <si>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</si>
  <si>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</si>
  <si>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</si>
  <si>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</si>
  <si>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</si>
  <si>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</si>
  <si>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</si>
  <si>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</si>
  <si>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</si>
  <si>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</si>
  <si>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</si>
  <si>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</si>
  <si>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</si>
  <si>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</si>
  <si>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</si>
  <si>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</si>
  <si>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</si>
  <si>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</si>
  <si>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</si>
  <si>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</si>
  <si>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</si>
  <si>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</si>
  <si>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</si>
  <si>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</si>
  <si>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</si>
  <si>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</si>
  <si>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</si>
  <si>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</si>
  <si>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</si>
  <si>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</si>
  <si>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</si>
  <si>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</si>
  <si>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</si>
  <si>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</si>
  <si>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</si>
  <si>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</si>
  <si>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</si>
  <si>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</si>
  <si>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</si>
  <si>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</si>
  <si>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</si>
  <si>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</si>
  <si>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</si>
  <si>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</si>
  <si>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</si>
  <si>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</si>
  <si>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</si>
  <si>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</si>
  <si>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</si>
  <si>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</si>
  <si>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</si>
  <si>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</si>
  <si>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</si>
  <si>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</si>
  <si>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</si>
  <si>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</si>
  <si>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</si>
  <si>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</si>
  <si>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</si>
  <si>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</si>
  <si>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</si>
  <si>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</si>
  <si>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</si>
  <si>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</si>
  <si>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</si>
  <si>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</si>
  <si>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</si>
  <si>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</si>
  <si>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</si>
  <si>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</si>
  <si>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</si>
  <si>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</si>
  <si>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</si>
  <si>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</si>
  <si>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</si>
  <si>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</si>
  <si>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</si>
  <si>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</si>
  <si>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</si>
  <si>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</si>
  <si>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</si>
  <si>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</si>
  <si>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</si>
  <si>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</si>
  <si>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</si>
  <si>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</si>
  <si>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</si>
  <si>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</si>
  <si>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</si>
  <si>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</si>
  <si>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</si>
  <si>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</si>
  <si>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</si>
  <si>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</si>
  <si>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</si>
  <si>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</si>
  <si>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</si>
  <si>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</si>
  <si>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</si>
  <si>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</si>
  <si>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</si>
  <si>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</si>
  <si>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</si>
  <si>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</si>
  <si>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</si>
  <si>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</si>
  <si>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</si>
  <si>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</si>
  <si>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</si>
  <si>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</si>
  <si>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</si>
  <si>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</si>
  <si>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</si>
  <si>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</si>
  <si>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</si>
  <si>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</si>
  <si>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</si>
  <si>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</si>
  <si>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</si>
  <si>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</si>
  <si>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</si>
  <si>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</si>
  <si>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</si>
  <si>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</si>
  <si>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</si>
  <si>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</si>
  <si>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</si>
  <si>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</si>
  <si>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</si>
  <si>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</si>
  <si>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</si>
  <si>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</si>
  <si>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</si>
  <si>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</si>
  <si>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</si>
  <si>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</si>
  <si>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</si>
  <si>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</si>
  <si>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</si>
  <si>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</si>
  <si>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</si>
  <si>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</si>
  <si>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</si>
  <si>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</si>
  <si>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</si>
  <si>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</si>
  <si>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</si>
  <si>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</si>
  <si>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</si>
  <si>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</si>
  <si>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</si>
  <si>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</si>
  <si>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</si>
  <si>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</si>
  <si>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</si>
  <si>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</si>
  <si>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</si>
  <si>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</si>
  <si>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</si>
  <si>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</si>
  <si>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</si>
  <si>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</si>
  <si>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</si>
  <si>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</si>
  <si>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</si>
  <si>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</si>
  <si>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</si>
  <si>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</si>
  <si>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</si>
  <si>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</si>
  <si>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</si>
  <si>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</si>
  <si>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</si>
  <si>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</si>
  <si>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</si>
  <si>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</si>
  <si>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</si>
  <si>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</si>
  <si>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</si>
  <si>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</si>
  <si>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</si>
  <si>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</si>
  <si>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</si>
  <si>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</si>
  <si>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</si>
  <si>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</si>
  <si>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</si>
  <si>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</si>
  <si>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</si>
  <si>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</si>
  <si>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</si>
  <si>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</si>
  <si>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</si>
  <si>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</si>
  <si>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</si>
  <si>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</si>
  <si>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</si>
  <si>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</si>
  <si>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</si>
  <si>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</si>
  <si>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</si>
  <si>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</si>
  <si>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</si>
  <si>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</si>
  <si>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</si>
  <si>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</si>
  <si>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</si>
  <si>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</si>
  <si>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</si>
  <si>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</si>
  <si>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</si>
  <si>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</si>
  <si>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</si>
  <si>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</si>
  <si>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</si>
  <si>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</si>
  <si>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</si>
  <si>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</si>
  <si>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</si>
  <si>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</si>
  <si>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</si>
  <si>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</si>
  <si>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</si>
  <si>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</si>
  <si>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</si>
  <si>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</si>
  <si>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</si>
  <si>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</si>
  <si>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</si>
  <si>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</si>
  <si>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</si>
  <si>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</si>
  <si>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</si>
  <si>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</si>
  <si>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</si>
  <si>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</si>
  <si>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</si>
  <si>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</si>
  <si>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</si>
  <si>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</si>
  <si>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</si>
  <si>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</si>
  <si>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</si>
  <si>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</si>
  <si>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</si>
  <si>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</si>
  <si>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</si>
  <si>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</si>
  <si>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</si>
  <si>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</si>
  <si>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</si>
  <si>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</si>
  <si>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</si>
  <si>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</si>
  <si>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</si>
  <si>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</si>
  <si>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</si>
  <si>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</si>
  <si>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</si>
  <si>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</si>
  <si>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</si>
  <si>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</si>
  <si>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</si>
  <si>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</si>
  <si>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</si>
  <si>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</si>
  <si>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</si>
  <si>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</si>
  <si>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</si>
  <si>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</si>
  <si>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</si>
  <si>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</si>
  <si>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</si>
  <si>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</si>
  <si>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</si>
  <si>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</si>
  <si>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</si>
  <si>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</si>
  <si>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</si>
  <si>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</si>
  <si>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</si>
  <si>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</si>
  <si>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</si>
  <si>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</si>
  <si>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</si>
  <si>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</si>
  <si>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</si>
  <si>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</si>
  <si>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</si>
  <si>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</si>
  <si>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</si>
  <si>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</si>
  <si>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</si>
  <si>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</si>
  <si>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</si>
  <si>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</si>
  <si>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</si>
  <si>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</si>
  <si>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</si>
  <si>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</si>
  <si>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</si>
  <si>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</si>
  <si>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</si>
  <si>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</si>
  <si>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</si>
  <si>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</si>
  <si>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</si>
  <si>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</si>
  <si>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</si>
  <si>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</si>
  <si>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</si>
  <si>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</si>
  <si>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</si>
  <si>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</si>
  <si>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</si>
  <si>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</si>
  <si>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</si>
  <si>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</si>
  <si>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</si>
  <si>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</si>
  <si>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</si>
  <si>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</si>
  <si>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</si>
  <si>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</si>
  <si>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</si>
  <si>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</si>
  <si>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</si>
  <si>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</si>
  <si>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</si>
  <si>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</si>
  <si>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</si>
  <si>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</si>
  <si>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</si>
  <si>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</si>
  <si>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</si>
  <si>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</si>
  <si>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</si>
  <si>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</si>
  <si>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</si>
  <si>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</si>
  <si>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</si>
  <si>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</si>
  <si>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</si>
  <si>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</si>
  <si>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</si>
  <si>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</si>
  <si>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</si>
  <si>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</si>
  <si>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</si>
  <si>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</si>
  <si>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</si>
  <si>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</si>
  <si>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</si>
  <si>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</si>
  <si>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</si>
  <si>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</si>
  <si>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</si>
  <si>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</si>
  <si>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</si>
  <si>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</si>
  <si>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</si>
  <si>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</si>
  <si>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</si>
  <si>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</si>
  <si>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</si>
  <si>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</si>
  <si>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</si>
  <si>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</si>
  <si>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</si>
  <si>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</si>
  <si>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</si>
  <si>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</si>
  <si>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</si>
  <si>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</si>
  <si>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</si>
  <si>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</si>
  <si>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</si>
  <si>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</si>
  <si>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</si>
  <si>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</si>
  <si>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</si>
  <si>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</si>
  <si>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</si>
  <si>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</si>
  <si>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</si>
  <si>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</si>
  <si>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</si>
  <si>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</si>
  <si>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</si>
  <si>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</si>
  <si>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</si>
  <si>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</si>
  <si>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</si>
  <si>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</si>
  <si>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</si>
  <si>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</si>
  <si>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</si>
  <si>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</si>
  <si>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</si>
  <si>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</si>
  <si>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</si>
  <si>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</si>
  <si>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</si>
  <si>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</si>
  <si>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</si>
  <si>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</si>
  <si>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</si>
  <si>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</si>
  <si>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</si>
  <si>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</si>
  <si>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</si>
  <si>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</si>
  <si>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</si>
  <si>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</si>
  <si>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</si>
  <si>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</si>
  <si>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</si>
  <si>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</si>
  <si>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</si>
  <si>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</si>
  <si>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</si>
  <si>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</si>
  <si>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</si>
  <si>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</si>
  <si>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</si>
  <si>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</si>
  <si>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</si>
  <si>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</si>
  <si>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</si>
  <si>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</si>
  <si>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</si>
  <si>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</si>
  <si>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</si>
  <si>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</si>
  <si>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</si>
  <si>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</si>
  <si>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</si>
  <si>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</si>
  <si>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</si>
  <si>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</si>
  <si>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</si>
  <si>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</si>
  <si>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</si>
  <si>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</si>
  <si>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</si>
  <si>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</si>
  <si>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</si>
  <si>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</si>
  <si>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</si>
  <si>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</si>
  <si>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</si>
  <si>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</si>
  <si>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</si>
  <si>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</si>
  <si>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</si>
  <si>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</si>
  <si>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</si>
  <si>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</si>
  <si>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</si>
  <si>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</si>
  <si>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</si>
  <si>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</si>
  <si>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</si>
  <si>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</si>
  <si>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</si>
  <si>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</si>
  <si>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</si>
  <si>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</si>
  <si>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</si>
  <si>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</si>
  <si>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</si>
  <si>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</si>
  <si>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</si>
  <si>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</si>
  <si>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</si>
  <si>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</si>
  <si>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</si>
  <si>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</si>
  <si>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</si>
  <si>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</si>
  <si>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</si>
  <si>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</si>
  <si>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</si>
  <si>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</si>
  <si>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</si>
  <si>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</si>
  <si>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</si>
  <si>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</si>
  <si>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</si>
  <si>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</si>
  <si>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</si>
  <si>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</si>
  <si>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</si>
  <si>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</si>
  <si>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</si>
  <si>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</si>
  <si>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</si>
  <si>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</si>
  <si>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</si>
  <si>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</si>
  <si>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</si>
  <si>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</si>
  <si>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</si>
  <si>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</si>
  <si>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</si>
  <si>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</si>
  <si>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</si>
  <si>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</si>
  <si>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</si>
  <si>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</si>
  <si>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</si>
  <si>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</si>
  <si>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</si>
  <si>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</si>
  <si>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</si>
  <si>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</si>
  <si>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</si>
  <si>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</si>
  <si>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</si>
  <si>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</si>
  <si>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</si>
  <si>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</si>
  <si>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</si>
  <si>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</si>
  <si>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</si>
  <si>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</si>
  <si>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</si>
  <si>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</si>
  <si>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</si>
  <si>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</si>
  <si>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</si>
  <si>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</si>
  <si>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</si>
  <si>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</si>
  <si>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</si>
  <si>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</si>
  <si>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</si>
  <si>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</si>
  <si>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</si>
  <si>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</si>
  <si>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</si>
  <si>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</si>
  <si>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</si>
  <si>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</si>
  <si>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</si>
  <si>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</si>
  <si>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</si>
  <si>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</si>
  <si>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</si>
  <si>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</si>
  <si>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</si>
  <si>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</si>
  <si>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</si>
  <si>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</si>
  <si>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</si>
  <si>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</si>
  <si>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</si>
  <si>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</si>
  <si>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</si>
  <si>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</si>
  <si>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</si>
  <si>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</si>
  <si>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</si>
  <si>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</si>
  <si>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</si>
  <si>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</si>
  <si>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</si>
  <si>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</si>
  <si>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</si>
  <si>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</si>
  <si>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</si>
  <si>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</si>
  <si>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</si>
  <si>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</si>
  <si>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</si>
  <si>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</si>
  <si>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</si>
  <si>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</si>
  <si>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</si>
  <si>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</si>
  <si>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</si>
  <si>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</si>
  <si>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</si>
  <si>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</si>
  <si>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</si>
  <si>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</si>
  <si>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</si>
  <si>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</si>
  <si>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</si>
  <si>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</si>
  <si>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</si>
  <si>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</si>
  <si>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</si>
  <si>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</si>
  <si>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</si>
  <si>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</si>
  <si>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</si>
  <si>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</si>
  <si>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</si>
  <si>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</si>
  <si>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</si>
  <si>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</si>
  <si>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</si>
  <si>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</si>
  <si>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</si>
  <si>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</si>
  <si>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</si>
  <si>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</si>
  <si>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</si>
  <si>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</si>
  <si>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</si>
  <si>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</si>
  <si>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</si>
  <si>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</si>
  <si>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</si>
  <si>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</si>
  <si>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</si>
  <si>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</si>
  <si>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</si>
  <si>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</si>
  <si>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</si>
  <si>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</si>
  <si>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</si>
  <si>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</si>
  <si>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</si>
  <si>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</si>
  <si>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</si>
  <si>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</si>
  <si>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</si>
  <si>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</si>
  <si>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</si>
  <si>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</si>
  <si>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</si>
  <si>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</si>
  <si>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</si>
  <si>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</si>
  <si>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</si>
  <si>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</si>
  <si>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</si>
  <si>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</si>
  <si>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</si>
  <si>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</si>
  <si>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</si>
  <si>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</si>
  <si>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</si>
  <si>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</si>
  <si>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</si>
  <si>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</si>
  <si>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</si>
  <si>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</si>
  <si>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</si>
  <si>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</si>
  <si>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</si>
  <si>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</si>
  <si>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</si>
  <si>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</si>
  <si>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</si>
  <si>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</si>
  <si>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</si>
  <si>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</si>
  <si>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</si>
  <si>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</si>
  <si>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</si>
  <si>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</si>
  <si>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</si>
  <si>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</si>
  <si>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</si>
  <si>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</si>
  <si>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</si>
  <si>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</si>
  <si>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</si>
  <si>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</si>
  <si>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</si>
  <si>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</si>
  <si>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</si>
  <si>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</si>
  <si>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</si>
  <si>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</si>
  <si>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</si>
  <si>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</si>
  <si>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</si>
  <si>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</si>
  <si>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</si>
  <si>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</si>
  <si>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</si>
  <si>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</si>
  <si>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</si>
  <si>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</si>
  <si>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</si>
  <si>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</si>
  <si>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</si>
  <si>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</si>
  <si>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</si>
  <si>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</si>
  <si>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</si>
  <si>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</si>
  <si>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</si>
  <si>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</si>
  <si>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</si>
  <si>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</si>
  <si>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</si>
  <si>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</si>
  <si>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</si>
  <si>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</si>
  <si>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</si>
  <si>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</si>
  <si>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</si>
  <si>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</si>
  <si>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</si>
  <si>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</si>
  <si>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</si>
  <si>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</si>
  <si>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</si>
  <si>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</si>
  <si>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</si>
  <si>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</si>
  <si>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</si>
  <si>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</si>
  <si>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</si>
  <si>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</si>
  <si>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</si>
  <si>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</si>
  <si>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</si>
  <si>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</si>
  <si>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</si>
  <si>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</si>
  <si>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</si>
  <si>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</si>
  <si>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</si>
  <si>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</si>
  <si>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</si>
  <si>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</si>
  <si>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</si>
  <si>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</si>
  <si>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</si>
  <si>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</si>
  <si>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</si>
  <si>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</si>
  <si>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</si>
  <si>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</si>
  <si>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</si>
  <si>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</si>
  <si>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</si>
  <si>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</si>
  <si>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</si>
  <si>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</si>
  <si>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</si>
  <si>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</si>
  <si>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</si>
  <si>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</si>
  <si>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</si>
  <si>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</si>
  <si>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</si>
  <si>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</si>
  <si>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</si>
  <si>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</si>
  <si>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</si>
  <si>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</si>
  <si>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</si>
  <si>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</si>
  <si>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</si>
  <si>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</si>
  <si>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</si>
  <si>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</si>
  <si>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</si>
  <si>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</si>
  <si>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</si>
  <si>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</si>
  <si>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</si>
  <si>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</si>
  <si>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</si>
  <si>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</si>
  <si>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</si>
  <si>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</si>
  <si>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</si>
  <si>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</si>
  <si>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</si>
  <si>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</si>
  <si>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</si>
  <si>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</si>
  <si>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</si>
  <si>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</si>
  <si>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</si>
  <si>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</si>
  <si>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</si>
  <si>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</si>
  <si>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</si>
  <si>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</si>
  <si>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</si>
  <si>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</si>
  <si>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</si>
  <si>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</si>
  <si>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</si>
  <si>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</si>
  <si>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</si>
  <si>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</si>
  <si>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</si>
  <si>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</si>
  <si>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</si>
  <si>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</si>
  <si>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</si>
  <si>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</si>
  <si>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</si>
  <si>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</si>
  <si>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</si>
  <si>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</si>
  <si>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</si>
  <si>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</si>
  <si>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</si>
  <si>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</si>
  <si>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</si>
  <si>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</si>
  <si>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</si>
  <si>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</si>
  <si>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</si>
  <si>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</si>
  <si>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</si>
  <si>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</si>
  <si>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</si>
  <si>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</si>
  <si>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</si>
  <si>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</si>
  <si>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</si>
  <si>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</si>
  <si>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</si>
  <si>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</si>
  <si>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</si>
  <si>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</si>
  <si>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</si>
  <si>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</si>
  <si>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</si>
  <si>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</si>
  <si>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</si>
  <si>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</si>
  <si>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</si>
  <si>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</si>
  <si>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</si>
  <si>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</si>
  <si>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</si>
  <si>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</si>
  <si>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</si>
  <si>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</si>
  <si>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</si>
  <si>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</si>
  <si>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</si>
  <si>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</si>
  <si>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</si>
  <si>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</si>
  <si>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</si>
  <si>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</si>
  <si>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</si>
  <si>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</si>
  <si>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</si>
  <si>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</si>
  <si>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</si>
  <si>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</si>
  <si>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</si>
  <si>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</si>
  <si>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</si>
  <si>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</si>
  <si>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</si>
  <si>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</si>
  <si>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</si>
  <si>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</si>
  <si>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</si>
  <si>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</si>
  <si>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</si>
  <si>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</si>
  <si>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</si>
  <si>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</si>
  <si>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</si>
  <si>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</si>
  <si>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</si>
  <si>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</si>
  <si>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</si>
  <si>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</si>
  <si>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</si>
  <si>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</si>
  <si>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</si>
  <si>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</si>
  <si>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</si>
  <si>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</si>
  <si>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</si>
  <si>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</si>
  <si>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</si>
  <si>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</si>
  <si>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</si>
  <si>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</si>
  <si>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</si>
  <si>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</si>
  <si>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</si>
  <si>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</si>
  <si>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</si>
  <si>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</si>
  <si>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</si>
  <si>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</si>
  <si>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</si>
  <si>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</si>
  <si>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</si>
  <si>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</si>
  <si>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</si>
  <si>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</si>
  <si>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</si>
  <si>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</si>
  <si>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</si>
  <si>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</si>
  <si>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</si>
  <si>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</si>
  <si>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</si>
  <si>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</si>
  <si>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</si>
  <si>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</si>
  <si>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</si>
  <si>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</si>
  <si>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</si>
  <si>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</si>
  <si>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</si>
  <si>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</si>
  <si>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</si>
  <si>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</si>
  <si>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</si>
  <si>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</si>
  <si>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</si>
  <si>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</si>
  <si>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</si>
  <si>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</si>
  <si>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</si>
  <si>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</si>
  <si>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</si>
  <si>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</si>
  <si>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</si>
  <si>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</si>
  <si>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</si>
  <si>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</si>
  <si>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</si>
  <si>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</si>
  <si>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</si>
  <si>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</si>
  <si>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</si>
  <si>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</si>
  <si>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</si>
  <si>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</si>
  <si>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</si>
  <si>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</si>
  <si>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</si>
  <si>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</si>
  <si>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</si>
  <si>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</si>
  <si>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</si>
  <si>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</si>
  <si>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</si>
  <si>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</si>
  <si>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</si>
  <si>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</si>
  <si>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</si>
  <si>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</si>
  <si>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</si>
  <si>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</si>
  <si>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</si>
  <si>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</si>
  <si>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</si>
  <si>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</si>
  <si>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</si>
  <si>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</si>
  <si>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</si>
  <si>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</si>
  <si>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</si>
  <si>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</si>
  <si>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</si>
  <si>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</si>
  <si>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</si>
  <si>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</si>
  <si>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</si>
  <si>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</si>
  <si>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</si>
  <si>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</si>
  <si>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</si>
  <si>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</si>
  <si>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</si>
  <si>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</si>
  <si>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</si>
  <si>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</si>
  <si>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</si>
  <si>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</si>
  <si>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</si>
  <si>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</si>
  <si>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</si>
  <si>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</si>
  <si>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</si>
  <si>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</si>
  <si>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</si>
  <si>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</si>
  <si>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</si>
  <si>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</si>
  <si>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</si>
  <si>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</si>
  <si>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</si>
  <si>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</si>
  <si>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</si>
  <si>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</si>
  <si>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</si>
  <si>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</si>
  <si>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</si>
  <si>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</si>
  <si>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</si>
  <si>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</si>
  <si>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</si>
  <si>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</si>
  <si>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</si>
  <si>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</si>
  <si>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</si>
  <si>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</si>
  <si>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</si>
  <si>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</si>
  <si>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</si>
  <si>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</si>
  <si>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</si>
  <si>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</si>
  <si>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</si>
  <si>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</si>
  <si>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</si>
  <si>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</si>
  <si>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</si>
  <si>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</si>
  <si>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</si>
  <si>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</si>
  <si>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</si>
  <si>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</si>
  <si>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</si>
  <si>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</si>
  <si>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</si>
  <si>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</si>
  <si>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</si>
  <si>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</si>
  <si>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</si>
  <si>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</si>
  <si>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</si>
  <si>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</si>
  <si>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</si>
  <si>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</si>
  <si>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</si>
  <si>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</si>
  <si>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</si>
  <si>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</si>
  <si>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</si>
  <si>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</si>
  <si>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</si>
  <si>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</si>
  <si>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</si>
  <si>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</si>
  <si>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</si>
  <si>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</si>
  <si>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</si>
  <si>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</si>
  <si>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</si>
  <si>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</si>
  <si>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</si>
  <si>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</si>
  <si>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</si>
  <si>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</si>
  <si>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</si>
  <si>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</si>
  <si>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</si>
  <si>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</si>
  <si>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</si>
  <si>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</si>
  <si>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</si>
  <si>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</si>
  <si>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</si>
  <si>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</si>
  <si>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</si>
  <si>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</si>
  <si>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</si>
  <si>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</si>
  <si>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</si>
  <si>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</si>
  <si>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</si>
  <si>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</si>
  <si>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</si>
  <si>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</si>
  <si>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</si>
  <si>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</si>
  <si>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</si>
  <si>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</si>
  <si>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</si>
  <si>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</si>
  <si>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</si>
  <si>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</si>
  <si>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</si>
  <si>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</si>
  <si>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</si>
  <si>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</si>
  <si>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</si>
  <si>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</si>
  <si>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</si>
  <si>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</si>
  <si>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</si>
  <si>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</si>
  <si>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</si>
  <si>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</si>
  <si>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</si>
  <si>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</si>
  <si>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</si>
  <si>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</si>
  <si>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</si>
  <si>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</si>
  <si>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</si>
  <si>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</si>
  <si>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</si>
  <si>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</si>
  <si>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</si>
  <si>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</si>
  <si>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</si>
  <si>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</si>
  <si>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</si>
  <si>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</si>
  <si>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</si>
  <si>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</si>
  <si>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</si>
  <si>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</si>
  <si>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</si>
  <si>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</si>
  <si>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</si>
  <si>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</si>
  <si>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</si>
  <si>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</si>
  <si>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</si>
  <si>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</si>
  <si>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</si>
  <si>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</si>
  <si>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</si>
  <si>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</si>
  <si>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</si>
  <si>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</si>
  <si>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</si>
  <si>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</si>
  <si>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</si>
  <si>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</si>
  <si>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</si>
  <si>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</si>
  <si>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</si>
  <si>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</si>
  <si>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</si>
  <si>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</si>
  <si>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</si>
  <si>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</si>
  <si>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</si>
  <si>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</si>
  <si>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</si>
  <si>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</si>
  <si>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</si>
  <si>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</si>
  <si>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</si>
  <si>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</si>
  <si>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</si>
  <si>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</si>
  <si>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</si>
  <si>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</si>
  <si>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</si>
  <si>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</si>
  <si>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</si>
  <si>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</si>
  <si>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</si>
  <si>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</si>
  <si>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</si>
  <si>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</si>
  <si>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</si>
  <si>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</si>
  <si>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</si>
  <si>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</si>
  <si>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</si>
  <si>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</si>
  <si>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</si>
  <si>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</si>
  <si>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</si>
  <si>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</si>
  <si>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</si>
  <si>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</si>
  <si>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</si>
  <si>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</si>
  <si>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</si>
  <si>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</si>
  <si>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</si>
  <si>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</si>
  <si>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</si>
  <si>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</si>
  <si>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</si>
  <si>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</si>
  <si>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</si>
  <si>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</si>
  <si>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</si>
  <si>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</si>
  <si>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</si>
  <si>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</si>
  <si>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</si>
  <si>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</si>
  <si>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</si>
  <si>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</si>
  <si>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</si>
  <si>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</si>
  <si>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</si>
  <si>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</si>
  <si>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</si>
  <si>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</si>
  <si>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</si>
  <si>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</si>
  <si>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</si>
  <si>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</si>
  <si>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</si>
  <si>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</si>
  <si>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</si>
  <si>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</si>
  <si>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</si>
  <si>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</si>
  <si>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</si>
  <si>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</si>
  <si>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</si>
  <si>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</si>
  <si>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</si>
  <si>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</si>
  <si>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</si>
  <si>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</si>
  <si>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</si>
  <si>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</si>
  <si>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</si>
  <si>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</si>
  <si>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</si>
  <si>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</si>
  <si>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</si>
  <si>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</si>
  <si>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</si>
  <si>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</si>
  <si>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</si>
  <si>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</si>
  <si>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</si>
  <si>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</si>
  <si>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</si>
  <si>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</si>
  <si>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</si>
  <si>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</si>
  <si>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</si>
  <si>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</si>
  <si>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</si>
  <si>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</si>
  <si>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</si>
  <si>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</si>
  <si>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</si>
  <si>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</si>
  <si>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</si>
  <si>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</si>
  <si>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</si>
  <si>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</si>
  <si>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</si>
  <si>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</si>
  <si>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</si>
  <si>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</si>
  <si>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</si>
  <si>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</si>
  <si>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</si>
  <si>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</si>
  <si>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</si>
  <si>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</si>
  <si>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</si>
  <si>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</si>
  <si>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</si>
  <si>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</si>
  <si>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</si>
  <si>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</si>
  <si>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</si>
  <si>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</si>
  <si>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</si>
  <si>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</si>
  <si>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</si>
  <si>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</si>
  <si>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</si>
  <si>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</si>
  <si>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</si>
  <si>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</si>
  <si>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</si>
  <si>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</si>
  <si>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</si>
  <si>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</si>
  <si>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</si>
  <si>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</si>
  <si>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</si>
  <si>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</si>
  <si>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</si>
  <si>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</si>
  <si>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</si>
  <si>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</si>
  <si>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</si>
  <si>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</si>
  <si>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</si>
  <si>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</si>
  <si>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</si>
  <si>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</si>
  <si>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</si>
  <si>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</si>
  <si>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</si>
  <si>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</si>
  <si>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</si>
  <si>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</si>
  <si>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</si>
  <si>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</si>
  <si>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</si>
  <si>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</si>
  <si>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</si>
  <si>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</si>
  <si>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</si>
  <si>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</si>
  <si>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</si>
  <si>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</si>
  <si>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</si>
  <si>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</si>
  <si>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</si>
  <si>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</si>
  <si>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</si>
  <si>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</si>
  <si>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</si>
  <si>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</si>
  <si>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</si>
  <si>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</si>
  <si>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</si>
  <si>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</si>
  <si>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</si>
  <si>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</si>
  <si>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</si>
  <si>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</si>
  <si>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</si>
  <si>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</si>
  <si>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</si>
  <si>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</si>
  <si>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</si>
  <si>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</si>
  <si>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</si>
  <si>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</si>
  <si>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</si>
  <si>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</si>
  <si>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</si>
  <si>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</si>
  <si>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</si>
  <si>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</si>
  <si>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</si>
  <si>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</si>
  <si>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</si>
  <si>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</si>
  <si>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</si>
  <si>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</si>
  <si>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</si>
  <si>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</si>
  <si>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</si>
  <si>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</si>
  <si>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</si>
  <si>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</si>
  <si>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</si>
  <si>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</si>
  <si>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</si>
  <si>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</si>
  <si>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</si>
  <si>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</si>
  <si>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</si>
  <si>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</si>
  <si>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</si>
  <si>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</si>
  <si>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</si>
  <si>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</si>
  <si>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</si>
  <si>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</si>
  <si>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</si>
  <si>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</si>
  <si>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</si>
  <si>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</si>
  <si>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</si>
  <si>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</si>
  <si>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</si>
  <si>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</si>
  <si>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</si>
  <si>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</si>
  <si>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</si>
  <si>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</si>
  <si>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</si>
  <si>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</si>
  <si>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</si>
  <si>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</si>
  <si>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</si>
  <si>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</si>
  <si>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</si>
  <si>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</si>
  <si>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</si>
  <si>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</si>
  <si>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</si>
  <si>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</si>
  <si>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</si>
  <si>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</si>
  <si>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</si>
  <si>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</si>
  <si>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</si>
  <si>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</si>
  <si>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</si>
  <si>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</si>
  <si>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</si>
  <si>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</si>
  <si>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</si>
  <si>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</si>
  <si>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</si>
  <si>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</si>
  <si>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</si>
  <si>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</si>
  <si>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</si>
  <si>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</si>
  <si>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</si>
  <si>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</si>
  <si>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</si>
  <si>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</si>
  <si>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</si>
  <si>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</si>
  <si>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</si>
  <si>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</si>
  <si>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</si>
  <si>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</si>
  <si>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</si>
  <si>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</si>
  <si>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</si>
  <si>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</si>
  <si>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</si>
  <si>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</si>
  <si>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</si>
  <si>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</si>
  <si>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</si>
  <si>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</si>
  <si>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</si>
  <si>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</si>
  <si>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</si>
  <si>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</si>
  <si>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</si>
  <si>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</si>
  <si>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</si>
  <si>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</si>
  <si>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</si>
  <si>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</si>
  <si>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</si>
  <si>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</si>
  <si>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</si>
  <si>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</si>
  <si>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</si>
  <si>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</si>
  <si>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</si>
  <si>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</si>
  <si>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</si>
  <si>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</si>
  <si>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</si>
  <si>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</si>
  <si>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</si>
  <si>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</si>
  <si>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</si>
  <si>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</si>
  <si>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</si>
  <si>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</si>
  <si>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</si>
  <si>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</si>
  <si>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</si>
  <si>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</si>
  <si>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</si>
  <si>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</si>
  <si>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</si>
  <si>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</si>
  <si>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</si>
  <si>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</si>
  <si>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</si>
  <si>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</si>
  <si>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</si>
  <si>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</si>
  <si>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</si>
  <si>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</si>
  <si>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</si>
  <si>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</si>
  <si>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</si>
  <si>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</si>
  <si>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</si>
  <si>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</si>
  <si>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</si>
  <si>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</si>
  <si>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</si>
  <si>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</si>
  <si>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</si>
  <si>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</si>
  <si>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</si>
  <si>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</si>
  <si>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</si>
  <si>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</si>
  <si>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</si>
  <si>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</si>
  <si>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</si>
  <si>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</si>
  <si>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</si>
  <si>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</si>
  <si>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</si>
  <si>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</si>
  <si>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</si>
  <si>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</si>
  <si>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</si>
  <si>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</si>
  <si>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</si>
  <si>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</si>
  <si>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</si>
  <si>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</si>
  <si>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</si>
  <si>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</si>
  <si>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</si>
  <si>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</si>
  <si>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</si>
  <si>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</si>
  <si>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</si>
  <si>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</si>
  <si>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</si>
  <si>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</si>
  <si>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</si>
  <si>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</si>
  <si>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</si>
  <si>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</si>
  <si>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</si>
  <si>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</si>
  <si>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</si>
  <si>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</si>
  <si>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</si>
  <si>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</si>
  <si>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</si>
  <si>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</si>
  <si>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</si>
  <si>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</si>
  <si>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</si>
  <si>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</si>
  <si>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</si>
  <si>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</si>
  <si>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</si>
  <si>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</si>
  <si>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</si>
  <si>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</si>
  <si>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</si>
  <si>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</si>
  <si>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</si>
  <si>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</si>
  <si>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</si>
  <si>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</si>
  <si>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</si>
  <si>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</si>
  <si>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</si>
  <si>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</si>
  <si>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</si>
  <si>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</si>
  <si>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</si>
  <si>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</si>
  <si>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</si>
  <si>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</si>
  <si>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</si>
  <si>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</si>
  <si>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</si>
  <si>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</si>
  <si>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</si>
  <si>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</si>
  <si>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</si>
  <si>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</si>
  <si>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</si>
  <si>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</si>
  <si>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</si>
  <si>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</si>
  <si>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</si>
  <si>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</si>
  <si>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</si>
  <si>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</si>
  <si>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</si>
  <si>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</si>
  <si>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</si>
  <si>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</si>
  <si>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</si>
  <si>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</si>
  <si>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</si>
  <si>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</si>
  <si>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</si>
  <si>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</si>
  <si>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</si>
  <si>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</si>
  <si>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</si>
  <si>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</si>
  <si>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</si>
  <si>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</si>
  <si>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</si>
  <si>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</si>
  <si>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</si>
  <si>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</si>
  <si>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</si>
  <si>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</si>
  <si>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</si>
  <si>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</si>
  <si>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</si>
  <si>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</si>
  <si>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</si>
  <si>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</si>
  <si>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</si>
  <si>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</si>
  <si>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</si>
  <si>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</si>
  <si>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</si>
  <si>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</si>
  <si>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</si>
  <si>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</si>
  <si>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</si>
  <si>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</si>
  <si>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</si>
  <si>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</si>
  <si>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</si>
  <si>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</si>
  <si>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</si>
  <si>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</si>
  <si>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</si>
  <si>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</si>
  <si>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</si>
  <si>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</si>
  <si>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</si>
  <si>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</si>
  <si>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</si>
  <si>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</si>
  <si>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</si>
  <si>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</si>
  <si>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</si>
  <si>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</si>
  <si>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</si>
  <si>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</si>
  <si>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</si>
  <si>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</si>
  <si>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</si>
  <si>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</si>
  <si>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</si>
  <si>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</si>
  <si>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</si>
  <si>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</si>
  <si>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</si>
  <si>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</si>
  <si>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</si>
  <si>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</si>
  <si>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</si>
  <si>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</si>
  <si>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</si>
  <si>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</si>
  <si>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</si>
  <si>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</si>
  <si>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</si>
  <si>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</si>
  <si>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</si>
  <si>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</si>
  <si>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</si>
  <si>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</si>
  <si>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</si>
  <si>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</si>
  <si>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</si>
  <si>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</si>
  <si>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</si>
  <si>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</si>
  <si>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</si>
  <si>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</si>
  <si>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</si>
  <si>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</si>
  <si>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</si>
  <si>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</si>
  <si>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</si>
  <si>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</si>
  <si>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</si>
  <si>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</si>
  <si>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</si>
  <si>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</si>
  <si>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</si>
  <si>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</si>
  <si>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</si>
  <si>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</si>
  <si>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</si>
  <si>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</si>
  <si>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</si>
  <si>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</si>
  <si>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</si>
  <si>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</si>
  <si>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</si>
  <si>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</si>
  <si>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</si>
  <si>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</si>
  <si>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</si>
  <si>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</si>
  <si>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</si>
  <si>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</si>
  <si>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</si>
  <si>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</si>
  <si>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</si>
  <si>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</si>
  <si>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</si>
  <si>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</si>
  <si>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</si>
  <si>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</si>
  <si>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</si>
  <si>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</si>
  <si>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</si>
  <si>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</si>
  <si>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</si>
  <si>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</si>
  <si>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</si>
  <si>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</si>
  <si>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</si>
  <si>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</si>
  <si>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</si>
  <si>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</si>
  <si>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</si>
  <si>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</si>
  <si>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</si>
  <si>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</si>
  <si>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</si>
  <si>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</si>
  <si>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</si>
  <si>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</si>
  <si>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</si>
  <si>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</si>
  <si>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</si>
  <si>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</si>
  <si>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</si>
  <si>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</si>
  <si>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</si>
  <si>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</si>
  <si>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</si>
  <si>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</si>
  <si>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</si>
  <si>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</si>
  <si>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</si>
  <si>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</si>
  <si>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</si>
  <si>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</si>
  <si>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</si>
  <si>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</si>
  <si>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</si>
  <si>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</si>
  <si>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</si>
  <si>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</si>
  <si>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</si>
  <si>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</si>
  <si>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</si>
  <si>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</si>
  <si>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</si>
  <si>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</si>
  <si>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</si>
  <si>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</si>
  <si>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</si>
  <si>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</si>
  <si>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</si>
  <si>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</si>
  <si>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</si>
  <si>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</si>
  <si>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</si>
  <si>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</si>
  <si>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</si>
  <si>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</si>
  <si>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</si>
  <si>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</si>
  <si>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</si>
  <si>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</si>
  <si>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</si>
  <si>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</si>
  <si>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</si>
  <si>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</si>
  <si>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</si>
  <si>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</si>
  <si>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</si>
  <si>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</si>
  <si>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</si>
  <si>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</si>
  <si>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</si>
  <si>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</si>
  <si>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</si>
  <si>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</si>
  <si>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</si>
  <si>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</si>
  <si>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</si>
  <si>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</si>
  <si>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</si>
  <si>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</si>
  <si>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</si>
  <si>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</si>
  <si>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</si>
  <si>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</si>
  <si>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</si>
  <si>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</si>
  <si>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</si>
  <si>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</si>
  <si>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</si>
  <si>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</si>
  <si>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</si>
  <si>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</si>
  <si>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</si>
  <si>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</si>
  <si>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</si>
  <si>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</si>
  <si>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</si>
  <si>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</si>
  <si>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</si>
  <si>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</si>
  <si>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</si>
  <si>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</si>
  <si>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</si>
  <si>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</si>
  <si>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</si>
  <si>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</si>
  <si>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</si>
  <si>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</si>
  <si>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</si>
  <si>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</si>
  <si>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</si>
  <si>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</si>
  <si>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</si>
  <si>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</si>
  <si>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</si>
  <si>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</si>
  <si>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</si>
  <si>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</si>
  <si>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</si>
  <si>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</si>
  <si>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</si>
  <si>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</si>
  <si>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</si>
  <si>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</si>
  <si>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</si>
  <si>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</si>
  <si>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</si>
  <si>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</si>
  <si>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</si>
  <si>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</si>
  <si>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</si>
  <si>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</si>
  <si>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</si>
  <si>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</si>
  <si>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</si>
  <si>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</si>
  <si>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</si>
  <si>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</si>
  <si>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</si>
  <si>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</si>
  <si>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</si>
  <si>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</si>
  <si>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</si>
  <si>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</si>
  <si>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</si>
  <si>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</si>
  <si>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</si>
  <si>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</si>
  <si>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</si>
  <si>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</si>
  <si>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</si>
  <si>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</si>
  <si>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</si>
  <si>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</si>
  <si>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</si>
  <si>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</si>
  <si>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</si>
  <si>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</si>
  <si>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</si>
  <si>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</si>
  <si>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</si>
  <si>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</si>
  <si>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</si>
  <si>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</si>
  <si>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</si>
  <si>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</si>
  <si>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</si>
  <si>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</si>
  <si>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</si>
  <si>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</si>
  <si>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</si>
  <si>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</si>
  <si>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</si>
  <si>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</si>
  <si>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</si>
  <si>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</si>
  <si>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</si>
  <si>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</si>
  <si>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</si>
  <si>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</si>
  <si>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</si>
  <si>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</si>
  <si>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</si>
  <si>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</si>
  <si>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</si>
  <si>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</si>
  <si>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</si>
  <si>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</si>
  <si>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</si>
  <si>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</si>
  <si>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</si>
  <si>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</si>
  <si>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</si>
  <si>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</si>
  <si>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</si>
  <si>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</si>
  <si>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</si>
  <si>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</si>
  <si>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</si>
  <si>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</si>
  <si>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</si>
  <si>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</si>
  <si>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</si>
  <si>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</si>
  <si>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</si>
  <si>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</si>
  <si>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</si>
  <si>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</si>
  <si>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</si>
  <si>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</si>
  <si>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</si>
  <si>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</si>
  <si>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</si>
  <si>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</si>
  <si>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</si>
  <si>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</si>
  <si>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</si>
  <si>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</si>
  <si>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</si>
  <si>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</si>
  <si>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</si>
  <si>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</si>
  <si>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</si>
  <si>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</si>
  <si>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</si>
  <si>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</si>
  <si>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</si>
  <si>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</si>
  <si>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</si>
  <si>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</si>
  <si>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</si>
  <si>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</si>
  <si>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</si>
  <si>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</si>
  <si>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</si>
  <si>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</si>
  <si>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</si>
  <si>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</si>
  <si>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</si>
  <si>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</si>
  <si>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</si>
  <si>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</si>
  <si>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</si>
  <si>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</si>
  <si>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</si>
  <si>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</si>
  <si>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</si>
  <si>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</si>
  <si>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</si>
  <si>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</si>
  <si>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</si>
  <si>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</si>
  <si>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</si>
  <si>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</si>
  <si>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</si>
  <si>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</si>
  <si>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</si>
  <si>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</si>
  <si>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</si>
  <si>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</si>
  <si>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</si>
  <si>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</si>
  <si>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</si>
  <si>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</si>
  <si>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</si>
  <si>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</si>
  <si>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</si>
  <si>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</si>
  <si>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</si>
  <si>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</si>
  <si>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</si>
  <si>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</si>
  <si>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</si>
  <si>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</si>
  <si>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</si>
  <si>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</si>
  <si>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</si>
  <si>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</si>
  <si>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</si>
  <si>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</si>
  <si>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</si>
  <si>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</si>
  <si>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</si>
  <si>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</si>
  <si>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</si>
  <si>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</si>
  <si>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</si>
  <si>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</si>
  <si>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</si>
  <si>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</si>
  <si>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</si>
  <si>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</si>
  <si>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</si>
  <si>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</si>
  <si>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</si>
  <si>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</si>
  <si>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</si>
  <si>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</si>
  <si>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</si>
  <si>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</si>
  <si>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</si>
  <si>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</si>
  <si>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</si>
  <si>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</si>
  <si>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</si>
  <si>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</si>
  <si>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</si>
  <si>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</si>
  <si>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</si>
  <si>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</si>
  <si>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</si>
  <si>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</si>
  <si>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</si>
  <si>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</si>
  <si>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</si>
  <si>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</si>
  <si>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</si>
  <si>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</si>
  <si>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</si>
  <si>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</si>
  <si>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</si>
  <si>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</si>
  <si>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</si>
  <si>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</si>
  <si>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</si>
  <si>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</si>
  <si>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</si>
  <si>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</si>
  <si>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</si>
  <si>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</si>
  <si>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</si>
  <si>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</si>
  <si>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</si>
  <si>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</si>
  <si>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</si>
  <si>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</si>
  <si>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</si>
  <si>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</si>
  <si>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</si>
  <si>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</si>
  <si>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</si>
  <si>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</si>
  <si>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</si>
  <si>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</si>
  <si>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</si>
  <si>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</si>
  <si>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</si>
  <si>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</si>
  <si>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</si>
  <si>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</si>
  <si>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</si>
  <si>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</si>
  <si>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</si>
  <si>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</si>
  <si>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</si>
  <si>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</si>
  <si>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</si>
  <si>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</si>
  <si>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</si>
  <si>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</si>
  <si>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</si>
  <si>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</si>
  <si>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</si>
  <si>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</si>
  <si>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</si>
  <si>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</si>
  <si>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</si>
  <si>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</si>
  <si>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</si>
  <si>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</si>
  <si>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</si>
  <si>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</si>
  <si>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</si>
  <si>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</si>
  <si>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</si>
  <si>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</si>
  <si>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</si>
  <si>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</si>
  <si>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</si>
  <si>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</si>
  <si>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</si>
  <si>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</si>
  <si>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</si>
  <si>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</si>
  <si>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</si>
  <si>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</si>
  <si>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</si>
  <si>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</si>
  <si>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</si>
  <si>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</si>
  <si>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</si>
  <si>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</si>
  <si>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</si>
  <si>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</si>
  <si>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</si>
  <si>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</si>
  <si>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</si>
  <si>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</si>
  <si>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</si>
  <si>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</si>
  <si>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</si>
  <si>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</si>
  <si>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</si>
  <si>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</si>
  <si>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</si>
  <si>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</si>
  <si>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</si>
  <si>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</si>
  <si>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</si>
  <si>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</si>
  <si>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</si>
  <si>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</si>
  <si>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</si>
  <si>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</si>
  <si>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</si>
  <si>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</si>
  <si>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</si>
  <si>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</si>
  <si>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</si>
  <si>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</si>
  <si>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</si>
  <si>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</si>
  <si>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</si>
  <si>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</si>
  <si>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</si>
  <si>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</si>
  <si>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</si>
  <si>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</si>
  <si>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</si>
  <si>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</si>
  <si>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</si>
  <si>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</si>
  <si>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</si>
  <si>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</si>
  <si>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</si>
  <si>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</si>
  <si>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</si>
  <si>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</si>
  <si>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</si>
  <si>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</si>
  <si>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</si>
  <si>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</si>
  <si>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</si>
  <si>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</si>
  <si>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</si>
  <si>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</si>
  <si>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</si>
  <si>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</si>
  <si>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</si>
  <si>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</si>
  <si>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</si>
  <si>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</si>
  <si>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</si>
  <si>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</si>
  <si>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</si>
  <si>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</si>
  <si>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</si>
  <si>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</si>
  <si>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</si>
  <si>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</si>
  <si>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</si>
  <si>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</si>
  <si>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</si>
  <si>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</si>
  <si>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</si>
  <si>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</si>
  <si>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</si>
  <si>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</si>
  <si>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</si>
  <si>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</si>
  <si>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</si>
  <si>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</si>
  <si>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</si>
  <si>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</si>
  <si>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</si>
  <si>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</si>
  <si>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</si>
  <si>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</si>
  <si>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</si>
  <si>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</si>
  <si>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</si>
  <si>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</si>
  <si>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</si>
  <si>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</si>
  <si>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</si>
  <si>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</si>
  <si>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</si>
  <si>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</si>
  <si>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</si>
  <si>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</si>
  <si>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</si>
  <si>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</si>
  <si>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</si>
  <si>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</si>
  <si>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</si>
  <si>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</si>
  <si>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</si>
  <si>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</si>
  <si>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</si>
  <si>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</si>
  <si>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</si>
  <si>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</si>
  <si>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</si>
  <si>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</si>
  <si>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</si>
  <si>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</si>
  <si>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</si>
  <si>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</si>
  <si>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</si>
  <si>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</si>
  <si>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</si>
  <si>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</si>
  <si>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</si>
  <si>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</si>
  <si>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</si>
  <si>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</si>
  <si>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</si>
  <si>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</si>
  <si>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</si>
  <si>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</si>
  <si>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</si>
  <si>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</si>
  <si>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</si>
  <si>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</si>
  <si>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</si>
  <si>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</si>
  <si>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</si>
  <si>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</si>
  <si>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</si>
  <si>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</si>
  <si>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</si>
  <si>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</si>
  <si>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</si>
  <si>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</si>
  <si>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</si>
  <si>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</si>
  <si>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</si>
  <si>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</si>
  <si>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</si>
  <si>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</si>
  <si>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</si>
  <si>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</si>
  <si>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</si>
  <si>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</si>
  <si>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</si>
  <si>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</si>
  <si>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</si>
  <si>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</si>
  <si>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</si>
  <si>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</si>
  <si>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</si>
  <si>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</si>
  <si>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</si>
  <si>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</si>
  <si>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</si>
  <si>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</si>
  <si>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</si>
  <si>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</si>
  <si>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</si>
  <si>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</si>
  <si>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</si>
  <si>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</si>
  <si>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</si>
  <si>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</si>
  <si>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</si>
  <si>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</si>
  <si>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</si>
  <si>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</si>
  <si>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</si>
  <si>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</si>
  <si>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</si>
  <si>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</si>
  <si>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</si>
  <si>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</si>
  <si>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</si>
  <si>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</si>
  <si>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</si>
  <si>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</si>
  <si>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</si>
  <si>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</si>
  <si>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</si>
  <si>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</si>
  <si>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</si>
  <si>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</si>
  <si>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</si>
  <si>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</si>
  <si>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</si>
  <si>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</si>
  <si>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</si>
  <si>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</si>
  <si>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</si>
  <si>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</si>
  <si>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</si>
  <si>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</si>
  <si>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</si>
  <si>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</si>
  <si>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</si>
  <si>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</si>
  <si>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</si>
  <si>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</si>
  <si>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</si>
  <si>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</si>
  <si>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</si>
  <si>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</si>
  <si>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</si>
  <si>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</si>
  <si>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</si>
  <si>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</si>
  <si>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</si>
  <si>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</si>
  <si>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</si>
  <si>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</si>
  <si>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</si>
  <si>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</si>
  <si>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</si>
  <si>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</si>
  <si>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</si>
  <si>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</si>
  <si>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</si>
  <si>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</si>
  <si>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</si>
  <si>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</si>
  <si>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</si>
  <si>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</si>
  <si>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</si>
  <si>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</si>
  <si>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</si>
  <si>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</si>
  <si>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</si>
  <si>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</si>
  <si>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</si>
  <si>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</si>
  <si>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</si>
  <si>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</si>
  <si>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</si>
  <si>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</si>
  <si>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</si>
  <si>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</si>
  <si>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</si>
  <si>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</si>
  <si>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</si>
  <si>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</si>
  <si>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</si>
  <si>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</si>
  <si>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</si>
  <si>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</si>
  <si>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</si>
  <si>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</si>
  <si>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</si>
  <si>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</si>
  <si>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</si>
  <si>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</si>
  <si>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</si>
  <si>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</si>
  <si>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</si>
  <si>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</si>
  <si>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</si>
  <si>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</si>
  <si>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</si>
  <si>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</si>
  <si>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</si>
  <si>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</si>
  <si>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</si>
  <si>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</si>
  <si>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</si>
  <si>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</si>
  <si>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</si>
  <si>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</si>
  <si>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</si>
  <si>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</si>
  <si>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</si>
  <si>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</si>
  <si>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</si>
  <si>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</si>
  <si>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</si>
  <si>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</si>
  <si>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</si>
  <si>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</si>
  <si>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</si>
  <si>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</si>
  <si>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</si>
  <si>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</si>
  <si>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</si>
  <si>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</si>
  <si>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</si>
  <si>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</si>
  <si>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</si>
  <si>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</si>
  <si>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</si>
  <si>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</si>
  <si>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</si>
  <si>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</si>
  <si>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</si>
  <si>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</si>
  <si>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</si>
  <si>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</si>
  <si>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</si>
  <si>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</si>
  <si>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</si>
  <si>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</si>
  <si>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</si>
  <si>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</si>
  <si>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</si>
  <si>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</si>
  <si>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</si>
  <si>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</si>
  <si>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</si>
  <si>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</si>
  <si>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</si>
  <si>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</si>
  <si>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</si>
  <si>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</si>
  <si>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</si>
  <si>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</si>
  <si>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</si>
  <si>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</si>
  <si>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</si>
  <si>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</si>
  <si>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</si>
  <si>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</si>
  <si>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</si>
  <si>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</si>
  <si>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</si>
  <si>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</si>
  <si>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</si>
  <si>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</si>
  <si>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</si>
  <si>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</si>
  <si>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</si>
  <si>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</si>
  <si>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</si>
  <si>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</si>
  <si>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</si>
  <si>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</si>
  <si>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</si>
  <si>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</si>
  <si>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</si>
  <si>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</si>
  <si>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</si>
  <si>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</si>
  <si>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</si>
  <si>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</si>
  <si>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</si>
  <si>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</si>
  <si>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</si>
  <si>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</si>
  <si>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</si>
  <si>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</si>
  <si>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</si>
  <si>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</si>
  <si>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</si>
  <si>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</si>
  <si>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</si>
  <si>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</si>
  <si>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</si>
  <si>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</si>
  <si>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</si>
  <si>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</si>
  <si>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</si>
  <si>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</si>
  <si>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</si>
  <si>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</si>
  <si>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</si>
  <si>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</si>
  <si>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</si>
  <si>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</si>
  <si>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</si>
  <si>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</si>
  <si>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</si>
  <si>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</si>
  <si>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</si>
  <si>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</si>
  <si>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</si>
  <si>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</si>
  <si>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</si>
  <si>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</si>
  <si>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</si>
  <si>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</si>
  <si>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</si>
  <si>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</si>
  <si>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</si>
  <si>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</si>
  <si>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</si>
  <si>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</si>
  <si>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</si>
  <si>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</si>
  <si>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</si>
  <si>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</si>
  <si>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</si>
  <si>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</si>
  <si>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</si>
  <si>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</si>
  <si>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</si>
  <si>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</si>
  <si>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</si>
  <si>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</si>
  <si>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</si>
  <si>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</si>
  <si>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</si>
  <si>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</si>
  <si>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</si>
  <si>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</si>
  <si>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</si>
  <si>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</si>
  <si>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</si>
  <si>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</si>
  <si>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</si>
  <si>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</si>
  <si>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</si>
  <si>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</si>
  <si>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</si>
  <si>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</si>
  <si>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</si>
  <si>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</si>
  <si>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</si>
  <si>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</si>
  <si>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</si>
  <si>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</si>
  <si>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</si>
  <si>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</si>
  <si>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</si>
  <si>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</si>
  <si>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</si>
  <si>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</si>
  <si>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</si>
  <si>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</si>
  <si>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</si>
  <si>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</si>
  <si>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</si>
  <si>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</si>
  <si>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</si>
  <si>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</si>
  <si>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</si>
  <si>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</si>
  <si>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</si>
  <si>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</si>
  <si>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</si>
  <si>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</si>
  <si>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</si>
  <si>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</si>
  <si>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</si>
  <si>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</si>
  <si>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</si>
  <si>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</si>
  <si>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</si>
  <si>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</si>
  <si>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</si>
  <si>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</si>
  <si>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</si>
  <si>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</si>
  <si>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</si>
  <si>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</si>
  <si>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</si>
  <si>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</si>
  <si>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</si>
  <si>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</si>
  <si>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</si>
  <si>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</si>
  <si>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</si>
  <si>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</si>
  <si>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</si>
  <si>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</si>
  <si>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</si>
  <si>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</si>
  <si>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</si>
  <si>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</si>
  <si>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</si>
  <si>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</si>
  <si>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</si>
  <si>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</si>
  <si>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</si>
  <si>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</si>
  <si>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</si>
  <si>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</si>
  <si>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</si>
  <si>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</si>
  <si>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</si>
  <si>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</si>
  <si>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</si>
  <si>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</si>
  <si>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</si>
  <si>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</si>
  <si>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</si>
  <si>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</si>
  <si>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</si>
  <si>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</si>
  <si>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</si>
  <si>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</si>
  <si>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</si>
  <si>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</si>
  <si>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</si>
  <si>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</si>
  <si>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</si>
  <si>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</si>
  <si>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</si>
  <si>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</si>
  <si>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</si>
  <si>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</si>
  <si>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</si>
  <si>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</si>
  <si>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</si>
  <si>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</si>
  <si>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</si>
  <si>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</si>
  <si>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</si>
  <si>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</si>
  <si>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</si>
  <si>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</si>
  <si>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</si>
  <si>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</si>
  <si>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</si>
  <si>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</si>
  <si>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</si>
  <si>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</si>
  <si>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</si>
  <si>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</si>
  <si>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</si>
  <si>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</si>
  <si>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</si>
  <si>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</si>
  <si>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</si>
  <si>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</si>
  <si>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</si>
  <si>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</si>
  <si>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</si>
  <si>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</si>
  <si>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</si>
  <si>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</si>
  <si>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</si>
  <si>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</si>
  <si>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</si>
  <si>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</si>
  <si>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</si>
  <si>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</si>
  <si>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</si>
  <si>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</si>
  <si>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</si>
  <si>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</si>
  <si>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</si>
  <si>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</si>
  <si>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</si>
  <si>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</si>
  <si>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</si>
  <si>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</si>
  <si>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</si>
  <si>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</si>
  <si>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</si>
  <si>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</si>
  <si>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</si>
  <si>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</si>
  <si>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</si>
  <si>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</si>
  <si>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</si>
  <si>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</si>
  <si>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</si>
  <si>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</si>
  <si>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</si>
  <si>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</si>
  <si>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</si>
  <si>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</si>
  <si>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</si>
  <si>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</si>
  <si>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</si>
  <si>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</si>
  <si>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</si>
  <si>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</si>
  <si>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</si>
  <si>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</si>
  <si>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</si>
  <si>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</si>
  <si>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</si>
  <si>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</si>
  <si>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</si>
  <si>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</si>
  <si>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</si>
  <si>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</si>
  <si>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</si>
  <si>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</si>
  <si>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</si>
  <si>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</si>
  <si>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</si>
  <si>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</si>
  <si>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</si>
  <si>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</si>
  <si>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</si>
  <si>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</si>
  <si>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</si>
  <si>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</si>
  <si>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</si>
  <si>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</si>
  <si>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</si>
  <si>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</si>
  <si>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</si>
  <si>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</si>
  <si>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</si>
  <si>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</si>
  <si>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</si>
  <si>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</si>
  <si>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</si>
  <si>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</si>
  <si>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</si>
  <si>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</si>
  <si>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</si>
  <si>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</si>
  <si>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</si>
  <si>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</si>
  <si>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</si>
  <si>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</si>
  <si>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</si>
  <si>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</si>
  <si>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</si>
  <si>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</si>
  <si>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</si>
  <si>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</si>
  <si>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</si>
  <si>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</si>
  <si>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</si>
  <si>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</si>
  <si>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</si>
  <si>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</si>
  <si>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</si>
  <si>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</si>
  <si>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</si>
  <si>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</si>
  <si>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</si>
  <si>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</si>
  <si>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</si>
  <si>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</si>
  <si>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</si>
  <si>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</si>
  <si>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</si>
  <si>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</si>
  <si>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</si>
  <si>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</si>
  <si>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</si>
  <si>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</si>
  <si>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</si>
  <si>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</si>
  <si>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</si>
  <si>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</si>
  <si>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</si>
  <si>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</si>
  <si>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</si>
  <si>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</si>
  <si>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</si>
  <si>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</si>
  <si>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</si>
  <si>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</si>
  <si>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</si>
  <si>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</si>
  <si>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</si>
  <si>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</si>
  <si>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</si>
  <si>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</si>
  <si>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</si>
  <si>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</si>
  <si>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</si>
  <si>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</si>
  <si>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</si>
  <si>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</si>
  <si>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</si>
  <si>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</si>
  <si>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</si>
  <si>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</si>
  <si>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</si>
  <si>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</si>
  <si>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</si>
  <si>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</si>
  <si>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</si>
  <si>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</si>
  <si>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</si>
  <si>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</si>
  <si>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</si>
  <si>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</si>
  <si>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</si>
  <si>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</si>
  <si>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</si>
  <si>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</si>
  <si>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</si>
  <si>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</si>
  <si>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</si>
  <si>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</si>
  <si>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</si>
  <si>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</si>
  <si>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</si>
  <si>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</si>
  <si>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</si>
  <si>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</si>
  <si>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</si>
  <si>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</si>
  <si>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</si>
  <si>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</si>
  <si>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</si>
  <si>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</si>
  <si>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</si>
  <si>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</si>
  <si>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</si>
  <si>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</si>
  <si>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</si>
  <si>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</si>
  <si>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</si>
  <si>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</si>
  <si>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</si>
  <si>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</si>
  <si>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</si>
  <si>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</si>
  <si>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</si>
  <si>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</si>
  <si>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</si>
  <si>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</si>
  <si>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</si>
  <si>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</si>
  <si>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</si>
  <si>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</si>
  <si>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</si>
  <si>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</si>
  <si>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</si>
  <si>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</si>
  <si>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</si>
  <si>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</si>
  <si>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</si>
  <si>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</si>
  <si>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</si>
  <si>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</si>
  <si>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</si>
  <si>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</si>
  <si>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</si>
  <si>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</si>
  <si>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</si>
  <si>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</si>
  <si>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</si>
  <si>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</si>
  <si>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</si>
  <si>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</si>
  <si>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</si>
  <si>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</si>
  <si>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</si>
  <si>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</si>
  <si>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</si>
  <si>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</si>
  <si>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</si>
  <si>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</si>
  <si>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</si>
  <si>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</si>
  <si>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</si>
  <si>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</si>
  <si>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</si>
  <si>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</si>
  <si>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</si>
  <si>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</si>
  <si>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</si>
  <si>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</si>
  <si>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</si>
  <si>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</si>
  <si>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</si>
  <si>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</si>
  <si>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</si>
  <si>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</si>
  <si>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</si>
  <si>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</si>
  <si>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</si>
  <si>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</si>
  <si>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</si>
  <si>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</si>
  <si>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</si>
  <si>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</si>
  <si>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</si>
  <si>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</si>
  <si>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</si>
  <si>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</si>
  <si>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</si>
  <si>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</si>
  <si>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</si>
  <si>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</si>
  <si>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</si>
  <si>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</si>
  <si>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</si>
  <si>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</si>
  <si>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</si>
  <si>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</si>
  <si>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</si>
  <si>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</si>
  <si>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</si>
  <si>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</si>
  <si>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</si>
  <si>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</si>
  <si>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</si>
  <si>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</si>
  <si>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</si>
  <si>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</si>
  <si>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</si>
  <si>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</si>
  <si>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</si>
  <si>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</si>
  <si>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</si>
  <si>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</si>
  <si>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</si>
  <si>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</si>
  <si>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</si>
  <si>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</si>
  <si>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</si>
  <si>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</si>
  <si>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</si>
  <si>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</si>
  <si>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</si>
  <si>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</si>
  <si>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</si>
  <si>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</si>
  <si>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</si>
  <si>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</si>
  <si>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</si>
  <si>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</si>
  <si>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</si>
  <si>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</si>
  <si>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</si>
  <si>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</si>
  <si>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</si>
  <si>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</si>
  <si>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</si>
  <si>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</si>
  <si>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</si>
  <si>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</si>
  <si>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</si>
  <si>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</si>
  <si>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</si>
  <si>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</si>
  <si>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</si>
  <si>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</si>
  <si>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</si>
  <si>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</si>
  <si>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</si>
  <si>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</si>
  <si>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</si>
  <si>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</si>
  <si>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</si>
  <si>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</si>
  <si>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</si>
  <si>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</si>
  <si>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</si>
  <si>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</si>
  <si>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</si>
  <si>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</si>
  <si>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</si>
  <si>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</si>
  <si>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</si>
  <si>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</si>
  <si>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</si>
  <si>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</si>
  <si>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</si>
  <si>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</si>
  <si>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</si>
  <si>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</si>
  <si>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</si>
  <si>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</si>
  <si>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</si>
  <si>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</si>
  <si>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</si>
  <si>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</si>
  <si>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</si>
  <si>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</si>
  <si>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</si>
  <si>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</si>
  <si>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</si>
  <si>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</si>
  <si>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</si>
  <si>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</si>
  <si>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</si>
  <si>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</si>
  <si>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</si>
  <si>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</si>
  <si>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</si>
  <si>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</si>
  <si>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</si>
  <si>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</si>
  <si>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</si>
  <si>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</si>
  <si>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</si>
  <si>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</si>
  <si>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</si>
  <si>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</si>
  <si>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</si>
  <si>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</si>
  <si>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</si>
  <si>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</si>
  <si>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</si>
  <si>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</si>
  <si>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</si>
  <si>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</si>
  <si>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</si>
  <si>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</si>
  <si>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</si>
  <si>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</si>
  <si>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</si>
  <si>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</si>
  <si>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</si>
  <si>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</si>
  <si>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</si>
  <si>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</si>
  <si>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</si>
  <si>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</si>
  <si>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</si>
  <si>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</si>
  <si>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</si>
  <si>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</si>
  <si>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</si>
  <si>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</si>
  <si>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</si>
  <si>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</si>
  <si>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</si>
  <si>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</si>
  <si>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</si>
  <si>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</si>
  <si>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</si>
  <si>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</si>
  <si>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</si>
  <si>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</si>
  <si>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</si>
  <si>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</si>
  <si>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</si>
  <si>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</si>
  <si>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</si>
  <si>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</si>
  <si>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</si>
  <si>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</si>
  <si>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</si>
  <si>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</si>
  <si>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</si>
  <si>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</si>
  <si>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</si>
  <si>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</si>
  <si>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</si>
  <si>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</si>
  <si>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</si>
  <si>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</si>
  <si>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</si>
  <si>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</si>
  <si>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</si>
  <si>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</si>
  <si>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</si>
  <si>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</si>
  <si>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</si>
  <si>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</si>
  <si>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</si>
  <si>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</si>
  <si>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</si>
  <si>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</si>
  <si>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</si>
  <si>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</si>
  <si>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</si>
  <si>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</si>
  <si>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</si>
  <si>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</si>
  <si>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</si>
  <si>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</si>
  <si>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</si>
  <si>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</si>
  <si>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</si>
  <si>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</si>
  <si>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</si>
  <si>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</si>
  <si>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</si>
  <si>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</si>
  <si>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</si>
  <si>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</si>
  <si>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</si>
  <si>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</si>
  <si>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</si>
  <si>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</si>
  <si>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</si>
  <si>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</si>
  <si>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</si>
  <si>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</si>
  <si>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</si>
  <si>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</si>
  <si>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</si>
  <si>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</si>
  <si>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</si>
  <si>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</si>
  <si>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</si>
  <si>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</si>
  <si>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</si>
  <si>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</si>
  <si>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</si>
  <si>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</si>
  <si>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</si>
  <si>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</si>
  <si>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</si>
  <si>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</si>
  <si>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</si>
  <si>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</si>
  <si>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</si>
  <si>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</si>
  <si>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</si>
  <si>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</si>
  <si>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</si>
  <si>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</si>
  <si>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</si>
  <si>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</si>
  <si>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</si>
  <si>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</si>
  <si>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</si>
  <si>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</si>
  <si>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</si>
  <si>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</si>
  <si>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</si>
  <si>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</si>
  <si>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</si>
  <si>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</si>
  <si>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</si>
  <si>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</si>
  <si>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</si>
  <si>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</si>
  <si>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</si>
  <si>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</si>
  <si>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</si>
  <si>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</si>
  <si>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</si>
  <si>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</si>
  <si>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</si>
  <si>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</si>
  <si>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</si>
  <si>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</si>
  <si>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</si>
  <si>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</si>
  <si>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</si>
  <si>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</si>
  <si>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</si>
  <si>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</si>
  <si>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</si>
  <si>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</si>
  <si>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</si>
  <si>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</si>
  <si>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</si>
  <si>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</si>
  <si>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</si>
  <si>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</si>
  <si>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</si>
  <si>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</si>
  <si>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</si>
  <si>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</si>
  <si>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</si>
  <si>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</si>
  <si>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</si>
  <si>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</si>
  <si>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</si>
  <si>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</si>
  <si>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</si>
  <si>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</si>
  <si>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</si>
  <si>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</si>
  <si>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</si>
  <si>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</si>
  <si>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</si>
  <si>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</si>
  <si>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</si>
  <si>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</si>
  <si>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</si>
  <si>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</si>
  <si>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</si>
  <si>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</si>
  <si>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</si>
  <si>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</si>
  <si>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</si>
  <si>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</si>
  <si>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</si>
  <si>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</si>
  <si>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</si>
  <si>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</si>
  <si>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</si>
  <si>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</si>
  <si>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</si>
  <si>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</si>
  <si>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</si>
  <si>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</si>
  <si>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</si>
  <si>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</si>
  <si>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</si>
  <si>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</si>
  <si>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</si>
  <si>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</si>
  <si>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</si>
  <si>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</si>
  <si>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</si>
  <si>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</si>
  <si>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</si>
  <si>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</si>
  <si>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</si>
  <si>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</si>
  <si>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</si>
  <si>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</si>
  <si>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</si>
  <si>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</si>
  <si>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</si>
  <si>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</si>
  <si>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</si>
  <si>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</si>
  <si>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</si>
  <si>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</si>
  <si>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</si>
  <si>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</si>
  <si>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</si>
  <si>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</si>
  <si>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</si>
  <si>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</si>
  <si>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</si>
  <si>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</si>
  <si>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</si>
  <si>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</si>
  <si>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</si>
  <si>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</si>
  <si>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</si>
  <si>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</si>
  <si>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</si>
  <si>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</si>
  <si>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</si>
  <si>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</si>
  <si>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</si>
  <si>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</si>
  <si>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</si>
  <si>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</si>
  <si>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</si>
  <si>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</si>
  <si>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</si>
  <si>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</si>
  <si>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</si>
  <si>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</si>
  <si>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</si>
  <si>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</si>
  <si>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</si>
  <si>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</si>
  <si>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</si>
  <si>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</si>
  <si>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</si>
  <si>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</si>
  <si>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</si>
  <si>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</si>
  <si>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</si>
  <si>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</si>
  <si>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</si>
  <si>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</si>
  <si>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</si>
  <si>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</si>
  <si>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</si>
  <si>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</si>
  <si>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</si>
  <si>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</si>
  <si>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</si>
  <si>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</si>
  <si>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</si>
  <si>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</si>
  <si>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</si>
  <si>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</si>
  <si>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</si>
  <si>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</si>
  <si>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</si>
  <si>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</si>
  <si>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</si>
  <si>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</si>
  <si>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</si>
  <si>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</si>
  <si>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</si>
  <si>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</si>
  <si>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</si>
  <si>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</si>
  <si>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</si>
  <si>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</si>
  <si>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</si>
  <si>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</si>
  <si>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</si>
  <si>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</si>
  <si>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</si>
  <si>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</si>
  <si>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</si>
  <si>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</si>
  <si>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</si>
  <si>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</si>
  <si>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</si>
  <si>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</si>
  <si>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</si>
  <si>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</si>
  <si>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</si>
  <si>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</si>
  <si>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</si>
  <si>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</si>
  <si>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</si>
  <si>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</si>
  <si>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</si>
  <si>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</si>
  <si>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</si>
  <si>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</si>
  <si>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</si>
  <si>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</si>
  <si>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</si>
  <si>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</si>
  <si>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</si>
  <si>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</si>
  <si>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</si>
  <si>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</si>
  <si>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</si>
  <si>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</si>
  <si>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</si>
  <si>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</si>
  <si>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</si>
  <si>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</si>
  <si>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</si>
  <si>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</si>
  <si>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</si>
  <si>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</si>
  <si>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</si>
  <si>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</si>
  <si>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</si>
  <si>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</si>
  <si>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</si>
  <si>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</si>
  <si>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</si>
  <si>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</si>
  <si>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</si>
  <si>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</si>
  <si>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</si>
  <si>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</si>
  <si>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</si>
  <si>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</si>
  <si>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</si>
  <si>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</si>
  <si>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</si>
  <si>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</si>
  <si>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</si>
  <si>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</si>
  <si>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</si>
  <si>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</si>
  <si>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</si>
  <si>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</si>
  <si>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</si>
  <si>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</si>
  <si>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</si>
  <si>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</si>
  <si>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</si>
  <si>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</si>
  <si>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</si>
  <si>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</si>
  <si>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</si>
  <si>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</si>
  <si>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</si>
  <si>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</si>
  <si>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</si>
  <si>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</si>
  <si>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</si>
  <si>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</si>
  <si>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</si>
  <si>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</si>
  <si>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</si>
  <si>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</si>
  <si>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</si>
  <si>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</si>
  <si>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</si>
  <si>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</si>
  <si>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</si>
  <si>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</si>
  <si>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</si>
  <si>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</si>
  <si>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</si>
  <si>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</si>
  <si>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</si>
  <si>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</si>
  <si>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</si>
  <si>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</si>
  <si>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</si>
  <si>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</si>
  <si>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</si>
  <si>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</si>
  <si>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</si>
  <si>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</si>
  <si>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</si>
  <si>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</si>
  <si>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</si>
  <si>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</si>
  <si>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</si>
  <si>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</si>
  <si>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</si>
  <si>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</si>
  <si>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</si>
  <si>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</si>
  <si>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</si>
  <si>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</si>
  <si>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</si>
  <si>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</si>
  <si>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</si>
  <si>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</si>
  <si>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</si>
  <si>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</si>
  <si>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</si>
  <si>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</si>
  <si>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</si>
  <si>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</si>
  <si>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</si>
  <si>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</si>
  <si>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</si>
  <si>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</si>
  <si>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</si>
  <si>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</si>
  <si>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</si>
  <si>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</si>
  <si>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</si>
  <si>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</si>
  <si>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</si>
  <si>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</si>
  <si>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</si>
  <si>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</si>
  <si>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</si>
  <si>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</si>
  <si>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</si>
  <si>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</si>
  <si>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</si>
  <si>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</si>
  <si>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</si>
  <si>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</si>
  <si>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</si>
  <si>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</si>
  <si>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</si>
  <si>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</si>
  <si>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</si>
  <si>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</si>
  <si>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</si>
  <si>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</si>
  <si>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</si>
  <si>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</si>
  <si>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</si>
  <si>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</si>
  <si>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</si>
  <si>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</si>
  <si>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</si>
  <si>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</si>
  <si>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</si>
  <si>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</si>
  <si>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</si>
  <si>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</si>
  <si>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</si>
  <si>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</si>
  <si>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</si>
  <si>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</si>
  <si>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</si>
  <si>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</si>
  <si>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</si>
  <si>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</si>
  <si>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</si>
  <si>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</si>
  <si>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</si>
  <si>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</si>
  <si>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</si>
  <si>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</si>
  <si>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</si>
  <si>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</si>
  <si>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</si>
  <si>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</si>
  <si>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</si>
  <si>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</si>
  <si>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</si>
  <si>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</si>
  <si>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</si>
  <si>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</si>
  <si>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</si>
  <si>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</si>
  <si>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</si>
  <si>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</si>
  <si>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</si>
  <si>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</si>
  <si>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</si>
  <si>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</si>
  <si>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</si>
  <si>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</si>
  <si>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</si>
  <si>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</si>
  <si>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</si>
  <si>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</si>
  <si>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</si>
  <si>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</si>
  <si>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</si>
  <si>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</si>
  <si>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</si>
  <si>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</si>
  <si>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</si>
  <si>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</si>
  <si>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</si>
  <si>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</si>
  <si>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</si>
  <si>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</si>
  <si>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</si>
  <si>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</si>
  <si>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</si>
  <si>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</si>
  <si>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</si>
  <si>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</si>
  <si>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</si>
  <si>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</si>
  <si>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</si>
  <si>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</si>
  <si>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</si>
  <si>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</si>
  <si>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</si>
  <si>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</si>
  <si>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</si>
  <si>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</si>
  <si>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</si>
  <si>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</si>
  <si>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</si>
  <si>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</si>
  <si>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</si>
  <si>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</si>
  <si>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</si>
  <si>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</si>
  <si>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</si>
  <si>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</si>
  <si>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</si>
  <si>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</si>
  <si>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</si>
  <si>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</si>
  <si>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</si>
  <si>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</si>
  <si>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</si>
  <si>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</si>
  <si>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</si>
  <si>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</si>
  <si>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</si>
  <si>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</si>
  <si>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</si>
  <si>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</si>
  <si>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</si>
  <si>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</si>
  <si>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</si>
  <si>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</si>
  <si>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</si>
  <si>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</si>
  <si>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</si>
  <si>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</si>
  <si>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</si>
  <si>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</si>
  <si>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</si>
  <si>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</si>
  <si>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</si>
  <si>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</si>
  <si>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</si>
  <si>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</si>
  <si>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</si>
  <si>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</si>
  <si>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</si>
  <si>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</si>
  <si>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</si>
  <si>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</si>
  <si>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</si>
  <si>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</si>
  <si>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</si>
  <si>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</si>
  <si>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</si>
  <si>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</si>
  <si>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</si>
  <si>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</si>
  <si>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</si>
  <si>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</si>
  <si>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</si>
  <si>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</si>
  <si>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</si>
  <si>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</si>
  <si>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</si>
  <si>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</si>
  <si>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</si>
  <si>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</si>
  <si>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</si>
  <si>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</si>
  <si>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</si>
  <si>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</si>
  <si>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</si>
  <si>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</si>
  <si>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</si>
  <si>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</si>
  <si>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</si>
  <si>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</si>
  <si>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</si>
  <si>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</si>
  <si>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</si>
  <si>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</si>
  <si>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</si>
  <si>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</si>
  <si>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</si>
  <si>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</si>
  <si>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</si>
  <si>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</si>
  <si>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</si>
  <si>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</si>
  <si>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</si>
  <si>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</si>
  <si>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</si>
  <si>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</si>
  <si>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</si>
  <si>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</si>
  <si>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</si>
  <si>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</si>
  <si>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</si>
  <si>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</si>
  <si>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</si>
  <si>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</si>
  <si>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</si>
  <si>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</si>
  <si>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</si>
  <si>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</si>
  <si>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</si>
  <si>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</si>
  <si>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</si>
  <si>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</si>
  <si>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</si>
  <si>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</si>
  <si>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</si>
  <si>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</si>
  <si>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</si>
  <si>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</si>
  <si>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</si>
  <si>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</si>
  <si>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</si>
  <si>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</si>
  <si>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</si>
  <si>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</si>
  <si>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</si>
  <si>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</si>
  <si>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</si>
  <si>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</si>
  <si>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</si>
  <si>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</si>
  <si>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</si>
  <si>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</si>
  <si>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</si>
  <si>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</si>
  <si>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</si>
  <si>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</si>
  <si>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</si>
  <si>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</si>
  <si>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</si>
  <si>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</si>
  <si>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</si>
  <si>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</si>
  <si>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</si>
  <si>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</si>
  <si>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</si>
  <si>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</si>
  <si>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</si>
  <si>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</si>
  <si>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</si>
  <si>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</si>
  <si>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</si>
  <si>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</si>
  <si>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</si>
  <si>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</si>
  <si>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</si>
  <si>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</si>
  <si>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</si>
  <si>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</si>
  <si>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</si>
  <si>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</si>
  <si>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</si>
  <si>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</si>
  <si>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</si>
  <si>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</si>
  <si>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</si>
  <si>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</si>
  <si>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</si>
  <si>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</si>
  <si>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</si>
  <si>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</si>
  <si>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</si>
  <si>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</si>
  <si>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</si>
  <si>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</si>
  <si>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</si>
  <si>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</si>
  <si>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</si>
  <si>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</si>
  <si>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</si>
  <si>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</si>
  <si>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</si>
  <si>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</si>
  <si>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</si>
  <si>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</si>
  <si>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</si>
  <si>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</si>
  <si>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</si>
  <si>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</si>
  <si>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</si>
  <si>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</si>
  <si>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</si>
  <si>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</si>
  <si>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</si>
  <si>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</si>
  <si>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</si>
  <si>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</si>
  <si>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</si>
  <si>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</si>
  <si>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</si>
  <si>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</si>
  <si>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</si>
  <si>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</si>
  <si>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</si>
  <si>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</si>
  <si>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</si>
  <si>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</si>
  <si>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</si>
  <si>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</si>
  <si>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</si>
  <si>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</si>
  <si>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</si>
  <si>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</si>
  <si>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</si>
  <si>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</si>
  <si>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</si>
  <si>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</si>
  <si>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</si>
  <si>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</si>
  <si>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</si>
  <si>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</si>
  <si>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</si>
  <si>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</si>
  <si>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</si>
  <si>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</si>
  <si>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</si>
  <si>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</si>
  <si>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</si>
  <si>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</si>
  <si>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</si>
  <si>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</si>
  <si>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</si>
  <si>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</si>
  <si>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</si>
  <si>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</si>
  <si>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</si>
  <si>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</si>
  <si>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</si>
  <si>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</si>
  <si>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</si>
  <si>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</si>
  <si>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</si>
  <si>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</si>
  <si>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</si>
  <si>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</si>
  <si>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</si>
  <si>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</si>
  <si>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</si>
  <si>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</si>
  <si>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</si>
  <si>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</si>
  <si>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</si>
  <si>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</si>
  <si>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</si>
  <si>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</si>
  <si>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</si>
  <si>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</si>
  <si>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</si>
  <si>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</si>
  <si>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</si>
  <si>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</si>
  <si>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</si>
  <si>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</si>
  <si>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</si>
  <si>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</si>
  <si>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</si>
  <si>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</si>
  <si>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</si>
  <si>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</si>
  <si>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</si>
  <si>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</si>
  <si>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</si>
  <si>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</si>
  <si>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</si>
  <si>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</si>
  <si>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</si>
  <si>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</si>
  <si>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</si>
  <si>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</si>
  <si>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</si>
  <si>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</si>
  <si>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</si>
  <si>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</si>
  <si>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</si>
  <si>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</si>
  <si>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</si>
  <si>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</si>
  <si>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</si>
  <si>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</si>
  <si>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</si>
  <si>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</si>
  <si>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</si>
  <si>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</si>
  <si>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</si>
  <si>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</si>
  <si>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</si>
  <si>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</si>
  <si>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</si>
  <si>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</si>
  <si>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</si>
  <si>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</si>
  <si>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</si>
  <si>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</si>
  <si>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</si>
  <si>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</si>
  <si>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</si>
  <si>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</si>
  <si>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</si>
  <si>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</si>
  <si>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</si>
  <si>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</si>
  <si>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</si>
  <si>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</si>
  <si>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</si>
  <si>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</si>
  <si>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</si>
  <si>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</si>
  <si>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</si>
  <si>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</si>
  <si>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</si>
  <si>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</si>
  <si>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</si>
  <si>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</si>
  <si>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</si>
  <si>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</si>
  <si>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</si>
  <si>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</si>
  <si>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</si>
  <si>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</si>
  <si>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</si>
  <si>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</si>
  <si>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</si>
  <si>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</si>
  <si>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</si>
  <si>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</si>
  <si>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</si>
  <si>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</si>
  <si>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</si>
  <si>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</si>
  <si>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</si>
  <si>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</si>
  <si>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</si>
  <si>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</si>
  <si>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</si>
  <si>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</si>
  <si>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</si>
  <si>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</si>
  <si>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</si>
  <si>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</si>
  <si>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</si>
  <si>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</si>
  <si>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</si>
  <si>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</si>
  <si>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</si>
  <si>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</si>
  <si>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</si>
  <si>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</si>
  <si>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</si>
  <si>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</si>
  <si>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</si>
  <si>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</si>
  <si>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</si>
  <si>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</si>
  <si>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</si>
  <si>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</si>
  <si>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</si>
  <si>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</si>
  <si>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</si>
  <si>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</si>
  <si>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</si>
  <si>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</si>
  <si>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</si>
  <si>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</si>
  <si>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</si>
  <si>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</si>
  <si>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</si>
  <si>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</si>
  <si>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</si>
  <si>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</si>
  <si>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</si>
  <si>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</si>
  <si>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</si>
  <si>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</si>
  <si>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</si>
  <si>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</si>
  <si>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</si>
  <si>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</si>
  <si>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</si>
  <si>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</si>
  <si>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</si>
  <si>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</si>
  <si>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</si>
  <si>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</si>
  <si>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</si>
  <si>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</si>
  <si>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</si>
  <si>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</si>
  <si>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</si>
  <si>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</si>
  <si>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</si>
  <si>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</si>
  <si>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</si>
  <si>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</si>
  <si>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</si>
  <si>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</si>
  <si>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</si>
  <si>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</si>
  <si>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</si>
  <si>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</si>
  <si>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</si>
  <si>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</si>
  <si>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</si>
  <si>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</si>
  <si>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</si>
  <si>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</si>
  <si>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</si>
  <si>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</si>
  <si>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</si>
  <si>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</si>
  <si>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</si>
  <si>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</si>
  <si>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</si>
  <si>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</si>
  <si>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</si>
  <si>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</si>
  <si>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</si>
  <si>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</si>
  <si>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</si>
  <si>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</si>
  <si>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</si>
  <si>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</si>
  <si>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</si>
  <si>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</si>
  <si>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</si>
  <si>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</si>
  <si>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</si>
  <si>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</si>
  <si>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</si>
  <si>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</si>
  <si>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</si>
  <si>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</si>
  <si>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</si>
  <si>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</si>
  <si>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</si>
  <si>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</si>
  <si>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</si>
  <si>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</si>
  <si>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</si>
  <si>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</si>
  <si>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</si>
  <si>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</si>
  <si>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</si>
  <si>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</si>
  <si>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</si>
  <si>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</si>
  <si>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</si>
  <si>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</si>
  <si>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</si>
  <si>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</si>
  <si>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</si>
  <si>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</si>
  <si>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</si>
  <si>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</si>
  <si>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</si>
  <si>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</si>
  <si>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</si>
  <si>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</si>
  <si>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</si>
  <si>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</si>
  <si>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</si>
  <si>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</si>
  <si>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</si>
  <si>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</si>
  <si>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</si>
  <si>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</si>
  <si>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</si>
  <si>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</si>
  <si>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</si>
  <si>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</si>
  <si>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</si>
  <si>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</si>
  <si>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</si>
  <si>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</si>
  <si>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</si>
  <si>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</si>
  <si>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</si>
  <si>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</si>
  <si>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</si>
  <si>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</si>
  <si>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</si>
  <si>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</si>
  <si>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</si>
  <si>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</si>
  <si>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</si>
  <si>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</si>
  <si>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</si>
  <si>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</si>
  <si>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</si>
  <si>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</si>
  <si>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</si>
  <si>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</si>
  <si>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</si>
  <si>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</si>
  <si>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</si>
  <si>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</si>
  <si>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</si>
  <si>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</si>
  <si>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</si>
  <si>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</si>
  <si>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</si>
  <si>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</si>
  <si>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</si>
  <si>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</si>
  <si>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</si>
  <si>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</si>
  <si>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</si>
  <si>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</si>
  <si>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</si>
  <si>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</si>
  <si>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</si>
  <si>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</si>
  <si>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</si>
  <si>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</si>
  <si>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</si>
  <si>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</si>
  <si>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</si>
  <si>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</si>
  <si>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</si>
  <si>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</si>
  <si>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</si>
  <si>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</si>
  <si>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</si>
  <si>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</si>
  <si>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</si>
  <si>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</si>
  <si>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</si>
  <si>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</si>
  <si>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</si>
  <si>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</si>
  <si>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</si>
  <si>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</si>
  <si>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</si>
  <si>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</si>
  <si>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</si>
  <si>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</si>
  <si>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</si>
  <si>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</si>
  <si>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</si>
  <si>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</si>
  <si>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</si>
  <si>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</si>
  <si>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</si>
  <si>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</si>
  <si>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</si>
  <si>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</si>
  <si>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</si>
  <si>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</si>
  <si>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</si>
  <si>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</si>
  <si>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</si>
  <si>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</si>
  <si>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</si>
  <si>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</si>
  <si>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</si>
  <si>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</si>
  <si>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</si>
  <si>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</si>
  <si>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</si>
  <si>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</si>
  <si>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</si>
  <si>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</si>
  <si>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</si>
  <si>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</si>
  <si>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</si>
  <si>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</si>
  <si>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</si>
  <si>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</si>
  <si>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</si>
  <si>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</si>
  <si>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</si>
  <si>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</si>
  <si>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</si>
  <si>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</si>
  <si>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</si>
  <si>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</si>
  <si>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</si>
  <si>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</si>
  <si>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</si>
  <si>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</si>
  <si>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</si>
  <si>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</si>
  <si>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</si>
  <si>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</si>
  <si>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</si>
  <si>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</si>
  <si>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</si>
  <si>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</si>
  <si>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</si>
  <si>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</si>
  <si>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</si>
  <si>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</si>
  <si>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</si>
  <si>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</si>
  <si>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</si>
  <si>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</si>
  <si>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</si>
  <si>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</si>
  <si>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</si>
  <si>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</si>
  <si>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</si>
  <si>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</si>
  <si>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</si>
  <si>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</si>
  <si>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</si>
  <si>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</si>
  <si>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</si>
  <si>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</si>
  <si>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</si>
  <si>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</si>
  <si>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</si>
  <si>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</si>
  <si>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</si>
  <si>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</si>
  <si>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</si>
  <si>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</si>
  <si>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</si>
  <si>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</si>
  <si>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</si>
  <si>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</si>
  <si>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</si>
  <si>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</si>
  <si>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</si>
  <si>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</si>
  <si>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</si>
  <si>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</si>
  <si>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</si>
  <si>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</si>
  <si>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</si>
  <si>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</si>
  <si>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</si>
  <si>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</si>
  <si>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</si>
  <si>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</si>
  <si>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</si>
  <si>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</si>
  <si>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</si>
  <si>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</si>
  <si>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</si>
  <si>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</si>
  <si>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</si>
  <si>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</si>
  <si>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</si>
  <si>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</si>
  <si>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</si>
  <si>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</si>
  <si>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</si>
  <si>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</si>
  <si>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</si>
  <si>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</si>
  <si>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</si>
  <si>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</si>
  <si>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</si>
  <si>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</si>
  <si>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</si>
  <si>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</si>
  <si>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</si>
  <si>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</si>
  <si>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</si>
  <si>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</si>
  <si>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</si>
  <si>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</si>
  <si>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</si>
  <si>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</si>
  <si>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</si>
  <si>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</si>
  <si>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</si>
  <si>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</si>
  <si>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</si>
  <si>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</si>
  <si>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</si>
  <si>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</si>
  <si>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</si>
  <si>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</si>
  <si>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</si>
  <si>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</si>
  <si>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</si>
  <si>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</si>
  <si>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</si>
  <si>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</si>
  <si>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</si>
  <si>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</si>
  <si>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</si>
  <si>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</si>
  <si>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</si>
  <si>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</si>
  <si>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</si>
  <si>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</si>
  <si>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</si>
  <si>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</si>
  <si>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</si>
  <si>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</si>
  <si>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</si>
  <si>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</si>
  <si>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</si>
  <si>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</si>
  <si>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</si>
  <si>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</si>
  <si>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</si>
  <si>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</si>
  <si>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</si>
  <si>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</si>
  <si>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</si>
  <si>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</si>
  <si>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</si>
  <si>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</si>
  <si>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</si>
  <si>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</si>
  <si>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</si>
  <si>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</si>
  <si>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</si>
  <si>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</si>
  <si>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</si>
  <si>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</si>
  <si>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</si>
  <si>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</si>
  <si>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</si>
  <si>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</si>
  <si>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</si>
  <si>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</si>
  <si>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</si>
  <si>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</si>
  <si>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</si>
  <si>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</si>
  <si>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</si>
  <si>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</si>
  <si>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</si>
  <si>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</si>
  <si>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</si>
  <si>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</si>
  <si>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</si>
  <si>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</si>
  <si>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</si>
  <si>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</si>
  <si>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</si>
  <si>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</si>
  <si>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</si>
  <si>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</si>
  <si>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</si>
  <si>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</si>
  <si>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</si>
  <si>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</si>
  <si>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</si>
  <si>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</si>
  <si>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</si>
  <si>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</si>
  <si>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</si>
  <si>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</si>
  <si>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</si>
  <si>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</si>
  <si>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</si>
  <si>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</si>
  <si>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</si>
  <si>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</si>
  <si>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</si>
  <si>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</si>
  <si>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</si>
  <si>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</si>
  <si>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</si>
  <si>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</si>
  <si>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</si>
  <si>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</si>
  <si>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</si>
  <si>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</si>
  <si>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</si>
  <si>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</si>
  <si>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</si>
  <si>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</si>
  <si>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</si>
  <si>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</si>
  <si>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</si>
  <si>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</si>
  <si>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</si>
  <si>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</si>
  <si>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</si>
  <si>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</si>
  <si>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</si>
  <si>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</si>
  <si>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</si>
  <si>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</si>
  <si>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</si>
  <si>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</si>
  <si>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</si>
  <si>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</si>
  <si>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</si>
  <si>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</si>
  <si>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</si>
  <si>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</si>
  <si>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</si>
  <si>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</si>
  <si>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</si>
  <si>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</si>
  <si>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</si>
  <si>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</si>
  <si>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</si>
  <si>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</si>
  <si>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</si>
  <si>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</si>
  <si>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</si>
  <si>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</si>
  <si>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</si>
  <si>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</si>
  <si>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</si>
  <si>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</si>
  <si>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</si>
  <si>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</si>
  <si>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</si>
  <si>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</si>
  <si>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</si>
  <si>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</si>
  <si>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</si>
  <si>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</si>
  <si>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</si>
  <si>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</si>
  <si>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</si>
  <si>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</si>
  <si>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</si>
  <si>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</si>
  <si>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</si>
  <si>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</si>
  <si>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</si>
  <si>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</si>
  <si>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</si>
  <si>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</si>
  <si>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</si>
  <si>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</si>
  <si>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</si>
  <si>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</si>
  <si>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</si>
  <si>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</si>
  <si>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</si>
  <si>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</si>
  <si>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</si>
  <si>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</si>
  <si>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</si>
  <si>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</si>
  <si>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</si>
  <si>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</si>
  <si>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</si>
  <si>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</si>
  <si>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</si>
  <si>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</si>
  <si>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</si>
  <si>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</si>
  <si>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</si>
  <si>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</si>
  <si>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</si>
  <si>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</si>
  <si>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</si>
  <si>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</si>
  <si>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</si>
  <si>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</si>
  <si>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</si>
  <si>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</si>
  <si>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</si>
  <si>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</si>
  <si>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</si>
  <si>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</si>
  <si>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</si>
  <si>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</si>
  <si>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</si>
  <si>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</si>
  <si>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</si>
  <si>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</si>
  <si>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</si>
  <si>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</si>
  <si>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</si>
  <si>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</si>
  <si>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</si>
  <si>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</si>
  <si>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</si>
  <si>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</si>
  <si>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</si>
  <si>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</si>
  <si>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</si>
  <si>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</si>
  <si>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</si>
  <si>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</si>
  <si>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</si>
  <si>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</si>
  <si>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</si>
  <si>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</si>
  <si>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</si>
  <si>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</si>
  <si>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</si>
  <si>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</si>
  <si>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</si>
  <si>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</si>
  <si>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</si>
  <si>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</si>
  <si>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</si>
  <si>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</si>
  <si>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</si>
  <si>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</si>
  <si>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</si>
  <si>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</si>
  <si>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</si>
  <si>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</si>
  <si>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</si>
  <si>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</si>
  <si>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</si>
  <si>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</si>
  <si>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</si>
  <si>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</si>
  <si>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</si>
  <si>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</si>
  <si>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</si>
  <si>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</si>
  <si>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</si>
  <si>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</si>
  <si>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</si>
  <si>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</si>
  <si>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</si>
  <si>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</si>
  <si>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</si>
  <si>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</si>
  <si>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</si>
  <si>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</si>
  <si>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</si>
  <si>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</si>
  <si>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</si>
  <si>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</si>
  <si>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</si>
  <si>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</si>
  <si>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</si>
  <si>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</si>
  <si>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</si>
  <si>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</si>
  <si>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</si>
  <si>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</si>
  <si>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</si>
  <si>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</si>
  <si>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</si>
  <si>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</si>
  <si>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</si>
  <si>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</si>
  <si>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</si>
  <si>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</si>
  <si>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</si>
  <si>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</si>
  <si>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</si>
  <si>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</si>
  <si>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</si>
  <si>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</si>
  <si>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</si>
  <si>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</si>
  <si>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</si>
  <si>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</si>
  <si>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</si>
  <si>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</si>
  <si>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</si>
  <si>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</si>
  <si>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</si>
  <si>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</si>
  <si>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</si>
  <si>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</si>
  <si>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</si>
  <si>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</si>
  <si>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</si>
  <si>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</si>
  <si>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</si>
  <si>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</si>
  <si>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</si>
  <si>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</si>
  <si>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</si>
  <si>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</si>
  <si>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</si>
  <si>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</si>
  <si>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</si>
  <si>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</si>
  <si>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</si>
  <si>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</si>
  <si>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</si>
  <si>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</si>
  <si>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</si>
  <si>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</si>
  <si>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</si>
  <si>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</si>
  <si>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</si>
  <si>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</si>
  <si>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</si>
  <si>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</si>
  <si>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</si>
  <si>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</si>
  <si>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</si>
  <si>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</si>
  <si>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</si>
  <si>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</si>
  <si>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</si>
  <si>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</si>
  <si>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</si>
  <si>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</si>
  <si>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</si>
  <si>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</si>
  <si>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</si>
  <si>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</si>
  <si>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</si>
  <si>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</si>
  <si>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</si>
  <si>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</si>
  <si>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</si>
  <si>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</si>
  <si>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</si>
  <si>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</si>
  <si>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</si>
  <si>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</si>
  <si>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</si>
  <si>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</si>
  <si>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</si>
  <si>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</si>
  <si>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</si>
  <si>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</si>
  <si>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</si>
  <si>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</si>
  <si>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</si>
  <si>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</si>
  <si>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</si>
  <si>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</si>
  <si>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</si>
  <si>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</si>
  <si>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</si>
  <si>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</si>
  <si>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</si>
  <si>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</si>
  <si>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</si>
  <si>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</si>
  <si>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</si>
  <si>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</si>
  <si>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</si>
  <si>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</si>
  <si>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</si>
  <si>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</si>
  <si>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</si>
  <si>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</si>
  <si>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</si>
  <si>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</si>
  <si>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</si>
  <si>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</si>
  <si>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</si>
  <si>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</si>
  <si>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</si>
  <si>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</si>
  <si>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</si>
  <si>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</si>
  <si>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</si>
  <si>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</si>
  <si>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</si>
  <si>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</si>
  <si>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</si>
  <si>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</si>
  <si>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</si>
  <si>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</si>
  <si>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</si>
  <si>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</si>
  <si>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</si>
  <si>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</si>
  <si>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</si>
  <si>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</si>
  <si>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</si>
  <si>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</si>
  <si>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</si>
  <si>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</si>
  <si>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</si>
  <si>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</si>
  <si>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</si>
  <si>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</si>
  <si>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</si>
  <si>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</si>
  <si>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</si>
  <si>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</si>
  <si>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</si>
  <si>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</si>
  <si>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</si>
  <si>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</si>
  <si>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</si>
  <si>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</si>
  <si>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</si>
  <si>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</si>
  <si>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</si>
  <si>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</si>
  <si>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</si>
  <si>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</si>
  <si>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</si>
  <si>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</si>
  <si>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</si>
  <si>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</si>
  <si>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</si>
  <si>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</si>
  <si>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</si>
  <si>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</si>
  <si>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</si>
  <si>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</si>
  <si>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</si>
  <si>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</si>
  <si>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</si>
  <si>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</si>
  <si>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</si>
  <si>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</si>
  <si>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</si>
  <si>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</si>
  <si>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</si>
  <si>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</si>
  <si>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</si>
  <si>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</si>
  <si>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</si>
  <si>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</si>
  <si>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</si>
  <si>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</si>
  <si>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</si>
  <si>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</si>
  <si>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</si>
  <si>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</si>
  <si>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</si>
  <si>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</si>
  <si>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</si>
  <si>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</si>
  <si>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</si>
  <si>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</si>
  <si>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</si>
  <si>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</si>
  <si>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</si>
  <si>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</si>
  <si>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</si>
  <si>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</si>
  <si>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</si>
  <si>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</si>
  <si>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</si>
  <si>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</si>
  <si>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</si>
  <si>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</si>
  <si>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</si>
  <si>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</si>
  <si>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</si>
  <si>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</si>
  <si>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</si>
  <si>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</si>
  <si>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</si>
  <si>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</si>
  <si>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</si>
  <si>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</si>
  <si>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</si>
  <si>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</si>
  <si>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</si>
  <si>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</si>
  <si>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</si>
  <si>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</si>
  <si>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</si>
  <si>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</si>
  <si>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</si>
  <si>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</si>
  <si>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</si>
  <si>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</si>
  <si>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</si>
  <si>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</si>
  <si>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</si>
  <si>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</si>
  <si>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</si>
  <si>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</si>
  <si>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</si>
  <si>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</si>
  <si>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</si>
  <si>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</si>
  <si>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</si>
  <si>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</si>
  <si>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</si>
  <si>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</si>
  <si>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</si>
  <si>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</si>
  <si>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</si>
  <si>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</si>
  <si>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</si>
  <si>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</si>
  <si>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</si>
  <si>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</si>
  <si>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</si>
  <si>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</si>
  <si>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</si>
  <si>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</si>
  <si>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</si>
  <si>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</si>
  <si>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</si>
  <si>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</si>
  <si>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</si>
  <si>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</si>
  <si>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</si>
  <si>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</si>
  <si>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</si>
  <si>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</si>
  <si>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</si>
  <si>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</si>
  <si>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</si>
  <si>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</si>
  <si>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</si>
  <si>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</si>
  <si>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</si>
  <si>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</si>
  <si>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</si>
  <si>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</si>
  <si>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</si>
  <si>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</si>
  <si>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</si>
  <si>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</si>
  <si>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</si>
  <si>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</si>
  <si>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</si>
  <si>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</si>
  <si>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</si>
  <si>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</si>
  <si>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</si>
  <si>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</si>
  <si>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</si>
  <si>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</si>
  <si>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</si>
  <si>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</si>
  <si>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</si>
  <si>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</si>
  <si>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</si>
  <si>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</si>
  <si>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</si>
  <si>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</si>
  <si>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</si>
  <si>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</si>
  <si>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</si>
  <si>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</si>
  <si>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</si>
  <si>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</si>
  <si>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</si>
  <si>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</si>
  <si>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</si>
  <si>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</si>
  <si>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</si>
  <si>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</si>
  <si>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</si>
  <si>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</si>
  <si>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</si>
  <si>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</si>
  <si>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</si>
  <si>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</si>
  <si>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</si>
  <si>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</si>
  <si>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</si>
  <si>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</si>
  <si>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</si>
  <si>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</si>
  <si>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</si>
  <si>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</si>
  <si>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</si>
  <si>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</si>
  <si>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</si>
  <si>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</si>
  <si>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</si>
  <si>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</si>
  <si>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</si>
  <si>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</si>
  <si>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</si>
  <si>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</si>
  <si>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</si>
  <si>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</si>
  <si>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</si>
  <si>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</si>
  <si>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</si>
  <si>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</si>
  <si>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</si>
  <si>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</si>
  <si>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</si>
  <si>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</si>
  <si>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</si>
  <si>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</si>
  <si>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</si>
  <si>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</si>
  <si>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</si>
  <si>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</si>
  <si>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</si>
  <si>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</si>
  <si>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</si>
  <si>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</si>
  <si>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</si>
  <si>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</si>
  <si>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</si>
  <si>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</si>
  <si>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</si>
  <si>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</si>
  <si>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</si>
  <si>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</si>
  <si>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</si>
  <si>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</si>
  <si>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</si>
  <si>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</si>
  <si>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</si>
  <si>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</si>
  <si>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</si>
  <si>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</si>
  <si>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</si>
  <si>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</si>
  <si>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</si>
  <si>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</si>
  <si>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</si>
  <si>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</si>
  <si>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</si>
  <si>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</si>
  <si>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</si>
  <si>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</si>
  <si>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</si>
  <si>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</si>
  <si>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</si>
  <si>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</si>
  <si>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</si>
  <si>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</si>
  <si>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</si>
  <si>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</si>
  <si>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</si>
  <si>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</si>
  <si>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</si>
  <si>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</si>
  <si>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</si>
  <si>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</si>
  <si>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</si>
  <si>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</si>
  <si>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</si>
  <si>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</si>
  <si>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</si>
  <si>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</si>
  <si>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</si>
  <si>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</si>
  <si>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</si>
  <si>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</si>
  <si>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</si>
  <si>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</si>
  <si>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</si>
  <si>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</si>
  <si>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</si>
  <si>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</si>
  <si>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</si>
  <si>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</si>
  <si>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</si>
  <si>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</si>
  <si>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</si>
  <si>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</si>
  <si>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</si>
  <si>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</si>
  <si>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</si>
  <si>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</si>
  <si>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</si>
  <si>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</si>
  <si>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</si>
  <si>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</si>
  <si>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</si>
  <si>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</si>
  <si>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</si>
  <si>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</si>
  <si>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</si>
  <si>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</si>
  <si>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</si>
  <si>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</si>
  <si>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</si>
  <si>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</si>
  <si>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</si>
  <si>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</si>
  <si>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</si>
  <si>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</si>
  <si>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</si>
  <si>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</si>
  <si>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</si>
  <si>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</si>
  <si>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</si>
  <si>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</si>
  <si>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</si>
  <si>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</si>
  <si>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</si>
  <si>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</si>
  <si>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</si>
  <si>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</si>
  <si>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</si>
  <si>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</si>
  <si>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</si>
  <si>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</si>
  <si>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</si>
  <si>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</si>
  <si>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</si>
  <si>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</si>
  <si>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</si>
  <si>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</si>
  <si>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</si>
  <si>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</si>
  <si>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</si>
  <si>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</si>
  <si>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</si>
  <si>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</si>
  <si>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</si>
  <si>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</si>
  <si>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</si>
  <si>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</si>
  <si>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</si>
  <si>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</si>
  <si>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</si>
  <si>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</si>
  <si>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</si>
  <si>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</si>
  <si>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</si>
  <si>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</si>
  <si>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</si>
  <si>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</si>
  <si>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</si>
  <si>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</si>
  <si>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</si>
  <si>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</si>
  <si>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</si>
  <si>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</si>
  <si>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</si>
  <si>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</si>
  <si>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</si>
  <si>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</si>
  <si>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</si>
  <si>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</si>
  <si>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</si>
  <si>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</si>
  <si>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</si>
  <si>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</si>
  <si>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</si>
  <si>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</si>
  <si>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</si>
  <si>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</si>
  <si>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</si>
  <si>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</si>
  <si>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</si>
  <si>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</si>
  <si>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</si>
  <si>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</si>
  <si>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</si>
  <si>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</si>
  <si>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</si>
  <si>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</si>
  <si>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</si>
  <si>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</si>
  <si>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</si>
  <si>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</si>
  <si>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</si>
  <si>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</si>
  <si>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</si>
  <si>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</si>
  <si>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</si>
  <si>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</si>
  <si>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</si>
  <si>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</si>
  <si>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</si>
  <si>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</si>
  <si>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</si>
  <si>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</si>
  <si>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</si>
  <si>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</si>
  <si>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</si>
  <si>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</si>
  <si>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</si>
  <si>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</si>
  <si>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</si>
  <si>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</si>
  <si>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</si>
  <si>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</si>
  <si>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</si>
  <si>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</si>
  <si>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</si>
  <si>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</si>
  <si>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</si>
  <si>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</si>
  <si>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</si>
  <si>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</si>
  <si>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</si>
  <si>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</si>
  <si>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</si>
  <si>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</si>
  <si>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</si>
  <si>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</si>
  <si>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</si>
  <si>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</si>
  <si>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</si>
  <si>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</si>
  <si>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</si>
  <si>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</si>
  <si>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</si>
  <si>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</si>
  <si>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</si>
  <si>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</si>
  <si>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</si>
  <si>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</si>
  <si>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</si>
  <si>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</si>
  <si>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</si>
  <si>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</si>
  <si>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</si>
  <si>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</si>
  <si>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</si>
  <si>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</si>
  <si>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</si>
  <si>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</si>
  <si>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</si>
  <si>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</si>
  <si>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</si>
  <si>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</si>
  <si>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</si>
  <si>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</si>
  <si>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</si>
  <si>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</si>
  <si>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</si>
  <si>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</si>
  <si>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</si>
  <si>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</si>
  <si>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</si>
  <si>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</si>
  <si>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</si>
  <si>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</si>
  <si>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</si>
  <si>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</si>
  <si>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</si>
  <si>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</si>
  <si>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</si>
  <si>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</si>
  <si>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</si>
  <si>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</si>
  <si>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</si>
  <si>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</si>
  <si>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</si>
  <si>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</si>
  <si>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</si>
  <si>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</si>
  <si>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</si>
  <si>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</si>
  <si>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</si>
  <si>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</si>
  <si>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</si>
  <si>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</si>
  <si>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</si>
  <si>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</si>
  <si>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</si>
  <si>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</si>
  <si>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</si>
  <si>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</si>
  <si>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</si>
  <si>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</si>
  <si>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</si>
  <si>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</si>
  <si>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</si>
  <si>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</si>
  <si>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</si>
  <si>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</si>
  <si>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</si>
  <si>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</si>
  <si>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</si>
  <si>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</si>
  <si>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</si>
  <si>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</si>
  <si>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</si>
  <si>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</si>
  <si>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</si>
  <si>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</si>
  <si>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</si>
  <si>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</si>
  <si>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</si>
  <si>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</si>
  <si>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</si>
  <si>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</si>
  <si>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</si>
  <si>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</si>
  <si>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</si>
  <si>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</si>
  <si>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</si>
  <si>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</si>
  <si>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</si>
  <si>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</si>
  <si>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</si>
  <si>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</si>
  <si>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</si>
  <si>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</si>
  <si>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</si>
  <si>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</si>
  <si>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</si>
  <si>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</si>
  <si>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</si>
  <si>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</si>
  <si>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</si>
  <si>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</si>
  <si>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</si>
  <si>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</si>
  <si>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</si>
  <si>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</si>
  <si>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</si>
  <si>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</si>
  <si>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</si>
  <si>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</si>
  <si>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</si>
  <si>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</si>
  <si>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</si>
  <si>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</si>
  <si>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</si>
  <si>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</si>
  <si>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</si>
  <si>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</si>
  <si>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</si>
  <si>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</si>
  <si>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</si>
  <si>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</si>
  <si>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</si>
  <si>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</si>
  <si>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</si>
  <si>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</si>
  <si>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</si>
  <si>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</si>
  <si>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</si>
  <si>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</si>
  <si>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</si>
  <si>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</si>
  <si>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</si>
  <si>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</si>
  <si>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</si>
  <si>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</si>
  <si>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</si>
  <si>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</si>
  <si>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</si>
  <si>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</si>
  <si>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</si>
  <si>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</si>
  <si>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</si>
  <si>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</si>
  <si>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</si>
  <si>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</si>
  <si>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</si>
  <si>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</si>
  <si>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</si>
  <si>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</si>
  <si>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</si>
  <si>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</si>
  <si>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</si>
  <si>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</si>
  <si>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</si>
  <si>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</si>
  <si>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</si>
  <si>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</si>
  <si>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</si>
  <si>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</si>
  <si>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</si>
  <si>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</si>
  <si>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</si>
  <si>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</si>
  <si>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</si>
  <si>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</si>
  <si>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</si>
  <si>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</si>
  <si>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</si>
  <si>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</si>
  <si>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</si>
  <si>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</si>
  <si>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</si>
  <si>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</si>
  <si>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</si>
  <si>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</si>
  <si>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</si>
  <si>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</si>
  <si>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</si>
  <si>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</si>
  <si>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</si>
  <si>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</si>
  <si>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</si>
  <si>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</si>
  <si>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</si>
  <si>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</si>
  <si>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</si>
  <si>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</si>
  <si>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</si>
  <si>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</si>
  <si>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</si>
  <si>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</si>
  <si>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</si>
  <si>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</si>
  <si>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</si>
  <si>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</si>
  <si>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</si>
  <si>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</si>
  <si>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</si>
  <si>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</si>
  <si>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</si>
  <si>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</si>
  <si>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</si>
  <si>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</si>
  <si>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</si>
  <si>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</si>
  <si>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</si>
  <si>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</si>
  <si>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</si>
  <si>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</si>
  <si>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</si>
  <si>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</si>
  <si>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</si>
  <si>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</si>
  <si>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</si>
  <si>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</si>
  <si>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</si>
  <si>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</si>
  <si>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</si>
  <si>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</si>
  <si>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</si>
  <si>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</si>
  <si>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</si>
  <si>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</si>
  <si>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</si>
  <si>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</si>
  <si>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</si>
  <si>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</si>
  <si>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</si>
  <si>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</si>
  <si>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</si>
  <si>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</si>
  <si>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</si>
  <si>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</si>
  <si>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</si>
  <si>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</si>
  <si>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</si>
  <si>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</si>
  <si>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</si>
  <si>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</si>
  <si>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</si>
  <si>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</si>
  <si>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</si>
  <si>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</si>
  <si>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</si>
  <si>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</si>
  <si>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</si>
  <si>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</si>
  <si>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</si>
  <si>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</si>
  <si>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</si>
  <si>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</si>
  <si>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</si>
  <si>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</si>
  <si>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</si>
  <si>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</si>
  <si>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</si>
  <si>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</si>
  <si>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</si>
  <si>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</si>
  <si>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</si>
  <si>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</si>
  <si>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</si>
  <si>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</si>
  <si>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</si>
  <si>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</si>
  <si>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</si>
  <si>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</si>
  <si>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</si>
  <si>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</si>
  <si>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</si>
  <si>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</si>
  <si>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</si>
  <si>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</si>
  <si>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</si>
  <si>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</si>
  <si>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</si>
  <si>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</si>
  <si>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</si>
  <si>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</si>
  <si>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</si>
  <si>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</si>
  <si>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</si>
  <si>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</si>
  <si>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</si>
  <si>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</si>
  <si>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</si>
  <si>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</si>
  <si>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</si>
  <si>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</si>
  <si>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</si>
  <si>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</si>
  <si>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</si>
  <si>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</si>
  <si>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</si>
  <si>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</si>
  <si>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</si>
  <si>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</si>
  <si>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</si>
  <si>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</si>
  <si>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</si>
  <si>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</si>
  <si>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</si>
  <si>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</si>
  <si>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</si>
  <si>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</si>
  <si>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</si>
  <si>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</si>
  <si>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</si>
  <si>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</si>
  <si>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</si>
  <si>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</si>
  <si>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</si>
  <si>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</si>
  <si>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</si>
  <si>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</si>
  <si>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</si>
  <si>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</si>
  <si>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</si>
  <si>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</si>
  <si>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</si>
  <si>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</si>
  <si>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</si>
  <si>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</si>
  <si>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</si>
  <si>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</si>
  <si>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</si>
  <si>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</si>
  <si>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</si>
  <si>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</si>
  <si>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</si>
  <si>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</si>
  <si>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</si>
  <si>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</si>
  <si>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</si>
  <si>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</si>
  <si>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</si>
  <si>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</si>
  <si>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</si>
  <si>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</si>
  <si>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</si>
  <si>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</si>
  <si>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</si>
  <si>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</si>
  <si>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</si>
  <si>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</si>
  <si>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</si>
  <si>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</si>
  <si>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</si>
  <si>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</si>
  <si>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</si>
  <si>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</si>
  <si>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</si>
  <si>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</si>
  <si>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</si>
  <si>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</si>
  <si>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</si>
  <si>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</si>
  <si>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</si>
  <si>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</si>
  <si>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</si>
  <si>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</si>
  <si>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</si>
  <si>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</si>
  <si>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</si>
  <si>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</si>
  <si>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</si>
  <si>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</si>
  <si>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</si>
  <si>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</si>
  <si>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</si>
  <si>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</si>
  <si>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</si>
  <si>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</si>
  <si>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</si>
  <si>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</si>
  <si>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</si>
  <si>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</si>
  <si>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</si>
  <si>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</si>
  <si>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</si>
  <si>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</si>
  <si>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</si>
  <si>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</si>
  <si>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</si>
  <si>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</si>
  <si>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</si>
  <si>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</si>
  <si>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</si>
  <si>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</si>
  <si>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</si>
  <si>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</si>
  <si>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</si>
  <si>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</si>
  <si>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</si>
  <si>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</si>
  <si>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</si>
  <si>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</si>
  <si>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</si>
  <si>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</si>
  <si>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</si>
  <si>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</si>
  <si>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</si>
  <si>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</si>
  <si>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</si>
  <si>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</si>
  <si>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</si>
  <si>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</si>
  <si>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</si>
  <si>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</si>
  <si>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</si>
  <si>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</si>
  <si>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</si>
  <si>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</si>
  <si>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</si>
  <si>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</si>
  <si>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</si>
  <si>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</si>
  <si>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</si>
  <si>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</si>
  <si>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</si>
  <si>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</si>
  <si>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</si>
  <si>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</si>
  <si>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</si>
  <si>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</si>
  <si>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</si>
  <si>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</si>
  <si>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</si>
  <si>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</si>
  <si>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</si>
  <si>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</si>
  <si>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</si>
  <si>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</si>
  <si>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</si>
  <si>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</si>
  <si>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</si>
  <si>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</si>
  <si>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</si>
  <si>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</si>
  <si>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</si>
  <si>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</si>
  <si>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</si>
  <si>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</si>
  <si>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</si>
  <si>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</si>
  <si>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</si>
  <si>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</si>
  <si>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</si>
  <si>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</si>
  <si>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</si>
  <si>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</si>
  <si>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</si>
  <si>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</si>
  <si>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</si>
  <si>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</si>
  <si>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</si>
  <si>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</si>
  <si>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</si>
  <si>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</si>
  <si>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</si>
  <si>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</si>
  <si>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</si>
  <si>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</si>
  <si>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</si>
  <si>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</si>
  <si>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</si>
  <si>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</si>
  <si>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</si>
  <si>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</si>
  <si>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</si>
  <si>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</si>
  <si>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</si>
  <si>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</si>
  <si>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</si>
  <si>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</si>
  <si>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</si>
  <si>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</si>
  <si>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</si>
  <si>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</si>
  <si>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</si>
  <si>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</si>
  <si>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</si>
  <si>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</si>
  <si>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</si>
  <si>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</si>
  <si>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</si>
  <si>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</si>
  <si>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</si>
  <si>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</si>
  <si>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</si>
  <si>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</si>
  <si>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</si>
  <si>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</si>
  <si>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</si>
  <si>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</si>
  <si>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</si>
  <si>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</si>
  <si>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</si>
  <si>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</si>
  <si>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</si>
  <si>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</si>
  <si>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</si>
  <si>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</si>
  <si>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</si>
  <si>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</si>
  <si>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</si>
  <si>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</si>
  <si>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</si>
  <si>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</si>
  <si>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</si>
  <si>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</si>
  <si>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</si>
  <si>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</si>
  <si>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</si>
  <si>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</si>
  <si>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</si>
  <si>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</si>
  <si>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</si>
  <si>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</si>
  <si>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</si>
  <si>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</si>
  <si>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</si>
  <si>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</si>
  <si>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</si>
  <si>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</si>
  <si>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</si>
  <si>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</si>
  <si>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</si>
  <si>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</si>
  <si>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</si>
  <si>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</si>
  <si>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</si>
  <si>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</si>
  <si>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</si>
  <si>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</si>
  <si>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</si>
  <si>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</si>
  <si>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</si>
  <si>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</si>
  <si>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</si>
  <si>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</si>
  <si>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</si>
  <si>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</si>
  <si>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</si>
  <si>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</si>
  <si>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</si>
  <si>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</si>
  <si>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</si>
  <si>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</si>
  <si>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</si>
  <si>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</si>
  <si>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</si>
  <si>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</si>
  <si>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</si>
  <si>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</si>
  <si>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</si>
  <si>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</si>
  <si>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</si>
  <si>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</si>
  <si>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</si>
  <si>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</si>
  <si>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</si>
  <si>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</si>
  <si>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</si>
  <si>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</si>
  <si>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</si>
  <si>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</si>
  <si>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</si>
  <si>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</si>
  <si>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</si>
  <si>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</si>
  <si>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</si>
  <si>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</si>
  <si>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</si>
  <si>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</si>
  <si>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</si>
  <si>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</si>
  <si>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</si>
  <si>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</si>
  <si>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</si>
  <si>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</si>
  <si>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</si>
  <si>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</si>
  <si>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</si>
  <si>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</si>
  <si>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</si>
  <si>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</si>
  <si>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</si>
  <si>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</si>
  <si>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</si>
  <si>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</si>
  <si>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</si>
  <si>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</si>
  <si>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</si>
  <si>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</si>
  <si>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</si>
  <si>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</si>
  <si>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</si>
  <si>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</si>
  <si>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</si>
  <si>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</si>
  <si>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</si>
  <si>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</si>
  <si>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</si>
  <si>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</si>
  <si>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</si>
  <si>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</si>
  <si>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</si>
  <si>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</si>
  <si>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</si>
  <si>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</si>
  <si>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</si>
  <si>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</si>
  <si>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</si>
  <si>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</si>
  <si>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</si>
  <si>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</si>
  <si>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</si>
  <si>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</si>
  <si>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</si>
  <si>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</si>
  <si>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</si>
  <si>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</si>
  <si>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</si>
  <si>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</si>
  <si>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</si>
  <si>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</si>
  <si>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</si>
  <si>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</si>
  <si>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</si>
  <si>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</si>
  <si>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</si>
  <si>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</si>
  <si>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</si>
  <si>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</si>
  <si>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</si>
  <si>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</si>
  <si>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</si>
  <si>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</si>
  <si>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</si>
  <si>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</si>
  <si>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</si>
  <si>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</si>
  <si>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</si>
  <si>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</si>
  <si>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</si>
  <si>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</si>
  <si>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</si>
  <si>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</si>
  <si>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</si>
  <si>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</si>
  <si>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</si>
  <si>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</si>
  <si>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</si>
  <si>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</si>
  <si>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</si>
  <si>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</si>
  <si>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</si>
  <si>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</si>
  <si>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</si>
  <si>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</si>
  <si>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</si>
  <si>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</si>
  <si>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</si>
  <si>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</si>
  <si>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</si>
  <si>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</si>
  <si>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</si>
  <si>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</si>
  <si>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</si>
  <si>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</si>
  <si>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</si>
  <si>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</si>
  <si>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</si>
  <si>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</si>
  <si>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</si>
  <si>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</si>
  <si>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</si>
  <si>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</si>
  <si>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</si>
  <si>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</si>
  <si>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</si>
  <si>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</si>
  <si>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</si>
  <si>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</si>
  <si>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</si>
  <si>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</si>
  <si>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</si>
  <si>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</si>
  <si>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</si>
  <si>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</si>
  <si>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</si>
  <si>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</si>
  <si>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</si>
  <si>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</si>
  <si>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</si>
  <si>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</si>
  <si>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</si>
  <si>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</si>
  <si>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</si>
  <si>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</si>
  <si>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</si>
  <si>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</si>
  <si>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</si>
  <si>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</si>
  <si>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</si>
  <si>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</si>
  <si>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</si>
  <si>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</si>
  <si>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</si>
  <si>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</si>
  <si>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</si>
  <si>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</si>
  <si>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</si>
  <si>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</si>
  <si>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</si>
  <si>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</si>
  <si>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</si>
  <si>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</si>
  <si>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</si>
  <si>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</si>
  <si>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</si>
  <si>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</si>
  <si>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</si>
  <si>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</si>
  <si>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</si>
  <si>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</si>
  <si>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</si>
  <si>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</si>
  <si>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</si>
  <si>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</si>
  <si>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</si>
  <si>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</si>
  <si>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</si>
  <si>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</si>
  <si>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</si>
  <si>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</si>
  <si>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</si>
  <si>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</si>
  <si>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</si>
  <si>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</si>
  <si>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</si>
  <si>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</si>
  <si>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</si>
  <si>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</si>
  <si>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</si>
  <si>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</si>
  <si>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</si>
  <si>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</si>
  <si>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</si>
  <si>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</si>
  <si>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</si>
  <si>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</si>
  <si>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</si>
  <si>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</si>
  <si>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</si>
  <si>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</si>
  <si>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</si>
  <si>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</si>
  <si>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</si>
  <si>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</si>
  <si>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</si>
  <si>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</si>
  <si>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</si>
  <si>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</si>
  <si>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</si>
  <si>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</si>
  <si>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</si>
  <si>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</si>
  <si>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</si>
  <si>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</si>
  <si>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</si>
  <si>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</si>
  <si>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</si>
  <si>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</si>
  <si>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</si>
  <si>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</si>
  <si>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</si>
  <si>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</si>
  <si>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</si>
  <si>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</si>
  <si>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</si>
  <si>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</si>
  <si>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</si>
  <si>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</si>
  <si>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</si>
  <si>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</si>
  <si>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</si>
  <si>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</si>
  <si>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</si>
  <si>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</si>
  <si>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</si>
  <si>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</si>
  <si>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</si>
  <si>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</si>
  <si>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</si>
  <si>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</si>
  <si>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</si>
  <si>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</si>
  <si>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</si>
  <si>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</si>
  <si>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</si>
  <si>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</si>
  <si>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</si>
  <si>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</si>
  <si>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</si>
  <si>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</si>
  <si>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</si>
  <si>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</si>
  <si>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</si>
  <si>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</si>
  <si>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</si>
  <si>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</si>
  <si>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</si>
  <si>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</si>
  <si>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</si>
  <si>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</si>
  <si>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</si>
  <si>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</si>
  <si>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</si>
  <si>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</si>
  <si>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</si>
  <si>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</si>
  <si>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</si>
  <si>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</si>
  <si>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</si>
  <si>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</si>
  <si>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</si>
  <si>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</si>
  <si>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</si>
  <si>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</si>
  <si>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</si>
  <si>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</si>
  <si>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</si>
  <si>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</si>
  <si>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</si>
  <si>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</si>
  <si>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</si>
  <si>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</si>
  <si>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</si>
  <si>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</si>
  <si>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</si>
  <si>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</si>
  <si>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</si>
  <si>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</si>
  <si>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</si>
  <si>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</si>
  <si>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</si>
  <si>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</si>
  <si>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</si>
  <si>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</si>
  <si>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</si>
  <si>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</si>
  <si>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</si>
  <si>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</si>
  <si>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</si>
  <si>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</si>
  <si>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</si>
  <si>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</si>
  <si>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</si>
  <si>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</si>
  <si>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</si>
  <si>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</si>
  <si>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</si>
  <si>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</si>
  <si>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</si>
  <si>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</si>
  <si>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</si>
  <si>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</si>
  <si>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</si>
  <si>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</si>
  <si>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</si>
  <si>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</si>
  <si>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</si>
  <si>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</si>
  <si>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</si>
  <si>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</si>
  <si>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</si>
  <si>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</si>
  <si>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</si>
  <si>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</si>
  <si>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</si>
  <si>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</si>
  <si>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</si>
  <si>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</si>
  <si>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</si>
  <si>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</si>
  <si>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</si>
  <si>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</si>
  <si>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</si>
  <si>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</si>
  <si>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</si>
  <si>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</si>
  <si>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</si>
  <si>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</si>
  <si>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</si>
  <si>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</si>
  <si>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</si>
  <si>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</si>
  <si>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</si>
  <si>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</si>
  <si>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</si>
  <si>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</si>
  <si>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</si>
  <si>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</si>
  <si>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</si>
  <si>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</si>
  <si>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</si>
  <si>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</si>
  <si>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</si>
  <si>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</si>
  <si>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</si>
  <si>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</si>
  <si>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</si>
  <si>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</si>
  <si>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</si>
  <si>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</si>
  <si>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</si>
  <si>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</si>
  <si>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</si>
  <si>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</si>
  <si>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</si>
  <si>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</si>
  <si>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</si>
  <si>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</si>
  <si>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</si>
  <si>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</si>
  <si>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</si>
  <si>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</si>
  <si>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</si>
  <si>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</si>
  <si>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</si>
  <si>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</si>
  <si>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</si>
  <si>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</si>
  <si>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</si>
  <si>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</si>
  <si>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</si>
  <si>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</si>
  <si>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</si>
  <si>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</si>
  <si>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</si>
  <si>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</si>
  <si>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</si>
  <si>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</si>
  <si>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</si>
  <si>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</si>
  <si>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</si>
  <si>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</si>
  <si>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</si>
  <si>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</si>
  <si>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</si>
  <si>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</si>
  <si>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</si>
  <si>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</si>
  <si>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</si>
  <si>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</si>
  <si>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</si>
  <si>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</si>
  <si>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</si>
  <si>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</si>
  <si>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</si>
  <si>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</si>
  <si>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</si>
  <si>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</si>
  <si>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</si>
  <si>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</si>
  <si>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</si>
  <si>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</si>
  <si>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</si>
  <si>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</si>
  <si>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</si>
  <si>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</si>
  <si>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</si>
  <si>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</si>
  <si>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</si>
  <si>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</si>
  <si>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</si>
  <si>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</si>
  <si>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</si>
  <si>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</si>
  <si>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</si>
  <si>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</si>
  <si>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</si>
  <si>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</si>
  <si>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</si>
  <si>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</si>
  <si>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</si>
  <si>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</si>
  <si>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</si>
  <si>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</si>
  <si>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</si>
  <si>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</si>
  <si>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</si>
  <si>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</si>
  <si>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</si>
  <si>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</si>
  <si>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</si>
  <si>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</si>
  <si>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</si>
  <si>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</si>
  <si>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</si>
  <si>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</si>
  <si>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</si>
  <si>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</si>
  <si>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</si>
  <si>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</si>
  <si>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</si>
  <si>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</si>
  <si>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</si>
  <si>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</si>
  <si>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</si>
  <si>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</si>
  <si>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</si>
  <si>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</si>
  <si>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</si>
  <si>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</si>
  <si>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</si>
  <si>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</si>
  <si>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</si>
  <si>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</si>
  <si>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</si>
  <si>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</si>
  <si>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</si>
  <si>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</si>
  <si>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</si>
  <si>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</si>
  <si>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</si>
  <si>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</si>
  <si>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</si>
  <si>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</si>
  <si>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</si>
  <si>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</si>
  <si>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</si>
  <si>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</si>
  <si>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</si>
  <si>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</si>
  <si>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</si>
  <si>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</si>
  <si>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</si>
  <si>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</si>
  <si>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</si>
  <si>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</si>
  <si>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</si>
  <si>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</si>
  <si>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</si>
  <si>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</si>
  <si>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</si>
  <si>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</si>
  <si>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</si>
  <si>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</si>
  <si>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</si>
  <si>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</si>
  <si>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</si>
  <si>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</si>
  <si>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</si>
  <si>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</si>
  <si>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</si>
  <si>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</si>
  <si>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</si>
  <si>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</si>
  <si>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</si>
  <si>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</si>
  <si>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</si>
  <si>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</si>
  <si>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</si>
  <si>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</si>
  <si>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</si>
  <si>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</si>
  <si>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</si>
  <si>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</si>
  <si>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</si>
  <si>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</si>
  <si>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</si>
  <si>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</si>
  <si>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</si>
  <si>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</si>
  <si>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</si>
  <si>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</si>
  <si>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</si>
  <si>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</si>
  <si>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</si>
  <si>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</si>
  <si>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</si>
  <si>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</si>
  <si>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</si>
  <si>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</si>
  <si>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</si>
  <si>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</si>
  <si>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</si>
  <si>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</si>
  <si>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</si>
  <si>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</si>
  <si>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</si>
  <si>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</si>
  <si>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</si>
  <si>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</si>
  <si>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</si>
  <si>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</si>
  <si>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</si>
  <si>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</si>
  <si>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</si>
  <si>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</si>
  <si>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</si>
  <si>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</si>
  <si>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</si>
  <si>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</si>
  <si>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</si>
  <si>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</si>
  <si>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</si>
  <si>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</si>
  <si>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</si>
  <si>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</si>
  <si>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</si>
  <si>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</si>
  <si>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</si>
  <si>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</si>
  <si>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</si>
  <si>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</si>
  <si>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</si>
  <si>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</si>
  <si>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</si>
  <si>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</si>
  <si>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</si>
  <si>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</si>
  <si>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</si>
  <si>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</si>
  <si>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</si>
  <si>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</si>
  <si>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</si>
  <si>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</si>
  <si>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</si>
  <si>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</si>
  <si>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</si>
  <si>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</si>
  <si>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</si>
  <si>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</si>
  <si>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</si>
  <si>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</si>
  <si>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</si>
  <si>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</si>
  <si>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</si>
  <si>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</si>
  <si>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</si>
  <si>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</si>
  <si>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</si>
  <si>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</si>
  <si>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</si>
  <si>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</si>
  <si>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</si>
  <si>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</si>
  <si>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</si>
  <si>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</si>
  <si>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</si>
  <si>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</si>
  <si>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</si>
  <si>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</si>
  <si>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</si>
  <si>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</si>
  <si>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</si>
  <si>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</si>
  <si>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</si>
  <si>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</si>
  <si>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</si>
  <si>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</si>
  <si>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</si>
  <si>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</si>
  <si>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</si>
  <si>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</si>
  <si>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</si>
  <si>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</si>
  <si>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</si>
  <si>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</si>
  <si>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</si>
  <si>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</si>
  <si>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</si>
  <si>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</si>
  <si>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</si>
  <si>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</si>
  <si>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</si>
  <si>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</si>
  <si>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</si>
  <si>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</si>
  <si>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</si>
  <si>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</si>
  <si>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</si>
  <si>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</si>
  <si>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</si>
  <si>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</si>
  <si>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</si>
  <si>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</si>
  <si>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</si>
  <si>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</si>
  <si>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</si>
  <si>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</si>
  <si>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</si>
  <si>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</si>
  <si>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</si>
  <si>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</si>
  <si>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</si>
  <si>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</si>
  <si>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</si>
  <si>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</si>
  <si>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</si>
  <si>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</si>
  <si>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</si>
  <si>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</si>
  <si>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</si>
  <si>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</si>
  <si>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</si>
  <si>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</si>
  <si>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</si>
  <si>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</si>
  <si>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</si>
  <si>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</si>
  <si>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</si>
  <si>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</si>
  <si>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</si>
  <si>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</si>
  <si>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</si>
  <si>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</si>
  <si>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</si>
  <si>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</si>
  <si>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</si>
  <si>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</si>
  <si>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</si>
  <si>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</si>
  <si>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</si>
  <si>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</si>
  <si>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</si>
  <si>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</si>
  <si>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</si>
  <si>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</si>
  <si>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</si>
  <si>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</si>
  <si>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</si>
  <si>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</si>
  <si>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</si>
  <si>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</si>
  <si>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</si>
  <si>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</si>
  <si>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</si>
  <si>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</si>
  <si>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</si>
  <si>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</si>
  <si>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</si>
  <si>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</si>
  <si>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</si>
  <si>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</si>
  <si>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</si>
  <si>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</si>
  <si>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</si>
  <si>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</si>
  <si>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</si>
  <si>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</si>
  <si>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</si>
  <si>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</si>
  <si>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</si>
  <si>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</si>
  <si>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</si>
  <si>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</si>
  <si>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</si>
  <si>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</si>
  <si>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</si>
  <si>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</si>
  <si>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</si>
  <si>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</si>
  <si>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</si>
  <si>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</si>
  <si>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</si>
  <si>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</si>
  <si>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</si>
  <si>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</si>
  <si>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</si>
  <si>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</si>
  <si>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</si>
  <si>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</si>
  <si>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</si>
  <si>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</si>
  <si>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</si>
  <si>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</si>
  <si>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</si>
  <si>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</si>
  <si>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</si>
  <si>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</si>
  <si>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</si>
  <si>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</si>
  <si>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</si>
  <si>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</si>
  <si>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</si>
  <si>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</si>
  <si>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</si>
  <si>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</si>
  <si>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</si>
  <si>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</si>
  <si>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</si>
  <si>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</si>
  <si>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</si>
  <si>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</si>
  <si>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</si>
  <si>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</si>
  <si>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</si>
  <si>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</si>
  <si>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</si>
  <si>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</si>
  <si>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</si>
  <si>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</si>
  <si>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</si>
  <si>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</si>
  <si>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</si>
  <si>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</si>
  <si>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</si>
  <si>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</si>
  <si>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</si>
  <si>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</si>
  <si>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</si>
  <si>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</si>
  <si>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</si>
  <si>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</si>
  <si>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</si>
  <si>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</si>
  <si>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</si>
  <si>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</si>
  <si>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</si>
  <si>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</si>
  <si>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</si>
  <si>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</si>
  <si>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</si>
  <si>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</si>
  <si>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</si>
  <si>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</si>
  <si>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</si>
  <si>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</si>
  <si>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</si>
  <si>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</si>
  <si>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</si>
  <si>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</si>
  <si>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</si>
  <si>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</si>
  <si>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</si>
  <si>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</si>
  <si>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</si>
  <si>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</si>
  <si>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</si>
  <si>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</si>
  <si>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</si>
  <si>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</si>
  <si>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</si>
  <si>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</si>
  <si>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</si>
  <si>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</si>
  <si>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</si>
  <si>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</si>
  <si>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</si>
  <si>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</si>
  <si>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</si>
  <si>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</si>
  <si>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</si>
  <si>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</si>
  <si>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</si>
  <si>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</si>
  <si>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</si>
  <si>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</si>
  <si>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</si>
  <si>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</si>
  <si>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</si>
  <si>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</si>
  <si>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</si>
  <si>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</si>
  <si>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</si>
  <si>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</si>
  <si>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</si>
  <si>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</si>
  <si>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</si>
  <si>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</si>
  <si>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</si>
  <si>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</si>
  <si>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</si>
  <si>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</si>
  <si>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</si>
  <si>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</si>
  <si>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</si>
  <si>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</si>
  <si>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</si>
  <si>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</si>
  <si>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</si>
  <si>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</si>
  <si>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</si>
  <si>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</si>
  <si>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</si>
  <si>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</si>
  <si>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</si>
  <si>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</si>
  <si>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</si>
  <si>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</si>
  <si>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</si>
  <si>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</si>
  <si>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</si>
  <si>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</si>
  <si>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</si>
  <si>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</si>
  <si>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</si>
  <si>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</si>
  <si>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</si>
  <si>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</si>
  <si>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</si>
  <si>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</si>
  <si>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</si>
  <si>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</si>
  <si>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</si>
  <si>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</si>
  <si>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</si>
  <si>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</si>
  <si>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</si>
  <si>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</si>
  <si>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</si>
  <si>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</si>
  <si>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</si>
  <si>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</si>
  <si>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</si>
  <si>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</si>
  <si>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</si>
  <si>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</si>
  <si>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</si>
  <si>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</si>
  <si>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</si>
  <si>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</si>
  <si>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</si>
  <si>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</si>
  <si>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</si>
  <si>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</si>
  <si>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</si>
  <si>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</si>
  <si>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</si>
  <si>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</si>
  <si>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</si>
  <si>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</si>
  <si>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</si>
  <si>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</si>
  <si>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</si>
  <si>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</si>
  <si>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</si>
  <si>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</si>
  <si>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</si>
  <si>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</si>
  <si>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</si>
  <si>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</si>
  <si>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</si>
  <si>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</si>
  <si>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</si>
  <si>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</si>
  <si>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</si>
  <si>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</si>
  <si>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</si>
  <si>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</si>
  <si>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</si>
  <si>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</si>
  <si>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</si>
  <si>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</si>
  <si>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</si>
  <si>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</si>
  <si>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</si>
  <si>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</si>
  <si>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</si>
  <si>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</si>
  <si>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</si>
  <si>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</si>
  <si>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</si>
  <si>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</si>
  <si>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</si>
  <si>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</si>
  <si>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</si>
  <si>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</si>
  <si>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</si>
  <si>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</si>
  <si>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</si>
  <si>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</si>
  <si>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</si>
  <si>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</si>
  <si>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</si>
  <si>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</si>
  <si>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</si>
  <si>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</si>
  <si>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</si>
  <si>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</si>
  <si>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</si>
  <si>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</si>
  <si>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</si>
  <si>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</si>
  <si>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</si>
  <si>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</si>
  <si>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</si>
  <si>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</si>
  <si>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</si>
  <si>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</si>
  <si>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</si>
  <si>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</si>
  <si>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</si>
  <si>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</si>
  <si>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</si>
  <si>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</si>
  <si>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</si>
  <si>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</si>
  <si>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</si>
  <si>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</si>
  <si>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</si>
  <si>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</si>
  <si>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</si>
  <si>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</si>
  <si>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</si>
  <si>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</si>
  <si>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</si>
  <si>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</si>
  <si>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</si>
  <si>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</si>
  <si>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</si>
  <si>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</si>
  <si>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</si>
  <si>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</si>
  <si>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</si>
  <si>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</si>
  <si>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</si>
  <si>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</si>
  <si>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</si>
  <si>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</si>
  <si>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</si>
  <si>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</si>
  <si>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</si>
  <si>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</si>
  <si>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</si>
  <si>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</si>
  <si>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</si>
  <si>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</si>
  <si>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</si>
  <si>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</si>
  <si>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</si>
  <si>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</si>
  <si>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</si>
  <si>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</si>
  <si>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</si>
  <si>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</si>
  <si>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</si>
  <si>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</si>
  <si>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</si>
  <si>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</si>
  <si>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</si>
  <si>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</si>
  <si>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</si>
  <si>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</si>
  <si>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</si>
  <si>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</si>
  <si>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</si>
  <si>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</si>
  <si>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</si>
  <si>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</si>
  <si>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</si>
  <si>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</si>
  <si>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</si>
  <si>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</si>
  <si>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</si>
  <si>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</si>
  <si>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</si>
  <si>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</si>
  <si>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</si>
  <si>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</si>
  <si>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</si>
  <si>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</si>
  <si>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</si>
  <si>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</si>
  <si>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</si>
  <si>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</si>
  <si>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</si>
  <si>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</si>
  <si>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</si>
  <si>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</si>
  <si>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</si>
  <si>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</si>
  <si>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</si>
  <si>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</si>
  <si>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</si>
  <si>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</si>
  <si>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</si>
  <si>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</si>
  <si>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</si>
  <si>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</si>
  <si>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</si>
  <si>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</si>
  <si>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</si>
  <si>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</si>
  <si>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</si>
  <si>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</si>
  <si>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</si>
  <si>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</si>
  <si>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</si>
  <si>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</si>
  <si>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</si>
  <si>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</si>
  <si>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</si>
  <si>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</si>
  <si>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</si>
  <si>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</si>
  <si>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</si>
  <si>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</si>
  <si>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</si>
  <si>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</si>
  <si>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</si>
  <si>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</si>
  <si>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</si>
  <si>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</si>
  <si>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</si>
  <si>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</si>
  <si>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</si>
  <si>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</si>
  <si>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</si>
  <si>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</si>
  <si>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</si>
  <si>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</si>
  <si>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</si>
  <si>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</si>
  <si>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</si>
  <si>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</si>
  <si>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</si>
  <si>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</si>
  <si>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</si>
  <si>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</si>
  <si>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</si>
  <si>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</si>
  <si>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</si>
  <si>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</si>
  <si>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</si>
  <si>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</si>
  <si>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</si>
  <si>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</si>
  <si>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</si>
  <si>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</si>
  <si>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</si>
  <si>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</si>
  <si>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</si>
  <si>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</si>
  <si>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</si>
  <si>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</si>
  <si>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</si>
  <si>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</si>
  <si>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</si>
  <si>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</si>
  <si>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</si>
  <si>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</si>
  <si>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</si>
  <si>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</si>
  <si>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</si>
  <si>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</si>
  <si>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</si>
  <si>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</si>
  <si>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</si>
  <si>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</si>
  <si>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</si>
  <si>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</si>
  <si>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</si>
  <si>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</si>
  <si>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</si>
  <si>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</si>
  <si>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</si>
  <si>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</si>
  <si>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</si>
  <si>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</si>
  <si>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</si>
  <si>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</si>
  <si>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</si>
  <si>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</si>
  <si>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</si>
  <si>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</si>
  <si>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</si>
  <si>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</si>
  <si>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</si>
  <si>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</si>
  <si>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</si>
  <si>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</si>
  <si>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</si>
  <si>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</si>
  <si>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</si>
  <si>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</si>
  <si>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</si>
  <si>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</si>
  <si>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</si>
  <si>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</si>
  <si>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</si>
  <si>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</si>
  <si>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</si>
  <si>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</si>
  <si>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</si>
  <si>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</si>
  <si>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</si>
  <si>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</si>
  <si>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</si>
  <si>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</si>
  <si>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</si>
  <si>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</si>
  <si>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</si>
  <si>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</si>
  <si>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</si>
  <si>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</si>
  <si>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</si>
  <si>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</si>
  <si>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</si>
  <si>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</si>
  <si>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</si>
  <si>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</si>
  <si>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</si>
  <si>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</si>
  <si>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</si>
  <si>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</si>
  <si>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</si>
  <si>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</si>
  <si>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</si>
  <si>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</si>
  <si>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</si>
  <si>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</si>
  <si>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</si>
  <si>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</si>
  <si>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</si>
  <si>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</si>
  <si>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</si>
  <si>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</si>
  <si>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</si>
  <si>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</si>
  <si>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</si>
  <si>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</si>
  <si>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</si>
  <si>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</si>
  <si>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</si>
  <si>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</si>
  <si>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</si>
  <si>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</si>
  <si>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</si>
  <si>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</si>
  <si>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</si>
  <si>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</si>
  <si>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</si>
  <si>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</si>
  <si>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</si>
  <si>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</si>
  <si>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</si>
  <si>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</si>
  <si>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</si>
  <si>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</si>
  <si>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</si>
  <si>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</si>
  <si>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</si>
  <si>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</si>
  <si>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</si>
  <si>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</si>
  <si>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</si>
  <si>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</si>
  <si>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</si>
  <si>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</si>
  <si>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</si>
  <si>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</si>
  <si>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</si>
  <si>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</si>
  <si>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</si>
  <si>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</si>
  <si>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</si>
  <si>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</si>
  <si>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</si>
  <si>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</si>
  <si>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</si>
  <si>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</si>
  <si>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</si>
  <si>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</si>
  <si>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</si>
  <si>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</si>
  <si>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</si>
  <si>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</si>
  <si>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</si>
  <si>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</si>
  <si>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</si>
  <si>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</si>
  <si>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</si>
  <si>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</si>
  <si>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</si>
  <si>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</si>
  <si>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</si>
  <si>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</si>
  <si>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</si>
  <si>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</si>
  <si>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</si>
  <si>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</si>
  <si>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</si>
  <si>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</si>
  <si>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</si>
  <si>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</si>
  <si>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</si>
  <si>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</si>
  <si>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</si>
  <si>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</si>
  <si>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</si>
  <si>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</si>
  <si>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</si>
  <si>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</si>
  <si>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</si>
  <si>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</si>
  <si>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</si>
  <si>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</si>
  <si>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</si>
  <si>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</si>
  <si>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</si>
  <si>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</si>
  <si>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</si>
  <si>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</si>
  <si>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</si>
  <si>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</si>
  <si>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</si>
  <si>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</si>
  <si>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</si>
  <si>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</si>
  <si>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</si>
  <si>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</si>
  <si>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</si>
  <si>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</si>
  <si>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</si>
  <si>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</si>
  <si>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</si>
  <si>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</si>
  <si>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</si>
  <si>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</si>
  <si>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</si>
  <si>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</si>
  <si>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</si>
  <si>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</si>
  <si>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</si>
  <si>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</si>
  <si>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</si>
  <si>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</si>
  <si>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</si>
  <si>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</si>
  <si>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</si>
  <si>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</si>
  <si>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</si>
  <si>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</si>
  <si>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</si>
  <si>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</si>
  <si>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</si>
  <si>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</si>
  <si>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</si>
  <si>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</si>
  <si>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</si>
  <si>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</si>
  <si>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</si>
  <si>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</si>
  <si>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</si>
  <si>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</si>
  <si>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</si>
  <si>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</si>
  <si>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</si>
  <si>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</si>
  <si>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</si>
  <si>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</si>
  <si>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</si>
  <si>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</si>
  <si>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</si>
  <si>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</si>
  <si>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</si>
  <si>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</si>
  <si>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</si>
  <si>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</si>
  <si>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</si>
  <si>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</si>
  <si>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</si>
  <si>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</si>
  <si>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</si>
  <si>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</si>
  <si>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</si>
  <si>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</si>
  <si>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</si>
  <si>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</si>
  <si>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</si>
  <si>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</si>
  <si>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</si>
  <si>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</si>
  <si>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</si>
  <si>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</si>
  <si>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</si>
  <si>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</si>
  <si>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</si>
  <si>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</si>
  <si>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</si>
  <si>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</si>
  <si>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</si>
  <si>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</si>
  <si>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</si>
  <si>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</si>
  <si>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</si>
  <si>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</si>
  <si>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</si>
  <si>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</si>
  <si>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</si>
  <si>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</si>
  <si>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</si>
  <si>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</si>
  <si>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</si>
  <si>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</si>
  <si>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</si>
  <si>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</si>
  <si>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</si>
  <si>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</si>
  <si>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</si>
  <si>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</si>
  <si>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</si>
  <si>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</si>
  <si>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</si>
  <si>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</si>
  <si>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</si>
  <si>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</si>
  <si>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</si>
  <si>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</si>
  <si>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</si>
  <si>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</si>
  <si>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</si>
  <si>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</si>
  <si>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</si>
  <si>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</si>
  <si>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</si>
  <si>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</si>
  <si>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</si>
  <si>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</si>
  <si>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</si>
  <si>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</si>
  <si>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</si>
  <si>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</si>
  <si>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</si>
  <si>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</si>
  <si>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</si>
  <si>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</si>
  <si>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</si>
  <si>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</si>
  <si>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</si>
  <si>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</si>
  <si>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</si>
  <si>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</si>
  <si>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</si>
  <si>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</si>
  <si>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</si>
  <si>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</si>
  <si>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</si>
  <si>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</si>
  <si>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</si>
  <si>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</si>
  <si>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</si>
  <si>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</si>
  <si>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</si>
  <si>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</si>
  <si>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</si>
  <si>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</si>
  <si>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</si>
  <si>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</si>
  <si>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</si>
  <si>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</si>
  <si>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</si>
  <si>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</si>
  <si>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</si>
  <si>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</si>
  <si>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</si>
  <si>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</si>
  <si>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</si>
  <si>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</si>
  <si>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</si>
  <si>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</si>
  <si>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</si>
  <si>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</si>
  <si>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</si>
  <si>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</si>
  <si>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</si>
  <si>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</si>
  <si>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</si>
  <si>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</si>
  <si>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</si>
  <si>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</si>
  <si>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</si>
  <si>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</si>
  <si>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</si>
  <si>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</si>
  <si>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</si>
  <si>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</si>
  <si>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</si>
  <si>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</si>
  <si>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</si>
  <si>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</si>
  <si>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</si>
  <si>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</si>
  <si>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</si>
  <si>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</si>
  <si>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</si>
  <si>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</si>
  <si>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</si>
  <si>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</si>
  <si>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</si>
  <si>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</si>
  <si>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</si>
  <si>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</si>
  <si>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</si>
  <si>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</si>
  <si>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</si>
  <si>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</si>
  <si>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</si>
  <si>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</si>
  <si>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</si>
  <si>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</si>
  <si>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</si>
  <si>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</si>
  <si>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</si>
  <si>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</si>
  <si>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</si>
  <si>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</si>
  <si>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</si>
  <si>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</si>
  <si>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</si>
  <si>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</si>
  <si>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</si>
  <si>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</si>
  <si>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</si>
  <si>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</si>
  <si>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</si>
  <si>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</si>
  <si>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</si>
  <si>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</si>
  <si>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</si>
  <si>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</si>
  <si>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</si>
  <si>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</si>
  <si>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</si>
  <si>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</si>
  <si>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</si>
  <si>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</si>
  <si>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</si>
  <si>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</si>
  <si>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</si>
  <si>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</si>
  <si>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</si>
  <si>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</si>
  <si>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</si>
  <si>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</si>
  <si>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</si>
  <si>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</si>
  <si>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</si>
  <si>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</si>
  <si>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</si>
  <si>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</si>
  <si>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</si>
  <si>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</si>
  <si>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</si>
  <si>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</si>
  <si>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</si>
  <si>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</si>
  <si>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</si>
  <si>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</si>
  <si>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</si>
  <si>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</si>
  <si>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</si>
  <si>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</si>
  <si>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</si>
  <si>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</si>
  <si>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</si>
  <si>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</si>
  <si>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</si>
  <si>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</si>
  <si>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</si>
  <si>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</si>
  <si>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</si>
  <si>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</si>
  <si>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</si>
  <si>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</si>
  <si>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</si>
  <si>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</si>
  <si>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</si>
  <si>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</si>
  <si>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</si>
  <si>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</si>
  <si>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</si>
  <si>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</si>
  <si>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</si>
  <si>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</si>
  <si>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</si>
  <si>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</si>
  <si>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</si>
  <si>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</si>
  <si>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</si>
  <si>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</si>
  <si>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</si>
  <si>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</si>
  <si>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</si>
  <si>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</si>
  <si>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</si>
  <si>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</si>
  <si>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</si>
  <si>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</si>
  <si>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</si>
  <si>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</si>
  <si>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</si>
  <si>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</si>
  <si>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</si>
  <si>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</si>
  <si>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</si>
  <si>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</si>
  <si>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</si>
  <si>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</si>
  <si>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</si>
  <si>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</si>
  <si>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</si>
  <si>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</si>
  <si>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</si>
  <si>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</si>
  <si>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</si>
  <si>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</si>
  <si>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</si>
  <si>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</si>
  <si>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</si>
  <si>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</si>
  <si>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</si>
  <si>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</si>
  <si>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</si>
  <si>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</si>
  <si>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</si>
  <si>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</si>
  <si>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</si>
  <si>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</si>
  <si>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</si>
  <si>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</si>
  <si>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</si>
  <si>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</si>
  <si>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</si>
  <si>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</si>
  <si>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</si>
  <si>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</si>
  <si>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</si>
  <si>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</si>
  <si>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</si>
  <si>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</si>
  <si>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</si>
  <si>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</si>
  <si>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</si>
  <si>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</si>
  <si>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</si>
  <si>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</si>
  <si>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</si>
  <si>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</si>
  <si>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</si>
  <si>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</si>
  <si>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</si>
  <si>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</si>
  <si>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</si>
  <si>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</si>
  <si>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</si>
  <si>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</si>
  <si>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</si>
  <si>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</si>
  <si>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</si>
  <si>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</si>
  <si>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</si>
  <si>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</si>
  <si>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</si>
  <si>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</si>
  <si>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</si>
  <si>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</si>
  <si>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</si>
  <si>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</si>
  <si>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</si>
  <si>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</si>
  <si>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</si>
  <si>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</si>
  <si>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</si>
  <si>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</si>
  <si>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</si>
  <si>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</si>
  <si>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</si>
  <si>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</si>
  <si>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</si>
  <si>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</si>
  <si>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</si>
  <si>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</si>
  <si>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</si>
  <si>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</si>
  <si>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</si>
  <si>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</si>
  <si>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</si>
  <si>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</si>
  <si>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</si>
  <si>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</si>
  <si>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</si>
  <si>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</si>
  <si>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</si>
  <si>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</si>
  <si>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</si>
  <si>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</si>
  <si>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</si>
  <si>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</si>
  <si>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</si>
  <si>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</si>
  <si>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</si>
  <si>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</si>
  <si>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</si>
  <si>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</si>
  <si>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</si>
  <si>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</si>
  <si>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</si>
  <si>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</si>
  <si>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</si>
  <si>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</si>
  <si>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</si>
  <si>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</si>
  <si>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</si>
  <si>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</si>
  <si>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</si>
  <si>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</si>
  <si>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</si>
  <si>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</si>
  <si>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</si>
  <si>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</si>
  <si>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</si>
  <si>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</si>
  <si>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</si>
  <si>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</si>
  <si>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</si>
  <si>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</si>
  <si>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</si>
  <si>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</si>
  <si>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</si>
  <si>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</si>
  <si>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</si>
  <si>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</si>
  <si>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</si>
  <si>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</si>
  <si>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</si>
  <si>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</si>
  <si>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</si>
  <si>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</si>
  <si>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</si>
  <si>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</si>
  <si>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</si>
  <si>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</si>
  <si>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</si>
  <si>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</si>
  <si>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</si>
  <si>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</si>
  <si>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</si>
  <si>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</si>
  <si>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</si>
  <si>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</si>
  <si>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</si>
  <si>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</si>
  <si>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</si>
  <si>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</si>
  <si>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</si>
  <si>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</si>
  <si>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</si>
  <si>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</si>
  <si>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</si>
  <si>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</si>
  <si>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</si>
  <si>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</si>
  <si>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</si>
  <si>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</si>
  <si>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</si>
  <si>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</si>
  <si>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</si>
  <si>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</si>
  <si>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</si>
  <si>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</si>
  <si>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</si>
  <si>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</si>
  <si>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</si>
  <si>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</si>
  <si>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</si>
  <si>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</si>
  <si>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</si>
  <si>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</si>
  <si>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</si>
  <si>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</si>
  <si>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</si>
  <si>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</si>
  <si>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</si>
  <si>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</si>
  <si>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</si>
  <si>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</si>
  <si>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</si>
  <si>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</si>
  <si>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</si>
  <si>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</si>
  <si>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</si>
  <si>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</si>
  <si>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</si>
  <si>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</si>
  <si>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</si>
  <si>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</si>
  <si>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</si>
  <si>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</si>
  <si>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</si>
  <si>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</si>
  <si>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</si>
  <si>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</si>
  <si>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</si>
  <si>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</si>
  <si>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</si>
  <si>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</si>
  <si>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</si>
  <si>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</si>
  <si>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</si>
  <si>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</si>
  <si>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</si>
  <si>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</si>
  <si>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</si>
  <si>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</si>
  <si>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</si>
  <si>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</si>
  <si>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</si>
  <si>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</si>
  <si>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</si>
  <si>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</si>
  <si>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</si>
  <si>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</si>
  <si>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</si>
  <si>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</si>
  <si>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</si>
  <si>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</si>
  <si>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</si>
  <si>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</si>
  <si>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</si>
  <si>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</si>
  <si>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</si>
  <si>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</si>
  <si>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</si>
  <si>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</si>
  <si>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</si>
  <si>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</si>
  <si>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</si>
  <si>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</si>
  <si>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</si>
  <si>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</si>
  <si>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</si>
  <si>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</si>
  <si>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</si>
  <si>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</si>
  <si>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</si>
  <si>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</si>
  <si>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</si>
  <si>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</si>
  <si>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</si>
  <si>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</si>
  <si>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</si>
  <si>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</si>
  <si>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</si>
  <si>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</si>
  <si>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</si>
  <si>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</si>
  <si>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</si>
  <si>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</si>
  <si>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</si>
  <si>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</si>
  <si>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</si>
  <si>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</si>
  <si>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</si>
  <si>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</si>
  <si>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</si>
  <si>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</si>
  <si>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</si>
  <si>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</si>
  <si>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</si>
  <si>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</si>
  <si>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</si>
  <si>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</si>
  <si>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</si>
  <si>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</si>
  <si>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</si>
  <si>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</si>
  <si>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</si>
  <si>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</si>
  <si>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</si>
  <si>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</si>
  <si>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</si>
  <si>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</si>
  <si>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</si>
  <si>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</si>
  <si>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</si>
  <si>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</si>
  <si>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</si>
  <si>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</si>
  <si>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</si>
  <si>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</si>
  <si>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</si>
  <si>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</si>
  <si>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</si>
  <si>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</si>
  <si>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</si>
  <si>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</si>
  <si>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</si>
  <si>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</si>
  <si>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</si>
  <si>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</si>
  <si>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</si>
  <si>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</si>
  <si>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</si>
  <si>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</si>
  <si>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</si>
  <si>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</si>
  <si>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</si>
  <si>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</si>
  <si>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</si>
  <si>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</si>
  <si>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</si>
  <si>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</si>
  <si>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</si>
  <si>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</si>
  <si>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</si>
  <si>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</si>
  <si>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</si>
  <si>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</si>
  <si>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</si>
  <si>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</si>
  <si>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</si>
  <si>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</si>
  <si>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</si>
  <si>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</si>
  <si>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</si>
  <si>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</si>
  <si>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</si>
  <si>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</si>
  <si>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</si>
  <si>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</si>
  <si>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</si>
  <si>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</si>
  <si>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</si>
  <si>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</si>
  <si>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</si>
  <si>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</si>
  <si>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</si>
  <si>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</si>
  <si>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</si>
  <si>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</si>
  <si>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</si>
  <si>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</si>
  <si>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</si>
  <si>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</si>
  <si>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</si>
  <si>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</si>
  <si>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</si>
  <si>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</si>
  <si>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</si>
  <si>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</si>
  <si>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</si>
  <si>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</si>
  <si>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</si>
  <si>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</si>
  <si>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</si>
  <si>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</si>
  <si>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</si>
  <si>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</si>
  <si>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</si>
  <si>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</si>
  <si>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</si>
  <si>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</si>
  <si>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</si>
  <si>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</si>
  <si>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</si>
  <si>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</si>
  <si>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</si>
  <si>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</si>
  <si>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</si>
  <si>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</si>
  <si>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</si>
  <si>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</si>
  <si>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</si>
  <si>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</si>
  <si>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</si>
  <si>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</si>
  <si>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</si>
  <si>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</si>
  <si>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</si>
  <si>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</si>
  <si>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</si>
  <si>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</si>
  <si>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</si>
  <si>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</si>
  <si>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</si>
  <si>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</si>
  <si>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</si>
  <si>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</si>
  <si>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</si>
  <si>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</si>
  <si>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</si>
  <si>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</si>
  <si>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</si>
  <si>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</si>
  <si>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</si>
  <si>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</si>
  <si>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</si>
  <si>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</si>
  <si>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</si>
  <si>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</si>
  <si>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</si>
  <si>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</si>
  <si>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</si>
  <si>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</si>
  <si>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</si>
  <si>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</si>
  <si>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</si>
  <si>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</si>
  <si>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</si>
  <si>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</si>
  <si>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</si>
  <si>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</si>
  <si>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</si>
  <si>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</si>
  <si>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</si>
  <si>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</si>
  <si>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</si>
  <si>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</si>
  <si>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</si>
  <si>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</si>
  <si>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</si>
  <si>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</si>
  <si>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</si>
  <si>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</si>
  <si>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</si>
  <si>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</si>
  <si>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</si>
  <si>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</si>
  <si>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</si>
  <si>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</si>
  <si>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</si>
  <si>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</si>
  <si>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</si>
  <si>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</si>
  <si>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</si>
  <si>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</si>
  <si>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</si>
  <si>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</si>
  <si>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</si>
  <si>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</si>
  <si>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</si>
  <si>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</si>
  <si>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</si>
  <si>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</si>
  <si>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</si>
  <si>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</si>
  <si>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</si>
  <si>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</si>
  <si>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</si>
  <si>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</si>
  <si>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</si>
  <si>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</si>
  <si>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</si>
  <si>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</si>
  <si>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</si>
  <si>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</si>
  <si>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</si>
  <si>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</si>
  <si>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</si>
  <si>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</si>
  <si>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</si>
  <si>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</si>
  <si>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</si>
  <si>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</si>
  <si>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</si>
  <si>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</si>
  <si>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</si>
  <si>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</si>
  <si>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</si>
  <si>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</si>
  <si>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</si>
  <si>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</si>
  <si>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</si>
  <si>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</si>
  <si>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</si>
  <si>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</si>
  <si>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</si>
  <si>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</si>
  <si>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</si>
  <si>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</si>
  <si>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</si>
  <si>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</si>
  <si>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</si>
  <si>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</si>
  <si>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</si>
  <si>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</si>
  <si>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</si>
  <si>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</si>
  <si>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</si>
  <si>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</si>
  <si>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</si>
  <si>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</si>
  <si>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</si>
  <si>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</si>
  <si>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</si>
  <si>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</si>
  <si>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</si>
  <si>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</si>
  <si>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</si>
  <si>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</si>
  <si>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</si>
  <si>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</si>
  <si>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</si>
  <si>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</si>
  <si>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</si>
  <si>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</si>
  <si>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</si>
  <si>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</si>
  <si>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</si>
  <si>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</si>
  <si>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</si>
  <si>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</si>
  <si>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</si>
  <si>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</si>
  <si>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</si>
  <si>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</si>
  <si>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</si>
  <si>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</si>
  <si>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</si>
  <si>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</si>
  <si>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</si>
  <si>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</si>
  <si>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</si>
  <si>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</si>
  <si>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</si>
  <si>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</si>
  <si>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</si>
  <si>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</si>
  <si>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</si>
  <si>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</si>
  <si>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</si>
  <si>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</si>
  <si>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</si>
  <si>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</si>
  <si>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</si>
  <si>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</si>
  <si>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</si>
  <si>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</si>
  <si>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</si>
  <si>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</si>
  <si>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</si>
  <si>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</si>
  <si>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</si>
  <si>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</si>
  <si>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</si>
  <si>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</si>
  <si>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</si>
  <si>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</si>
  <si>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</si>
  <si>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</si>
  <si>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</si>
  <si>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</si>
  <si>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</si>
  <si>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</si>
  <si>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</si>
  <si>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</si>
  <si>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</si>
  <si>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</si>
  <si>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</si>
  <si>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</si>
  <si>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</si>
  <si>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</si>
  <si>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</si>
  <si>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</si>
  <si>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</si>
  <si>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</si>
  <si>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</si>
  <si>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</si>
  <si>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</si>
  <si>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</si>
  <si>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</si>
  <si>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</si>
  <si>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</si>
  <si>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</si>
  <si>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</si>
  <si>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</si>
  <si>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</si>
  <si>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</si>
  <si>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</si>
  <si>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</si>
  <si>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</si>
  <si>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</si>
  <si>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</si>
  <si>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</si>
  <si>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</si>
  <si>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</si>
  <si>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</si>
  <si>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</si>
  <si>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</si>
  <si>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</si>
  <si>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</si>
  <si>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</si>
  <si>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</si>
  <si>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</si>
  <si>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</si>
  <si>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</si>
  <si>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</si>
  <si>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</si>
  <si>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</si>
  <si>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</si>
  <si>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</si>
  <si>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</si>
  <si>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</si>
  <si>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</si>
  <si>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</si>
  <si>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</si>
  <si>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</si>
  <si>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</si>
  <si>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</si>
  <si>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</si>
  <si>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</si>
  <si>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</si>
  <si>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</si>
  <si>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</si>
  <si>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</si>
  <si>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</si>
  <si>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</si>
  <si>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</si>
  <si>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</si>
  <si>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</si>
  <si>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</si>
  <si>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</si>
  <si>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</si>
  <si>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</si>
  <si>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</si>
  <si>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</si>
  <si>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</si>
  <si>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</si>
  <si>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</si>
  <si>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</si>
  <si>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</si>
  <si>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</si>
  <si>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</si>
  <si>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</si>
  <si>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</si>
  <si>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</si>
  <si>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</si>
  <si>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</si>
  <si>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</si>
  <si>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</si>
  <si>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</si>
  <si>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</si>
  <si>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</si>
  <si>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</si>
  <si>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</si>
  <si>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</si>
  <si>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</si>
  <si>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</si>
  <si>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</si>
  <si>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</si>
  <si>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</si>
  <si>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</si>
  <si>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</si>
  <si>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</si>
  <si>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</si>
  <si>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</si>
  <si>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</si>
  <si>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</si>
  <si>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</si>
  <si>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</si>
  <si>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</si>
  <si>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</si>
  <si>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</si>
  <si>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</si>
  <si>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</si>
  <si>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</si>
  <si>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</si>
  <si>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</si>
  <si>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</si>
  <si>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</si>
  <si>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</si>
  <si>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</si>
  <si>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</si>
  <si>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</si>
  <si>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</si>
  <si>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</si>
  <si>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</si>
  <si>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</si>
  <si>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</si>
  <si>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</si>
  <si>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</si>
  <si>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</si>
  <si>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</si>
  <si>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</si>
  <si>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</si>
  <si>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</si>
  <si>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</si>
  <si>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</si>
  <si>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</si>
  <si>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</si>
  <si>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</si>
  <si>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</si>
  <si>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</si>
  <si>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</si>
  <si>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</si>
  <si>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</si>
  <si>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</si>
  <si>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</si>
  <si>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</si>
  <si>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</si>
  <si>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</si>
  <si>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</si>
  <si>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</si>
  <si>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</si>
  <si>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</si>
  <si>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</si>
  <si>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</si>
  <si>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</si>
  <si>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</si>
  <si>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</si>
  <si>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</si>
  <si>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</si>
  <si>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</si>
  <si>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</si>
  <si>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</si>
  <si>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</si>
  <si>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</si>
  <si>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</si>
  <si>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</si>
  <si>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</si>
  <si>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</si>
  <si>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</si>
  <si>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</si>
  <si>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</si>
  <si>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</si>
  <si>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</si>
  <si>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</si>
  <si>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</si>
  <si>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</si>
  <si>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</si>
  <si>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</si>
  <si>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</si>
  <si>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</si>
  <si>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</si>
  <si>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</si>
  <si>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</si>
  <si>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</si>
  <si>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</si>
  <si>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</si>
  <si>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</si>
  <si>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</si>
  <si>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</si>
  <si>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</si>
  <si>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</si>
  <si>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</si>
  <si>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</si>
  <si>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</si>
  <si>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</si>
  <si>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</si>
  <si>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</si>
  <si>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</si>
  <si>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</si>
  <si>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</si>
  <si>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</si>
  <si>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</si>
  <si>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</si>
  <si>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</si>
  <si>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</si>
  <si>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</si>
  <si>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</si>
  <si>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</si>
  <si>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</si>
  <si>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</si>
  <si>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</si>
  <si>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</si>
  <si>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</si>
  <si>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</si>
  <si>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</si>
  <si>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</si>
  <si>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</si>
  <si>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</si>
  <si>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</si>
  <si>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</si>
  <si>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</si>
  <si>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</si>
  <si>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</si>
  <si>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</si>
  <si>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</si>
  <si>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</si>
  <si>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</si>
  <si>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</si>
  <si>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</si>
  <si>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</si>
  <si>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</si>
  <si>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</si>
  <si>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</si>
  <si>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</si>
  <si>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</si>
  <si>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</si>
  <si>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</si>
  <si>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</si>
  <si>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</si>
  <si>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</si>
  <si>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</si>
  <si>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</si>
  <si>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</si>
  <si>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</si>
  <si>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</si>
  <si>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</si>
  <si>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</si>
  <si>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</si>
  <si>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</si>
  <si>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</si>
  <si>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</si>
  <si>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</si>
  <si>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</si>
  <si>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</si>
  <si>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</si>
  <si>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</si>
  <si>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</si>
  <si>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</si>
  <si>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</si>
  <si>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</si>
  <si>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</si>
  <si>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</si>
  <si>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</si>
  <si>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</si>
  <si>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</si>
  <si>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</si>
  <si>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</si>
  <si>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</si>
  <si>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</si>
  <si>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</si>
  <si>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</si>
  <si>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</si>
  <si>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</si>
  <si>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</si>
  <si>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</si>
  <si>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</si>
  <si>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</si>
  <si>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</si>
  <si>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</si>
  <si>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</si>
  <si>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</si>
  <si>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</si>
  <si>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</si>
  <si>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</si>
  <si>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</si>
  <si>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</si>
  <si>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</si>
  <si>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</si>
  <si>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</si>
  <si>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</si>
  <si>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</si>
  <si>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</si>
  <si>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</si>
  <si>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</si>
  <si>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</si>
  <si>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</si>
  <si>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</si>
  <si>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</si>
  <si>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</si>
  <si>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</si>
  <si>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</si>
  <si>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</si>
  <si>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</si>
  <si>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</si>
  <si>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</si>
  <si>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</si>
  <si>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</si>
  <si>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</si>
  <si>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</si>
  <si>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</si>
  <si>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</si>
  <si>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</si>
  <si>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</si>
  <si>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</si>
  <si>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</si>
  <si>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</si>
  <si>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</si>
  <si>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</si>
  <si>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</si>
  <si>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</si>
  <si>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</si>
  <si>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</si>
  <si>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</si>
  <si>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</si>
  <si>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</si>
  <si>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</si>
  <si>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</si>
  <si>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</si>
  <si>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</si>
  <si>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</si>
  <si>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</si>
  <si>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</si>
  <si>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</si>
  <si>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</si>
  <si>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</si>
  <si>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</si>
  <si>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</si>
  <si>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</si>
  <si>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</si>
  <si>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</si>
  <si>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</si>
  <si>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</si>
  <si>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</si>
  <si>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</si>
  <si>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</si>
  <si>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</si>
  <si>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</si>
  <si>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</si>
  <si>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</si>
  <si>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</si>
  <si>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</si>
  <si>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</si>
  <si>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</si>
  <si>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</si>
  <si>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</si>
  <si>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</si>
  <si>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</si>
  <si>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</si>
  <si>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</si>
  <si>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</si>
  <si>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</si>
  <si>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</si>
  <si>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</si>
  <si>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</si>
  <si>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</si>
  <si>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</si>
  <si>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</si>
  <si>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</si>
  <si>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</si>
  <si>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</si>
  <si>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</si>
  <si>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</si>
  <si>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</si>
  <si>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</si>
  <si>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</si>
  <si>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</si>
  <si>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</si>
  <si>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</si>
  <si>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</si>
  <si>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</si>
  <si>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</si>
  <si>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</si>
  <si>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</si>
  <si>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</si>
  <si>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</si>
  <si>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</si>
  <si>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</si>
  <si>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</si>
  <si>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</si>
  <si>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</si>
  <si>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</si>
  <si>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</si>
  <si>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</si>
  <si>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</si>
  <si>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</si>
  <si>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</si>
  <si>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</si>
  <si>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</si>
  <si>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</si>
  <si>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</si>
  <si>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</si>
  <si>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</si>
  <si>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</si>
  <si>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</si>
  <si>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</si>
  <si>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</si>
  <si>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</si>
  <si>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</si>
  <si>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</si>
  <si>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</si>
  <si>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</si>
  <si>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</si>
  <si>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</si>
  <si>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</si>
  <si>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</si>
  <si>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</si>
  <si>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</si>
  <si>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</si>
  <si>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</si>
  <si>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</si>
  <si>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</si>
  <si>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</si>
  <si>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</si>
  <si>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</si>
  <si>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</si>
  <si>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</si>
  <si>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</si>
  <si>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</si>
  <si>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</si>
  <si>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</si>
  <si>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</si>
  <si>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</si>
  <si>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</si>
  <si>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</si>
  <si>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</si>
  <si>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</si>
  <si>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</si>
  <si>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</si>
  <si>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</si>
  <si>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</si>
  <si>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</si>
  <si>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</si>
  <si>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</si>
  <si>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</si>
  <si>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</si>
  <si>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</si>
  <si>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</si>
  <si>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</si>
  <si>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</si>
  <si>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</si>
  <si>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</si>
  <si>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</si>
  <si>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</si>
  <si>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</si>
  <si>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</si>
  <si>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</si>
  <si>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</si>
  <si>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</si>
  <si>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</si>
  <si>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</si>
  <si>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</si>
  <si>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</si>
  <si>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</si>
  <si>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</si>
  <si>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</si>
  <si>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</si>
  <si>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</si>
  <si>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</si>
  <si>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</si>
  <si>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</si>
  <si>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</si>
  <si>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</si>
  <si>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</si>
  <si>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</si>
  <si>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</si>
  <si>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</si>
  <si>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</si>
  <si>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</si>
  <si>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</si>
  <si>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</si>
  <si>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</si>
  <si>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</si>
  <si>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</si>
  <si>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</si>
  <si>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</si>
  <si>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</si>
  <si>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</si>
  <si>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</si>
  <si>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</si>
  <si>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</si>
  <si>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</si>
  <si>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</si>
  <si>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</si>
  <si>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</si>
  <si>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</si>
  <si>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</si>
  <si>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</si>
  <si>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</si>
  <si>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</si>
  <si>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</si>
  <si>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</si>
  <si>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</si>
  <si>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</si>
  <si>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</si>
  <si>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</si>
  <si>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</si>
  <si>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</si>
  <si>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</si>
  <si>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</si>
  <si>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</si>
  <si>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</si>
  <si>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</si>
  <si>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</si>
  <si>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</si>
  <si>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</si>
  <si>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</si>
  <si>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</si>
  <si>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</si>
  <si>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</si>
  <si>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</si>
  <si>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</si>
  <si>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</si>
  <si>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</si>
  <si>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</si>
  <si>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</si>
  <si>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</si>
  <si>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</si>
  <si>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</si>
  <si>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</si>
  <si>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</si>
  <si>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</si>
  <si>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</si>
  <si>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</si>
  <si>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</si>
  <si>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</si>
  <si>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</si>
  <si>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</si>
  <si>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</si>
  <si>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</si>
  <si>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</si>
  <si>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</si>
  <si>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</si>
  <si>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</si>
  <si>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</si>
  <si>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</si>
  <si>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</si>
  <si>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</si>
  <si>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</si>
  <si>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</si>
  <si>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</si>
  <si>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</si>
  <si>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</si>
  <si>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</si>
  <si>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</si>
  <si>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</si>
  <si>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</si>
  <si>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</si>
  <si>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</si>
  <si>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</si>
  <si>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</si>
  <si>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</si>
  <si>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</si>
  <si>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</si>
  <si>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</si>
  <si>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</si>
  <si>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</si>
  <si>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</si>
  <si>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</si>
  <si>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</si>
  <si>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</si>
  <si>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</si>
  <si>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</si>
  <si>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</si>
  <si>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</si>
  <si>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</si>
  <si>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</si>
  <si>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</si>
  <si>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</si>
  <si>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</si>
  <si>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</si>
  <si>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</si>
  <si>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</si>
  <si>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</si>
  <si>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</si>
  <si>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</si>
  <si>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</si>
  <si>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</si>
  <si>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</si>
  <si>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</si>
  <si>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</si>
  <si>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</si>
  <si>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</si>
  <si>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</si>
  <si>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</si>
  <si>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</si>
  <si>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</si>
  <si>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</si>
  <si>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</si>
  <si>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</si>
  <si>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</si>
  <si>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</si>
  <si>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</si>
  <si>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</si>
  <si>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</si>
  <si>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</si>
  <si>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</si>
  <si>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</si>
  <si>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</si>
  <si>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</si>
  <si>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</si>
  <si>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</si>
  <si>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</si>
  <si>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</si>
  <si>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</si>
  <si>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</si>
  <si>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</si>
  <si>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</si>
  <si>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</si>
  <si>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</si>
  <si>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</si>
  <si>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</si>
  <si>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</si>
  <si>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</si>
  <si>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</si>
  <si>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</si>
  <si>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</si>
  <si>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</si>
  <si>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</si>
  <si>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</si>
  <si>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</si>
  <si>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</si>
  <si>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</si>
  <si>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</si>
  <si>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</si>
  <si>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</si>
  <si>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</si>
  <si>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</si>
  <si>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</si>
  <si>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</si>
  <si>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</si>
  <si>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</si>
  <si>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</si>
  <si>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</si>
  <si>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</si>
  <si>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</si>
  <si>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</si>
  <si>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</si>
  <si>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</si>
  <si>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</si>
  <si>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</si>
  <si>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</si>
  <si>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</si>
  <si>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</si>
  <si>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</si>
  <si>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</si>
  <si>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</si>
  <si>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</si>
  <si>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</si>
  <si>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</si>
  <si>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</si>
  <si>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</si>
  <si>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</si>
  <si>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</si>
  <si>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</si>
  <si>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</si>
  <si>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</si>
  <si>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</si>
  <si>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</si>
  <si>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</si>
  <si>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</si>
  <si>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</si>
  <si>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</si>
  <si>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</si>
  <si>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</si>
  <si>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</si>
  <si>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</si>
  <si>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</si>
  <si>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</si>
  <si>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</si>
  <si>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</si>
  <si>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</si>
  <si>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</si>
  <si>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</si>
  <si>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</si>
  <si>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</si>
  <si>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</si>
  <si>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</si>
  <si>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</si>
  <si>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</si>
  <si>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</si>
  <si>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</si>
  <si>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</si>
  <si>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</si>
  <si>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</si>
  <si>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</si>
  <si>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</si>
  <si>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</si>
  <si>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</si>
  <si>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</si>
  <si>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</si>
  <si>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</si>
  <si>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</si>
  <si>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</si>
  <si>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</si>
  <si>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</si>
  <si>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</si>
  <si>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</si>
  <si>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</si>
  <si>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</si>
  <si>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</si>
  <si>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</si>
  <si>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</si>
  <si>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</si>
  <si>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</si>
  <si>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</si>
  <si>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</si>
  <si>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</si>
  <si>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</si>
  <si>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</si>
  <si>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</si>
  <si>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</si>
  <si>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</si>
  <si>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</si>
  <si>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</si>
  <si>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</si>
  <si>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</si>
  <si>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</si>
  <si>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</si>
  <si>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</si>
  <si>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</si>
  <si>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</si>
  <si>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</si>
  <si>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</si>
  <si>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</si>
  <si>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</si>
  <si>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</si>
  <si>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</si>
  <si>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</si>
  <si>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</si>
  <si>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</si>
  <si>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</si>
  <si>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</si>
  <si>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</si>
  <si>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</si>
  <si>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</si>
  <si>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</si>
  <si>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</si>
  <si>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</si>
  <si>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</si>
  <si>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</si>
  <si>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</si>
  <si>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</si>
  <si>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</si>
  <si>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</si>
  <si>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</si>
  <si>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</si>
  <si>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</si>
  <si>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</si>
  <si>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</si>
  <si>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</si>
  <si>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</si>
  <si>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</si>
  <si>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</si>
  <si>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</si>
  <si>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</si>
  <si>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</si>
  <si>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</si>
  <si>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</si>
  <si>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</si>
  <si>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</si>
  <si>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</si>
  <si>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</si>
  <si>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</si>
  <si>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</si>
  <si>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</si>
  <si>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</si>
  <si>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</si>
  <si>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Sum of sales</t>
  </si>
  <si>
    <t>Sum of profit</t>
  </si>
  <si>
    <t>Count of order_id</t>
  </si>
  <si>
    <t>Sum of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</si>
</sst>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rgb="FF000000"/>
      <name val="Cambria"/>
      <family val="1"/>
    </font>
    <font>
      <sz val="14"/>
      <color rgb="FF000000"/>
      <name val="Cambria"/>
      <family val="1"/>
    </font>
    <font>
      <sz val="11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8497B0"/>
        <bgColor rgb="FF000000"/>
      </patternFill>
    </fill>
    <fill>
      <patternFill patternType="solid">
        <fgColor rgb="FFC6E0B4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9">
    <xf numFmtId="0" fontId="0" fillId="0" borderId="0" xfId="0"/>
    <xf numFmtId="0" fontId="3" fillId="0" borderId="0" xfId="0" applyFont="1"/>
    <xf numFmtId="0" fontId="4" fillId="0" borderId="0" xfId="0" applyFont="1"/>
    <xf numFmtId="14" fontId="4" fillId="0" borderId="0" xfId="0" applyNumberFormat="1" applyFont="1"/>
    <xf numFmtId="0" fontId="0" fillId="0" borderId="0" xfId="0" applyNumberFormat="1"/>
    <xf numFmtId="0" fontId="5" fillId="3" borderId="0" xfId="0" applyFont="1" applyFill="1"/>
    <xf numFmtId="0" fontId="5" fillId="2" borderId="0" xfId="0" applyFont="1" applyFill="1" applyAlignment="1">
      <alignment horizontal="center"/>
    </xf>
    <xf numFmtId="9" fontId="0" fillId="0" borderId="0" xfId="1" applyFont="1"/>
    <xf numFmtId="10" fontId="2" fillId="0" borderId="0" xfId="1" applyNumberFormat="1" applyFont="1"/>
  </cellXfs>
  <cellStyles count="2">
    <cellStyle name="Normal" xfId="0" builtinId="0"/>
    <cellStyle name="Per cent" xfId="1" builtinId="5"/>
  </cellStyles>
  <dxfs count="14"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  <numFmt numFmtId="19" formatCode="dd/mm/yyyy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rgb="FF000000"/>
        <name val="Cambria"/>
        <family val="1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svg"/><Relationship Id="rId7" Type="http://schemas.openxmlformats.org/officeDocument/2006/relationships/image" Target="../media/image7.svg"/><Relationship Id="rId2" Type="http://schemas.openxmlformats.org/officeDocument/2006/relationships/image" Target="../media/image2.png"/><Relationship Id="rId1" Type="http://schemas.openxmlformats.org/officeDocument/2006/relationships/image" Target="../media/image1.emf"/><Relationship Id="rId6" Type="http://schemas.openxmlformats.org/officeDocument/2006/relationships/image" Target="../media/image6.png"/><Relationship Id="rId5" Type="http://schemas.openxmlformats.org/officeDocument/2006/relationships/image" Target="../media/image5.svg"/><Relationship Id="rId4" Type="http://schemas.openxmlformats.org/officeDocument/2006/relationships/image" Target="../media/image4.png"/><Relationship Id="rId9" Type="http://schemas.openxmlformats.org/officeDocument/2006/relationships/image" Target="../media/image9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3</xdr:col>
      <xdr:colOff>182880</xdr:colOff>
      <xdr:row>2</xdr:row>
      <xdr:rowOff>60960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AE4F919-7C24-39A9-3894-C9459530776E}"/>
            </a:ext>
          </a:extLst>
        </xdr:cNvPr>
        <xdr:cNvSpPr txBox="1"/>
      </xdr:nvSpPr>
      <xdr:spPr>
        <a:xfrm>
          <a:off x="0" y="0"/>
          <a:ext cx="2011680" cy="426720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2000" b="1">
              <a:solidFill>
                <a:srgbClr val="C00000"/>
              </a:solidFill>
            </a:rPr>
            <a:t>Dmart Dashbord</a:t>
          </a:r>
        </a:p>
      </xdr:txBody>
    </xdr:sp>
    <xdr:clientData/>
  </xdr:twoCellAnchor>
  <xdr:oneCellAnchor>
    <xdr:from>
      <xdr:col>13</xdr:col>
      <xdr:colOff>91440</xdr:colOff>
      <xdr:row>15</xdr:row>
      <xdr:rowOff>175260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08B307C-35FB-1F12-317E-738608124E5F}"/>
            </a:ext>
          </a:extLst>
        </xdr:cNvPr>
        <xdr:cNvSpPr txBox="1"/>
      </xdr:nvSpPr>
      <xdr:spPr>
        <a:xfrm>
          <a:off x="8016240" y="291846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oneCellAnchor>
    <xdr:from>
      <xdr:col>12</xdr:col>
      <xdr:colOff>205740</xdr:colOff>
      <xdr:row>14</xdr:row>
      <xdr:rowOff>160020</xdr:rowOff>
    </xdr:from>
    <xdr:ext cx="184731" cy="264560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CE81AFB8-AF54-74E0-DEF0-A274ACA43DF6}"/>
            </a:ext>
          </a:extLst>
        </xdr:cNvPr>
        <xdr:cNvSpPr txBox="1"/>
      </xdr:nvSpPr>
      <xdr:spPr>
        <a:xfrm>
          <a:off x="7520940" y="272034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IN" sz="1100"/>
        </a:p>
      </xdr:txBody>
    </xdr:sp>
    <xdr:clientData/>
  </xdr:oneCellAnchor>
  <xdr:twoCellAnchor>
    <xdr:from>
      <xdr:col>0</xdr:col>
      <xdr:colOff>198120</xdr:colOff>
      <xdr:row>5</xdr:row>
      <xdr:rowOff>7620</xdr:rowOff>
    </xdr:from>
    <xdr:to>
      <xdr:col>3</xdr:col>
      <xdr:colOff>525780</xdr:colOff>
      <xdr:row>10</xdr:row>
      <xdr:rowOff>160020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4B9D269F-6043-0DC1-789D-C577FEEC8D39}"/>
            </a:ext>
          </a:extLst>
        </xdr:cNvPr>
        <xdr:cNvGrpSpPr/>
      </xdr:nvGrpSpPr>
      <xdr:grpSpPr>
        <a:xfrm>
          <a:off x="198120" y="922020"/>
          <a:ext cx="2156460" cy="1066800"/>
          <a:chOff x="335280" y="937260"/>
          <a:chExt cx="2156460" cy="1066800"/>
        </a:xfrm>
      </xdr:grpSpPr>
      <xdr:sp macro="" textlink="">
        <xdr:nvSpPr>
          <xdr:cNvPr id="4" name="Rectangle: Rounded Corners 3">
            <a:extLst>
              <a:ext uri="{FF2B5EF4-FFF2-40B4-BE49-F238E27FC236}">
                <a16:creationId xmlns:a16="http://schemas.microsoft.com/office/drawing/2014/main" id="{25036D8A-1417-0E1B-921B-BB37376B40D1}"/>
              </a:ext>
            </a:extLst>
          </xdr:cNvPr>
          <xdr:cNvSpPr/>
        </xdr:nvSpPr>
        <xdr:spPr>
          <a:xfrm>
            <a:off x="335280" y="937260"/>
            <a:ext cx="2156460" cy="1066800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6" name="Oval 5">
            <a:extLst>
              <a:ext uri="{FF2B5EF4-FFF2-40B4-BE49-F238E27FC236}">
                <a16:creationId xmlns:a16="http://schemas.microsoft.com/office/drawing/2014/main" id="{39926104-15B6-E5D2-58A5-DD621E409C1A}"/>
              </a:ext>
            </a:extLst>
          </xdr:cNvPr>
          <xdr:cNvSpPr/>
        </xdr:nvSpPr>
        <xdr:spPr>
          <a:xfrm>
            <a:off x="426720" y="1143000"/>
            <a:ext cx="495300" cy="670560"/>
          </a:xfrm>
          <a:prstGeom prst="ellipse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IN" sz="2400">
                <a:solidFill>
                  <a:srgbClr val="FF0000"/>
                </a:solidFill>
              </a:rPr>
              <a:t>₹</a:t>
            </a:r>
          </a:p>
        </xdr:txBody>
      </xdr:sp>
      <xdr:sp macro="" textlink="">
        <xdr:nvSpPr>
          <xdr:cNvPr id="7" name="TextBox 6">
            <a:extLst>
              <a:ext uri="{FF2B5EF4-FFF2-40B4-BE49-F238E27FC236}">
                <a16:creationId xmlns:a16="http://schemas.microsoft.com/office/drawing/2014/main" id="{5FB3422C-17AE-D59F-D9CE-B074135613FF}"/>
              </a:ext>
            </a:extLst>
          </xdr:cNvPr>
          <xdr:cNvSpPr txBox="1"/>
        </xdr:nvSpPr>
        <xdr:spPr>
          <a:xfrm>
            <a:off x="1028700" y="960120"/>
            <a:ext cx="121158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/>
              <a:t>Total</a:t>
            </a:r>
            <a:r>
              <a:rPr lang="en-IN" sz="1800"/>
              <a:t> </a:t>
            </a:r>
            <a:r>
              <a:rPr lang="en-IN" sz="1800" b="1"/>
              <a:t>Sales</a:t>
            </a:r>
          </a:p>
        </xdr:txBody>
      </xdr:sp>
      <xdr:sp macro="" textlink="Sheet4!$A$4">
        <xdr:nvSpPr>
          <xdr:cNvPr id="9" name="TextBox 8">
            <a:extLst>
              <a:ext uri="{FF2B5EF4-FFF2-40B4-BE49-F238E27FC236}">
                <a16:creationId xmlns:a16="http://schemas.microsoft.com/office/drawing/2014/main" id="{DF687EAF-F175-B97C-4489-8432ED81DADE}"/>
              </a:ext>
            </a:extLst>
          </xdr:cNvPr>
          <xdr:cNvSpPr txBox="1"/>
        </xdr:nvSpPr>
        <xdr:spPr>
          <a:xfrm>
            <a:off x="929640" y="1310640"/>
            <a:ext cx="1562100" cy="3352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C0D5B636-031D-4C33-844C-7E4BBB858B39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39262877.52</a:t>
            </a:fld>
            <a:endParaRPr lang="en-US" sz="2000" b="1"/>
          </a:p>
        </xdr:txBody>
      </xdr:sp>
      <xdr:sp macro="" textlink="">
        <xdr:nvSpPr>
          <xdr:cNvPr id="10" name="TextBox 9">
            <a:extLst>
              <a:ext uri="{FF2B5EF4-FFF2-40B4-BE49-F238E27FC236}">
                <a16:creationId xmlns:a16="http://schemas.microsoft.com/office/drawing/2014/main" id="{2E93A5D4-F705-311B-216F-A5FF7FC9E655}"/>
              </a:ext>
            </a:extLst>
          </xdr:cNvPr>
          <xdr:cNvSpPr txBox="1"/>
        </xdr:nvSpPr>
        <xdr:spPr>
          <a:xfrm>
            <a:off x="1455421" y="1737360"/>
            <a:ext cx="1005839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00" b="1"/>
              <a:t>VS 2023</a:t>
            </a:r>
            <a:r>
              <a:rPr lang="en-IN" sz="1000" b="1" baseline="0"/>
              <a:t> - 2024</a:t>
            </a:r>
            <a:endParaRPr lang="en-IN" sz="1000" b="1"/>
          </a:p>
        </xdr:txBody>
      </xdr:sp>
      <xdr:pic>
        <xdr:nvPicPr>
          <xdr:cNvPr id="15" name="Picture 14">
            <a:extLst>
              <a:ext uri="{FF2B5EF4-FFF2-40B4-BE49-F238E27FC236}">
                <a16:creationId xmlns:a16="http://schemas.microsoft.com/office/drawing/2014/main" id="{8194FB3D-4CF4-850B-0056-246AB2914829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3920" y="1760220"/>
            <a:ext cx="61722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4</xdr:col>
      <xdr:colOff>251460</xdr:colOff>
      <xdr:row>5</xdr:row>
      <xdr:rowOff>15240</xdr:rowOff>
    </xdr:from>
    <xdr:to>
      <xdr:col>7</xdr:col>
      <xdr:colOff>594360</xdr:colOff>
      <xdr:row>10</xdr:row>
      <xdr:rowOff>167640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5C0E1786-F971-8C82-75CF-A261D2D3E02A}"/>
            </a:ext>
          </a:extLst>
        </xdr:cNvPr>
        <xdr:cNvGrpSpPr/>
      </xdr:nvGrpSpPr>
      <xdr:grpSpPr>
        <a:xfrm>
          <a:off x="2689860" y="929640"/>
          <a:ext cx="2171700" cy="1066800"/>
          <a:chOff x="335280" y="937260"/>
          <a:chExt cx="2171700" cy="1066800"/>
        </a:xfrm>
      </xdr:grpSpPr>
      <xdr:sp macro="" textlink="">
        <xdr:nvSpPr>
          <xdr:cNvPr id="20" name="Rectangle: Rounded Corners 19">
            <a:extLst>
              <a:ext uri="{FF2B5EF4-FFF2-40B4-BE49-F238E27FC236}">
                <a16:creationId xmlns:a16="http://schemas.microsoft.com/office/drawing/2014/main" id="{406F6186-8655-3A1C-E3EA-59B288771D1B}"/>
              </a:ext>
            </a:extLst>
          </xdr:cNvPr>
          <xdr:cNvSpPr/>
        </xdr:nvSpPr>
        <xdr:spPr>
          <a:xfrm>
            <a:off x="335280" y="937260"/>
            <a:ext cx="2156460" cy="1066800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1" name="Oval 20">
            <a:extLst>
              <a:ext uri="{FF2B5EF4-FFF2-40B4-BE49-F238E27FC236}">
                <a16:creationId xmlns:a16="http://schemas.microsoft.com/office/drawing/2014/main" id="{96923253-A1E2-0778-E694-89C1CF187063}"/>
              </a:ext>
            </a:extLst>
          </xdr:cNvPr>
          <xdr:cNvSpPr/>
        </xdr:nvSpPr>
        <xdr:spPr>
          <a:xfrm>
            <a:off x="426720" y="1143000"/>
            <a:ext cx="495300" cy="670560"/>
          </a:xfrm>
          <a:prstGeom prst="ellipse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2400">
              <a:solidFill>
                <a:srgbClr val="FF0000"/>
              </a:solidFill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389A1DAF-599D-F8B3-2812-9AA535766ECB}"/>
              </a:ext>
            </a:extLst>
          </xdr:cNvPr>
          <xdr:cNvSpPr txBox="1"/>
        </xdr:nvSpPr>
        <xdr:spPr>
          <a:xfrm>
            <a:off x="1028700" y="960120"/>
            <a:ext cx="12725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/>
              <a:t>Total</a:t>
            </a:r>
            <a:r>
              <a:rPr lang="en-IN" sz="1800"/>
              <a:t> </a:t>
            </a:r>
            <a:r>
              <a:rPr lang="en-IN" sz="1800" b="1"/>
              <a:t>Profit</a:t>
            </a:r>
          </a:p>
        </xdr:txBody>
      </xdr:sp>
      <xdr:sp macro="" textlink="Sheet4!$B$4">
        <xdr:nvSpPr>
          <xdr:cNvPr id="23" name="TextBox 22">
            <a:extLst>
              <a:ext uri="{FF2B5EF4-FFF2-40B4-BE49-F238E27FC236}">
                <a16:creationId xmlns:a16="http://schemas.microsoft.com/office/drawing/2014/main" id="{C4CC29A9-685B-1809-ADE2-F1F0E00BFBCC}"/>
              </a:ext>
            </a:extLst>
          </xdr:cNvPr>
          <xdr:cNvSpPr txBox="1"/>
        </xdr:nvSpPr>
        <xdr:spPr>
          <a:xfrm>
            <a:off x="944880" y="1287780"/>
            <a:ext cx="1562100" cy="3352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37329F72-D0F8-44FF-AF00-046A1ECD9905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6872139.81</a:t>
            </a:fld>
            <a:endParaRPr lang="en-US" sz="2000" b="1"/>
          </a:p>
        </xdr:txBody>
      </xdr:sp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2A4C3C07-D5D7-D691-A451-A763231B1284}"/>
              </a:ext>
            </a:extLst>
          </xdr:cNvPr>
          <xdr:cNvSpPr txBox="1"/>
        </xdr:nvSpPr>
        <xdr:spPr>
          <a:xfrm>
            <a:off x="1455421" y="1737360"/>
            <a:ext cx="1005839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00" b="1"/>
              <a:t>VS 2023</a:t>
            </a:r>
            <a:r>
              <a:rPr lang="en-IN" sz="1000" b="1" baseline="0"/>
              <a:t> - 2024</a:t>
            </a:r>
            <a:endParaRPr lang="en-IN" sz="1000" b="1"/>
          </a:p>
        </xdr:txBody>
      </xdr:sp>
      <xdr:pic>
        <xdr:nvPicPr>
          <xdr:cNvPr id="25" name="Picture 24">
            <a:extLst>
              <a:ext uri="{FF2B5EF4-FFF2-40B4-BE49-F238E27FC236}">
                <a16:creationId xmlns:a16="http://schemas.microsoft.com/office/drawing/2014/main" id="{65AA2435-7828-69A8-9051-C5217F218791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3920" y="1760220"/>
            <a:ext cx="61722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8</xdr:col>
      <xdr:colOff>312420</xdr:colOff>
      <xdr:row>5</xdr:row>
      <xdr:rowOff>30480</xdr:rowOff>
    </xdr:from>
    <xdr:to>
      <xdr:col>12</xdr:col>
      <xdr:colOff>30480</xdr:colOff>
      <xdr:row>11</xdr:row>
      <xdr:rowOff>0</xdr:rowOff>
    </xdr:to>
    <xdr:grpSp>
      <xdr:nvGrpSpPr>
        <xdr:cNvPr id="26" name="Group 25">
          <a:extLst>
            <a:ext uri="{FF2B5EF4-FFF2-40B4-BE49-F238E27FC236}">
              <a16:creationId xmlns:a16="http://schemas.microsoft.com/office/drawing/2014/main" id="{17168F9A-B561-B53D-5F2E-F945DD827DDC}"/>
            </a:ext>
          </a:extLst>
        </xdr:cNvPr>
        <xdr:cNvGrpSpPr/>
      </xdr:nvGrpSpPr>
      <xdr:grpSpPr>
        <a:xfrm>
          <a:off x="5189220" y="944880"/>
          <a:ext cx="2156460" cy="1066800"/>
          <a:chOff x="335280" y="937260"/>
          <a:chExt cx="2156460" cy="1066800"/>
        </a:xfrm>
      </xdr:grpSpPr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089BBE52-97B1-4BD1-F9B8-082A27F316CF}"/>
              </a:ext>
            </a:extLst>
          </xdr:cNvPr>
          <xdr:cNvSpPr/>
        </xdr:nvSpPr>
        <xdr:spPr>
          <a:xfrm>
            <a:off x="335280" y="937260"/>
            <a:ext cx="2156460" cy="1066800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28" name="Oval 27">
            <a:extLst>
              <a:ext uri="{FF2B5EF4-FFF2-40B4-BE49-F238E27FC236}">
                <a16:creationId xmlns:a16="http://schemas.microsoft.com/office/drawing/2014/main" id="{EF56F51E-8D6D-4B77-BF7C-60C76D10D389}"/>
              </a:ext>
            </a:extLst>
          </xdr:cNvPr>
          <xdr:cNvSpPr/>
        </xdr:nvSpPr>
        <xdr:spPr>
          <a:xfrm>
            <a:off x="449580" y="1158240"/>
            <a:ext cx="495300" cy="670560"/>
          </a:xfrm>
          <a:prstGeom prst="ellipse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2400">
              <a:solidFill>
                <a:srgbClr val="FF0000"/>
              </a:solidFill>
            </a:endParaRPr>
          </a:p>
        </xdr:txBody>
      </xdr:sp>
      <xdr:sp macro="" textlink="">
        <xdr:nvSpPr>
          <xdr:cNvPr id="29" name="TextBox 28">
            <a:extLst>
              <a:ext uri="{FF2B5EF4-FFF2-40B4-BE49-F238E27FC236}">
                <a16:creationId xmlns:a16="http://schemas.microsoft.com/office/drawing/2014/main" id="{1AFAAA85-792F-903E-9181-4AE010C321BC}"/>
              </a:ext>
            </a:extLst>
          </xdr:cNvPr>
          <xdr:cNvSpPr txBox="1"/>
        </xdr:nvSpPr>
        <xdr:spPr>
          <a:xfrm>
            <a:off x="1028700" y="960120"/>
            <a:ext cx="13106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/>
              <a:t>Total</a:t>
            </a:r>
            <a:r>
              <a:rPr lang="en-IN" sz="1800"/>
              <a:t> </a:t>
            </a:r>
            <a:r>
              <a:rPr lang="en-IN" sz="1800" b="1"/>
              <a:t>Order</a:t>
            </a:r>
          </a:p>
        </xdr:txBody>
      </xdr:sp>
      <xdr:sp macro="" textlink="Sheet4!$C$4">
        <xdr:nvSpPr>
          <xdr:cNvPr id="30" name="TextBox 29">
            <a:extLst>
              <a:ext uri="{FF2B5EF4-FFF2-40B4-BE49-F238E27FC236}">
                <a16:creationId xmlns:a16="http://schemas.microsoft.com/office/drawing/2014/main" id="{D0A3F2DB-6E53-CBFA-3269-D2F48D66A8EE}"/>
              </a:ext>
            </a:extLst>
          </xdr:cNvPr>
          <xdr:cNvSpPr txBox="1"/>
        </xdr:nvSpPr>
        <xdr:spPr>
          <a:xfrm>
            <a:off x="1188720" y="1272540"/>
            <a:ext cx="982980" cy="35052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C8C2C5A7-3A63-435B-86FB-A75E6154BBDC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15345</a:t>
            </a:fld>
            <a:endParaRPr lang="en-US" sz="2000" b="1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BA88108B-DFFF-5E87-7AA7-B238F35D478C}"/>
              </a:ext>
            </a:extLst>
          </xdr:cNvPr>
          <xdr:cNvSpPr txBox="1"/>
        </xdr:nvSpPr>
        <xdr:spPr>
          <a:xfrm>
            <a:off x="1455421" y="1737360"/>
            <a:ext cx="1005839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00" b="1"/>
              <a:t>VS 2023</a:t>
            </a:r>
            <a:r>
              <a:rPr lang="en-IN" sz="1000" b="1" baseline="0"/>
              <a:t> - 2024</a:t>
            </a:r>
            <a:endParaRPr lang="en-IN" sz="1000" b="1"/>
          </a:p>
        </xdr:txBody>
      </xdr:sp>
      <xdr:pic>
        <xdr:nvPicPr>
          <xdr:cNvPr id="32" name="Picture 31">
            <a:extLst>
              <a:ext uri="{FF2B5EF4-FFF2-40B4-BE49-F238E27FC236}">
                <a16:creationId xmlns:a16="http://schemas.microsoft.com/office/drawing/2014/main" id="{E65E67A9-16CF-6250-1109-5BFCADF2F2BF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3920" y="1760220"/>
            <a:ext cx="61722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12</xdr:col>
      <xdr:colOff>411480</xdr:colOff>
      <xdr:row>5</xdr:row>
      <xdr:rowOff>22860</xdr:rowOff>
    </xdr:from>
    <xdr:to>
      <xdr:col>16</xdr:col>
      <xdr:colOff>419100</xdr:colOff>
      <xdr:row>10</xdr:row>
      <xdr:rowOff>175260</xdr:rowOff>
    </xdr:to>
    <xdr:grpSp>
      <xdr:nvGrpSpPr>
        <xdr:cNvPr id="33" name="Group 32">
          <a:extLst>
            <a:ext uri="{FF2B5EF4-FFF2-40B4-BE49-F238E27FC236}">
              <a16:creationId xmlns:a16="http://schemas.microsoft.com/office/drawing/2014/main" id="{4A616B77-4349-7A38-E1A0-BBBC02714278}"/>
            </a:ext>
          </a:extLst>
        </xdr:cNvPr>
        <xdr:cNvGrpSpPr/>
      </xdr:nvGrpSpPr>
      <xdr:grpSpPr>
        <a:xfrm>
          <a:off x="7726680" y="937260"/>
          <a:ext cx="2446020" cy="1066800"/>
          <a:chOff x="335280" y="937260"/>
          <a:chExt cx="2446020" cy="1066800"/>
        </a:xfrm>
      </xdr:grpSpPr>
      <xdr:sp macro="" textlink="">
        <xdr:nvSpPr>
          <xdr:cNvPr id="34" name="Rectangle: Rounded Corners 33">
            <a:extLst>
              <a:ext uri="{FF2B5EF4-FFF2-40B4-BE49-F238E27FC236}">
                <a16:creationId xmlns:a16="http://schemas.microsoft.com/office/drawing/2014/main" id="{EF52F9DC-A314-9F82-F409-78D7FD0B8B32}"/>
              </a:ext>
            </a:extLst>
          </xdr:cNvPr>
          <xdr:cNvSpPr/>
        </xdr:nvSpPr>
        <xdr:spPr>
          <a:xfrm>
            <a:off x="335280" y="937260"/>
            <a:ext cx="2156460" cy="1066800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35" name="Oval 34">
            <a:extLst>
              <a:ext uri="{FF2B5EF4-FFF2-40B4-BE49-F238E27FC236}">
                <a16:creationId xmlns:a16="http://schemas.microsoft.com/office/drawing/2014/main" id="{521DE1DC-B8F5-2B95-D446-85A275AFA84D}"/>
              </a:ext>
            </a:extLst>
          </xdr:cNvPr>
          <xdr:cNvSpPr/>
        </xdr:nvSpPr>
        <xdr:spPr>
          <a:xfrm>
            <a:off x="426720" y="1143000"/>
            <a:ext cx="495300" cy="670560"/>
          </a:xfrm>
          <a:prstGeom prst="ellipse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2400">
              <a:solidFill>
                <a:srgbClr val="FF0000"/>
              </a:solidFill>
            </a:endParaRPr>
          </a:p>
        </xdr:txBody>
      </xdr:sp>
      <xdr:sp macro="" textlink="">
        <xdr:nvSpPr>
          <xdr:cNvPr id="36" name="TextBox 35">
            <a:extLst>
              <a:ext uri="{FF2B5EF4-FFF2-40B4-BE49-F238E27FC236}">
                <a16:creationId xmlns:a16="http://schemas.microsoft.com/office/drawing/2014/main" id="{5AD164B5-837F-E2B0-212D-5781627D649A}"/>
              </a:ext>
            </a:extLst>
          </xdr:cNvPr>
          <xdr:cNvSpPr txBox="1"/>
        </xdr:nvSpPr>
        <xdr:spPr>
          <a:xfrm>
            <a:off x="876300" y="967740"/>
            <a:ext cx="165354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/>
              <a:t>Total</a:t>
            </a:r>
            <a:r>
              <a:rPr lang="en-IN" sz="1800"/>
              <a:t> </a:t>
            </a:r>
            <a:r>
              <a:rPr lang="en-IN" sz="1800" b="1"/>
              <a:t>Quantity</a:t>
            </a:r>
          </a:p>
        </xdr:txBody>
      </xdr:sp>
      <xdr:sp macro="" textlink="Sheet4!$D$4">
        <xdr:nvSpPr>
          <xdr:cNvPr id="37" name="TextBox 36">
            <a:extLst>
              <a:ext uri="{FF2B5EF4-FFF2-40B4-BE49-F238E27FC236}">
                <a16:creationId xmlns:a16="http://schemas.microsoft.com/office/drawing/2014/main" id="{908CE20F-73A9-62E4-3521-66908C415D12}"/>
              </a:ext>
            </a:extLst>
          </xdr:cNvPr>
          <xdr:cNvSpPr txBox="1"/>
        </xdr:nvSpPr>
        <xdr:spPr>
          <a:xfrm>
            <a:off x="1219200" y="1264920"/>
            <a:ext cx="1562100" cy="3352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6B386C5F-C0E6-4486-8D58-5C5860054B16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76831</a:t>
            </a:fld>
            <a:endParaRPr lang="en-US" sz="2000" b="1"/>
          </a:p>
        </xdr:txBody>
      </xdr:sp>
      <xdr:sp macro="" textlink="">
        <xdr:nvSpPr>
          <xdr:cNvPr id="38" name="TextBox 37">
            <a:extLst>
              <a:ext uri="{FF2B5EF4-FFF2-40B4-BE49-F238E27FC236}">
                <a16:creationId xmlns:a16="http://schemas.microsoft.com/office/drawing/2014/main" id="{253B8588-2D79-B2F6-A74E-4A2F2EA92443}"/>
              </a:ext>
            </a:extLst>
          </xdr:cNvPr>
          <xdr:cNvSpPr txBox="1"/>
        </xdr:nvSpPr>
        <xdr:spPr>
          <a:xfrm>
            <a:off x="1455421" y="1737360"/>
            <a:ext cx="1005839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00" b="1"/>
              <a:t>VS 2023</a:t>
            </a:r>
            <a:r>
              <a:rPr lang="en-IN" sz="1000" b="1" baseline="0"/>
              <a:t> - 2024</a:t>
            </a:r>
            <a:endParaRPr lang="en-IN" sz="1000" b="1"/>
          </a:p>
        </xdr:txBody>
      </xdr:sp>
      <xdr:pic>
        <xdr:nvPicPr>
          <xdr:cNvPr id="39" name="Picture 38">
            <a:extLst>
              <a:ext uri="{FF2B5EF4-FFF2-40B4-BE49-F238E27FC236}">
                <a16:creationId xmlns:a16="http://schemas.microsoft.com/office/drawing/2014/main" id="{D7165C2A-0358-803D-0293-285CCEF376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3920" y="1760220"/>
            <a:ext cx="61722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>
    <xdr:from>
      <xdr:col>16</xdr:col>
      <xdr:colOff>563880</xdr:colOff>
      <xdr:row>5</xdr:row>
      <xdr:rowOff>22860</xdr:rowOff>
    </xdr:from>
    <xdr:to>
      <xdr:col>20</xdr:col>
      <xdr:colOff>281940</xdr:colOff>
      <xdr:row>10</xdr:row>
      <xdr:rowOff>175260</xdr:rowOff>
    </xdr:to>
    <xdr:grpSp>
      <xdr:nvGrpSpPr>
        <xdr:cNvPr id="40" name="Group 39">
          <a:extLst>
            <a:ext uri="{FF2B5EF4-FFF2-40B4-BE49-F238E27FC236}">
              <a16:creationId xmlns:a16="http://schemas.microsoft.com/office/drawing/2014/main" id="{2FD0B6C4-944C-B5C4-90A5-1D1824741582}"/>
            </a:ext>
          </a:extLst>
        </xdr:cNvPr>
        <xdr:cNvGrpSpPr/>
      </xdr:nvGrpSpPr>
      <xdr:grpSpPr>
        <a:xfrm>
          <a:off x="10317480" y="937260"/>
          <a:ext cx="2156460" cy="1066800"/>
          <a:chOff x="335280" y="937260"/>
          <a:chExt cx="2156460" cy="1066800"/>
        </a:xfrm>
      </xdr:grpSpPr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39DED2AF-E24A-C048-34F8-7589531795AD}"/>
              </a:ext>
            </a:extLst>
          </xdr:cNvPr>
          <xdr:cNvSpPr/>
        </xdr:nvSpPr>
        <xdr:spPr>
          <a:xfrm>
            <a:off x="335280" y="937260"/>
            <a:ext cx="2156460" cy="1066800"/>
          </a:xfrm>
          <a:prstGeom prst="roundRect">
            <a:avLst/>
          </a:prstGeom>
          <a:solidFill>
            <a:schemeClr val="accent4">
              <a:lumMod val="40000"/>
              <a:lumOff val="6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1100"/>
          </a:p>
        </xdr:txBody>
      </xdr:sp>
      <xdr:sp macro="" textlink="">
        <xdr:nvSpPr>
          <xdr:cNvPr id="42" name="Oval 41">
            <a:extLst>
              <a:ext uri="{FF2B5EF4-FFF2-40B4-BE49-F238E27FC236}">
                <a16:creationId xmlns:a16="http://schemas.microsoft.com/office/drawing/2014/main" id="{F11D5D49-BB75-7033-EEB0-93DDE6462ED2}"/>
              </a:ext>
            </a:extLst>
          </xdr:cNvPr>
          <xdr:cNvSpPr/>
        </xdr:nvSpPr>
        <xdr:spPr>
          <a:xfrm>
            <a:off x="426720" y="1143000"/>
            <a:ext cx="495300" cy="670560"/>
          </a:xfrm>
          <a:prstGeom prst="ellipse">
            <a:avLst/>
          </a:prstGeom>
          <a:solidFill>
            <a:schemeClr val="accent4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IN" sz="2400">
              <a:solidFill>
                <a:srgbClr val="FF0000"/>
              </a:solidFill>
            </a:endParaRPr>
          </a:p>
        </xdr:txBody>
      </xdr:sp>
      <xdr:sp macro="" textlink="">
        <xdr:nvSpPr>
          <xdr:cNvPr id="43" name="TextBox 42">
            <a:extLst>
              <a:ext uri="{FF2B5EF4-FFF2-40B4-BE49-F238E27FC236}">
                <a16:creationId xmlns:a16="http://schemas.microsoft.com/office/drawing/2014/main" id="{FC200F3E-C9DF-12D3-A0BF-F953FD20D2C0}"/>
              </a:ext>
            </a:extLst>
          </xdr:cNvPr>
          <xdr:cNvSpPr txBox="1"/>
        </xdr:nvSpPr>
        <xdr:spPr>
          <a:xfrm>
            <a:off x="1028700" y="960120"/>
            <a:ext cx="1211580" cy="3810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800" b="1"/>
              <a:t>Total</a:t>
            </a:r>
            <a:r>
              <a:rPr lang="en-IN" sz="1800"/>
              <a:t> </a:t>
            </a:r>
            <a:r>
              <a:rPr lang="en-IN" sz="1800" b="1"/>
              <a:t>Sales</a:t>
            </a:r>
          </a:p>
        </xdr:txBody>
      </xdr:sp>
      <xdr:sp macro="" textlink="Sheet4!$A$4">
        <xdr:nvSpPr>
          <xdr:cNvPr id="44" name="TextBox 43">
            <a:extLst>
              <a:ext uri="{FF2B5EF4-FFF2-40B4-BE49-F238E27FC236}">
                <a16:creationId xmlns:a16="http://schemas.microsoft.com/office/drawing/2014/main" id="{C6D6FB89-4E9F-043B-6281-6D3375B2ECC1}"/>
              </a:ext>
            </a:extLst>
          </xdr:cNvPr>
          <xdr:cNvSpPr txBox="1"/>
        </xdr:nvSpPr>
        <xdr:spPr>
          <a:xfrm>
            <a:off x="929640" y="1310640"/>
            <a:ext cx="1562100" cy="335280"/>
          </a:xfrm>
          <a:prstGeom prst="rect">
            <a:avLst/>
          </a:prstGeom>
          <a:noFill/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tx1"/>
          </a:fontRef>
        </xdr:style>
        <xdr:txBody>
          <a:bodyPr vertOverflow="clip" horzOverflow="clip" wrap="square" rtlCol="0" anchor="t">
            <a:noAutofit/>
          </a:bodyPr>
          <a:lstStyle/>
          <a:p>
            <a:fld id="{C0D5B636-031D-4C33-844C-7E4BBB858B39}" type="TxLink">
              <a:rPr lang="en-US" sz="2000" b="1" i="0" u="none" strike="noStrike">
                <a:solidFill>
                  <a:srgbClr val="000000"/>
                </a:solidFill>
                <a:latin typeface="Calibri"/>
                <a:ea typeface="Calibri"/>
                <a:cs typeface="Calibri"/>
              </a:rPr>
              <a:t>39262877.52</a:t>
            </a:fld>
            <a:endParaRPr lang="en-US" sz="2000" b="1"/>
          </a:p>
        </xdr:txBody>
      </xdr:sp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55CBD615-3C12-B9F4-F665-37CCD9E66976}"/>
              </a:ext>
            </a:extLst>
          </xdr:cNvPr>
          <xdr:cNvSpPr txBox="1"/>
        </xdr:nvSpPr>
        <xdr:spPr>
          <a:xfrm>
            <a:off x="1455421" y="1737360"/>
            <a:ext cx="1005839" cy="2667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IN" sz="1000" b="1"/>
              <a:t>VS 2023</a:t>
            </a:r>
            <a:r>
              <a:rPr lang="en-IN" sz="1000" b="1" baseline="0"/>
              <a:t> - 2024</a:t>
            </a:r>
            <a:endParaRPr lang="en-IN" sz="1000" b="1"/>
          </a:p>
        </xdr:txBody>
      </xdr:sp>
      <xdr:pic>
        <xdr:nvPicPr>
          <xdr:cNvPr id="46" name="Picture 45">
            <a:extLst>
              <a:ext uri="{FF2B5EF4-FFF2-40B4-BE49-F238E27FC236}">
                <a16:creationId xmlns:a16="http://schemas.microsoft.com/office/drawing/2014/main" id="{5C541350-91F0-B3E1-A87C-8C4D7F6E0B74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883920" y="1760220"/>
            <a:ext cx="617220" cy="190500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</xdr:grpSp>
    <xdr:clientData/>
  </xdr:twoCellAnchor>
  <xdr:twoCellAnchor editAs="oneCell">
    <xdr:from>
      <xdr:col>4</xdr:col>
      <xdr:colOff>381000</xdr:colOff>
      <xdr:row>6</xdr:row>
      <xdr:rowOff>144780</xdr:rowOff>
    </xdr:from>
    <xdr:to>
      <xdr:col>5</xdr:col>
      <xdr:colOff>175260</xdr:colOff>
      <xdr:row>9</xdr:row>
      <xdr:rowOff>0</xdr:rowOff>
    </xdr:to>
    <xdr:pic>
      <xdr:nvPicPr>
        <xdr:cNvPr id="48" name="Graphic 47" descr="Upward trend">
          <a:extLst>
            <a:ext uri="{FF2B5EF4-FFF2-40B4-BE49-F238E27FC236}">
              <a16:creationId xmlns:a16="http://schemas.microsoft.com/office/drawing/2014/main" id="{FD60F023-A007-E4D1-A664-B096615086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2819400" y="1242060"/>
          <a:ext cx="403860" cy="403860"/>
        </a:xfrm>
        <a:prstGeom prst="rect">
          <a:avLst/>
        </a:prstGeom>
      </xdr:spPr>
    </xdr:pic>
    <xdr:clientData/>
  </xdr:twoCellAnchor>
  <xdr:twoCellAnchor editAs="oneCell">
    <xdr:from>
      <xdr:col>8</xdr:col>
      <xdr:colOff>464820</xdr:colOff>
      <xdr:row>7</xdr:row>
      <xdr:rowOff>30480</xdr:rowOff>
    </xdr:from>
    <xdr:to>
      <xdr:col>9</xdr:col>
      <xdr:colOff>274320</xdr:colOff>
      <xdr:row>9</xdr:row>
      <xdr:rowOff>83820</xdr:rowOff>
    </xdr:to>
    <xdr:pic>
      <xdr:nvPicPr>
        <xdr:cNvPr id="50" name="Graphic 49" descr="Presentation with bar chart">
          <a:extLst>
            <a:ext uri="{FF2B5EF4-FFF2-40B4-BE49-F238E27FC236}">
              <a16:creationId xmlns:a16="http://schemas.microsoft.com/office/drawing/2014/main" id="{D176F2CC-E89D-2A22-7A03-6BE3688FE8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96DAC541-7B7A-43D3-8B79-37D633B846F1}">
              <asvg:svgBlip xmlns:asvg="http://schemas.microsoft.com/office/drawing/2016/SVG/main" r:embed="rId5"/>
            </a:ext>
          </a:extLst>
        </a:blip>
        <a:stretch>
          <a:fillRect/>
        </a:stretch>
      </xdr:blipFill>
      <xdr:spPr>
        <a:xfrm>
          <a:off x="5341620" y="1310640"/>
          <a:ext cx="419100" cy="419100"/>
        </a:xfrm>
        <a:prstGeom prst="rect">
          <a:avLst/>
        </a:prstGeom>
      </xdr:spPr>
    </xdr:pic>
    <xdr:clientData/>
  </xdr:twoCellAnchor>
  <xdr:twoCellAnchor editAs="oneCell">
    <xdr:from>
      <xdr:col>12</xdr:col>
      <xdr:colOff>502920</xdr:colOff>
      <xdr:row>6</xdr:row>
      <xdr:rowOff>144780</xdr:rowOff>
    </xdr:from>
    <xdr:to>
      <xdr:col>13</xdr:col>
      <xdr:colOff>403860</xdr:colOff>
      <xdr:row>9</xdr:row>
      <xdr:rowOff>106680</xdr:rowOff>
    </xdr:to>
    <xdr:pic>
      <xdr:nvPicPr>
        <xdr:cNvPr id="52" name="Graphic 51" descr="Box">
          <a:extLst>
            <a:ext uri="{FF2B5EF4-FFF2-40B4-BE49-F238E27FC236}">
              <a16:creationId xmlns:a16="http://schemas.microsoft.com/office/drawing/2014/main" id="{80CE37CB-A2A3-AE5D-C331-78660C5581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7818120" y="1242060"/>
          <a:ext cx="510540" cy="510540"/>
        </a:xfrm>
        <a:prstGeom prst="rect">
          <a:avLst/>
        </a:prstGeom>
      </xdr:spPr>
    </xdr:pic>
    <xdr:clientData/>
  </xdr:twoCellAnchor>
  <xdr:twoCellAnchor editAs="oneCell">
    <xdr:from>
      <xdr:col>17</xdr:col>
      <xdr:colOff>129540</xdr:colOff>
      <xdr:row>6</xdr:row>
      <xdr:rowOff>137160</xdr:rowOff>
    </xdr:from>
    <xdr:to>
      <xdr:col>17</xdr:col>
      <xdr:colOff>518160</xdr:colOff>
      <xdr:row>9</xdr:row>
      <xdr:rowOff>144780</xdr:rowOff>
    </xdr:to>
    <xdr:pic>
      <xdr:nvPicPr>
        <xdr:cNvPr id="54" name="Graphic 53" descr="Business Growth">
          <a:extLst>
            <a:ext uri="{FF2B5EF4-FFF2-40B4-BE49-F238E27FC236}">
              <a16:creationId xmlns:a16="http://schemas.microsoft.com/office/drawing/2014/main" id="{30E55A9D-069A-D8EE-60FF-F640A321D9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492740" y="1234440"/>
          <a:ext cx="388620" cy="556260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ambo" refreshedDate="46324.842504282409" createdVersion="8" refreshedVersion="8" minRefreshableVersion="3" recordCount="15345" xr:uid="{06E32239-D4CD-4E0D-A2E5-E776470936BA}">
  <cacheSource type="worksheet">
    <worksheetSource name="Table1"/>
  </cacheSource>
  <cacheFields count="12">
    <cacheField name="order_id" numFmtId="0">
      <sharedItems/>
    </cacheField>
    <cacheField name="region" numFmtId="0">
      <sharedItems/>
    </cacheField>
    <cacheField name="category" numFmtId="0">
      <sharedItems/>
    </cacheField>
    <cacheField name="sales" numFmtId="0">
      <sharedItems containsSemiMixedTypes="0" containsString="0" containsNumber="1" minValue="100.1" maxValue="4999.87"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/>
    </cacheField>
    <cacheField name="payment_mode" numFmtId="0">
      <sharedItems/>
    </cacheField>
    <cacheField name="profit" numFmtId="0">
      <sharedItems containsSemiMixedTypes="0" containsString="0" containsNumber="1" minValue="5.76" maxValue="1486.66"/>
    </cacheField>
    <cacheField name="cit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s v="East"/>
    <s v="Clothing"/>
    <n v="713.49"/>
    <n v="0.31"/>
    <n v="3"/>
    <d v="2023-03-30T00:00:00"/>
    <d v="2023-04-01T00:00:00"/>
    <s v="Member"/>
    <s v="UPI"/>
    <n v="114.72"/>
    <s v="Pune"/>
  </r>
  <r>
    <s v="ORD100001"/>
    <s v="West"/>
    <s v="Electronics"/>
    <n v="3802.97"/>
    <n v="0.38"/>
    <n v="4"/>
    <d v="2023-08-28T00:00:00"/>
    <d v="2023-09-03T00:00:00"/>
    <s v="Regular"/>
    <s v="Card"/>
    <n v="971.41"/>
    <s v="Hyderabad"/>
  </r>
  <r>
    <s v="ORD100002"/>
    <s v="North"/>
    <s v="Home Care"/>
    <n v="3588.97"/>
    <n v="0.1"/>
    <n v="7"/>
    <d v="2024-03-09T00:00:00"/>
    <d v="2024-03-15T00:00:00"/>
    <s v="Regular"/>
    <s v="Cash"/>
    <n v="769.08"/>
    <s v="Bangalore"/>
  </r>
  <r>
    <s v="ORD100003"/>
    <s v="East"/>
    <s v="Electronics"/>
    <n v="1160.8599999999999"/>
    <n v="0.27"/>
    <n v="5"/>
    <d v="2024-10-13T00:00:00"/>
    <d v="2024-10-19T00:00:00"/>
    <s v="Member"/>
    <s v="UPI"/>
    <n v="71.61"/>
    <s v="Pune"/>
  </r>
  <r>
    <s v="ORD100004"/>
    <s v="East"/>
    <s v="Electronics"/>
    <n v="3071.32"/>
    <n v="0"/>
    <n v="7"/>
    <d v="2023-04-06T00:00:00"/>
    <d v="2023-04-09T00:00:00"/>
    <s v="New"/>
    <s v="Cash"/>
    <n v="621.91999999999996"/>
    <s v="Bangalore"/>
  </r>
  <r>
    <s v="ORD100005"/>
    <s v="West"/>
    <s v="Grocery"/>
    <n v="2566.1799999999998"/>
    <n v="0.02"/>
    <n v="6"/>
    <d v="2023-07-01T00:00:00"/>
    <d v="2023-07-04T00:00:00"/>
    <s v="Member"/>
    <s v="UPI"/>
    <n v="578.94000000000005"/>
    <s v="Mumbai"/>
  </r>
  <r>
    <s v="ORD100006"/>
    <s v="North"/>
    <s v="Personal Care"/>
    <n v="398"/>
    <n v="0.16"/>
    <n v="4"/>
    <d v="2023-07-12T00:00:00"/>
    <d v="2023-07-17T00:00:00"/>
    <s v="New"/>
    <s v="Cash"/>
    <n v="110.31"/>
    <s v="Mumbai"/>
  </r>
  <r>
    <s v="ORD100007"/>
    <s v="North"/>
    <s v="Personal Care"/>
    <n v="1462.95"/>
    <n v="0.23"/>
    <n v="2"/>
    <d v="2023-05-18T00:00:00"/>
    <d v="2023-05-20T00:00:00"/>
    <s v="Regular"/>
    <s v="UPI"/>
    <n v="91.68"/>
    <s v="Bangalore"/>
  </r>
  <r>
    <s v="ORD100008"/>
    <s v="East"/>
    <s v="Personal Care"/>
    <n v="4997.47"/>
    <n v="0.28999999999999998"/>
    <n v="6"/>
    <d v="2024-01-05T00:00:00"/>
    <d v="2024-01-08T00:00:00"/>
    <s v="Regular"/>
    <s v="Card"/>
    <n v="995.78"/>
    <s v="Delhi"/>
  </r>
  <r>
    <s v="ORD100009"/>
    <s v="South"/>
    <s v="Grocery"/>
    <n v="587.72"/>
    <n v="0.44"/>
    <n v="6"/>
    <d v="2024-08-10T00:00:00"/>
    <d v="2024-08-17T00:00:00"/>
    <s v="New"/>
    <s v="Cash"/>
    <n v="102.96"/>
    <s v="Pune"/>
  </r>
  <r>
    <s v="ORD100010"/>
    <s v="East"/>
    <s v="Clothing"/>
    <n v="2581.42"/>
    <n v="0.39"/>
    <n v="6"/>
    <d v="2024-05-07T00:00:00"/>
    <d v="2024-05-08T00:00:00"/>
    <s v="Regular"/>
    <s v="Cash"/>
    <n v="542.82000000000005"/>
    <s v="Bangalore"/>
  </r>
  <r>
    <s v="ORD100011"/>
    <s v="East"/>
    <s v="Clothing"/>
    <n v="4261.74"/>
    <n v="0.15"/>
    <n v="1"/>
    <d v="2023-09-02T00:00:00"/>
    <d v="2023-09-03T00:00:00"/>
    <s v="New"/>
    <s v="UPI"/>
    <n v="1028.47"/>
    <s v="Pune"/>
  </r>
  <r>
    <s v="ORD100012"/>
    <s v="East"/>
    <s v="Home Care"/>
    <n v="1573.19"/>
    <n v="0.37"/>
    <n v="6"/>
    <d v="2024-02-09T00:00:00"/>
    <d v="2024-02-16T00:00:00"/>
    <s v="New"/>
    <s v="Cash"/>
    <n v="131.5"/>
    <s v="Bangalore"/>
  </r>
  <r>
    <s v="ORD100013"/>
    <s v="East"/>
    <s v="Clothing"/>
    <n v="1377.47"/>
    <n v="0.27"/>
    <n v="2"/>
    <d v="2023-05-28T00:00:00"/>
    <d v="2023-05-29T00:00:00"/>
    <s v="Member"/>
    <s v="Cash"/>
    <n v="255.49"/>
    <s v="Delhi"/>
  </r>
  <r>
    <s v="ORD100014"/>
    <s v="West"/>
    <s v="Clothing"/>
    <n v="4464.8900000000003"/>
    <n v="0.39"/>
    <n v="5"/>
    <d v="2024-01-05T00:00:00"/>
    <d v="2024-01-12T00:00:00"/>
    <s v="Regular"/>
    <s v="UPI"/>
    <n v="804.36"/>
    <s v="Pune"/>
  </r>
  <r>
    <s v="ORD100015"/>
    <s v="North"/>
    <s v="Personal Care"/>
    <n v="1593.67"/>
    <n v="0.21"/>
    <n v="7"/>
    <d v="2024-10-18T00:00:00"/>
    <d v="2024-10-22T00:00:00"/>
    <s v="Member"/>
    <s v="Card"/>
    <n v="284.91000000000003"/>
    <s v="Chennai"/>
  </r>
  <r>
    <s v="ORD100016"/>
    <s v="West"/>
    <s v="Electronics"/>
    <n v="3292.32"/>
    <n v="0.05"/>
    <n v="1"/>
    <d v="2023-04-26T00:00:00"/>
    <d v="2023-04-27T00:00:00"/>
    <s v="Member"/>
    <s v="Card"/>
    <n v="504.83"/>
    <s v="Mumbai"/>
  </r>
  <r>
    <s v="ORD100017"/>
    <s v="West"/>
    <s v="Clothing"/>
    <n v="3727.53"/>
    <n v="0.31"/>
    <n v="5"/>
    <d v="2023-10-29T00:00:00"/>
    <d v="2023-11-05T00:00:00"/>
    <s v="Regular"/>
    <s v="Card"/>
    <n v="978.07"/>
    <s v="Chennai"/>
  </r>
  <r>
    <s v="ORD100018"/>
    <s v="West"/>
    <s v="Clothing"/>
    <n v="3964.23"/>
    <n v="0.28000000000000003"/>
    <n v="9"/>
    <d v="2024-06-05T00:00:00"/>
    <d v="2024-06-08T00:00:00"/>
    <s v="Member"/>
    <s v="UPI"/>
    <n v="260.95"/>
    <s v="Bangalore"/>
  </r>
  <r>
    <s v="ORD100019"/>
    <s v="East"/>
    <s v="Grocery"/>
    <n v="4974.32"/>
    <n v="0.48"/>
    <n v="3"/>
    <d v="2023-05-01T00:00:00"/>
    <d v="2023-05-05T00:00:00"/>
    <s v="Regular"/>
    <s v="Card"/>
    <n v="727.29"/>
    <s v="Delhi"/>
  </r>
  <r>
    <s v="ORD100020"/>
    <s v="South"/>
    <s v="Home Care"/>
    <n v="4035.64"/>
    <n v="0.08"/>
    <n v="2"/>
    <d v="2024-10-21T00:00:00"/>
    <d v="2024-10-28T00:00:00"/>
    <s v="Regular"/>
    <s v="Cash"/>
    <n v="798.81"/>
    <s v="Delhi"/>
  </r>
  <r>
    <s v="ORD100021"/>
    <s v="North"/>
    <s v="Grocery"/>
    <n v="3319.36"/>
    <n v="0.33"/>
    <n v="2"/>
    <d v="2023-08-15T00:00:00"/>
    <d v="2023-08-21T00:00:00"/>
    <s v="Member"/>
    <s v="Cash"/>
    <n v="920.22"/>
    <s v="Bangalore"/>
  </r>
  <r>
    <s v="ORD100022"/>
    <s v="South"/>
    <s v="Personal Care"/>
    <n v="4487.7700000000004"/>
    <n v="0.24"/>
    <n v="3"/>
    <d v="2024-12-31T00:00:00"/>
    <d v="2025-01-02T00:00:00"/>
    <s v="Regular"/>
    <s v="Card"/>
    <n v="931.37"/>
    <s v="Pune"/>
  </r>
  <r>
    <s v="ORD100023"/>
    <s v="West"/>
    <s v="Electronics"/>
    <n v="4538.1499999999996"/>
    <n v="0.19"/>
    <n v="1"/>
    <d v="2023-03-20T00:00:00"/>
    <d v="2023-03-23T00:00:00"/>
    <s v="Regular"/>
    <s v="Cash"/>
    <n v="375.7"/>
    <s v="Delhi"/>
  </r>
  <r>
    <s v="ORD100024"/>
    <s v="West"/>
    <s v="Home Care"/>
    <n v="4868.5200000000004"/>
    <n v="0.4"/>
    <n v="2"/>
    <d v="2023-12-12T00:00:00"/>
    <d v="2023-12-13T00:00:00"/>
    <s v="Regular"/>
    <s v="Cash"/>
    <n v="1072.26"/>
    <s v="Mumbai"/>
  </r>
  <r>
    <s v="ORD100025"/>
    <s v="South"/>
    <s v="Grocery"/>
    <n v="3904.68"/>
    <n v="0.41"/>
    <n v="6"/>
    <d v="2023-05-20T00:00:00"/>
    <d v="2023-05-26T00:00:00"/>
    <s v="Regular"/>
    <s v="Card"/>
    <n v="526.66"/>
    <s v="Hyderabad"/>
  </r>
  <r>
    <s v="ORD100026"/>
    <s v="South"/>
    <s v="Clothing"/>
    <n v="1055.1400000000001"/>
    <n v="0.36"/>
    <n v="8"/>
    <d v="2024-06-19T00:00:00"/>
    <d v="2024-06-25T00:00:00"/>
    <s v="Member"/>
    <s v="UPI"/>
    <n v="207.61"/>
    <s v="Chennai"/>
  </r>
  <r>
    <s v="ORD100027"/>
    <s v="South"/>
    <s v="Clothing"/>
    <n v="3578.05"/>
    <n v="0.04"/>
    <n v="4"/>
    <d v="2023-10-16T00:00:00"/>
    <d v="2023-10-18T00:00:00"/>
    <s v="New"/>
    <s v="Card"/>
    <n v="689.74"/>
    <s v="Mumbai"/>
  </r>
  <r>
    <s v="ORD100028"/>
    <s v="West"/>
    <s v="Home Care"/>
    <n v="468.13"/>
    <n v="0.17"/>
    <n v="2"/>
    <d v="2023-11-25T00:00:00"/>
    <d v="2023-12-01T00:00:00"/>
    <s v="Member"/>
    <s v="UPI"/>
    <n v="43.58"/>
    <s v="Hyderabad"/>
  </r>
  <r>
    <s v="ORD100029"/>
    <s v="West"/>
    <s v="Clothing"/>
    <n v="1658.02"/>
    <n v="0.02"/>
    <n v="5"/>
    <d v="2024-03-05T00:00:00"/>
    <d v="2024-03-06T00:00:00"/>
    <s v="New"/>
    <s v="Cash"/>
    <n v="422.33"/>
    <s v="Delhi"/>
  </r>
  <r>
    <s v="ORD100030"/>
    <s v="North"/>
    <s v="Grocery"/>
    <n v="667.46"/>
    <n v="0.17"/>
    <n v="3"/>
    <d v="2023-04-10T00:00:00"/>
    <d v="2023-04-15T00:00:00"/>
    <s v="New"/>
    <s v="Card"/>
    <n v="123.49"/>
    <s v="Pune"/>
  </r>
  <r>
    <s v="ORD100031"/>
    <s v="North"/>
    <s v="Grocery"/>
    <n v="4754.72"/>
    <n v="0.32"/>
    <n v="5"/>
    <d v="2024-08-23T00:00:00"/>
    <d v="2024-08-27T00:00:00"/>
    <s v="New"/>
    <s v="Cash"/>
    <n v="697.03"/>
    <s v="Chennai"/>
  </r>
  <r>
    <s v="ORD100032"/>
    <s v="West"/>
    <s v="Clothing"/>
    <n v="1759.9"/>
    <n v="0.26"/>
    <n v="3"/>
    <d v="2023-01-07T00:00:00"/>
    <d v="2023-01-13T00:00:00"/>
    <s v="Regular"/>
    <s v="Cash"/>
    <n v="178.58"/>
    <s v="Delhi"/>
  </r>
  <r>
    <s v="ORD100033"/>
    <s v="South"/>
    <s v="Clothing"/>
    <n v="3594.76"/>
    <n v="0.35"/>
    <n v="4"/>
    <d v="2023-06-20T00:00:00"/>
    <d v="2023-06-22T00:00:00"/>
    <s v="New"/>
    <s v="UPI"/>
    <n v="1002.97"/>
    <s v="Delhi"/>
  </r>
  <r>
    <s v="ORD100034"/>
    <s v="South"/>
    <s v="Personal Care"/>
    <n v="2899.46"/>
    <n v="0.28000000000000003"/>
    <n v="5"/>
    <d v="2023-09-20T00:00:00"/>
    <d v="2023-09-21T00:00:00"/>
    <s v="Regular"/>
    <s v="Cash"/>
    <n v="320.43"/>
    <s v="Bangalore"/>
  </r>
  <r>
    <s v="ORD100035"/>
    <s v="North"/>
    <s v="Electronics"/>
    <n v="626.80999999999995"/>
    <n v="0.28000000000000003"/>
    <n v="7"/>
    <d v="2024-01-07T00:00:00"/>
    <d v="2024-01-12T00:00:00"/>
    <s v="Regular"/>
    <s v="UPI"/>
    <n v="177.84"/>
    <s v="Mumbai"/>
  </r>
  <r>
    <s v="ORD100036"/>
    <s v="West"/>
    <s v="Home Care"/>
    <n v="2850.59"/>
    <n v="0.26"/>
    <n v="2"/>
    <d v="2024-06-27T00:00:00"/>
    <d v="2024-07-01T00:00:00"/>
    <s v="Regular"/>
    <s v="Card"/>
    <n v="528.38"/>
    <s v="Chennai"/>
  </r>
  <r>
    <s v="ORD100037"/>
    <s v="North"/>
    <s v="Grocery"/>
    <n v="3339.02"/>
    <n v="0.18"/>
    <n v="6"/>
    <d v="2024-12-25T00:00:00"/>
    <d v="2024-12-26T00:00:00"/>
    <s v="Member"/>
    <s v="Cash"/>
    <n v="586.69000000000005"/>
    <s v="Hyderabad"/>
  </r>
  <r>
    <s v="ORD100038"/>
    <s v="North"/>
    <s v="Home Care"/>
    <n v="4419.43"/>
    <n v="0.22"/>
    <n v="6"/>
    <d v="2024-05-11T00:00:00"/>
    <d v="2024-05-14T00:00:00"/>
    <s v="New"/>
    <s v="UPI"/>
    <n v="742.22"/>
    <s v="Pune"/>
  </r>
  <r>
    <s v="ORD100039"/>
    <s v="East"/>
    <s v="Personal Care"/>
    <n v="443.42"/>
    <n v="0.06"/>
    <n v="6"/>
    <d v="2023-02-28T00:00:00"/>
    <d v="2023-03-05T00:00:00"/>
    <s v="Member"/>
    <s v="Card"/>
    <n v="119.91"/>
    <s v="Bangalore"/>
  </r>
  <r>
    <s v="ORD100040"/>
    <s v="East"/>
    <s v="Grocery"/>
    <n v="1548.61"/>
    <n v="0.42"/>
    <n v="7"/>
    <d v="2023-12-01T00:00:00"/>
    <d v="2023-12-03T00:00:00"/>
    <s v="Regular"/>
    <s v="Cash"/>
    <n v="392.57"/>
    <s v="Pune"/>
  </r>
  <r>
    <s v="ORD100041"/>
    <s v="East"/>
    <s v="Personal Care"/>
    <n v="3492.47"/>
    <n v="0.44"/>
    <n v="3"/>
    <d v="2023-01-30T00:00:00"/>
    <d v="2023-01-31T00:00:00"/>
    <s v="Member"/>
    <s v="Card"/>
    <n v="765.08"/>
    <s v="Mumbai"/>
  </r>
  <r>
    <s v="ORD100042"/>
    <s v="South"/>
    <s v="Personal Care"/>
    <n v="268.23"/>
    <n v="0.38"/>
    <n v="5"/>
    <d v="2023-09-17T00:00:00"/>
    <d v="2023-09-19T00:00:00"/>
    <s v="Regular"/>
    <s v="Cash"/>
    <n v="48.54"/>
    <s v="Hyderabad"/>
  </r>
  <r>
    <s v="ORD100043"/>
    <s v="West"/>
    <s v="Clothing"/>
    <n v="1097.4100000000001"/>
    <n v="0.28999999999999998"/>
    <n v="9"/>
    <d v="2024-06-29T00:00:00"/>
    <d v="2024-07-02T00:00:00"/>
    <s v="Member"/>
    <s v="Cash"/>
    <n v="235.05"/>
    <s v="Mumbai"/>
  </r>
  <r>
    <s v="ORD100044"/>
    <s v="West"/>
    <s v="Home Care"/>
    <n v="1171.48"/>
    <n v="0.28000000000000003"/>
    <n v="9"/>
    <d v="2023-05-17T00:00:00"/>
    <d v="2023-05-19T00:00:00"/>
    <s v="Regular"/>
    <s v="Card"/>
    <n v="129.80000000000001"/>
    <s v="Chennai"/>
  </r>
  <r>
    <s v="ORD100045"/>
    <s v="West"/>
    <s v="Home Care"/>
    <n v="3379.7"/>
    <n v="0.24"/>
    <n v="7"/>
    <d v="2023-11-12T00:00:00"/>
    <d v="2023-11-17T00:00:00"/>
    <s v="Regular"/>
    <s v="Cash"/>
    <n v="588.79"/>
    <s v="Chennai"/>
  </r>
  <r>
    <s v="ORD100046"/>
    <s v="West"/>
    <s v="Clothing"/>
    <n v="1501.21"/>
    <n v="0.12"/>
    <n v="9"/>
    <d v="2024-04-04T00:00:00"/>
    <d v="2024-04-08T00:00:00"/>
    <s v="Member"/>
    <s v="Card"/>
    <n v="127.89"/>
    <s v="Pune"/>
  </r>
  <r>
    <s v="ORD100047"/>
    <s v="East"/>
    <s v="Home Care"/>
    <n v="3038.02"/>
    <n v="0.19"/>
    <n v="3"/>
    <d v="2024-02-12T00:00:00"/>
    <d v="2024-02-19T00:00:00"/>
    <s v="Regular"/>
    <s v="Cash"/>
    <n v="249.34"/>
    <s v="Chennai"/>
  </r>
  <r>
    <s v="ORD100048"/>
    <s v="South"/>
    <s v="Clothing"/>
    <n v="4830.21"/>
    <n v="0.49"/>
    <n v="7"/>
    <d v="2024-09-18T00:00:00"/>
    <d v="2024-09-25T00:00:00"/>
    <s v="New"/>
    <s v="Cash"/>
    <n v="1097.26"/>
    <s v="Chennai"/>
  </r>
  <r>
    <s v="ORD100049"/>
    <s v="South"/>
    <s v="Grocery"/>
    <n v="3986.89"/>
    <n v="7.0000000000000007E-2"/>
    <n v="1"/>
    <d v="2023-07-02T00:00:00"/>
    <d v="2023-07-03T00:00:00"/>
    <s v="Member"/>
    <s v="Cash"/>
    <n v="1139.21"/>
    <s v="Hyderabad"/>
  </r>
  <r>
    <s v="ORD100050"/>
    <s v="East"/>
    <s v="Personal Care"/>
    <n v="1731.22"/>
    <n v="0.27"/>
    <n v="7"/>
    <d v="2023-09-04T00:00:00"/>
    <d v="2023-09-11T00:00:00"/>
    <s v="Member"/>
    <s v="UPI"/>
    <n v="433.9"/>
    <s v="Bangalore"/>
  </r>
  <r>
    <s v="ORD100051"/>
    <s v="South"/>
    <s v="Personal Care"/>
    <n v="2414.7600000000002"/>
    <n v="0.43"/>
    <n v="3"/>
    <d v="2023-01-29T00:00:00"/>
    <d v="2023-02-04T00:00:00"/>
    <s v="Regular"/>
    <s v="Cash"/>
    <n v="687.58"/>
    <s v="Hyderabad"/>
  </r>
  <r>
    <s v="ORD100052"/>
    <s v="East"/>
    <s v="Home Care"/>
    <n v="1083.3"/>
    <n v="0.23"/>
    <n v="3"/>
    <d v="2023-11-06T00:00:00"/>
    <d v="2023-11-10T00:00:00"/>
    <s v="Member"/>
    <s v="Cash"/>
    <n v="114.25"/>
    <s v="Mumbai"/>
  </r>
  <r>
    <s v="ORD100053"/>
    <s v="West"/>
    <s v="Electronics"/>
    <n v="177.03"/>
    <n v="0.3"/>
    <n v="7"/>
    <d v="2023-06-28T00:00:00"/>
    <d v="2023-06-29T00:00:00"/>
    <s v="New"/>
    <s v="UPI"/>
    <n v="20.43"/>
    <s v="Hyderabad"/>
  </r>
  <r>
    <s v="ORD100054"/>
    <s v="East"/>
    <s v="Personal Care"/>
    <n v="1519.61"/>
    <n v="0.41"/>
    <n v="8"/>
    <d v="2024-05-19T00:00:00"/>
    <d v="2024-05-26T00:00:00"/>
    <s v="Member"/>
    <s v="UPI"/>
    <n v="237.01"/>
    <s v="Delhi"/>
  </r>
  <r>
    <s v="ORD100055"/>
    <s v="West"/>
    <s v="Clothing"/>
    <n v="1910.1"/>
    <n v="0.27"/>
    <n v="4"/>
    <d v="2024-01-12T00:00:00"/>
    <d v="2024-01-14T00:00:00"/>
    <s v="New"/>
    <s v="Cash"/>
    <n v="278.48"/>
    <s v="Pune"/>
  </r>
  <r>
    <s v="ORD100056"/>
    <s v="West"/>
    <s v="Electronics"/>
    <n v="2865.4"/>
    <n v="0.37"/>
    <n v="1"/>
    <d v="2023-10-05T00:00:00"/>
    <d v="2023-10-07T00:00:00"/>
    <s v="Member"/>
    <s v="Cash"/>
    <n v="356.81"/>
    <s v="Pune"/>
  </r>
  <r>
    <s v="ORD100057"/>
    <s v="North"/>
    <s v="Electronics"/>
    <n v="4725.93"/>
    <n v="0.17"/>
    <n v="5"/>
    <d v="2024-04-27T00:00:00"/>
    <d v="2024-05-04T00:00:00"/>
    <s v="New"/>
    <s v="Cash"/>
    <n v="581.75"/>
    <s v="Chennai"/>
  </r>
  <r>
    <s v="ORD100058"/>
    <s v="East"/>
    <s v="Personal Care"/>
    <n v="4744.4799999999996"/>
    <n v="0.37"/>
    <n v="4"/>
    <d v="2023-10-03T00:00:00"/>
    <d v="2023-10-08T00:00:00"/>
    <s v="Member"/>
    <s v="Card"/>
    <n v="1320.22"/>
    <s v="Bangalore"/>
  </r>
  <r>
    <s v="ORD100059"/>
    <s v="North"/>
    <s v="Personal Care"/>
    <n v="443.48"/>
    <n v="0.02"/>
    <n v="9"/>
    <d v="2023-10-20T00:00:00"/>
    <d v="2023-10-22T00:00:00"/>
    <s v="New"/>
    <s v="Card"/>
    <n v="42.23"/>
    <s v="Delhi"/>
  </r>
  <r>
    <s v="ORD100060"/>
    <s v="East"/>
    <s v="Personal Care"/>
    <n v="3111.76"/>
    <n v="0.08"/>
    <n v="3"/>
    <d v="2023-05-08T00:00:00"/>
    <d v="2023-05-11T00:00:00"/>
    <s v="Regular"/>
    <s v="Card"/>
    <n v="835.81"/>
    <s v="Bangalore"/>
  </r>
  <r>
    <s v="ORD100061"/>
    <s v="East"/>
    <s v="Clothing"/>
    <n v="307.52999999999997"/>
    <n v="0.32"/>
    <n v="4"/>
    <d v="2023-11-03T00:00:00"/>
    <d v="2023-11-08T00:00:00"/>
    <s v="Member"/>
    <s v="Cash"/>
    <n v="54.58"/>
    <s v="Pune"/>
  </r>
  <r>
    <s v="ORD100062"/>
    <s v="North"/>
    <s v="Electronics"/>
    <n v="3275.6"/>
    <n v="0.22"/>
    <n v="3"/>
    <d v="2023-03-14T00:00:00"/>
    <d v="2023-03-15T00:00:00"/>
    <s v="Member"/>
    <s v="Cash"/>
    <n v="922.83"/>
    <s v="Chennai"/>
  </r>
  <r>
    <s v="ORD100063"/>
    <s v="North"/>
    <s v="Home Care"/>
    <n v="676.75"/>
    <n v="0.41"/>
    <n v="3"/>
    <d v="2024-01-08T00:00:00"/>
    <d v="2024-01-10T00:00:00"/>
    <s v="New"/>
    <s v="Card"/>
    <n v="36.86"/>
    <s v="Mumbai"/>
  </r>
  <r>
    <s v="ORD100064"/>
    <s v="East"/>
    <s v="Clothing"/>
    <n v="4737.37"/>
    <n v="0.17"/>
    <n v="7"/>
    <d v="2024-12-26T00:00:00"/>
    <d v="2024-12-27T00:00:00"/>
    <s v="Member"/>
    <s v="UPI"/>
    <n v="499.78"/>
    <s v="Bangalore"/>
  </r>
  <r>
    <s v="ORD100065"/>
    <s v="South"/>
    <s v="Grocery"/>
    <n v="4335.26"/>
    <n v="0.38"/>
    <n v="5"/>
    <d v="2024-03-09T00:00:00"/>
    <d v="2024-03-11T00:00:00"/>
    <s v="New"/>
    <s v="UPI"/>
    <n v="757.48"/>
    <s v="Delhi"/>
  </r>
  <r>
    <s v="ORD100066"/>
    <s v="West"/>
    <s v="Personal Care"/>
    <n v="209.41"/>
    <n v="7.0000000000000007E-2"/>
    <n v="5"/>
    <d v="2024-12-20T00:00:00"/>
    <d v="2024-12-25T00:00:00"/>
    <s v="Regular"/>
    <s v="Cash"/>
    <n v="17.88"/>
    <s v="Pune"/>
  </r>
  <r>
    <s v="ORD100067"/>
    <s v="North"/>
    <s v="Electronics"/>
    <n v="3932.45"/>
    <n v="0.47"/>
    <n v="4"/>
    <d v="2023-03-03T00:00:00"/>
    <d v="2023-03-09T00:00:00"/>
    <s v="New"/>
    <s v="Cash"/>
    <n v="408.02"/>
    <s v="Bangalore"/>
  </r>
  <r>
    <s v="ORD100068"/>
    <s v="West"/>
    <s v="Clothing"/>
    <n v="3215.9"/>
    <n v="0.21"/>
    <n v="8"/>
    <d v="2023-02-13T00:00:00"/>
    <d v="2023-02-16T00:00:00"/>
    <s v="Member"/>
    <s v="Cash"/>
    <n v="542.05999999999995"/>
    <s v="Delhi"/>
  </r>
  <r>
    <s v="ORD100069"/>
    <s v="South"/>
    <s v="Grocery"/>
    <n v="2527.31"/>
    <n v="0.12"/>
    <n v="1"/>
    <d v="2024-01-05T00:00:00"/>
    <d v="2024-01-06T00:00:00"/>
    <s v="Regular"/>
    <s v="Card"/>
    <n v="611.45000000000005"/>
    <s v="Pune"/>
  </r>
  <r>
    <s v="ORD100070"/>
    <s v="South"/>
    <s v="Clothing"/>
    <n v="3052.91"/>
    <n v="0.39"/>
    <n v="9"/>
    <d v="2024-06-06T00:00:00"/>
    <d v="2024-06-10T00:00:00"/>
    <s v="New"/>
    <s v="Card"/>
    <n v="752"/>
    <s v="Delhi"/>
  </r>
  <r>
    <s v="ORD100071"/>
    <s v="South"/>
    <s v="Clothing"/>
    <n v="3423.43"/>
    <n v="0.47"/>
    <n v="9"/>
    <d v="2024-11-24T00:00:00"/>
    <d v="2024-11-26T00:00:00"/>
    <s v="New"/>
    <s v="Card"/>
    <n v="698.02"/>
    <s v="Bangalore"/>
  </r>
  <r>
    <s v="ORD100072"/>
    <s v="North"/>
    <s v="Home Care"/>
    <n v="4433.84"/>
    <n v="0.46"/>
    <n v="5"/>
    <d v="2024-11-25T00:00:00"/>
    <d v="2024-11-30T00:00:00"/>
    <s v="Regular"/>
    <s v="Cash"/>
    <n v="1229.3"/>
    <s v="Chennai"/>
  </r>
  <r>
    <s v="ORD100073"/>
    <s v="South"/>
    <s v="Home Care"/>
    <n v="3860.05"/>
    <n v="0.12"/>
    <n v="1"/>
    <d v="2023-03-02T00:00:00"/>
    <d v="2023-03-09T00:00:00"/>
    <s v="Member"/>
    <s v="UPI"/>
    <n v="800.39"/>
    <s v="Bangalore"/>
  </r>
  <r>
    <s v="ORD100074"/>
    <s v="North"/>
    <s v="Clothing"/>
    <n v="2919.35"/>
    <n v="0.34"/>
    <n v="2"/>
    <d v="2024-04-27T00:00:00"/>
    <d v="2024-04-28T00:00:00"/>
    <s v="Member"/>
    <s v="Card"/>
    <n v="163.35"/>
    <s v="Chennai"/>
  </r>
  <r>
    <s v="ORD100075"/>
    <s v="South"/>
    <s v="Grocery"/>
    <n v="4140.62"/>
    <n v="0.27"/>
    <n v="2"/>
    <d v="2023-06-29T00:00:00"/>
    <d v="2023-07-06T00:00:00"/>
    <s v="Member"/>
    <s v="UPI"/>
    <n v="743.22"/>
    <s v="Bangalore"/>
  </r>
  <r>
    <s v="ORD100076"/>
    <s v="West"/>
    <s v="Electronics"/>
    <n v="4935.92"/>
    <n v="0.36"/>
    <n v="6"/>
    <d v="2024-09-26T00:00:00"/>
    <d v="2024-10-01T00:00:00"/>
    <s v="Regular"/>
    <s v="UPI"/>
    <n v="1440.78"/>
    <s v="Delhi"/>
  </r>
  <r>
    <s v="ORD100077"/>
    <s v="West"/>
    <s v="Electronics"/>
    <n v="1570.89"/>
    <n v="0.24"/>
    <n v="9"/>
    <d v="2023-01-22T00:00:00"/>
    <d v="2023-01-23T00:00:00"/>
    <s v="New"/>
    <s v="UPI"/>
    <n v="336.22"/>
    <s v="Delhi"/>
  </r>
  <r>
    <s v="ORD100078"/>
    <s v="East"/>
    <s v="Personal Care"/>
    <n v="680.26"/>
    <n v="0.23"/>
    <n v="3"/>
    <d v="2024-05-29T00:00:00"/>
    <d v="2024-06-01T00:00:00"/>
    <s v="Regular"/>
    <s v="UPI"/>
    <n v="151.09"/>
    <s v="Bangalore"/>
  </r>
  <r>
    <s v="ORD100079"/>
    <s v="West"/>
    <s v="Personal Care"/>
    <n v="3684.1"/>
    <n v="0.44"/>
    <n v="8"/>
    <d v="2024-12-16T00:00:00"/>
    <d v="2024-12-23T00:00:00"/>
    <s v="New"/>
    <s v="UPI"/>
    <n v="289.32"/>
    <s v="Pune"/>
  </r>
  <r>
    <s v="ORD100080"/>
    <s v="East"/>
    <s v="Electronics"/>
    <n v="4895.12"/>
    <n v="0.44"/>
    <n v="2"/>
    <d v="2024-11-28T00:00:00"/>
    <d v="2024-12-04T00:00:00"/>
    <s v="Regular"/>
    <s v="Card"/>
    <n v="684.94"/>
    <s v="Chennai"/>
  </r>
  <r>
    <s v="ORD100081"/>
    <s v="West"/>
    <s v="Clothing"/>
    <n v="671.86"/>
    <n v="0.39"/>
    <n v="5"/>
    <d v="2024-11-13T00:00:00"/>
    <d v="2024-11-15T00:00:00"/>
    <s v="New"/>
    <s v="UPI"/>
    <n v="175.75"/>
    <s v="Hyderabad"/>
  </r>
  <r>
    <s v="ORD100082"/>
    <s v="North"/>
    <s v="Clothing"/>
    <n v="2215.37"/>
    <n v="0.35"/>
    <n v="4"/>
    <d v="2024-07-26T00:00:00"/>
    <d v="2024-08-02T00:00:00"/>
    <s v="New"/>
    <s v="Cash"/>
    <n v="171.87"/>
    <s v="Mumbai"/>
  </r>
  <r>
    <s v="ORD100083"/>
    <s v="West"/>
    <s v="Home Care"/>
    <n v="405.11"/>
    <n v="0.34"/>
    <n v="5"/>
    <d v="2023-12-15T00:00:00"/>
    <d v="2023-12-16T00:00:00"/>
    <s v="Regular"/>
    <s v="Card"/>
    <n v="105.25"/>
    <s v="Hyderabad"/>
  </r>
  <r>
    <s v="ORD100084"/>
    <s v="East"/>
    <s v="Home Care"/>
    <n v="3905.01"/>
    <n v="0.03"/>
    <n v="4"/>
    <d v="2024-07-18T00:00:00"/>
    <d v="2024-07-25T00:00:00"/>
    <s v="Regular"/>
    <s v="UPI"/>
    <n v="754.77"/>
    <s v="Hyderabad"/>
  </r>
  <r>
    <s v="ORD100085"/>
    <s v="East"/>
    <s v="Personal Care"/>
    <n v="4748.67"/>
    <n v="0.37"/>
    <n v="1"/>
    <d v="2024-11-03T00:00:00"/>
    <d v="2024-11-07T00:00:00"/>
    <s v="Regular"/>
    <s v="UPI"/>
    <n v="705.01"/>
    <s v="Pune"/>
  </r>
  <r>
    <s v="ORD100086"/>
    <s v="South"/>
    <s v="Electronics"/>
    <n v="2545.0700000000002"/>
    <n v="0.32"/>
    <n v="1"/>
    <d v="2023-08-12T00:00:00"/>
    <d v="2023-08-14T00:00:00"/>
    <s v="New"/>
    <s v="Card"/>
    <n v="719.11"/>
    <s v="Delhi"/>
  </r>
  <r>
    <s v="ORD100087"/>
    <s v="North"/>
    <s v="Clothing"/>
    <n v="2106.65"/>
    <n v="0.15"/>
    <n v="6"/>
    <d v="2024-06-20T00:00:00"/>
    <d v="2024-06-22T00:00:00"/>
    <s v="Regular"/>
    <s v="UPI"/>
    <n v="120.84"/>
    <s v="Delhi"/>
  </r>
  <r>
    <s v="ORD100088"/>
    <s v="West"/>
    <s v="Electronics"/>
    <n v="4547.82"/>
    <n v="0.41"/>
    <n v="8"/>
    <d v="2023-11-02T00:00:00"/>
    <d v="2023-11-07T00:00:00"/>
    <s v="New"/>
    <s v="Cash"/>
    <n v="1281.0999999999999"/>
    <s v="Chennai"/>
  </r>
  <r>
    <s v="ORD100089"/>
    <s v="South"/>
    <s v="Grocery"/>
    <n v="753.6"/>
    <n v="0.42"/>
    <n v="7"/>
    <d v="2023-10-30T00:00:00"/>
    <d v="2023-11-01T00:00:00"/>
    <s v="New"/>
    <s v="UPI"/>
    <n v="203.17"/>
    <s v="Mumbai"/>
  </r>
  <r>
    <s v="ORD100090"/>
    <s v="West"/>
    <s v="Electronics"/>
    <n v="4468.76"/>
    <n v="0.47"/>
    <n v="4"/>
    <d v="2024-09-25T00:00:00"/>
    <d v="2024-09-26T00:00:00"/>
    <s v="Regular"/>
    <s v="Card"/>
    <n v="1325.93"/>
    <s v="Mumbai"/>
  </r>
  <r>
    <s v="ORD100091"/>
    <s v="West"/>
    <s v="Grocery"/>
    <n v="2021.42"/>
    <n v="0.21"/>
    <n v="5"/>
    <d v="2024-11-28T00:00:00"/>
    <d v="2024-12-01T00:00:00"/>
    <s v="Member"/>
    <s v="Card"/>
    <n v="311.67"/>
    <s v="Hyderabad"/>
  </r>
  <r>
    <s v="ORD100092"/>
    <s v="South"/>
    <s v="Home Care"/>
    <n v="2841.09"/>
    <n v="0.28000000000000003"/>
    <n v="8"/>
    <d v="2023-12-22T00:00:00"/>
    <d v="2023-12-23T00:00:00"/>
    <s v="Member"/>
    <s v="Card"/>
    <n v="469.27"/>
    <s v="Chennai"/>
  </r>
  <r>
    <s v="ORD100093"/>
    <s v="South"/>
    <s v="Home Care"/>
    <n v="2688.63"/>
    <n v="0.45"/>
    <n v="6"/>
    <d v="2024-07-31T00:00:00"/>
    <d v="2024-08-06T00:00:00"/>
    <s v="New"/>
    <s v="Cash"/>
    <n v="608.51"/>
    <s v="Mumbai"/>
  </r>
  <r>
    <s v="ORD100094"/>
    <s v="South"/>
    <s v="Personal Care"/>
    <n v="3118.3"/>
    <n v="0.16"/>
    <n v="8"/>
    <d v="2024-12-19T00:00:00"/>
    <d v="2024-12-21T00:00:00"/>
    <s v="New"/>
    <s v="UPI"/>
    <n v="241.86"/>
    <s v="Bangalore"/>
  </r>
  <r>
    <s v="ORD100095"/>
    <s v="South"/>
    <s v="Electronics"/>
    <n v="4716.3999999999996"/>
    <n v="0.4"/>
    <n v="6"/>
    <d v="2023-09-26T00:00:00"/>
    <d v="2023-09-30T00:00:00"/>
    <s v="Member"/>
    <s v="Card"/>
    <n v="523.02"/>
    <s v="Delhi"/>
  </r>
  <r>
    <s v="ORD100096"/>
    <s v="South"/>
    <s v="Electronics"/>
    <n v="4760.5200000000004"/>
    <n v="0.5"/>
    <n v="8"/>
    <d v="2023-01-15T00:00:00"/>
    <d v="2023-01-21T00:00:00"/>
    <s v="New"/>
    <s v="Cash"/>
    <n v="764.06"/>
    <s v="Hyderabad"/>
  </r>
  <r>
    <s v="ORD100097"/>
    <s v="West"/>
    <s v="Grocery"/>
    <n v="4172.63"/>
    <n v="0.33"/>
    <n v="4"/>
    <d v="2024-06-01T00:00:00"/>
    <d v="2024-06-05T00:00:00"/>
    <s v="Member"/>
    <s v="Cash"/>
    <n v="957.31"/>
    <s v="Mumbai"/>
  </r>
  <r>
    <s v="ORD100098"/>
    <s v="South"/>
    <s v="Home Care"/>
    <n v="1038.57"/>
    <n v="0.49"/>
    <n v="2"/>
    <d v="2023-09-10T00:00:00"/>
    <d v="2023-09-16T00:00:00"/>
    <s v="New"/>
    <s v="Card"/>
    <n v="180.83"/>
    <s v="Bangalore"/>
  </r>
  <r>
    <s v="ORD100099"/>
    <s v="North"/>
    <s v="Grocery"/>
    <n v="1734.23"/>
    <n v="0.26"/>
    <n v="3"/>
    <d v="2023-03-26T00:00:00"/>
    <d v="2023-03-27T00:00:00"/>
    <s v="New"/>
    <s v="Card"/>
    <n v="186.24"/>
    <s v="Hyderabad"/>
  </r>
  <r>
    <s v="ORD100100"/>
    <s v="East"/>
    <s v="Home Care"/>
    <n v="2490.34"/>
    <n v="0.08"/>
    <n v="5"/>
    <d v="2024-07-07T00:00:00"/>
    <d v="2024-07-08T00:00:00"/>
    <s v="Regular"/>
    <s v="Cash"/>
    <n v="306.17"/>
    <s v="Hyderabad"/>
  </r>
  <r>
    <s v="ORD100101"/>
    <s v="South"/>
    <s v="Grocery"/>
    <n v="4536.76"/>
    <n v="0.09"/>
    <n v="4"/>
    <d v="2024-12-30T00:00:00"/>
    <d v="2024-12-31T00:00:00"/>
    <s v="Member"/>
    <s v="Card"/>
    <n v="1077.1099999999999"/>
    <s v="Bangalore"/>
  </r>
  <r>
    <s v="ORD100102"/>
    <s v="South"/>
    <s v="Home Care"/>
    <n v="2652.24"/>
    <n v="0.37"/>
    <n v="5"/>
    <d v="2023-06-12T00:00:00"/>
    <d v="2023-06-13T00:00:00"/>
    <s v="New"/>
    <s v="Card"/>
    <n v="666.98"/>
    <s v="Delhi"/>
  </r>
  <r>
    <s v="ORD100103"/>
    <s v="West"/>
    <s v="Grocery"/>
    <n v="4889.43"/>
    <n v="0"/>
    <n v="1"/>
    <d v="2023-08-25T00:00:00"/>
    <d v="2023-09-01T00:00:00"/>
    <s v="Member"/>
    <s v="Cash"/>
    <n v="777.62"/>
    <s v="Chennai"/>
  </r>
  <r>
    <s v="ORD100104"/>
    <s v="South"/>
    <s v="Home Care"/>
    <n v="4920.82"/>
    <n v="0.33"/>
    <n v="1"/>
    <d v="2023-03-23T00:00:00"/>
    <d v="2023-03-28T00:00:00"/>
    <s v="Regular"/>
    <s v="UPI"/>
    <n v="483.88"/>
    <s v="Mumbai"/>
  </r>
  <r>
    <s v="ORD100105"/>
    <s v="South"/>
    <s v="Grocery"/>
    <n v="3033.06"/>
    <n v="0.08"/>
    <n v="2"/>
    <d v="2024-08-12T00:00:00"/>
    <d v="2024-08-13T00:00:00"/>
    <s v="Member"/>
    <s v="Card"/>
    <n v="587.57000000000005"/>
    <s v="Bangalore"/>
  </r>
  <r>
    <s v="ORD100106"/>
    <s v="South"/>
    <s v="Electronics"/>
    <n v="4399.7299999999996"/>
    <n v="0.49"/>
    <n v="2"/>
    <d v="2024-02-06T00:00:00"/>
    <d v="2024-02-11T00:00:00"/>
    <s v="New"/>
    <s v="Cash"/>
    <n v="660.08"/>
    <s v="Bangalore"/>
  </r>
  <r>
    <s v="ORD100107"/>
    <s v="West"/>
    <s v="Personal Care"/>
    <n v="4996.1899999999996"/>
    <n v="0.08"/>
    <n v="8"/>
    <d v="2023-05-28T00:00:00"/>
    <d v="2023-05-30T00:00:00"/>
    <s v="Member"/>
    <s v="Card"/>
    <n v="1047.8699999999999"/>
    <s v="Hyderabad"/>
  </r>
  <r>
    <s v="ORD100108"/>
    <s v="South"/>
    <s v="Grocery"/>
    <n v="4263.6099999999997"/>
    <n v="0.28000000000000003"/>
    <n v="4"/>
    <d v="2024-03-12T00:00:00"/>
    <d v="2024-03-13T00:00:00"/>
    <s v="Regular"/>
    <s v="Card"/>
    <n v="1092.43"/>
    <s v="Pune"/>
  </r>
  <r>
    <s v="ORD100109"/>
    <s v="East"/>
    <s v="Personal Care"/>
    <n v="3318.86"/>
    <n v="0.33"/>
    <n v="6"/>
    <d v="2024-09-12T00:00:00"/>
    <d v="2024-09-19T00:00:00"/>
    <s v="Member"/>
    <s v="UPI"/>
    <n v="604.07000000000005"/>
    <s v="Hyderabad"/>
  </r>
  <r>
    <s v="ORD100110"/>
    <s v="West"/>
    <s v="Electronics"/>
    <n v="4241.1499999999996"/>
    <n v="0.41"/>
    <n v="2"/>
    <d v="2024-07-13T00:00:00"/>
    <d v="2024-07-14T00:00:00"/>
    <s v="Member"/>
    <s v="Card"/>
    <n v="1168.31"/>
    <s v="Pune"/>
  </r>
  <r>
    <s v="ORD100111"/>
    <s v="East"/>
    <s v="Electronics"/>
    <n v="505.01"/>
    <n v="0.23"/>
    <n v="1"/>
    <d v="2023-06-04T00:00:00"/>
    <d v="2023-06-11T00:00:00"/>
    <s v="Member"/>
    <s v="Card"/>
    <n v="71.8"/>
    <s v="Bangalore"/>
  </r>
  <r>
    <s v="ORD100112"/>
    <s v="West"/>
    <s v="Home Care"/>
    <n v="3210.62"/>
    <n v="0.47"/>
    <n v="7"/>
    <d v="2024-08-10T00:00:00"/>
    <d v="2024-08-14T00:00:00"/>
    <s v="Member"/>
    <s v="Card"/>
    <n v="546.45000000000005"/>
    <s v="Chennai"/>
  </r>
  <r>
    <s v="ORD100113"/>
    <s v="South"/>
    <s v="Personal Care"/>
    <n v="1160.96"/>
    <n v="0.24"/>
    <n v="4"/>
    <d v="2023-05-09T00:00:00"/>
    <d v="2023-05-11T00:00:00"/>
    <s v="New"/>
    <s v="Cash"/>
    <n v="223.68"/>
    <s v="Mumbai"/>
  </r>
  <r>
    <s v="ORD100114"/>
    <s v="East"/>
    <s v="Clothing"/>
    <n v="668.71"/>
    <n v="0.13"/>
    <n v="4"/>
    <d v="2023-04-29T00:00:00"/>
    <d v="2023-05-01T00:00:00"/>
    <s v="Member"/>
    <s v="Card"/>
    <n v="153.62"/>
    <s v="Hyderabad"/>
  </r>
  <r>
    <s v="ORD100115"/>
    <s v="West"/>
    <s v="Home Care"/>
    <n v="4475.07"/>
    <n v="0.3"/>
    <n v="2"/>
    <d v="2023-09-27T00:00:00"/>
    <d v="2023-09-28T00:00:00"/>
    <s v="Regular"/>
    <s v="Card"/>
    <n v="815.29"/>
    <s v="Delhi"/>
  </r>
  <r>
    <s v="ORD100116"/>
    <s v="North"/>
    <s v="Personal Care"/>
    <n v="3234.26"/>
    <n v="0.33"/>
    <n v="9"/>
    <d v="2024-02-20T00:00:00"/>
    <d v="2024-02-27T00:00:00"/>
    <s v="Member"/>
    <s v="Cash"/>
    <n v="817.55"/>
    <s v="Mumbai"/>
  </r>
  <r>
    <s v="ORD100117"/>
    <s v="South"/>
    <s v="Grocery"/>
    <n v="1293.3800000000001"/>
    <n v="0.25"/>
    <n v="2"/>
    <d v="2023-01-10T00:00:00"/>
    <d v="2023-01-12T00:00:00"/>
    <s v="Regular"/>
    <s v="Card"/>
    <n v="289.92"/>
    <s v="Chennai"/>
  </r>
  <r>
    <s v="ORD100118"/>
    <s v="West"/>
    <s v="Grocery"/>
    <n v="1995.23"/>
    <n v="0.37"/>
    <n v="5"/>
    <d v="2024-02-14T00:00:00"/>
    <d v="2024-02-17T00:00:00"/>
    <s v="Regular"/>
    <s v="Card"/>
    <n v="274.36"/>
    <s v="Pune"/>
  </r>
  <r>
    <s v="ORD100119"/>
    <s v="North"/>
    <s v="Electronics"/>
    <n v="4869.0600000000004"/>
    <n v="0.21"/>
    <n v="6"/>
    <d v="2023-08-11T00:00:00"/>
    <d v="2023-08-17T00:00:00"/>
    <s v="Regular"/>
    <s v="Card"/>
    <n v="1022.41"/>
    <s v="Bangalore"/>
  </r>
  <r>
    <s v="ORD100120"/>
    <s v="West"/>
    <s v="Clothing"/>
    <n v="4324.6899999999996"/>
    <n v="0"/>
    <n v="3"/>
    <d v="2024-07-30T00:00:00"/>
    <d v="2024-08-03T00:00:00"/>
    <s v="Regular"/>
    <s v="UPI"/>
    <n v="558.65"/>
    <s v="Chennai"/>
  </r>
  <r>
    <s v="ORD100121"/>
    <s v="North"/>
    <s v="Grocery"/>
    <n v="176.35"/>
    <n v="0.13"/>
    <n v="3"/>
    <d v="2023-06-27T00:00:00"/>
    <d v="2023-06-29T00:00:00"/>
    <s v="New"/>
    <s v="Cash"/>
    <n v="40.409999999999997"/>
    <s v="Pune"/>
  </r>
  <r>
    <s v="ORD100122"/>
    <s v="South"/>
    <s v="Personal Care"/>
    <n v="4901.0200000000004"/>
    <n v="0.47"/>
    <n v="6"/>
    <d v="2023-06-26T00:00:00"/>
    <d v="2023-06-29T00:00:00"/>
    <s v="Member"/>
    <s v="Cash"/>
    <n v="1045.7"/>
    <s v="Pune"/>
  </r>
  <r>
    <s v="ORD100123"/>
    <s v="East"/>
    <s v="Personal Care"/>
    <n v="1905.79"/>
    <n v="0.38"/>
    <n v="5"/>
    <d v="2024-06-27T00:00:00"/>
    <d v="2024-07-04T00:00:00"/>
    <s v="Member"/>
    <s v="Cash"/>
    <n v="179.78"/>
    <s v="Mumbai"/>
  </r>
  <r>
    <s v="ORD100124"/>
    <s v="North"/>
    <s v="Grocery"/>
    <n v="3507.55"/>
    <n v="0.09"/>
    <n v="5"/>
    <d v="2024-07-30T00:00:00"/>
    <d v="2024-07-31T00:00:00"/>
    <s v="New"/>
    <s v="UPI"/>
    <n v="789.67"/>
    <s v="Chennai"/>
  </r>
  <r>
    <s v="ORD100125"/>
    <s v="West"/>
    <s v="Personal Care"/>
    <n v="3592.12"/>
    <n v="0.03"/>
    <n v="5"/>
    <d v="2023-01-26T00:00:00"/>
    <d v="2023-01-30T00:00:00"/>
    <s v="Member"/>
    <s v="Cash"/>
    <n v="296.98"/>
    <s v="Mumbai"/>
  </r>
  <r>
    <s v="ORD100126"/>
    <s v="South"/>
    <s v="Personal Care"/>
    <n v="4567.25"/>
    <n v="0.18"/>
    <n v="9"/>
    <d v="2023-07-16T00:00:00"/>
    <d v="2023-07-22T00:00:00"/>
    <s v="New"/>
    <s v="Cash"/>
    <n v="333.34"/>
    <s v="Mumbai"/>
  </r>
  <r>
    <s v="ORD100127"/>
    <s v="North"/>
    <s v="Electronics"/>
    <n v="4436.8"/>
    <n v="0.42"/>
    <n v="8"/>
    <d v="2024-02-14T00:00:00"/>
    <d v="2024-02-18T00:00:00"/>
    <s v="Regular"/>
    <s v="Cash"/>
    <n v="934.84"/>
    <s v="Bangalore"/>
  </r>
  <r>
    <s v="ORD100128"/>
    <s v="West"/>
    <s v="Clothing"/>
    <n v="1480.47"/>
    <n v="0.05"/>
    <n v="4"/>
    <d v="2023-03-06T00:00:00"/>
    <d v="2023-03-10T00:00:00"/>
    <s v="Member"/>
    <s v="Card"/>
    <n v="197.42"/>
    <s v="Chennai"/>
  </r>
  <r>
    <s v="ORD100129"/>
    <s v="West"/>
    <s v="Electronics"/>
    <n v="3253.32"/>
    <n v="0.27"/>
    <n v="6"/>
    <d v="2024-04-22T00:00:00"/>
    <d v="2024-04-25T00:00:00"/>
    <s v="Regular"/>
    <s v="UPI"/>
    <n v="293.39999999999998"/>
    <s v="Chennai"/>
  </r>
  <r>
    <s v="ORD100130"/>
    <s v="West"/>
    <s v="Clothing"/>
    <n v="2029.16"/>
    <n v="0.14000000000000001"/>
    <n v="5"/>
    <d v="2024-01-31T00:00:00"/>
    <d v="2024-02-05T00:00:00"/>
    <s v="Member"/>
    <s v="Card"/>
    <n v="602.37"/>
    <s v="Hyderabad"/>
  </r>
  <r>
    <s v="ORD100131"/>
    <s v="North"/>
    <s v="Personal Care"/>
    <n v="2675.16"/>
    <n v="0.36"/>
    <n v="6"/>
    <d v="2024-04-28T00:00:00"/>
    <d v="2024-05-02T00:00:00"/>
    <s v="Member"/>
    <s v="Cash"/>
    <n v="715.56"/>
    <s v="Hyderabad"/>
  </r>
  <r>
    <s v="ORD100132"/>
    <s v="North"/>
    <s v="Clothing"/>
    <n v="2817.92"/>
    <n v="0"/>
    <n v="8"/>
    <d v="2024-10-25T00:00:00"/>
    <d v="2024-10-28T00:00:00"/>
    <s v="Member"/>
    <s v="Card"/>
    <n v="265.5"/>
    <s v="Pune"/>
  </r>
  <r>
    <s v="ORD100133"/>
    <s v="North"/>
    <s v="Personal Care"/>
    <n v="2042.08"/>
    <n v="0.14000000000000001"/>
    <n v="6"/>
    <d v="2023-07-02T00:00:00"/>
    <d v="2023-07-08T00:00:00"/>
    <s v="Regular"/>
    <s v="Cash"/>
    <n v="583.83000000000004"/>
    <s v="Bangalore"/>
  </r>
  <r>
    <s v="ORD100134"/>
    <s v="East"/>
    <s v="Personal Care"/>
    <n v="2373.08"/>
    <n v="0.34"/>
    <n v="6"/>
    <d v="2024-08-23T00:00:00"/>
    <d v="2024-08-30T00:00:00"/>
    <s v="New"/>
    <s v="Card"/>
    <n v="478.2"/>
    <s v="Delhi"/>
  </r>
  <r>
    <s v="ORD100135"/>
    <s v="North"/>
    <s v="Electronics"/>
    <n v="1120.8800000000001"/>
    <n v="0.27"/>
    <n v="2"/>
    <d v="2023-09-21T00:00:00"/>
    <d v="2023-09-26T00:00:00"/>
    <s v="Regular"/>
    <s v="Card"/>
    <n v="201.73"/>
    <s v="Delhi"/>
  </r>
  <r>
    <s v="ORD100136"/>
    <s v="North"/>
    <s v="Electronics"/>
    <n v="3077.47"/>
    <n v="0.39"/>
    <n v="7"/>
    <d v="2024-12-01T00:00:00"/>
    <d v="2024-12-08T00:00:00"/>
    <s v="New"/>
    <s v="UPI"/>
    <n v="428.41"/>
    <s v="Chennai"/>
  </r>
  <r>
    <s v="ORD100137"/>
    <s v="North"/>
    <s v="Home Care"/>
    <n v="3818.9"/>
    <n v="0.08"/>
    <n v="3"/>
    <d v="2023-01-27T00:00:00"/>
    <d v="2023-01-30T00:00:00"/>
    <s v="Member"/>
    <s v="Cash"/>
    <n v="497.78"/>
    <s v="Chennai"/>
  </r>
  <r>
    <s v="ORD100138"/>
    <s v="East"/>
    <s v="Grocery"/>
    <n v="2205.73"/>
    <n v="0.27"/>
    <n v="7"/>
    <d v="2023-09-08T00:00:00"/>
    <d v="2023-09-11T00:00:00"/>
    <s v="Member"/>
    <s v="UPI"/>
    <n v="167.08"/>
    <s v="Bangalore"/>
  </r>
  <r>
    <s v="ORD100139"/>
    <s v="North"/>
    <s v="Home Care"/>
    <n v="4890.63"/>
    <n v="0.1"/>
    <n v="5"/>
    <d v="2024-05-22T00:00:00"/>
    <d v="2024-05-25T00:00:00"/>
    <s v="Member"/>
    <s v="Cash"/>
    <n v="466.35"/>
    <s v="Pune"/>
  </r>
  <r>
    <s v="ORD100140"/>
    <s v="West"/>
    <s v="Home Care"/>
    <n v="380.41"/>
    <n v="0.32"/>
    <n v="4"/>
    <d v="2024-12-03T00:00:00"/>
    <d v="2024-12-07T00:00:00"/>
    <s v="Member"/>
    <s v="Cash"/>
    <n v="44.61"/>
    <s v="Hyderabad"/>
  </r>
  <r>
    <s v="ORD100141"/>
    <s v="North"/>
    <s v="Clothing"/>
    <n v="2986.89"/>
    <n v="7.0000000000000007E-2"/>
    <n v="1"/>
    <d v="2023-05-08T00:00:00"/>
    <d v="2023-05-09T00:00:00"/>
    <s v="Regular"/>
    <s v="Cash"/>
    <n v="699.11"/>
    <s v="Delhi"/>
  </r>
  <r>
    <s v="ORD100142"/>
    <s v="West"/>
    <s v="Personal Care"/>
    <n v="2959.64"/>
    <n v="7.0000000000000007E-2"/>
    <n v="8"/>
    <d v="2024-02-20T00:00:00"/>
    <d v="2024-02-26T00:00:00"/>
    <s v="New"/>
    <s v="Card"/>
    <n v="858.27"/>
    <s v="Mumbai"/>
  </r>
  <r>
    <s v="ORD100143"/>
    <s v="West"/>
    <s v="Personal Care"/>
    <n v="277.85000000000002"/>
    <n v="0.16"/>
    <n v="2"/>
    <d v="2024-02-23T00:00:00"/>
    <d v="2024-02-27T00:00:00"/>
    <s v="New"/>
    <s v="UPI"/>
    <n v="46.23"/>
    <s v="Mumbai"/>
  </r>
  <r>
    <s v="ORD100144"/>
    <s v="West"/>
    <s v="Personal Care"/>
    <n v="1200.3900000000001"/>
    <n v="0.2"/>
    <n v="8"/>
    <d v="2024-10-17T00:00:00"/>
    <d v="2024-10-23T00:00:00"/>
    <s v="New"/>
    <s v="Cash"/>
    <n v="171.37"/>
    <s v="Mumbai"/>
  </r>
  <r>
    <s v="ORD100145"/>
    <s v="East"/>
    <s v="Grocery"/>
    <n v="4537.16"/>
    <n v="0.25"/>
    <n v="7"/>
    <d v="2024-02-24T00:00:00"/>
    <d v="2024-03-01T00:00:00"/>
    <s v="Member"/>
    <s v="Cash"/>
    <n v="1201.33"/>
    <s v="Bangalore"/>
  </r>
  <r>
    <s v="ORD100146"/>
    <s v="East"/>
    <s v="Clothing"/>
    <n v="2768.12"/>
    <n v="0.28999999999999998"/>
    <n v="3"/>
    <d v="2024-10-31T00:00:00"/>
    <d v="2024-11-04T00:00:00"/>
    <s v="Regular"/>
    <s v="Card"/>
    <n v="609.51"/>
    <s v="Hyderabad"/>
  </r>
  <r>
    <s v="ORD100147"/>
    <s v="East"/>
    <s v="Clothing"/>
    <n v="2238.29"/>
    <n v="0.23"/>
    <n v="7"/>
    <d v="2023-08-17T00:00:00"/>
    <d v="2023-08-21T00:00:00"/>
    <s v="Member"/>
    <s v="Cash"/>
    <n v="248.9"/>
    <s v="Bangalore"/>
  </r>
  <r>
    <s v="ORD100148"/>
    <s v="North"/>
    <s v="Personal Care"/>
    <n v="2135.9299999999998"/>
    <n v="0.02"/>
    <n v="1"/>
    <d v="2024-06-27T00:00:00"/>
    <d v="2024-07-01T00:00:00"/>
    <s v="New"/>
    <s v="Cash"/>
    <n v="394.17"/>
    <s v="Chennai"/>
  </r>
  <r>
    <s v="ORD100149"/>
    <s v="West"/>
    <s v="Home Care"/>
    <n v="4451.99"/>
    <n v="0.17"/>
    <n v="5"/>
    <d v="2023-03-20T00:00:00"/>
    <d v="2023-03-25T00:00:00"/>
    <s v="Regular"/>
    <s v="Card"/>
    <n v="1205.9000000000001"/>
    <s v="Pune"/>
  </r>
  <r>
    <s v="ORD100150"/>
    <s v="East"/>
    <s v="Grocery"/>
    <n v="1898.45"/>
    <n v="0.03"/>
    <n v="2"/>
    <d v="2023-02-25T00:00:00"/>
    <d v="2023-03-02T00:00:00"/>
    <s v="Regular"/>
    <s v="Card"/>
    <n v="408.16"/>
    <s v="Hyderabad"/>
  </r>
  <r>
    <s v="ORD100151"/>
    <s v="East"/>
    <s v="Home Care"/>
    <n v="4309.92"/>
    <n v="0.06"/>
    <n v="2"/>
    <d v="2023-02-23T00:00:00"/>
    <d v="2023-02-26T00:00:00"/>
    <s v="Member"/>
    <s v="Card"/>
    <n v="617.32000000000005"/>
    <s v="Mumbai"/>
  </r>
  <r>
    <s v="ORD100152"/>
    <s v="North"/>
    <s v="Electronics"/>
    <n v="1615.04"/>
    <n v="0.05"/>
    <n v="3"/>
    <d v="2024-02-18T00:00:00"/>
    <d v="2024-02-20T00:00:00"/>
    <s v="Regular"/>
    <s v="UPI"/>
    <n v="253.65"/>
    <s v="Mumbai"/>
  </r>
  <r>
    <s v="ORD100153"/>
    <s v="East"/>
    <s v="Clothing"/>
    <n v="2704.37"/>
    <n v="0.08"/>
    <n v="7"/>
    <d v="2024-04-17T00:00:00"/>
    <d v="2024-04-23T00:00:00"/>
    <s v="Regular"/>
    <s v="UPI"/>
    <n v="742.76"/>
    <s v="Pune"/>
  </r>
  <r>
    <s v="ORD100154"/>
    <s v="North"/>
    <s v="Clothing"/>
    <n v="804.72"/>
    <n v="0.41"/>
    <n v="2"/>
    <d v="2024-06-15T00:00:00"/>
    <d v="2024-06-17T00:00:00"/>
    <s v="Regular"/>
    <s v="UPI"/>
    <n v="182.68"/>
    <s v="Chennai"/>
  </r>
  <r>
    <s v="ORD100155"/>
    <s v="South"/>
    <s v="Home Care"/>
    <n v="4142.6499999999996"/>
    <n v="0.31"/>
    <n v="4"/>
    <d v="2023-07-21T00:00:00"/>
    <d v="2023-07-22T00:00:00"/>
    <s v="Member"/>
    <s v="Cash"/>
    <n v="735.37"/>
    <s v="Chennai"/>
  </r>
  <r>
    <s v="ORD100156"/>
    <s v="East"/>
    <s v="Grocery"/>
    <n v="3706.28"/>
    <n v="0.25"/>
    <n v="4"/>
    <d v="2023-08-11T00:00:00"/>
    <d v="2023-08-18T00:00:00"/>
    <s v="Member"/>
    <s v="UPI"/>
    <n v="813.65"/>
    <s v="Hyderabad"/>
  </r>
  <r>
    <s v="ORD100157"/>
    <s v="South"/>
    <s v="Clothing"/>
    <n v="2697.46"/>
    <n v="0.37"/>
    <n v="1"/>
    <d v="2023-05-09T00:00:00"/>
    <d v="2023-05-12T00:00:00"/>
    <s v="Regular"/>
    <s v="Cash"/>
    <n v="597.1"/>
    <s v="Chennai"/>
  </r>
  <r>
    <s v="ORD100158"/>
    <s v="North"/>
    <s v="Home Care"/>
    <n v="226.92"/>
    <n v="0.48"/>
    <n v="7"/>
    <d v="2023-11-26T00:00:00"/>
    <d v="2023-12-02T00:00:00"/>
    <s v="Member"/>
    <s v="UPI"/>
    <n v="43.53"/>
    <s v="Pune"/>
  </r>
  <r>
    <s v="ORD100159"/>
    <s v="West"/>
    <s v="Grocery"/>
    <n v="2458.16"/>
    <n v="0.21"/>
    <n v="4"/>
    <d v="2024-10-19T00:00:00"/>
    <d v="2024-10-20T00:00:00"/>
    <s v="Regular"/>
    <s v="Cash"/>
    <n v="508.56"/>
    <s v="Hyderabad"/>
  </r>
  <r>
    <s v="ORD100160"/>
    <s v="East"/>
    <s v="Home Care"/>
    <n v="1203.46"/>
    <n v="0.18"/>
    <n v="1"/>
    <d v="2024-03-16T00:00:00"/>
    <d v="2024-03-21T00:00:00"/>
    <s v="New"/>
    <s v="Cash"/>
    <n v="166.4"/>
    <s v="Hyderabad"/>
  </r>
  <r>
    <s v="ORD100161"/>
    <s v="North"/>
    <s v="Grocery"/>
    <n v="2125.5300000000002"/>
    <n v="0.49"/>
    <n v="3"/>
    <d v="2023-05-08T00:00:00"/>
    <d v="2023-05-12T00:00:00"/>
    <s v="New"/>
    <s v="Card"/>
    <n v="292.08"/>
    <s v="Bangalore"/>
  </r>
  <r>
    <s v="ORD100162"/>
    <s v="West"/>
    <s v="Personal Care"/>
    <n v="4296.49"/>
    <n v="0.39"/>
    <n v="8"/>
    <d v="2023-05-21T00:00:00"/>
    <d v="2023-05-28T00:00:00"/>
    <s v="Regular"/>
    <s v="UPI"/>
    <n v="579.12"/>
    <s v="Pune"/>
  </r>
  <r>
    <s v="ORD100163"/>
    <s v="West"/>
    <s v="Grocery"/>
    <n v="3871.06"/>
    <n v="0.39"/>
    <n v="4"/>
    <d v="2024-04-14T00:00:00"/>
    <d v="2024-04-21T00:00:00"/>
    <s v="New"/>
    <s v="Card"/>
    <n v="230.99"/>
    <s v="Mumbai"/>
  </r>
  <r>
    <s v="ORD100164"/>
    <s v="South"/>
    <s v="Electronics"/>
    <n v="1285.57"/>
    <n v="0.3"/>
    <n v="1"/>
    <d v="2024-08-04T00:00:00"/>
    <d v="2024-08-05T00:00:00"/>
    <s v="New"/>
    <s v="Cash"/>
    <n v="330.45"/>
    <s v="Chennai"/>
  </r>
  <r>
    <s v="ORD100165"/>
    <s v="North"/>
    <s v="Personal Care"/>
    <n v="4926.2700000000004"/>
    <n v="0.25"/>
    <n v="7"/>
    <d v="2023-06-10T00:00:00"/>
    <d v="2023-06-11T00:00:00"/>
    <s v="New"/>
    <s v="Cash"/>
    <n v="440.26"/>
    <s v="Chennai"/>
  </r>
  <r>
    <s v="ORD100166"/>
    <s v="West"/>
    <s v="Home Care"/>
    <n v="4525.7299999999996"/>
    <n v="0.28000000000000003"/>
    <n v="8"/>
    <d v="2024-03-24T00:00:00"/>
    <d v="2024-03-29T00:00:00"/>
    <s v="Regular"/>
    <s v="UPI"/>
    <n v="332.86"/>
    <s v="Mumbai"/>
  </r>
  <r>
    <s v="ORD100167"/>
    <s v="East"/>
    <s v="Personal Care"/>
    <n v="2690.5"/>
    <n v="0.33"/>
    <n v="5"/>
    <d v="2024-05-29T00:00:00"/>
    <d v="2024-06-01T00:00:00"/>
    <s v="Member"/>
    <s v="Cash"/>
    <n v="418.96"/>
    <s v="Delhi"/>
  </r>
  <r>
    <s v="ORD100168"/>
    <s v="East"/>
    <s v="Personal Care"/>
    <n v="2697.74"/>
    <n v="0.19"/>
    <n v="9"/>
    <d v="2024-01-24T00:00:00"/>
    <d v="2024-01-28T00:00:00"/>
    <s v="Regular"/>
    <s v="UPI"/>
    <n v="458.18"/>
    <s v="Pune"/>
  </r>
  <r>
    <s v="ORD100169"/>
    <s v="South"/>
    <s v="Home Care"/>
    <n v="4516.2"/>
    <n v="0.39"/>
    <n v="7"/>
    <d v="2024-06-07T00:00:00"/>
    <d v="2024-06-14T00:00:00"/>
    <s v="Regular"/>
    <s v="UPI"/>
    <n v="522.95000000000005"/>
    <s v="Mumbai"/>
  </r>
  <r>
    <s v="ORD100170"/>
    <s v="West"/>
    <s v="Home Care"/>
    <n v="3217.11"/>
    <n v="0.45"/>
    <n v="4"/>
    <d v="2023-10-16T00:00:00"/>
    <d v="2023-10-20T00:00:00"/>
    <s v="Member"/>
    <s v="UPI"/>
    <n v="930.19"/>
    <s v="Delhi"/>
  </r>
  <r>
    <s v="ORD100171"/>
    <s v="North"/>
    <s v="Electronics"/>
    <n v="2729.77"/>
    <n v="0.28999999999999998"/>
    <n v="9"/>
    <d v="2024-05-03T00:00:00"/>
    <d v="2024-05-06T00:00:00"/>
    <s v="Regular"/>
    <s v="Card"/>
    <n v="250.2"/>
    <s v="Delhi"/>
  </r>
  <r>
    <s v="ORD100172"/>
    <s v="East"/>
    <s v="Home Care"/>
    <n v="3770.83"/>
    <n v="0.19"/>
    <n v="6"/>
    <d v="2023-01-27T00:00:00"/>
    <d v="2023-02-02T00:00:00"/>
    <s v="Regular"/>
    <s v="UPI"/>
    <n v="729.42"/>
    <s v="Hyderabad"/>
  </r>
  <r>
    <s v="ORD100173"/>
    <s v="West"/>
    <s v="Clothing"/>
    <n v="1251.98"/>
    <n v="0.35"/>
    <n v="8"/>
    <d v="2024-01-04T00:00:00"/>
    <d v="2024-01-09T00:00:00"/>
    <s v="Regular"/>
    <s v="UPI"/>
    <n v="253.73"/>
    <s v="Chennai"/>
  </r>
  <r>
    <s v="ORD100174"/>
    <s v="West"/>
    <s v="Clothing"/>
    <n v="4404.05"/>
    <n v="0.09"/>
    <n v="2"/>
    <d v="2023-01-13T00:00:00"/>
    <d v="2023-01-19T00:00:00"/>
    <s v="New"/>
    <s v="UPI"/>
    <n v="941.87"/>
    <s v="Hyderabad"/>
  </r>
  <r>
    <s v="ORD100175"/>
    <s v="South"/>
    <s v="Electronics"/>
    <n v="2703.93"/>
    <n v="0.48"/>
    <n v="5"/>
    <d v="2024-01-01T00:00:00"/>
    <d v="2024-01-06T00:00:00"/>
    <s v="Regular"/>
    <s v="UPI"/>
    <n v="671.84"/>
    <s v="Pune"/>
  </r>
  <r>
    <s v="ORD100176"/>
    <s v="East"/>
    <s v="Grocery"/>
    <n v="3057.15"/>
    <n v="0.33"/>
    <n v="3"/>
    <d v="2023-05-03T00:00:00"/>
    <d v="2023-05-04T00:00:00"/>
    <s v="Regular"/>
    <s v="UPI"/>
    <n v="814"/>
    <s v="Hyderabad"/>
  </r>
  <r>
    <s v="ORD100177"/>
    <s v="East"/>
    <s v="Grocery"/>
    <n v="540.72"/>
    <n v="0.03"/>
    <n v="5"/>
    <d v="2024-12-15T00:00:00"/>
    <d v="2024-12-17T00:00:00"/>
    <s v="Member"/>
    <s v="Card"/>
    <n v="66.459999999999994"/>
    <s v="Delhi"/>
  </r>
  <r>
    <s v="ORD100178"/>
    <s v="North"/>
    <s v="Clothing"/>
    <n v="1616.59"/>
    <n v="0.26"/>
    <n v="8"/>
    <d v="2023-09-11T00:00:00"/>
    <d v="2023-09-18T00:00:00"/>
    <s v="New"/>
    <s v="UPI"/>
    <n v="479.33"/>
    <s v="Bangalore"/>
  </r>
  <r>
    <s v="ORD100179"/>
    <s v="East"/>
    <s v="Home Care"/>
    <n v="2191"/>
    <n v="0.38"/>
    <n v="6"/>
    <d v="2024-12-15T00:00:00"/>
    <d v="2024-12-17T00:00:00"/>
    <s v="New"/>
    <s v="Cash"/>
    <n v="336.28"/>
    <s v="Chennai"/>
  </r>
  <r>
    <s v="ORD100180"/>
    <s v="North"/>
    <s v="Electronics"/>
    <n v="2128.16"/>
    <n v="0.14000000000000001"/>
    <n v="1"/>
    <d v="2024-11-06T00:00:00"/>
    <d v="2024-11-11T00:00:00"/>
    <s v="Regular"/>
    <s v="Cash"/>
    <n v="523.61"/>
    <s v="Pune"/>
  </r>
  <r>
    <s v="ORD100181"/>
    <s v="East"/>
    <s v="Grocery"/>
    <n v="3913.59"/>
    <n v="0.03"/>
    <n v="7"/>
    <d v="2023-12-27T00:00:00"/>
    <d v="2023-12-30T00:00:00"/>
    <s v="New"/>
    <s v="UPI"/>
    <n v="235.73"/>
    <s v="Mumbai"/>
  </r>
  <r>
    <s v="ORD100182"/>
    <s v="South"/>
    <s v="Grocery"/>
    <n v="1483.38"/>
    <n v="0.24"/>
    <n v="1"/>
    <d v="2023-07-05T00:00:00"/>
    <d v="2023-07-11T00:00:00"/>
    <s v="New"/>
    <s v="UPI"/>
    <n v="350.59"/>
    <s v="Chennai"/>
  </r>
  <r>
    <s v="ORD100183"/>
    <s v="East"/>
    <s v="Personal Care"/>
    <n v="992.34"/>
    <n v="0.42"/>
    <n v="1"/>
    <d v="2023-11-16T00:00:00"/>
    <d v="2023-11-19T00:00:00"/>
    <s v="Member"/>
    <s v="UPI"/>
    <n v="255.64"/>
    <s v="Hyderabad"/>
  </r>
  <r>
    <s v="ORD100184"/>
    <s v="North"/>
    <s v="Clothing"/>
    <n v="2954.82"/>
    <n v="0.13"/>
    <n v="4"/>
    <d v="2024-03-09T00:00:00"/>
    <d v="2024-03-11T00:00:00"/>
    <s v="Member"/>
    <s v="UPI"/>
    <n v="227.77"/>
    <s v="Chennai"/>
  </r>
  <r>
    <s v="ORD100185"/>
    <s v="North"/>
    <s v="Home Care"/>
    <n v="3113.57"/>
    <n v="0.36"/>
    <n v="9"/>
    <d v="2024-09-25T00:00:00"/>
    <d v="2024-10-01T00:00:00"/>
    <s v="New"/>
    <s v="UPI"/>
    <n v="393.92"/>
    <s v="Pune"/>
  </r>
  <r>
    <s v="ORD100186"/>
    <s v="South"/>
    <s v="Electronics"/>
    <n v="695.76"/>
    <n v="0.2"/>
    <n v="8"/>
    <d v="2024-11-21T00:00:00"/>
    <d v="2024-11-24T00:00:00"/>
    <s v="Member"/>
    <s v="Cash"/>
    <n v="112.67"/>
    <s v="Bangalore"/>
  </r>
  <r>
    <s v="ORD100187"/>
    <s v="East"/>
    <s v="Grocery"/>
    <n v="112.1"/>
    <n v="0.03"/>
    <n v="3"/>
    <d v="2024-10-05T00:00:00"/>
    <d v="2024-10-08T00:00:00"/>
    <s v="Regular"/>
    <s v="UPI"/>
    <n v="27.01"/>
    <s v="Delhi"/>
  </r>
  <r>
    <s v="ORD100188"/>
    <s v="East"/>
    <s v="Personal Care"/>
    <n v="4596.4799999999996"/>
    <n v="0.15"/>
    <n v="6"/>
    <d v="2023-10-27T00:00:00"/>
    <d v="2023-11-03T00:00:00"/>
    <s v="Member"/>
    <s v="UPI"/>
    <n v="838.45"/>
    <s v="Pune"/>
  </r>
  <r>
    <s v="ORD100189"/>
    <s v="South"/>
    <s v="Clothing"/>
    <n v="490.22"/>
    <n v="0.16"/>
    <n v="1"/>
    <d v="2024-06-13T00:00:00"/>
    <d v="2024-06-20T00:00:00"/>
    <s v="Regular"/>
    <s v="UPI"/>
    <n v="101.89"/>
    <s v="Pune"/>
  </r>
  <r>
    <s v="ORD100190"/>
    <s v="East"/>
    <s v="Clothing"/>
    <n v="4499.55"/>
    <n v="0.45"/>
    <n v="1"/>
    <d v="2023-01-18T00:00:00"/>
    <d v="2023-01-24T00:00:00"/>
    <s v="Member"/>
    <s v="Cash"/>
    <n v="639.71"/>
    <s v="Mumbai"/>
  </r>
  <r>
    <s v="ORD100191"/>
    <s v="East"/>
    <s v="Electronics"/>
    <n v="2056.15"/>
    <n v="0.49"/>
    <n v="6"/>
    <d v="2024-04-20T00:00:00"/>
    <d v="2024-04-24T00:00:00"/>
    <s v="New"/>
    <s v="Cash"/>
    <n v="549.92999999999995"/>
    <s v="Mumbai"/>
  </r>
  <r>
    <s v="ORD100192"/>
    <s v="North"/>
    <s v="Grocery"/>
    <n v="3299.97"/>
    <n v="0.1"/>
    <n v="5"/>
    <d v="2023-01-06T00:00:00"/>
    <d v="2023-01-13T00:00:00"/>
    <s v="Regular"/>
    <s v="UPI"/>
    <n v="467.32"/>
    <s v="Chennai"/>
  </r>
  <r>
    <s v="ORD100193"/>
    <s v="East"/>
    <s v="Electronics"/>
    <n v="1009.51"/>
    <n v="0.22"/>
    <n v="6"/>
    <d v="2023-07-06T00:00:00"/>
    <d v="2023-07-12T00:00:00"/>
    <s v="Member"/>
    <s v="Cash"/>
    <n v="170.18"/>
    <s v="Pune"/>
  </r>
  <r>
    <s v="ORD100194"/>
    <s v="East"/>
    <s v="Electronics"/>
    <n v="4137.1899999999996"/>
    <n v="0.49"/>
    <n v="9"/>
    <d v="2024-12-03T00:00:00"/>
    <d v="2024-12-06T00:00:00"/>
    <s v="Member"/>
    <s v="UPI"/>
    <n v="664.13"/>
    <s v="Delhi"/>
  </r>
  <r>
    <s v="ORD100195"/>
    <s v="South"/>
    <s v="Personal Care"/>
    <n v="982.95"/>
    <n v="0.2"/>
    <n v="5"/>
    <d v="2023-02-12T00:00:00"/>
    <d v="2023-02-16T00:00:00"/>
    <s v="Regular"/>
    <s v="Cash"/>
    <n v="242.2"/>
    <s v="Chennai"/>
  </r>
  <r>
    <s v="ORD100196"/>
    <s v="South"/>
    <s v="Clothing"/>
    <n v="1993.89"/>
    <n v="0.17"/>
    <n v="2"/>
    <d v="2023-09-07T00:00:00"/>
    <d v="2023-09-13T00:00:00"/>
    <s v="Member"/>
    <s v="UPI"/>
    <n v="508.95"/>
    <s v="Delhi"/>
  </r>
  <r>
    <s v="ORD100197"/>
    <s v="West"/>
    <s v="Home Care"/>
    <n v="1266.33"/>
    <n v="0.05"/>
    <n v="1"/>
    <d v="2023-07-16T00:00:00"/>
    <d v="2023-07-20T00:00:00"/>
    <s v="New"/>
    <s v="Card"/>
    <n v="350.09"/>
    <s v="Chennai"/>
  </r>
  <r>
    <s v="ORD100198"/>
    <s v="North"/>
    <s v="Clothing"/>
    <n v="4203.78"/>
    <n v="0.38"/>
    <n v="2"/>
    <d v="2023-07-22T00:00:00"/>
    <d v="2023-07-28T00:00:00"/>
    <s v="Regular"/>
    <s v="Cash"/>
    <n v="451.8"/>
    <s v="Hyderabad"/>
  </r>
  <r>
    <s v="ORD100199"/>
    <s v="East"/>
    <s v="Clothing"/>
    <n v="4305.8500000000004"/>
    <n v="0.22"/>
    <n v="8"/>
    <d v="2023-07-08T00:00:00"/>
    <d v="2023-07-10T00:00:00"/>
    <s v="New"/>
    <s v="Card"/>
    <n v="1195.98"/>
    <s v="Hyderabad"/>
  </r>
  <r>
    <s v="ORD100200"/>
    <s v="East"/>
    <s v="Personal Care"/>
    <n v="1922.94"/>
    <n v="0.32"/>
    <n v="1"/>
    <d v="2024-04-17T00:00:00"/>
    <d v="2024-04-24T00:00:00"/>
    <s v="Regular"/>
    <s v="Cash"/>
    <n v="235.46"/>
    <s v="Mumbai"/>
  </r>
  <r>
    <s v="ORD100201"/>
    <s v="West"/>
    <s v="Home Care"/>
    <n v="1606.15"/>
    <n v="0.25"/>
    <n v="6"/>
    <d v="2023-09-30T00:00:00"/>
    <d v="2023-10-04T00:00:00"/>
    <s v="Regular"/>
    <s v="Card"/>
    <n v="432.87"/>
    <s v="Pune"/>
  </r>
  <r>
    <s v="ORD100202"/>
    <s v="East"/>
    <s v="Grocery"/>
    <n v="3890.47"/>
    <n v="0.09"/>
    <n v="5"/>
    <d v="2024-11-20T00:00:00"/>
    <d v="2024-11-25T00:00:00"/>
    <s v="Regular"/>
    <s v="Cash"/>
    <n v="1028.18"/>
    <s v="Delhi"/>
  </r>
  <r>
    <s v="ORD100203"/>
    <s v="North"/>
    <s v="Home Care"/>
    <n v="4404.71"/>
    <n v="0.09"/>
    <n v="9"/>
    <d v="2023-03-31T00:00:00"/>
    <d v="2023-04-01T00:00:00"/>
    <s v="Regular"/>
    <s v="Cash"/>
    <n v="721"/>
    <s v="Delhi"/>
  </r>
  <r>
    <s v="ORD100204"/>
    <s v="West"/>
    <s v="Grocery"/>
    <n v="3157.7"/>
    <n v="0.47"/>
    <n v="4"/>
    <d v="2023-09-27T00:00:00"/>
    <d v="2023-10-04T00:00:00"/>
    <s v="New"/>
    <s v="UPI"/>
    <n v="788.19"/>
    <s v="Mumbai"/>
  </r>
  <r>
    <s v="ORD100205"/>
    <s v="North"/>
    <s v="Home Care"/>
    <n v="4644.28"/>
    <n v="0.44"/>
    <n v="5"/>
    <d v="2024-07-04T00:00:00"/>
    <d v="2024-07-08T00:00:00"/>
    <s v="New"/>
    <s v="Cash"/>
    <n v="1095.22"/>
    <s v="Mumbai"/>
  </r>
  <r>
    <s v="ORD100206"/>
    <s v="West"/>
    <s v="Electronics"/>
    <n v="1976.91"/>
    <n v="0.31"/>
    <n v="5"/>
    <d v="2023-04-30T00:00:00"/>
    <d v="2023-05-05T00:00:00"/>
    <s v="Regular"/>
    <s v="Cash"/>
    <n v="121.08"/>
    <s v="Mumbai"/>
  </r>
  <r>
    <s v="ORD100207"/>
    <s v="West"/>
    <s v="Home Care"/>
    <n v="844.24"/>
    <n v="0"/>
    <n v="2"/>
    <d v="2024-07-20T00:00:00"/>
    <d v="2024-07-25T00:00:00"/>
    <s v="Regular"/>
    <s v="Card"/>
    <n v="47.74"/>
    <s v="Bangalore"/>
  </r>
  <r>
    <s v="ORD100208"/>
    <s v="South"/>
    <s v="Personal Care"/>
    <n v="980.25"/>
    <n v="0.22"/>
    <n v="2"/>
    <d v="2023-08-28T00:00:00"/>
    <d v="2023-08-31T00:00:00"/>
    <s v="New"/>
    <s v="Card"/>
    <n v="70.55"/>
    <s v="Hyderabad"/>
  </r>
  <r>
    <s v="ORD100209"/>
    <s v="North"/>
    <s v="Grocery"/>
    <n v="3382.18"/>
    <n v="0.27"/>
    <n v="9"/>
    <d v="2023-09-22T00:00:00"/>
    <d v="2023-09-27T00:00:00"/>
    <s v="Regular"/>
    <s v="Card"/>
    <n v="970.91"/>
    <s v="Hyderabad"/>
  </r>
  <r>
    <s v="ORD100210"/>
    <s v="East"/>
    <s v="Clothing"/>
    <n v="2096.88"/>
    <n v="0.22"/>
    <n v="3"/>
    <d v="2023-07-10T00:00:00"/>
    <d v="2023-07-13T00:00:00"/>
    <s v="Regular"/>
    <s v="Card"/>
    <n v="478.55"/>
    <s v="Hyderabad"/>
  </r>
  <r>
    <s v="ORD100211"/>
    <s v="East"/>
    <s v="Personal Care"/>
    <n v="865.94"/>
    <n v="0.46"/>
    <n v="6"/>
    <d v="2023-10-10T00:00:00"/>
    <d v="2023-10-15T00:00:00"/>
    <s v="New"/>
    <s v="UPI"/>
    <n v="133.02000000000001"/>
    <s v="Pune"/>
  </r>
  <r>
    <s v="ORD100212"/>
    <s v="North"/>
    <s v="Grocery"/>
    <n v="1531.91"/>
    <n v="0.02"/>
    <n v="4"/>
    <d v="2024-11-05T00:00:00"/>
    <d v="2024-11-07T00:00:00"/>
    <s v="New"/>
    <s v="Card"/>
    <n v="161.16"/>
    <s v="Delhi"/>
  </r>
  <r>
    <s v="ORD100213"/>
    <s v="East"/>
    <s v="Grocery"/>
    <n v="2699.96"/>
    <n v="0.33"/>
    <n v="4"/>
    <d v="2024-04-08T00:00:00"/>
    <d v="2024-04-10T00:00:00"/>
    <s v="New"/>
    <s v="UPI"/>
    <n v="774.75"/>
    <s v="Pune"/>
  </r>
  <r>
    <s v="ORD100214"/>
    <s v="East"/>
    <s v="Clothing"/>
    <n v="695.08"/>
    <n v="0.16"/>
    <n v="5"/>
    <d v="2024-12-26T00:00:00"/>
    <d v="2024-12-28T00:00:00"/>
    <s v="Member"/>
    <s v="UPI"/>
    <n v="77.209999999999994"/>
    <s v="Delhi"/>
  </r>
  <r>
    <s v="ORD100215"/>
    <s v="North"/>
    <s v="Electronics"/>
    <n v="116.87"/>
    <n v="0.28000000000000003"/>
    <n v="5"/>
    <d v="2023-03-31T00:00:00"/>
    <d v="2023-04-02T00:00:00"/>
    <s v="Regular"/>
    <s v="Card"/>
    <n v="21.73"/>
    <s v="Pune"/>
  </r>
  <r>
    <s v="ORD100216"/>
    <s v="West"/>
    <s v="Personal Care"/>
    <n v="4594.76"/>
    <n v="0.33"/>
    <n v="7"/>
    <d v="2023-12-25T00:00:00"/>
    <d v="2023-12-31T00:00:00"/>
    <s v="New"/>
    <s v="Card"/>
    <n v="509.07"/>
    <s v="Chennai"/>
  </r>
  <r>
    <s v="ORD100217"/>
    <s v="North"/>
    <s v="Clothing"/>
    <n v="1593.82"/>
    <n v="0.22"/>
    <n v="7"/>
    <d v="2024-01-15T00:00:00"/>
    <d v="2024-01-17T00:00:00"/>
    <s v="Regular"/>
    <s v="Card"/>
    <n v="369.28"/>
    <s v="Mumbai"/>
  </r>
  <r>
    <s v="ORD100218"/>
    <s v="West"/>
    <s v="Clothing"/>
    <n v="1185.3399999999999"/>
    <n v="7.0000000000000007E-2"/>
    <n v="1"/>
    <d v="2023-06-16T00:00:00"/>
    <d v="2023-06-23T00:00:00"/>
    <s v="Member"/>
    <s v="Cash"/>
    <n v="110.39"/>
    <s v="Hyderabad"/>
  </r>
  <r>
    <s v="ORD100219"/>
    <s v="East"/>
    <s v="Electronics"/>
    <n v="3522.56"/>
    <n v="0.26"/>
    <n v="6"/>
    <d v="2024-11-22T00:00:00"/>
    <d v="2024-11-29T00:00:00"/>
    <s v="New"/>
    <s v="Card"/>
    <n v="700.49"/>
    <s v="Chennai"/>
  </r>
  <r>
    <s v="ORD100220"/>
    <s v="East"/>
    <s v="Personal Care"/>
    <n v="4281.67"/>
    <n v="0.47"/>
    <n v="4"/>
    <d v="2024-09-07T00:00:00"/>
    <d v="2024-09-12T00:00:00"/>
    <s v="New"/>
    <s v="Card"/>
    <n v="909.46"/>
    <s v="Chennai"/>
  </r>
  <r>
    <s v="ORD100221"/>
    <s v="East"/>
    <s v="Clothing"/>
    <n v="3198.17"/>
    <n v="0.27"/>
    <n v="2"/>
    <d v="2024-07-23T00:00:00"/>
    <d v="2024-07-27T00:00:00"/>
    <s v="Regular"/>
    <s v="UPI"/>
    <n v="930.63"/>
    <s v="Pune"/>
  </r>
  <r>
    <s v="ORD100222"/>
    <s v="South"/>
    <s v="Electronics"/>
    <n v="1346.97"/>
    <n v="0.06"/>
    <n v="6"/>
    <d v="2023-07-23T00:00:00"/>
    <d v="2023-07-27T00:00:00"/>
    <s v="Regular"/>
    <s v="Card"/>
    <n v="270.37"/>
    <s v="Chennai"/>
  </r>
  <r>
    <s v="ORD100223"/>
    <s v="West"/>
    <s v="Personal Care"/>
    <n v="4322.0200000000004"/>
    <n v="0.41"/>
    <n v="7"/>
    <d v="2023-05-06T00:00:00"/>
    <d v="2023-05-10T00:00:00"/>
    <s v="New"/>
    <s v="Cash"/>
    <n v="740.19"/>
    <s v="Pune"/>
  </r>
  <r>
    <s v="ORD100224"/>
    <s v="South"/>
    <s v="Home Care"/>
    <n v="2601.09"/>
    <n v="0.11"/>
    <n v="2"/>
    <d v="2024-04-09T00:00:00"/>
    <d v="2024-04-11T00:00:00"/>
    <s v="New"/>
    <s v="Card"/>
    <n v="385.44"/>
    <s v="Delhi"/>
  </r>
  <r>
    <s v="ORD100225"/>
    <s v="South"/>
    <s v="Grocery"/>
    <n v="1967.83"/>
    <n v="0.19"/>
    <n v="2"/>
    <d v="2023-12-11T00:00:00"/>
    <d v="2023-12-13T00:00:00"/>
    <s v="Regular"/>
    <s v="Card"/>
    <n v="150.44999999999999"/>
    <s v="Chennai"/>
  </r>
  <r>
    <s v="ORD100226"/>
    <s v="North"/>
    <s v="Electronics"/>
    <n v="3063.16"/>
    <n v="0.21"/>
    <n v="7"/>
    <d v="2024-10-30T00:00:00"/>
    <d v="2024-11-04T00:00:00"/>
    <s v="Regular"/>
    <s v="UPI"/>
    <n v="706.04"/>
    <s v="Bangalore"/>
  </r>
  <r>
    <s v="ORD100227"/>
    <s v="South"/>
    <s v="Grocery"/>
    <n v="3533"/>
    <n v="0.17"/>
    <n v="9"/>
    <d v="2024-03-01T00:00:00"/>
    <d v="2024-03-08T00:00:00"/>
    <s v="New"/>
    <s v="Cash"/>
    <n v="394.98"/>
    <s v="Mumbai"/>
  </r>
  <r>
    <s v="ORD100228"/>
    <s v="North"/>
    <s v="Home Care"/>
    <n v="3009.77"/>
    <n v="0.2"/>
    <n v="3"/>
    <d v="2024-06-23T00:00:00"/>
    <d v="2024-06-29T00:00:00"/>
    <s v="Member"/>
    <s v="Cash"/>
    <n v="385.71"/>
    <s v="Chennai"/>
  </r>
  <r>
    <s v="ORD100229"/>
    <s v="North"/>
    <s v="Clothing"/>
    <n v="4609.2"/>
    <n v="0.4"/>
    <n v="3"/>
    <d v="2023-07-30T00:00:00"/>
    <d v="2023-08-06T00:00:00"/>
    <s v="Regular"/>
    <s v="Card"/>
    <n v="244.12"/>
    <s v="Chennai"/>
  </r>
  <r>
    <s v="ORD100230"/>
    <s v="South"/>
    <s v="Clothing"/>
    <n v="3177.29"/>
    <n v="0.11"/>
    <n v="8"/>
    <d v="2023-09-23T00:00:00"/>
    <d v="2023-09-27T00:00:00"/>
    <s v="Regular"/>
    <s v="Cash"/>
    <n v="682.33"/>
    <s v="Delhi"/>
  </r>
  <r>
    <s v="ORD100231"/>
    <s v="West"/>
    <s v="Personal Care"/>
    <n v="4405.05"/>
    <n v="0.24"/>
    <n v="2"/>
    <d v="2023-09-24T00:00:00"/>
    <d v="2023-10-01T00:00:00"/>
    <s v="Regular"/>
    <s v="Card"/>
    <n v="1055.96"/>
    <s v="Pune"/>
  </r>
  <r>
    <s v="ORD100232"/>
    <s v="West"/>
    <s v="Electronics"/>
    <n v="2976.1"/>
    <n v="0.01"/>
    <n v="9"/>
    <d v="2023-09-11T00:00:00"/>
    <d v="2023-09-18T00:00:00"/>
    <s v="New"/>
    <s v="UPI"/>
    <n v="219.01"/>
    <s v="Pune"/>
  </r>
  <r>
    <s v="ORD100233"/>
    <s v="West"/>
    <s v="Electronics"/>
    <n v="1715.43"/>
    <n v="0.25"/>
    <n v="7"/>
    <d v="2023-07-07T00:00:00"/>
    <d v="2023-07-14T00:00:00"/>
    <s v="New"/>
    <s v="Cash"/>
    <n v="144.54"/>
    <s v="Pune"/>
  </r>
  <r>
    <s v="ORD100234"/>
    <s v="West"/>
    <s v="Personal Care"/>
    <n v="2708.25"/>
    <n v="0.06"/>
    <n v="8"/>
    <d v="2023-01-30T00:00:00"/>
    <d v="2023-02-05T00:00:00"/>
    <s v="New"/>
    <s v="Card"/>
    <n v="692.61"/>
    <s v="Pune"/>
  </r>
  <r>
    <s v="ORD100235"/>
    <s v="West"/>
    <s v="Grocery"/>
    <n v="523.04999999999995"/>
    <n v="0.14000000000000001"/>
    <n v="9"/>
    <d v="2023-11-01T00:00:00"/>
    <d v="2023-11-04T00:00:00"/>
    <s v="Regular"/>
    <s v="UPI"/>
    <n v="122.23"/>
    <s v="Mumbai"/>
  </r>
  <r>
    <s v="ORD100236"/>
    <s v="South"/>
    <s v="Clothing"/>
    <n v="1227.8599999999999"/>
    <n v="0.16"/>
    <n v="3"/>
    <d v="2024-03-28T00:00:00"/>
    <d v="2024-03-30T00:00:00"/>
    <s v="Regular"/>
    <s v="UPI"/>
    <n v="99.39"/>
    <s v="Delhi"/>
  </r>
  <r>
    <s v="ORD100237"/>
    <s v="South"/>
    <s v="Clothing"/>
    <n v="3854.54"/>
    <n v="0.04"/>
    <n v="6"/>
    <d v="2024-11-30T00:00:00"/>
    <d v="2024-12-01T00:00:00"/>
    <s v="Member"/>
    <s v="Card"/>
    <n v="600.08000000000004"/>
    <s v="Mumbai"/>
  </r>
  <r>
    <s v="ORD100238"/>
    <s v="East"/>
    <s v="Electronics"/>
    <n v="3341.23"/>
    <n v="0.18"/>
    <n v="8"/>
    <d v="2024-11-29T00:00:00"/>
    <d v="2024-11-30T00:00:00"/>
    <s v="New"/>
    <s v="UPI"/>
    <n v="427.47"/>
    <s v="Hyderabad"/>
  </r>
  <r>
    <s v="ORD100239"/>
    <s v="West"/>
    <s v="Electronics"/>
    <n v="915.94"/>
    <n v="0.25"/>
    <n v="1"/>
    <d v="2024-10-06T00:00:00"/>
    <d v="2024-10-07T00:00:00"/>
    <s v="New"/>
    <s v="UPI"/>
    <n v="83.32"/>
    <s v="Pune"/>
  </r>
  <r>
    <s v="ORD100240"/>
    <s v="South"/>
    <s v="Personal Care"/>
    <n v="2246.27"/>
    <n v="0.22"/>
    <n v="6"/>
    <d v="2023-01-30T00:00:00"/>
    <d v="2023-02-06T00:00:00"/>
    <s v="Regular"/>
    <s v="Card"/>
    <n v="358.48"/>
    <s v="Pune"/>
  </r>
  <r>
    <s v="ORD100241"/>
    <s v="East"/>
    <s v="Home Care"/>
    <n v="795.76"/>
    <n v="0.14000000000000001"/>
    <n v="3"/>
    <d v="2023-06-10T00:00:00"/>
    <d v="2023-06-15T00:00:00"/>
    <s v="Regular"/>
    <s v="Cash"/>
    <n v="209.28"/>
    <s v="Pune"/>
  </r>
  <r>
    <s v="ORD100242"/>
    <s v="West"/>
    <s v="Grocery"/>
    <n v="4293.51"/>
    <n v="0.15"/>
    <n v="8"/>
    <d v="2024-10-11T00:00:00"/>
    <d v="2024-10-14T00:00:00"/>
    <s v="Member"/>
    <s v="Cash"/>
    <n v="1090.8399999999999"/>
    <s v="Delhi"/>
  </r>
  <r>
    <s v="ORD100243"/>
    <s v="North"/>
    <s v="Home Care"/>
    <n v="634.92999999999995"/>
    <n v="0.32"/>
    <n v="9"/>
    <d v="2024-02-27T00:00:00"/>
    <d v="2024-02-29T00:00:00"/>
    <s v="Regular"/>
    <s v="UPI"/>
    <n v="124.78"/>
    <s v="Mumbai"/>
  </r>
  <r>
    <s v="ORD100244"/>
    <s v="East"/>
    <s v="Home Care"/>
    <n v="3305.75"/>
    <n v="0.36"/>
    <n v="5"/>
    <d v="2023-12-13T00:00:00"/>
    <d v="2023-12-18T00:00:00"/>
    <s v="Regular"/>
    <s v="Card"/>
    <n v="627.83000000000004"/>
    <s v="Delhi"/>
  </r>
  <r>
    <s v="ORD100245"/>
    <s v="South"/>
    <s v="Electronics"/>
    <n v="3074.3"/>
    <n v="0.28999999999999998"/>
    <n v="2"/>
    <d v="2024-07-31T00:00:00"/>
    <d v="2024-08-04T00:00:00"/>
    <s v="Regular"/>
    <s v="Cash"/>
    <n v="656.86"/>
    <s v="Pune"/>
  </r>
  <r>
    <s v="ORD100246"/>
    <s v="North"/>
    <s v="Electronics"/>
    <n v="2416.61"/>
    <n v="0.49"/>
    <n v="7"/>
    <d v="2023-08-10T00:00:00"/>
    <d v="2023-08-14T00:00:00"/>
    <s v="Member"/>
    <s v="Cash"/>
    <n v="710.07"/>
    <s v="Mumbai"/>
  </r>
  <r>
    <s v="ORD100247"/>
    <s v="North"/>
    <s v="Electronics"/>
    <n v="1463.35"/>
    <n v="0.47"/>
    <n v="6"/>
    <d v="2023-07-07T00:00:00"/>
    <d v="2023-07-14T00:00:00"/>
    <s v="Member"/>
    <s v="UPI"/>
    <n v="374.36"/>
    <s v="Mumbai"/>
  </r>
  <r>
    <s v="ORD100248"/>
    <s v="North"/>
    <s v="Home Care"/>
    <n v="2079.39"/>
    <n v="0.05"/>
    <n v="6"/>
    <d v="2024-02-29T00:00:00"/>
    <d v="2024-03-02T00:00:00"/>
    <s v="Member"/>
    <s v="UPI"/>
    <n v="214.85"/>
    <s v="Pune"/>
  </r>
  <r>
    <s v="ORD100249"/>
    <s v="East"/>
    <s v="Grocery"/>
    <n v="4051.32"/>
    <n v="0.13"/>
    <n v="1"/>
    <d v="2024-07-02T00:00:00"/>
    <d v="2024-07-09T00:00:00"/>
    <s v="Member"/>
    <s v="Cash"/>
    <n v="675.38"/>
    <s v="Delhi"/>
  </r>
  <r>
    <s v="ORD100250"/>
    <s v="South"/>
    <s v="Electronics"/>
    <n v="3831.6"/>
    <n v="0.43"/>
    <n v="1"/>
    <d v="2024-05-25T00:00:00"/>
    <d v="2024-06-01T00:00:00"/>
    <s v="Member"/>
    <s v="Card"/>
    <n v="906.63"/>
    <s v="Mumbai"/>
  </r>
  <r>
    <s v="ORD100251"/>
    <s v="North"/>
    <s v="Clothing"/>
    <n v="3720.16"/>
    <n v="0.01"/>
    <n v="6"/>
    <d v="2023-07-25T00:00:00"/>
    <d v="2023-07-31T00:00:00"/>
    <s v="New"/>
    <s v="Card"/>
    <n v="974.82"/>
    <s v="Pune"/>
  </r>
  <r>
    <s v="ORD100252"/>
    <s v="West"/>
    <s v="Grocery"/>
    <n v="3774.14"/>
    <n v="0.3"/>
    <n v="6"/>
    <d v="2024-01-06T00:00:00"/>
    <d v="2024-01-08T00:00:00"/>
    <s v="Regular"/>
    <s v="UPI"/>
    <n v="268.47000000000003"/>
    <s v="Mumbai"/>
  </r>
  <r>
    <s v="ORD100253"/>
    <s v="North"/>
    <s v="Clothing"/>
    <n v="805.04"/>
    <n v="0.48"/>
    <n v="4"/>
    <d v="2024-04-18T00:00:00"/>
    <d v="2024-04-19T00:00:00"/>
    <s v="Member"/>
    <s v="Cash"/>
    <n v="179.9"/>
    <s v="Hyderabad"/>
  </r>
  <r>
    <s v="ORD100254"/>
    <s v="North"/>
    <s v="Grocery"/>
    <n v="585.57000000000005"/>
    <n v="0.34"/>
    <n v="8"/>
    <d v="2024-01-27T00:00:00"/>
    <d v="2024-01-30T00:00:00"/>
    <s v="Member"/>
    <s v="Cash"/>
    <n v="51.66"/>
    <s v="Hyderabad"/>
  </r>
  <r>
    <s v="ORD100255"/>
    <s v="East"/>
    <s v="Electronics"/>
    <n v="4321.34"/>
    <n v="0.05"/>
    <n v="9"/>
    <d v="2024-04-23T00:00:00"/>
    <d v="2024-04-24T00:00:00"/>
    <s v="Member"/>
    <s v="UPI"/>
    <n v="330.56"/>
    <s v="Pune"/>
  </r>
  <r>
    <s v="ORD100256"/>
    <s v="East"/>
    <s v="Personal Care"/>
    <n v="4202.16"/>
    <n v="0.37"/>
    <n v="6"/>
    <d v="2024-05-23T00:00:00"/>
    <d v="2024-05-30T00:00:00"/>
    <s v="Member"/>
    <s v="UPI"/>
    <n v="1096.27"/>
    <s v="Delhi"/>
  </r>
  <r>
    <s v="ORD100257"/>
    <s v="South"/>
    <s v="Electronics"/>
    <n v="3438.46"/>
    <n v="0.19"/>
    <n v="8"/>
    <d v="2023-02-26T00:00:00"/>
    <d v="2023-03-01T00:00:00"/>
    <s v="Regular"/>
    <s v="Cash"/>
    <n v="848.11"/>
    <s v="Bangalore"/>
  </r>
  <r>
    <s v="ORD100258"/>
    <s v="West"/>
    <s v="Home Care"/>
    <n v="3068.94"/>
    <n v="0.46"/>
    <n v="8"/>
    <d v="2023-03-08T00:00:00"/>
    <d v="2023-03-13T00:00:00"/>
    <s v="Regular"/>
    <s v="Card"/>
    <n v="726.26"/>
    <s v="Hyderabad"/>
  </r>
  <r>
    <s v="ORD100259"/>
    <s v="East"/>
    <s v="Home Care"/>
    <n v="1897.67"/>
    <n v="0.14000000000000001"/>
    <n v="2"/>
    <d v="2023-01-28T00:00:00"/>
    <d v="2023-02-02T00:00:00"/>
    <s v="New"/>
    <s v="UPI"/>
    <n v="106.36"/>
    <s v="Bangalore"/>
  </r>
  <r>
    <s v="ORD100260"/>
    <s v="North"/>
    <s v="Grocery"/>
    <n v="1198"/>
    <n v="0.24"/>
    <n v="4"/>
    <d v="2024-10-15T00:00:00"/>
    <d v="2024-10-22T00:00:00"/>
    <s v="Regular"/>
    <s v="Card"/>
    <n v="136.83000000000001"/>
    <s v="Pune"/>
  </r>
  <r>
    <s v="ORD100261"/>
    <s v="South"/>
    <s v="Home Care"/>
    <n v="3371.52"/>
    <n v="0.37"/>
    <n v="1"/>
    <d v="2024-10-12T00:00:00"/>
    <d v="2024-10-18T00:00:00"/>
    <s v="Member"/>
    <s v="Card"/>
    <n v="531.95000000000005"/>
    <s v="Delhi"/>
  </r>
  <r>
    <s v="ORD100262"/>
    <s v="North"/>
    <s v="Electronics"/>
    <n v="4573.87"/>
    <n v="0.13"/>
    <n v="1"/>
    <d v="2023-08-20T00:00:00"/>
    <d v="2023-08-23T00:00:00"/>
    <s v="Member"/>
    <s v="Cash"/>
    <n v="1235"/>
    <s v="Delhi"/>
  </r>
  <r>
    <s v="ORD100263"/>
    <s v="North"/>
    <s v="Clothing"/>
    <n v="2241.2800000000002"/>
    <n v="0.09"/>
    <n v="6"/>
    <d v="2023-04-17T00:00:00"/>
    <d v="2023-04-22T00:00:00"/>
    <s v="Member"/>
    <s v="Card"/>
    <n v="405.21"/>
    <s v="Bangalore"/>
  </r>
  <r>
    <s v="ORD100264"/>
    <s v="East"/>
    <s v="Electronics"/>
    <n v="1585.74"/>
    <n v="0"/>
    <n v="7"/>
    <d v="2023-05-17T00:00:00"/>
    <d v="2023-05-20T00:00:00"/>
    <s v="Member"/>
    <s v="Card"/>
    <n v="276.95999999999998"/>
    <s v="Mumbai"/>
  </r>
  <r>
    <s v="ORD100265"/>
    <s v="South"/>
    <s v="Grocery"/>
    <n v="1426.63"/>
    <n v="0.24"/>
    <n v="5"/>
    <d v="2024-01-13T00:00:00"/>
    <d v="2024-01-20T00:00:00"/>
    <s v="Regular"/>
    <s v="Cash"/>
    <n v="72.98"/>
    <s v="Delhi"/>
  </r>
  <r>
    <s v="ORD100266"/>
    <s v="West"/>
    <s v="Home Care"/>
    <n v="216.16"/>
    <n v="0.46"/>
    <n v="8"/>
    <d v="2024-11-06T00:00:00"/>
    <d v="2024-11-12T00:00:00"/>
    <s v="Regular"/>
    <s v="UPI"/>
    <n v="55.65"/>
    <s v="Bangalore"/>
  </r>
  <r>
    <s v="ORD100267"/>
    <s v="West"/>
    <s v="Clothing"/>
    <n v="2649.55"/>
    <n v="0.14000000000000001"/>
    <n v="9"/>
    <d v="2024-10-20T00:00:00"/>
    <d v="2024-10-26T00:00:00"/>
    <s v="New"/>
    <s v="Card"/>
    <n v="520.04"/>
    <s v="Hyderabad"/>
  </r>
  <r>
    <s v="ORD100268"/>
    <s v="East"/>
    <s v="Personal Care"/>
    <n v="4942.3599999999997"/>
    <n v="0.02"/>
    <n v="4"/>
    <d v="2024-01-26T00:00:00"/>
    <d v="2024-02-01T00:00:00"/>
    <s v="Regular"/>
    <s v="UPI"/>
    <n v="705.97"/>
    <s v="Mumbai"/>
  </r>
  <r>
    <s v="ORD100269"/>
    <s v="East"/>
    <s v="Clothing"/>
    <n v="4094.66"/>
    <n v="0.31"/>
    <n v="1"/>
    <d v="2024-11-21T00:00:00"/>
    <d v="2024-11-26T00:00:00"/>
    <s v="Member"/>
    <s v="Cash"/>
    <n v="369.04"/>
    <s v="Delhi"/>
  </r>
  <r>
    <s v="ORD100270"/>
    <s v="South"/>
    <s v="Clothing"/>
    <n v="4497.63"/>
    <n v="0.03"/>
    <n v="6"/>
    <d v="2024-08-21T00:00:00"/>
    <d v="2024-08-27T00:00:00"/>
    <s v="Member"/>
    <s v="Cash"/>
    <n v="696.38"/>
    <s v="Chennai"/>
  </r>
  <r>
    <s v="ORD100271"/>
    <s v="West"/>
    <s v="Electronics"/>
    <n v="3143.7"/>
    <n v="0.25"/>
    <n v="1"/>
    <d v="2023-03-17T00:00:00"/>
    <d v="2023-03-21T00:00:00"/>
    <s v="Regular"/>
    <s v="Cash"/>
    <n v="344.8"/>
    <s v="Hyderabad"/>
  </r>
  <r>
    <s v="ORD100272"/>
    <s v="West"/>
    <s v="Personal Care"/>
    <n v="2459.09"/>
    <n v="0.19"/>
    <n v="2"/>
    <d v="2024-03-30T00:00:00"/>
    <d v="2024-04-06T00:00:00"/>
    <s v="New"/>
    <s v="Cash"/>
    <n v="399.72"/>
    <s v="Mumbai"/>
  </r>
  <r>
    <s v="ORD100273"/>
    <s v="West"/>
    <s v="Grocery"/>
    <n v="4953.24"/>
    <n v="0.24"/>
    <n v="4"/>
    <d v="2023-12-11T00:00:00"/>
    <d v="2023-12-13T00:00:00"/>
    <s v="New"/>
    <s v="Cash"/>
    <n v="627.20000000000005"/>
    <s v="Bangalore"/>
  </r>
  <r>
    <s v="ORD100274"/>
    <s v="North"/>
    <s v="Grocery"/>
    <n v="2291.09"/>
    <n v="0.08"/>
    <n v="4"/>
    <d v="2024-08-12T00:00:00"/>
    <d v="2024-08-17T00:00:00"/>
    <s v="Regular"/>
    <s v="UPI"/>
    <n v="139.74"/>
    <s v="Delhi"/>
  </r>
  <r>
    <s v="ORD100275"/>
    <s v="West"/>
    <s v="Clothing"/>
    <n v="4592.47"/>
    <n v="0.05"/>
    <n v="6"/>
    <d v="2024-07-23T00:00:00"/>
    <d v="2024-07-28T00:00:00"/>
    <s v="Regular"/>
    <s v="UPI"/>
    <n v="1369.07"/>
    <s v="Hyderabad"/>
  </r>
  <r>
    <s v="ORD100276"/>
    <s v="North"/>
    <s v="Clothing"/>
    <n v="3833.04"/>
    <n v="0.37"/>
    <n v="8"/>
    <d v="2024-12-15T00:00:00"/>
    <d v="2024-12-19T00:00:00"/>
    <s v="Regular"/>
    <s v="Cash"/>
    <n v="620.79"/>
    <s v="Bangalore"/>
  </r>
  <r>
    <s v="ORD100277"/>
    <s v="South"/>
    <s v="Home Care"/>
    <n v="1721.79"/>
    <n v="0.12"/>
    <n v="3"/>
    <d v="2024-04-03T00:00:00"/>
    <d v="2024-04-04T00:00:00"/>
    <s v="Member"/>
    <s v="Card"/>
    <n v="436.28"/>
    <s v="Bangalore"/>
  </r>
  <r>
    <s v="ORD100278"/>
    <s v="North"/>
    <s v="Personal Care"/>
    <n v="2565"/>
    <n v="0.4"/>
    <n v="6"/>
    <d v="2023-12-29T00:00:00"/>
    <d v="2024-01-02T00:00:00"/>
    <s v="Regular"/>
    <s v="Cash"/>
    <n v="202.72"/>
    <s v="Chennai"/>
  </r>
  <r>
    <s v="ORD100279"/>
    <s v="South"/>
    <s v="Clothing"/>
    <n v="1983.21"/>
    <n v="0.38"/>
    <n v="3"/>
    <d v="2024-07-27T00:00:00"/>
    <d v="2024-08-01T00:00:00"/>
    <s v="Regular"/>
    <s v="Cash"/>
    <n v="400.98"/>
    <s v="Hyderabad"/>
  </r>
  <r>
    <s v="ORD100280"/>
    <s v="West"/>
    <s v="Home Care"/>
    <n v="767.49"/>
    <n v="0.1"/>
    <n v="2"/>
    <d v="2023-05-23T00:00:00"/>
    <d v="2023-05-27T00:00:00"/>
    <s v="New"/>
    <s v="Card"/>
    <n v="139.09"/>
    <s v="Chennai"/>
  </r>
  <r>
    <s v="ORD100281"/>
    <s v="West"/>
    <s v="Personal Care"/>
    <n v="1848.16"/>
    <n v="0.45"/>
    <n v="4"/>
    <d v="2024-08-01T00:00:00"/>
    <d v="2024-08-05T00:00:00"/>
    <s v="New"/>
    <s v="Card"/>
    <n v="533.01"/>
    <s v="Delhi"/>
  </r>
  <r>
    <s v="ORD100282"/>
    <s v="South"/>
    <s v="Grocery"/>
    <n v="4455.97"/>
    <n v="0.08"/>
    <n v="4"/>
    <d v="2024-09-29T00:00:00"/>
    <d v="2024-10-05T00:00:00"/>
    <s v="Member"/>
    <s v="Cash"/>
    <n v="1118.01"/>
    <s v="Mumbai"/>
  </r>
  <r>
    <s v="ORD100283"/>
    <s v="East"/>
    <s v="Home Care"/>
    <n v="3787.91"/>
    <n v="0.4"/>
    <n v="2"/>
    <d v="2023-05-25T00:00:00"/>
    <d v="2023-05-29T00:00:00"/>
    <s v="New"/>
    <s v="Cash"/>
    <n v="580.76"/>
    <s v="Bangalore"/>
  </r>
  <r>
    <s v="ORD100284"/>
    <s v="South"/>
    <s v="Personal Care"/>
    <n v="1460.15"/>
    <n v="0.21"/>
    <n v="3"/>
    <d v="2024-01-04T00:00:00"/>
    <d v="2024-01-11T00:00:00"/>
    <s v="New"/>
    <s v="Card"/>
    <n v="362.96"/>
    <s v="Chennai"/>
  </r>
  <r>
    <s v="ORD100285"/>
    <s v="East"/>
    <s v="Home Care"/>
    <n v="1902.78"/>
    <n v="0.09"/>
    <n v="9"/>
    <d v="2024-03-03T00:00:00"/>
    <d v="2024-03-06T00:00:00"/>
    <s v="Regular"/>
    <s v="Card"/>
    <n v="289.24"/>
    <s v="Bangalore"/>
  </r>
  <r>
    <s v="ORD100286"/>
    <s v="North"/>
    <s v="Clothing"/>
    <n v="3120.53"/>
    <n v="0.47"/>
    <n v="9"/>
    <d v="2024-12-15T00:00:00"/>
    <d v="2024-12-19T00:00:00"/>
    <s v="New"/>
    <s v="Cash"/>
    <n v="749.57"/>
    <s v="Hyderabad"/>
  </r>
  <r>
    <s v="ORD100287"/>
    <s v="North"/>
    <s v="Electronics"/>
    <n v="2139.09"/>
    <n v="0.48"/>
    <n v="7"/>
    <d v="2023-09-10T00:00:00"/>
    <d v="2023-09-14T00:00:00"/>
    <s v="New"/>
    <s v="Cash"/>
    <n v="262.82"/>
    <s v="Bangalore"/>
  </r>
  <r>
    <s v="ORD100288"/>
    <s v="North"/>
    <s v="Grocery"/>
    <n v="2564.92"/>
    <n v="0.26"/>
    <n v="2"/>
    <d v="2024-09-13T00:00:00"/>
    <d v="2024-09-20T00:00:00"/>
    <s v="New"/>
    <s v="Card"/>
    <n v="367.39"/>
    <s v="Chennai"/>
  </r>
  <r>
    <s v="ORD100289"/>
    <s v="West"/>
    <s v="Clothing"/>
    <n v="3521.03"/>
    <n v="0.23"/>
    <n v="5"/>
    <d v="2023-05-28T00:00:00"/>
    <d v="2023-06-04T00:00:00"/>
    <s v="New"/>
    <s v="Cash"/>
    <n v="709.19"/>
    <s v="Hyderabad"/>
  </r>
  <r>
    <s v="ORD100290"/>
    <s v="North"/>
    <s v="Clothing"/>
    <n v="2389.5300000000002"/>
    <n v="0.45"/>
    <n v="8"/>
    <d v="2023-05-07T00:00:00"/>
    <d v="2023-05-12T00:00:00"/>
    <s v="New"/>
    <s v="UPI"/>
    <n v="442.59"/>
    <s v="Pune"/>
  </r>
  <r>
    <s v="ORD100291"/>
    <s v="East"/>
    <s v="Personal Care"/>
    <n v="1035.75"/>
    <n v="0.3"/>
    <n v="1"/>
    <d v="2023-12-18T00:00:00"/>
    <d v="2023-12-21T00:00:00"/>
    <s v="New"/>
    <s v="Cash"/>
    <n v="154.19"/>
    <s v="Chennai"/>
  </r>
  <r>
    <s v="ORD100292"/>
    <s v="North"/>
    <s v="Home Care"/>
    <n v="2650.81"/>
    <n v="0.13"/>
    <n v="1"/>
    <d v="2023-05-01T00:00:00"/>
    <d v="2023-05-02T00:00:00"/>
    <s v="New"/>
    <s v="Card"/>
    <n v="753.91"/>
    <s v="Chennai"/>
  </r>
  <r>
    <s v="ORD100293"/>
    <s v="South"/>
    <s v="Grocery"/>
    <n v="1844.98"/>
    <n v="0.21"/>
    <n v="6"/>
    <d v="2024-01-09T00:00:00"/>
    <d v="2024-01-12T00:00:00"/>
    <s v="New"/>
    <s v="UPI"/>
    <n v="324.74"/>
    <s v="Bangalore"/>
  </r>
  <r>
    <s v="ORD100294"/>
    <s v="South"/>
    <s v="Clothing"/>
    <n v="1524.6"/>
    <n v="0.42"/>
    <n v="7"/>
    <d v="2023-12-07T00:00:00"/>
    <d v="2023-12-10T00:00:00"/>
    <s v="Member"/>
    <s v="Cash"/>
    <n v="351.13"/>
    <s v="Hyderabad"/>
  </r>
  <r>
    <s v="ORD100295"/>
    <s v="West"/>
    <s v="Personal Care"/>
    <n v="1707.73"/>
    <n v="0.43"/>
    <n v="7"/>
    <d v="2023-01-31T00:00:00"/>
    <d v="2023-02-07T00:00:00"/>
    <s v="Regular"/>
    <s v="Card"/>
    <n v="263.39999999999998"/>
    <s v="Mumbai"/>
  </r>
  <r>
    <s v="ORD100296"/>
    <s v="South"/>
    <s v="Grocery"/>
    <n v="2251.11"/>
    <n v="0.47"/>
    <n v="3"/>
    <d v="2023-12-11T00:00:00"/>
    <d v="2023-12-18T00:00:00"/>
    <s v="New"/>
    <s v="UPI"/>
    <n v="519.6"/>
    <s v="Bangalore"/>
  </r>
  <r>
    <s v="ORD100297"/>
    <s v="East"/>
    <s v="Home Care"/>
    <n v="4444.3999999999996"/>
    <n v="0.14000000000000001"/>
    <n v="4"/>
    <d v="2024-07-06T00:00:00"/>
    <d v="2024-07-09T00:00:00"/>
    <s v="Regular"/>
    <s v="Card"/>
    <n v="1102.6300000000001"/>
    <s v="Bangalore"/>
  </r>
  <r>
    <s v="ORD100298"/>
    <s v="North"/>
    <s v="Clothing"/>
    <n v="3696.88"/>
    <n v="0.34"/>
    <n v="9"/>
    <d v="2023-07-23T00:00:00"/>
    <d v="2023-07-28T00:00:00"/>
    <s v="New"/>
    <s v="Cash"/>
    <n v="690.48"/>
    <s v="Chennai"/>
  </r>
  <r>
    <s v="ORD100299"/>
    <s v="West"/>
    <s v="Clothing"/>
    <n v="3372.62"/>
    <n v="0.03"/>
    <n v="4"/>
    <d v="2024-01-07T00:00:00"/>
    <d v="2024-01-13T00:00:00"/>
    <s v="Member"/>
    <s v="UPI"/>
    <n v="196.2"/>
    <s v="Bangalore"/>
  </r>
  <r>
    <s v="ORD100300"/>
    <s v="North"/>
    <s v="Clothing"/>
    <n v="2409.1799999999998"/>
    <n v="0.36"/>
    <n v="5"/>
    <d v="2024-02-16T00:00:00"/>
    <d v="2024-02-18T00:00:00"/>
    <s v="New"/>
    <s v="Cash"/>
    <n v="424.14"/>
    <s v="Bangalore"/>
  </r>
  <r>
    <s v="ORD100301"/>
    <s v="North"/>
    <s v="Grocery"/>
    <n v="108.97"/>
    <n v="0.28000000000000003"/>
    <n v="6"/>
    <d v="2024-07-14T00:00:00"/>
    <d v="2024-07-19T00:00:00"/>
    <s v="Member"/>
    <s v="UPI"/>
    <n v="29.94"/>
    <s v="Mumbai"/>
  </r>
  <r>
    <s v="ORD100302"/>
    <s v="East"/>
    <s v="Grocery"/>
    <n v="1768.7"/>
    <n v="0.12"/>
    <n v="7"/>
    <d v="2024-08-24T00:00:00"/>
    <d v="2024-08-31T00:00:00"/>
    <s v="New"/>
    <s v="Cash"/>
    <n v="125.52"/>
    <s v="Pune"/>
  </r>
  <r>
    <s v="ORD100303"/>
    <s v="South"/>
    <s v="Grocery"/>
    <n v="4084.64"/>
    <n v="0.33"/>
    <n v="5"/>
    <d v="2023-08-16T00:00:00"/>
    <d v="2023-08-21T00:00:00"/>
    <s v="New"/>
    <s v="UPI"/>
    <n v="800.8"/>
    <s v="Pune"/>
  </r>
  <r>
    <s v="ORD100304"/>
    <s v="South"/>
    <s v="Grocery"/>
    <n v="2002.04"/>
    <n v="7.0000000000000007E-2"/>
    <n v="7"/>
    <d v="2023-02-01T00:00:00"/>
    <d v="2023-02-02T00:00:00"/>
    <s v="Regular"/>
    <s v="Card"/>
    <n v="117.22"/>
    <s v="Pune"/>
  </r>
  <r>
    <s v="ORD100305"/>
    <s v="North"/>
    <s v="Personal Care"/>
    <n v="2862.71"/>
    <n v="0.17"/>
    <n v="2"/>
    <d v="2024-11-21T00:00:00"/>
    <d v="2024-11-27T00:00:00"/>
    <s v="New"/>
    <s v="Cash"/>
    <n v="491.84"/>
    <s v="Pune"/>
  </r>
  <r>
    <s v="ORD100306"/>
    <s v="West"/>
    <s v="Electronics"/>
    <n v="1103.23"/>
    <n v="0.2"/>
    <n v="7"/>
    <d v="2023-12-12T00:00:00"/>
    <d v="2023-12-13T00:00:00"/>
    <s v="New"/>
    <s v="Cash"/>
    <n v="245.99"/>
    <s v="Bangalore"/>
  </r>
  <r>
    <s v="ORD100307"/>
    <s v="South"/>
    <s v="Personal Care"/>
    <n v="4587.7"/>
    <n v="0.39"/>
    <n v="5"/>
    <d v="2023-07-16T00:00:00"/>
    <d v="2023-07-23T00:00:00"/>
    <s v="Member"/>
    <s v="Card"/>
    <n v="665.8"/>
    <s v="Delhi"/>
  </r>
  <r>
    <s v="ORD100308"/>
    <s v="West"/>
    <s v="Clothing"/>
    <n v="4623.54"/>
    <n v="0.15"/>
    <n v="5"/>
    <d v="2023-10-21T00:00:00"/>
    <d v="2023-10-22T00:00:00"/>
    <s v="Regular"/>
    <s v="Cash"/>
    <n v="362.88"/>
    <s v="Hyderabad"/>
  </r>
  <r>
    <s v="ORD100309"/>
    <s v="South"/>
    <s v="Personal Care"/>
    <n v="815.74"/>
    <n v="0.02"/>
    <n v="6"/>
    <d v="2024-08-11T00:00:00"/>
    <d v="2024-08-13T00:00:00"/>
    <s v="New"/>
    <s v="UPI"/>
    <n v="234"/>
    <s v="Delhi"/>
  </r>
  <r>
    <s v="ORD100310"/>
    <s v="West"/>
    <s v="Home Care"/>
    <n v="3648.38"/>
    <n v="0.09"/>
    <n v="9"/>
    <d v="2023-05-02T00:00:00"/>
    <d v="2023-05-05T00:00:00"/>
    <s v="Regular"/>
    <s v="Card"/>
    <n v="1033.49"/>
    <s v="Bangalore"/>
  </r>
  <r>
    <s v="ORD100311"/>
    <s v="East"/>
    <s v="Grocery"/>
    <n v="468.67"/>
    <n v="0.3"/>
    <n v="4"/>
    <d v="2024-09-27T00:00:00"/>
    <d v="2024-09-29T00:00:00"/>
    <s v="Regular"/>
    <s v="UPI"/>
    <n v="116.61"/>
    <s v="Bangalore"/>
  </r>
  <r>
    <s v="ORD100312"/>
    <s v="West"/>
    <s v="Home Care"/>
    <n v="3032.88"/>
    <n v="0.01"/>
    <n v="5"/>
    <d v="2024-01-10T00:00:00"/>
    <d v="2024-01-17T00:00:00"/>
    <s v="New"/>
    <s v="Card"/>
    <n v="309.11"/>
    <s v="Hyderabad"/>
  </r>
  <r>
    <s v="ORD100313"/>
    <s v="East"/>
    <s v="Home Care"/>
    <n v="975.4"/>
    <n v="0.4"/>
    <n v="5"/>
    <d v="2024-07-10T00:00:00"/>
    <d v="2024-07-13T00:00:00"/>
    <s v="New"/>
    <s v="UPI"/>
    <n v="237.24"/>
    <s v="Pune"/>
  </r>
  <r>
    <s v="ORD100314"/>
    <s v="East"/>
    <s v="Clothing"/>
    <n v="813.96"/>
    <n v="0.45"/>
    <n v="3"/>
    <d v="2023-01-16T00:00:00"/>
    <d v="2023-01-18T00:00:00"/>
    <s v="New"/>
    <s v="Cash"/>
    <n v="108.85"/>
    <s v="Bangalore"/>
  </r>
  <r>
    <s v="ORD100315"/>
    <s v="West"/>
    <s v="Grocery"/>
    <n v="120.19"/>
    <n v="0.25"/>
    <n v="3"/>
    <d v="2024-03-13T00:00:00"/>
    <d v="2024-03-19T00:00:00"/>
    <s v="New"/>
    <s v="UPI"/>
    <n v="24.31"/>
    <s v="Chennai"/>
  </r>
  <r>
    <s v="ORD100316"/>
    <s v="East"/>
    <s v="Home Care"/>
    <n v="4710.2"/>
    <n v="0.35"/>
    <n v="1"/>
    <d v="2023-12-15T00:00:00"/>
    <d v="2023-12-20T00:00:00"/>
    <s v="New"/>
    <s v="Cash"/>
    <n v="762.19"/>
    <s v="Mumbai"/>
  </r>
  <r>
    <s v="ORD100317"/>
    <s v="North"/>
    <s v="Clothing"/>
    <n v="4163.34"/>
    <n v="0.23"/>
    <n v="4"/>
    <d v="2023-07-29T00:00:00"/>
    <d v="2023-08-03T00:00:00"/>
    <s v="Regular"/>
    <s v="Card"/>
    <n v="468.81"/>
    <s v="Mumbai"/>
  </r>
  <r>
    <s v="ORD100318"/>
    <s v="East"/>
    <s v="Grocery"/>
    <n v="479.63"/>
    <n v="0.15"/>
    <n v="9"/>
    <d v="2023-06-09T00:00:00"/>
    <d v="2023-06-12T00:00:00"/>
    <s v="Member"/>
    <s v="UPI"/>
    <n v="102.29"/>
    <s v="Hyderabad"/>
  </r>
  <r>
    <s v="ORD100319"/>
    <s v="South"/>
    <s v="Electronics"/>
    <n v="3036.94"/>
    <n v="0.08"/>
    <n v="2"/>
    <d v="2023-10-12T00:00:00"/>
    <d v="2023-10-15T00:00:00"/>
    <s v="Regular"/>
    <s v="UPI"/>
    <n v="697.79"/>
    <s v="Chennai"/>
  </r>
  <r>
    <s v="ORD100320"/>
    <s v="West"/>
    <s v="Clothing"/>
    <n v="1241.2"/>
    <n v="0.26"/>
    <n v="4"/>
    <d v="2023-02-21T00:00:00"/>
    <d v="2023-02-24T00:00:00"/>
    <s v="New"/>
    <s v="Cash"/>
    <n v="226"/>
    <s v="Mumbai"/>
  </r>
  <r>
    <s v="ORD100321"/>
    <s v="North"/>
    <s v="Personal Care"/>
    <n v="1393.68"/>
    <n v="0.46"/>
    <n v="9"/>
    <d v="2023-03-22T00:00:00"/>
    <d v="2023-03-29T00:00:00"/>
    <s v="Regular"/>
    <s v="Card"/>
    <n v="126.14"/>
    <s v="Delhi"/>
  </r>
  <r>
    <s v="ORD100322"/>
    <s v="West"/>
    <s v="Grocery"/>
    <n v="4383.43"/>
    <n v="0.44"/>
    <n v="9"/>
    <d v="2024-01-16T00:00:00"/>
    <d v="2024-01-20T00:00:00"/>
    <s v="Member"/>
    <s v="Cash"/>
    <n v="761.11"/>
    <s v="Pune"/>
  </r>
  <r>
    <s v="ORD100323"/>
    <s v="South"/>
    <s v="Home Care"/>
    <n v="660.2"/>
    <n v="0.46"/>
    <n v="8"/>
    <d v="2023-12-18T00:00:00"/>
    <d v="2023-12-19T00:00:00"/>
    <s v="Regular"/>
    <s v="Card"/>
    <n v="159.93"/>
    <s v="Delhi"/>
  </r>
  <r>
    <s v="ORD100324"/>
    <s v="South"/>
    <s v="Home Care"/>
    <n v="3047.3"/>
    <n v="0.48"/>
    <n v="2"/>
    <d v="2023-10-12T00:00:00"/>
    <d v="2023-10-16T00:00:00"/>
    <s v="New"/>
    <s v="Cash"/>
    <n v="797.25"/>
    <s v="Delhi"/>
  </r>
  <r>
    <s v="ORD100325"/>
    <s v="South"/>
    <s v="Personal Care"/>
    <n v="2066.15"/>
    <n v="0.08"/>
    <n v="3"/>
    <d v="2024-05-04T00:00:00"/>
    <d v="2024-05-08T00:00:00"/>
    <s v="New"/>
    <s v="Cash"/>
    <n v="117.23"/>
    <s v="Chennai"/>
  </r>
  <r>
    <s v="ORD100326"/>
    <s v="East"/>
    <s v="Personal Care"/>
    <n v="1034.92"/>
    <n v="7.0000000000000007E-2"/>
    <n v="6"/>
    <d v="2024-01-22T00:00:00"/>
    <d v="2024-01-27T00:00:00"/>
    <s v="New"/>
    <s v="Cash"/>
    <n v="100.03"/>
    <s v="Chennai"/>
  </r>
  <r>
    <s v="ORD100327"/>
    <s v="East"/>
    <s v="Home Care"/>
    <n v="2314.4"/>
    <n v="0.21"/>
    <n v="2"/>
    <d v="2024-03-10T00:00:00"/>
    <d v="2024-03-16T00:00:00"/>
    <s v="Member"/>
    <s v="UPI"/>
    <n v="653.86"/>
    <s v="Pune"/>
  </r>
  <r>
    <s v="ORD100328"/>
    <s v="West"/>
    <s v="Grocery"/>
    <n v="4708.3999999999996"/>
    <n v="0.34"/>
    <n v="3"/>
    <d v="2024-08-02T00:00:00"/>
    <d v="2024-08-07T00:00:00"/>
    <s v="New"/>
    <s v="UPI"/>
    <n v="1155.56"/>
    <s v="Hyderabad"/>
  </r>
  <r>
    <s v="ORD100329"/>
    <s v="West"/>
    <s v="Clothing"/>
    <n v="3929.89"/>
    <n v="0.22"/>
    <n v="1"/>
    <d v="2023-02-13T00:00:00"/>
    <d v="2023-02-16T00:00:00"/>
    <s v="New"/>
    <s v="Cash"/>
    <n v="902.41"/>
    <s v="Chennai"/>
  </r>
  <r>
    <s v="ORD100330"/>
    <s v="North"/>
    <s v="Personal Care"/>
    <n v="747.35"/>
    <n v="0.45"/>
    <n v="4"/>
    <d v="2024-05-21T00:00:00"/>
    <d v="2024-05-26T00:00:00"/>
    <s v="New"/>
    <s v="Card"/>
    <n v="63.14"/>
    <s v="Mumbai"/>
  </r>
  <r>
    <s v="ORD100331"/>
    <s v="North"/>
    <s v="Personal Care"/>
    <n v="4262.21"/>
    <n v="0.36"/>
    <n v="6"/>
    <d v="2024-10-23T00:00:00"/>
    <d v="2024-10-26T00:00:00"/>
    <s v="New"/>
    <s v="UPI"/>
    <n v="217.76"/>
    <s v="Mumbai"/>
  </r>
  <r>
    <s v="ORD100332"/>
    <s v="West"/>
    <s v="Personal Care"/>
    <n v="4693.46"/>
    <n v="0.32"/>
    <n v="1"/>
    <d v="2023-06-19T00:00:00"/>
    <d v="2023-06-25T00:00:00"/>
    <s v="Regular"/>
    <s v="Cash"/>
    <n v="925.54"/>
    <s v="Mumbai"/>
  </r>
  <r>
    <s v="ORD100333"/>
    <s v="East"/>
    <s v="Electronics"/>
    <n v="1457.12"/>
    <n v="0.04"/>
    <n v="1"/>
    <d v="2023-03-16T00:00:00"/>
    <d v="2023-03-22T00:00:00"/>
    <s v="New"/>
    <s v="Card"/>
    <n v="388.34"/>
    <s v="Hyderabad"/>
  </r>
  <r>
    <s v="ORD100334"/>
    <s v="South"/>
    <s v="Grocery"/>
    <n v="1733.76"/>
    <n v="0.09"/>
    <n v="8"/>
    <d v="2023-01-08T00:00:00"/>
    <d v="2023-01-12T00:00:00"/>
    <s v="Regular"/>
    <s v="Card"/>
    <n v="117.57"/>
    <s v="Mumbai"/>
  </r>
  <r>
    <s v="ORD100335"/>
    <s v="West"/>
    <s v="Grocery"/>
    <n v="718.92"/>
    <n v="0.21"/>
    <n v="7"/>
    <d v="2024-04-19T00:00:00"/>
    <d v="2024-04-20T00:00:00"/>
    <s v="Member"/>
    <s v="Card"/>
    <n v="48.42"/>
    <s v="Chennai"/>
  </r>
  <r>
    <s v="ORD100336"/>
    <s v="North"/>
    <s v="Grocery"/>
    <n v="1790.21"/>
    <n v="0.49"/>
    <n v="7"/>
    <d v="2023-06-21T00:00:00"/>
    <d v="2023-06-26T00:00:00"/>
    <s v="Regular"/>
    <s v="Cash"/>
    <n v="536.41999999999996"/>
    <s v="Hyderabad"/>
  </r>
  <r>
    <s v="ORD100337"/>
    <s v="East"/>
    <s v="Grocery"/>
    <n v="3398.39"/>
    <n v="0.17"/>
    <n v="7"/>
    <d v="2024-03-12T00:00:00"/>
    <d v="2024-03-16T00:00:00"/>
    <s v="Regular"/>
    <s v="UPI"/>
    <n v="370.75"/>
    <s v="Delhi"/>
  </r>
  <r>
    <s v="ORD100338"/>
    <s v="West"/>
    <s v="Grocery"/>
    <n v="1433.56"/>
    <n v="0.31"/>
    <n v="5"/>
    <d v="2024-09-28T00:00:00"/>
    <d v="2024-10-04T00:00:00"/>
    <s v="Regular"/>
    <s v="Card"/>
    <n v="310.11"/>
    <s v="Hyderabad"/>
  </r>
  <r>
    <s v="ORD100339"/>
    <s v="West"/>
    <s v="Home Care"/>
    <n v="133.44"/>
    <n v="0.49"/>
    <n v="4"/>
    <d v="2024-12-26T00:00:00"/>
    <d v="2024-12-29T00:00:00"/>
    <s v="Regular"/>
    <s v="Cash"/>
    <n v="25.28"/>
    <s v="Mumbai"/>
  </r>
  <r>
    <s v="ORD100340"/>
    <s v="East"/>
    <s v="Personal Care"/>
    <n v="1758.87"/>
    <n v="0.13"/>
    <n v="7"/>
    <d v="2024-03-26T00:00:00"/>
    <d v="2024-03-31T00:00:00"/>
    <s v="Regular"/>
    <s v="Cash"/>
    <n v="270.22000000000003"/>
    <s v="Pune"/>
  </r>
  <r>
    <s v="ORD100341"/>
    <s v="West"/>
    <s v="Home Care"/>
    <n v="2320.5500000000002"/>
    <n v="0.08"/>
    <n v="3"/>
    <d v="2024-10-12T00:00:00"/>
    <d v="2024-10-18T00:00:00"/>
    <s v="Regular"/>
    <s v="Cash"/>
    <n v="581.83000000000004"/>
    <s v="Bangalore"/>
  </r>
  <r>
    <s v="ORD100342"/>
    <s v="East"/>
    <s v="Electronics"/>
    <n v="2875.14"/>
    <n v="0.27"/>
    <n v="9"/>
    <d v="2024-10-28T00:00:00"/>
    <d v="2024-11-04T00:00:00"/>
    <s v="Member"/>
    <s v="Cash"/>
    <n v="314.73"/>
    <s v="Delhi"/>
  </r>
  <r>
    <s v="ORD100343"/>
    <s v="South"/>
    <s v="Clothing"/>
    <n v="3450.74"/>
    <n v="0.28000000000000003"/>
    <n v="2"/>
    <d v="2024-10-08T00:00:00"/>
    <d v="2024-10-09T00:00:00"/>
    <s v="New"/>
    <s v="Cash"/>
    <n v="413.97"/>
    <s v="Mumbai"/>
  </r>
  <r>
    <s v="ORD100344"/>
    <s v="East"/>
    <s v="Personal Care"/>
    <n v="402.74"/>
    <n v="0.46"/>
    <n v="1"/>
    <d v="2024-05-09T00:00:00"/>
    <d v="2024-05-14T00:00:00"/>
    <s v="Member"/>
    <s v="UPI"/>
    <n v="46.96"/>
    <s v="Chennai"/>
  </r>
  <r>
    <s v="ORD100345"/>
    <s v="East"/>
    <s v="Electronics"/>
    <n v="2401.7800000000002"/>
    <n v="0.01"/>
    <n v="8"/>
    <d v="2024-04-03T00:00:00"/>
    <d v="2024-04-06T00:00:00"/>
    <s v="Regular"/>
    <s v="UPI"/>
    <n v="448.63"/>
    <s v="Delhi"/>
  </r>
  <r>
    <s v="ORD100346"/>
    <s v="East"/>
    <s v="Home Care"/>
    <n v="1405.18"/>
    <n v="0.2"/>
    <n v="6"/>
    <d v="2023-07-04T00:00:00"/>
    <d v="2023-07-08T00:00:00"/>
    <s v="Regular"/>
    <s v="Cash"/>
    <n v="300.73"/>
    <s v="Mumbai"/>
  </r>
  <r>
    <s v="ORD100347"/>
    <s v="West"/>
    <s v="Clothing"/>
    <n v="4745.05"/>
    <n v="0.16"/>
    <n v="4"/>
    <d v="2024-12-29T00:00:00"/>
    <d v="2025-01-04T00:00:00"/>
    <s v="Regular"/>
    <s v="UPI"/>
    <n v="347.16"/>
    <s v="Chennai"/>
  </r>
  <r>
    <s v="ORD100348"/>
    <s v="West"/>
    <s v="Electronics"/>
    <n v="1863.5"/>
    <n v="0.28999999999999998"/>
    <n v="9"/>
    <d v="2023-06-16T00:00:00"/>
    <d v="2023-06-23T00:00:00"/>
    <s v="Member"/>
    <s v="Cash"/>
    <n v="161.51"/>
    <s v="Pune"/>
  </r>
  <r>
    <s v="ORD100349"/>
    <s v="East"/>
    <s v="Clothing"/>
    <n v="590.61"/>
    <n v="0"/>
    <n v="5"/>
    <d v="2023-11-03T00:00:00"/>
    <d v="2023-11-10T00:00:00"/>
    <s v="Regular"/>
    <s v="Card"/>
    <n v="46.99"/>
    <s v="Pune"/>
  </r>
  <r>
    <s v="ORD100350"/>
    <s v="West"/>
    <s v="Electronics"/>
    <n v="303.31"/>
    <n v="0.36"/>
    <n v="1"/>
    <d v="2023-10-04T00:00:00"/>
    <d v="2023-10-08T00:00:00"/>
    <s v="Member"/>
    <s v="UPI"/>
    <n v="64.56"/>
    <s v="Bangalore"/>
  </r>
  <r>
    <s v="ORD100351"/>
    <s v="North"/>
    <s v="Home Care"/>
    <n v="1400.49"/>
    <n v="0.24"/>
    <n v="1"/>
    <d v="2023-03-31T00:00:00"/>
    <d v="2023-04-01T00:00:00"/>
    <s v="Regular"/>
    <s v="UPI"/>
    <n v="289"/>
    <s v="Bangalore"/>
  </r>
  <r>
    <s v="ORD100352"/>
    <s v="North"/>
    <s v="Clothing"/>
    <n v="976.51"/>
    <n v="0.35"/>
    <n v="7"/>
    <d v="2023-08-07T00:00:00"/>
    <d v="2023-08-08T00:00:00"/>
    <s v="Regular"/>
    <s v="Cash"/>
    <n v="251.49"/>
    <s v="Bangalore"/>
  </r>
  <r>
    <s v="ORD100353"/>
    <s v="West"/>
    <s v="Electronics"/>
    <n v="3284.02"/>
    <n v="0.22"/>
    <n v="1"/>
    <d v="2024-03-16T00:00:00"/>
    <d v="2024-03-20T00:00:00"/>
    <s v="Member"/>
    <s v="Cash"/>
    <n v="399.43"/>
    <s v="Hyderabad"/>
  </r>
  <r>
    <s v="ORD100354"/>
    <s v="West"/>
    <s v="Home Care"/>
    <n v="4250.1400000000003"/>
    <n v="0.24"/>
    <n v="6"/>
    <d v="2024-11-21T00:00:00"/>
    <d v="2024-11-23T00:00:00"/>
    <s v="Member"/>
    <s v="UPI"/>
    <n v="990.91"/>
    <s v="Mumbai"/>
  </r>
  <r>
    <s v="ORD100355"/>
    <s v="East"/>
    <s v="Personal Care"/>
    <n v="1631.54"/>
    <n v="0.45"/>
    <n v="7"/>
    <d v="2024-09-12T00:00:00"/>
    <d v="2024-09-16T00:00:00"/>
    <s v="Member"/>
    <s v="Card"/>
    <n v="197.89"/>
    <s v="Pune"/>
  </r>
  <r>
    <s v="ORD100356"/>
    <s v="South"/>
    <s v="Home Care"/>
    <n v="2931.18"/>
    <n v="0.11"/>
    <n v="5"/>
    <d v="2024-09-20T00:00:00"/>
    <d v="2024-09-23T00:00:00"/>
    <s v="Member"/>
    <s v="UPI"/>
    <n v="697.38"/>
    <s v="Mumbai"/>
  </r>
  <r>
    <s v="ORD100357"/>
    <s v="West"/>
    <s v="Home Care"/>
    <n v="3678.5"/>
    <n v="0.11"/>
    <n v="3"/>
    <d v="2024-02-02T00:00:00"/>
    <d v="2024-02-07T00:00:00"/>
    <s v="Regular"/>
    <s v="UPI"/>
    <n v="743.04"/>
    <s v="Mumbai"/>
  </r>
  <r>
    <s v="ORD100358"/>
    <s v="North"/>
    <s v="Personal Care"/>
    <n v="2052.59"/>
    <n v="0.28000000000000003"/>
    <n v="3"/>
    <d v="2024-04-15T00:00:00"/>
    <d v="2024-04-17T00:00:00"/>
    <s v="Regular"/>
    <s v="UPI"/>
    <n v="315.05"/>
    <s v="Pune"/>
  </r>
  <r>
    <s v="ORD100359"/>
    <s v="East"/>
    <s v="Home Care"/>
    <n v="425"/>
    <n v="0.33"/>
    <n v="2"/>
    <d v="2024-02-14T00:00:00"/>
    <d v="2024-02-21T00:00:00"/>
    <s v="New"/>
    <s v="Card"/>
    <n v="88.73"/>
    <s v="Pune"/>
  </r>
  <r>
    <s v="ORD100360"/>
    <s v="West"/>
    <s v="Personal Care"/>
    <n v="1223.01"/>
    <n v="0.18"/>
    <n v="1"/>
    <d v="2024-09-09T00:00:00"/>
    <d v="2024-09-13T00:00:00"/>
    <s v="Regular"/>
    <s v="Card"/>
    <n v="319.61"/>
    <s v="Bangalore"/>
  </r>
  <r>
    <s v="ORD100361"/>
    <s v="North"/>
    <s v="Personal Care"/>
    <n v="4427.0200000000004"/>
    <n v="0.26"/>
    <n v="8"/>
    <d v="2023-10-11T00:00:00"/>
    <d v="2023-10-16T00:00:00"/>
    <s v="Regular"/>
    <s v="Cash"/>
    <n v="466.97"/>
    <s v="Hyderabad"/>
  </r>
  <r>
    <s v="ORD100362"/>
    <s v="North"/>
    <s v="Personal Care"/>
    <n v="4139.95"/>
    <n v="0.11"/>
    <n v="9"/>
    <d v="2023-08-19T00:00:00"/>
    <d v="2023-08-25T00:00:00"/>
    <s v="Regular"/>
    <s v="UPI"/>
    <n v="843.52"/>
    <s v="Delhi"/>
  </r>
  <r>
    <s v="ORD100363"/>
    <s v="South"/>
    <s v="Electronics"/>
    <n v="524.01"/>
    <n v="7.0000000000000007E-2"/>
    <n v="2"/>
    <d v="2024-10-20T00:00:00"/>
    <d v="2024-10-21T00:00:00"/>
    <s v="Regular"/>
    <s v="Cash"/>
    <n v="156.33000000000001"/>
    <s v="Chennai"/>
  </r>
  <r>
    <s v="ORD100364"/>
    <s v="East"/>
    <s v="Clothing"/>
    <n v="1197.3499999999999"/>
    <n v="0.12"/>
    <n v="4"/>
    <d v="2023-01-21T00:00:00"/>
    <d v="2023-01-27T00:00:00"/>
    <s v="Regular"/>
    <s v="Card"/>
    <n v="298.56"/>
    <s v="Bangalore"/>
  </r>
  <r>
    <s v="ORD100365"/>
    <s v="East"/>
    <s v="Electronics"/>
    <n v="3868.91"/>
    <n v="0.46"/>
    <n v="3"/>
    <d v="2023-10-03T00:00:00"/>
    <d v="2023-10-07T00:00:00"/>
    <s v="New"/>
    <s v="UPI"/>
    <n v="482.97"/>
    <s v="Pune"/>
  </r>
  <r>
    <s v="ORD100366"/>
    <s v="South"/>
    <s v="Personal Care"/>
    <n v="2480.9"/>
    <n v="0.4"/>
    <n v="4"/>
    <d v="2024-04-23T00:00:00"/>
    <d v="2024-04-25T00:00:00"/>
    <s v="Member"/>
    <s v="UPI"/>
    <n v="610.64"/>
    <s v="Bangalore"/>
  </r>
  <r>
    <s v="ORD100367"/>
    <s v="South"/>
    <s v="Clothing"/>
    <n v="3823.84"/>
    <n v="7.0000000000000007E-2"/>
    <n v="4"/>
    <d v="2023-12-13T00:00:00"/>
    <d v="2023-12-16T00:00:00"/>
    <s v="Regular"/>
    <s v="UPI"/>
    <n v="664.27"/>
    <s v="Hyderabad"/>
  </r>
  <r>
    <s v="ORD100368"/>
    <s v="East"/>
    <s v="Clothing"/>
    <n v="1134.3499999999999"/>
    <n v="0.02"/>
    <n v="8"/>
    <d v="2023-06-21T00:00:00"/>
    <d v="2023-06-26T00:00:00"/>
    <s v="Regular"/>
    <s v="UPI"/>
    <n v="278.14999999999998"/>
    <s v="Chennai"/>
  </r>
  <r>
    <s v="ORD100369"/>
    <s v="East"/>
    <s v="Personal Care"/>
    <n v="4768.22"/>
    <n v="0.05"/>
    <n v="3"/>
    <d v="2024-06-26T00:00:00"/>
    <d v="2024-07-02T00:00:00"/>
    <s v="Member"/>
    <s v="Cash"/>
    <n v="354.91"/>
    <s v="Hyderabad"/>
  </r>
  <r>
    <s v="ORD100370"/>
    <s v="West"/>
    <s v="Clothing"/>
    <n v="3939.68"/>
    <n v="0.15"/>
    <n v="3"/>
    <d v="2023-01-09T00:00:00"/>
    <d v="2023-01-16T00:00:00"/>
    <s v="Member"/>
    <s v="UPI"/>
    <n v="1039.42"/>
    <s v="Bangalore"/>
  </r>
  <r>
    <s v="ORD100371"/>
    <s v="West"/>
    <s v="Clothing"/>
    <n v="1067.52"/>
    <n v="0.41"/>
    <n v="6"/>
    <d v="2024-06-27T00:00:00"/>
    <d v="2024-07-02T00:00:00"/>
    <s v="New"/>
    <s v="Card"/>
    <n v="318.77"/>
    <s v="Mumbai"/>
  </r>
  <r>
    <s v="ORD100372"/>
    <s v="South"/>
    <s v="Electronics"/>
    <n v="2836.4"/>
    <n v="0.16"/>
    <n v="3"/>
    <d v="2023-07-21T00:00:00"/>
    <d v="2023-07-25T00:00:00"/>
    <s v="New"/>
    <s v="Cash"/>
    <n v="455.08"/>
    <s v="Delhi"/>
  </r>
  <r>
    <s v="ORD100373"/>
    <s v="West"/>
    <s v="Clothing"/>
    <n v="654.17999999999995"/>
    <n v="0.09"/>
    <n v="5"/>
    <d v="2023-06-29T00:00:00"/>
    <d v="2023-07-02T00:00:00"/>
    <s v="New"/>
    <s v="UPI"/>
    <n v="116.53"/>
    <s v="Pune"/>
  </r>
  <r>
    <s v="ORD100374"/>
    <s v="North"/>
    <s v="Personal Care"/>
    <n v="1871.03"/>
    <n v="0.2"/>
    <n v="4"/>
    <d v="2024-12-09T00:00:00"/>
    <d v="2024-12-12T00:00:00"/>
    <s v="Member"/>
    <s v="Cash"/>
    <n v="181.06"/>
    <s v="Hyderabad"/>
  </r>
  <r>
    <s v="ORD100375"/>
    <s v="West"/>
    <s v="Grocery"/>
    <n v="3332.14"/>
    <n v="0.06"/>
    <n v="4"/>
    <d v="2024-12-17T00:00:00"/>
    <d v="2024-12-18T00:00:00"/>
    <s v="Regular"/>
    <s v="Cash"/>
    <n v="736.04"/>
    <s v="Hyderabad"/>
  </r>
  <r>
    <s v="ORD100376"/>
    <s v="West"/>
    <s v="Grocery"/>
    <n v="1717.63"/>
    <n v="0.24"/>
    <n v="2"/>
    <d v="2024-06-22T00:00:00"/>
    <d v="2024-06-26T00:00:00"/>
    <s v="Member"/>
    <s v="UPI"/>
    <n v="119.18"/>
    <s v="Pune"/>
  </r>
  <r>
    <s v="ORD100377"/>
    <s v="North"/>
    <s v="Grocery"/>
    <n v="3318.12"/>
    <n v="0.34"/>
    <n v="9"/>
    <d v="2024-05-28T00:00:00"/>
    <d v="2024-06-03T00:00:00"/>
    <s v="Regular"/>
    <s v="Card"/>
    <n v="635.94000000000005"/>
    <s v="Bangalore"/>
  </r>
  <r>
    <s v="ORD100378"/>
    <s v="South"/>
    <s v="Personal Care"/>
    <n v="1299.42"/>
    <n v="0.18"/>
    <n v="5"/>
    <d v="2024-01-18T00:00:00"/>
    <d v="2024-01-25T00:00:00"/>
    <s v="Member"/>
    <s v="UPI"/>
    <n v="200.91"/>
    <s v="Bangalore"/>
  </r>
  <r>
    <s v="ORD100379"/>
    <s v="North"/>
    <s v="Grocery"/>
    <n v="3633.91"/>
    <n v="0.09"/>
    <n v="5"/>
    <d v="2024-01-29T00:00:00"/>
    <d v="2024-02-03T00:00:00"/>
    <s v="Member"/>
    <s v="UPI"/>
    <n v="363.37"/>
    <s v="Pune"/>
  </r>
  <r>
    <s v="ORD100380"/>
    <s v="West"/>
    <s v="Electronics"/>
    <n v="1861.99"/>
    <n v="0.23"/>
    <n v="7"/>
    <d v="2024-08-03T00:00:00"/>
    <d v="2024-08-04T00:00:00"/>
    <s v="Member"/>
    <s v="Card"/>
    <n v="477.12"/>
    <s v="Pune"/>
  </r>
  <r>
    <s v="ORD100381"/>
    <s v="South"/>
    <s v="Personal Care"/>
    <n v="3973.36"/>
    <n v="0.38"/>
    <n v="3"/>
    <d v="2024-12-06T00:00:00"/>
    <d v="2024-12-11T00:00:00"/>
    <s v="Member"/>
    <s v="UPI"/>
    <n v="944.78"/>
    <s v="Pune"/>
  </r>
  <r>
    <s v="ORD100382"/>
    <s v="West"/>
    <s v="Personal Care"/>
    <n v="769.78"/>
    <n v="0.04"/>
    <n v="6"/>
    <d v="2023-09-03T00:00:00"/>
    <d v="2023-09-09T00:00:00"/>
    <s v="Regular"/>
    <s v="Card"/>
    <n v="96.16"/>
    <s v="Delhi"/>
  </r>
  <r>
    <s v="ORD100383"/>
    <s v="North"/>
    <s v="Personal Care"/>
    <n v="1873.69"/>
    <n v="0.04"/>
    <n v="1"/>
    <d v="2024-02-29T00:00:00"/>
    <d v="2024-03-01T00:00:00"/>
    <s v="Regular"/>
    <s v="Cash"/>
    <n v="274.62"/>
    <s v="Delhi"/>
  </r>
  <r>
    <s v="ORD100384"/>
    <s v="North"/>
    <s v="Clothing"/>
    <n v="2373.27"/>
    <n v="0.16"/>
    <n v="5"/>
    <d v="2023-10-31T00:00:00"/>
    <d v="2023-11-06T00:00:00"/>
    <s v="Regular"/>
    <s v="Card"/>
    <n v="268.52999999999997"/>
    <s v="Chennai"/>
  </r>
  <r>
    <s v="ORD100385"/>
    <s v="West"/>
    <s v="Clothing"/>
    <n v="2176.84"/>
    <n v="0.21"/>
    <n v="5"/>
    <d v="2023-04-26T00:00:00"/>
    <d v="2023-04-30T00:00:00"/>
    <s v="Regular"/>
    <s v="Cash"/>
    <n v="223.02"/>
    <s v="Chennai"/>
  </r>
  <r>
    <s v="ORD100386"/>
    <s v="East"/>
    <s v="Clothing"/>
    <n v="2222.16"/>
    <n v="0.11"/>
    <n v="9"/>
    <d v="2023-04-27T00:00:00"/>
    <d v="2023-05-03T00:00:00"/>
    <s v="New"/>
    <s v="Card"/>
    <n v="234.09"/>
    <s v="Bangalore"/>
  </r>
  <r>
    <s v="ORD100387"/>
    <s v="East"/>
    <s v="Home Care"/>
    <n v="2279.54"/>
    <n v="0.01"/>
    <n v="5"/>
    <d v="2024-03-07T00:00:00"/>
    <d v="2024-03-08T00:00:00"/>
    <s v="New"/>
    <s v="Cash"/>
    <n v="190.23"/>
    <s v="Mumbai"/>
  </r>
  <r>
    <s v="ORD100388"/>
    <s v="North"/>
    <s v="Electronics"/>
    <n v="4945.1400000000003"/>
    <n v="0.11"/>
    <n v="8"/>
    <d v="2023-05-05T00:00:00"/>
    <d v="2023-05-06T00:00:00"/>
    <s v="Member"/>
    <s v="Card"/>
    <n v="666.29"/>
    <s v="Chennai"/>
  </r>
  <r>
    <s v="ORD100389"/>
    <s v="North"/>
    <s v="Personal Care"/>
    <n v="1046.47"/>
    <n v="0.22"/>
    <n v="3"/>
    <d v="2023-02-02T00:00:00"/>
    <d v="2023-02-05T00:00:00"/>
    <s v="Regular"/>
    <s v="Cash"/>
    <n v="233.82"/>
    <s v="Delhi"/>
  </r>
  <r>
    <s v="ORD100390"/>
    <s v="East"/>
    <s v="Personal Care"/>
    <n v="3866.45"/>
    <n v="0.04"/>
    <n v="6"/>
    <d v="2024-04-17T00:00:00"/>
    <d v="2024-04-23T00:00:00"/>
    <s v="Regular"/>
    <s v="UPI"/>
    <n v="447.64"/>
    <s v="Hyderabad"/>
  </r>
  <r>
    <s v="ORD100391"/>
    <s v="East"/>
    <s v="Clothing"/>
    <n v="2803.77"/>
    <n v="0.36"/>
    <n v="2"/>
    <d v="2024-08-26T00:00:00"/>
    <d v="2024-08-29T00:00:00"/>
    <s v="Member"/>
    <s v="Card"/>
    <n v="632.89"/>
    <s v="Hyderabad"/>
  </r>
  <r>
    <s v="ORD100392"/>
    <s v="West"/>
    <s v="Personal Care"/>
    <n v="2126.7800000000002"/>
    <n v="0.28000000000000003"/>
    <n v="9"/>
    <d v="2024-03-10T00:00:00"/>
    <d v="2024-03-16T00:00:00"/>
    <s v="Member"/>
    <s v="Card"/>
    <n v="513.26"/>
    <s v="Delhi"/>
  </r>
  <r>
    <s v="ORD100393"/>
    <s v="West"/>
    <s v="Personal Care"/>
    <n v="3204.29"/>
    <n v="0.22"/>
    <n v="6"/>
    <d v="2024-12-04T00:00:00"/>
    <d v="2024-12-09T00:00:00"/>
    <s v="Member"/>
    <s v="Cash"/>
    <n v="431.14"/>
    <s v="Bangalore"/>
  </r>
  <r>
    <s v="ORD100394"/>
    <s v="East"/>
    <s v="Grocery"/>
    <n v="4282.3"/>
    <n v="0.26"/>
    <n v="5"/>
    <d v="2023-01-23T00:00:00"/>
    <d v="2023-01-30T00:00:00"/>
    <s v="Regular"/>
    <s v="Card"/>
    <n v="275.87"/>
    <s v="Hyderabad"/>
  </r>
  <r>
    <s v="ORD100395"/>
    <s v="West"/>
    <s v="Personal Care"/>
    <n v="2386.5300000000002"/>
    <n v="0.33"/>
    <n v="9"/>
    <d v="2023-03-23T00:00:00"/>
    <d v="2023-03-26T00:00:00"/>
    <s v="Regular"/>
    <s v="Card"/>
    <n v="547.59"/>
    <s v="Delhi"/>
  </r>
  <r>
    <s v="ORD100396"/>
    <s v="West"/>
    <s v="Home Care"/>
    <n v="4337.53"/>
    <n v="0.5"/>
    <n v="1"/>
    <d v="2023-07-22T00:00:00"/>
    <d v="2023-07-26T00:00:00"/>
    <s v="Regular"/>
    <s v="Card"/>
    <n v="367.48"/>
    <s v="Pune"/>
  </r>
  <r>
    <s v="ORD100397"/>
    <s v="South"/>
    <s v="Clothing"/>
    <n v="559.61"/>
    <n v="0.39"/>
    <n v="3"/>
    <d v="2024-07-08T00:00:00"/>
    <d v="2024-07-12T00:00:00"/>
    <s v="New"/>
    <s v="Card"/>
    <n v="66.31"/>
    <s v="Mumbai"/>
  </r>
  <r>
    <s v="ORD100398"/>
    <s v="West"/>
    <s v="Electronics"/>
    <n v="3300.11"/>
    <n v="0.27"/>
    <n v="2"/>
    <d v="2023-04-17T00:00:00"/>
    <d v="2023-04-18T00:00:00"/>
    <s v="Member"/>
    <s v="Card"/>
    <n v="653.08000000000004"/>
    <s v="Mumbai"/>
  </r>
  <r>
    <s v="ORD100399"/>
    <s v="North"/>
    <s v="Electronics"/>
    <n v="1732.58"/>
    <n v="0.39"/>
    <n v="9"/>
    <d v="2023-03-15T00:00:00"/>
    <d v="2023-03-20T00:00:00"/>
    <s v="Regular"/>
    <s v="Cash"/>
    <n v="484.92"/>
    <s v="Mumbai"/>
  </r>
  <r>
    <s v="ORD100400"/>
    <s v="West"/>
    <s v="Grocery"/>
    <n v="1994.91"/>
    <n v="0.24"/>
    <n v="6"/>
    <d v="2023-12-22T00:00:00"/>
    <d v="2023-12-29T00:00:00"/>
    <s v="Member"/>
    <s v="Card"/>
    <n v="476.38"/>
    <s v="Bangalore"/>
  </r>
  <r>
    <s v="ORD100401"/>
    <s v="West"/>
    <s v="Electronics"/>
    <n v="2898"/>
    <n v="0.16"/>
    <n v="6"/>
    <d v="2023-07-20T00:00:00"/>
    <d v="2023-07-24T00:00:00"/>
    <s v="New"/>
    <s v="UPI"/>
    <n v="339.95"/>
    <s v="Bangalore"/>
  </r>
  <r>
    <s v="ORD100402"/>
    <s v="East"/>
    <s v="Electronics"/>
    <n v="2451.59"/>
    <n v="0.13"/>
    <n v="5"/>
    <d v="2023-12-28T00:00:00"/>
    <d v="2023-12-29T00:00:00"/>
    <s v="Member"/>
    <s v="UPI"/>
    <n v="620.73"/>
    <s v="Pune"/>
  </r>
  <r>
    <s v="ORD100403"/>
    <s v="North"/>
    <s v="Clothing"/>
    <n v="1970.72"/>
    <n v="0.2"/>
    <n v="4"/>
    <d v="2024-08-11T00:00:00"/>
    <d v="2024-08-16T00:00:00"/>
    <s v="Regular"/>
    <s v="UPI"/>
    <n v="300.44"/>
    <s v="Pune"/>
  </r>
  <r>
    <s v="ORD100404"/>
    <s v="West"/>
    <s v="Clothing"/>
    <n v="1610.78"/>
    <n v="0"/>
    <n v="4"/>
    <d v="2024-04-15T00:00:00"/>
    <d v="2024-04-19T00:00:00"/>
    <s v="Member"/>
    <s v="Cash"/>
    <n v="138.59"/>
    <s v="Delhi"/>
  </r>
  <r>
    <s v="ORD100405"/>
    <s v="West"/>
    <s v="Home Care"/>
    <n v="3129.74"/>
    <n v="0.09"/>
    <n v="2"/>
    <d v="2024-01-20T00:00:00"/>
    <d v="2024-01-22T00:00:00"/>
    <s v="Regular"/>
    <s v="Card"/>
    <n v="398.59"/>
    <s v="Delhi"/>
  </r>
  <r>
    <s v="ORD100406"/>
    <s v="South"/>
    <s v="Grocery"/>
    <n v="2577.34"/>
    <n v="0.06"/>
    <n v="7"/>
    <d v="2023-01-19T00:00:00"/>
    <d v="2023-01-20T00:00:00"/>
    <s v="New"/>
    <s v="Card"/>
    <n v="658.39"/>
    <s v="Hyderabad"/>
  </r>
  <r>
    <s v="ORD100407"/>
    <s v="West"/>
    <s v="Electronics"/>
    <n v="1684.21"/>
    <n v="0.48"/>
    <n v="6"/>
    <d v="2024-10-06T00:00:00"/>
    <d v="2024-10-10T00:00:00"/>
    <s v="New"/>
    <s v="Card"/>
    <n v="240.4"/>
    <s v="Delhi"/>
  </r>
  <r>
    <s v="ORD100408"/>
    <s v="West"/>
    <s v="Home Care"/>
    <n v="1104.31"/>
    <n v="0.03"/>
    <n v="3"/>
    <d v="2024-11-25T00:00:00"/>
    <d v="2024-11-27T00:00:00"/>
    <s v="Regular"/>
    <s v="Card"/>
    <n v="160.11000000000001"/>
    <s v="Bangalore"/>
  </r>
  <r>
    <s v="ORD100409"/>
    <s v="South"/>
    <s v="Grocery"/>
    <n v="3894.89"/>
    <n v="0.25"/>
    <n v="7"/>
    <d v="2024-07-27T00:00:00"/>
    <d v="2024-08-02T00:00:00"/>
    <s v="New"/>
    <s v="Cash"/>
    <n v="1145.5"/>
    <s v="Delhi"/>
  </r>
  <r>
    <s v="ORD100410"/>
    <s v="East"/>
    <s v="Electronics"/>
    <n v="4018.6"/>
    <n v="0.46"/>
    <n v="9"/>
    <d v="2024-10-06T00:00:00"/>
    <d v="2024-10-07T00:00:00"/>
    <s v="Member"/>
    <s v="UPI"/>
    <n v="719.59"/>
    <s v="Hyderabad"/>
  </r>
  <r>
    <s v="ORD100411"/>
    <s v="West"/>
    <s v="Electronics"/>
    <n v="1147.56"/>
    <n v="0.3"/>
    <n v="1"/>
    <d v="2023-05-01T00:00:00"/>
    <d v="2023-05-05T00:00:00"/>
    <s v="New"/>
    <s v="Cash"/>
    <n v="199.91"/>
    <s v="Chennai"/>
  </r>
  <r>
    <s v="ORD100412"/>
    <s v="South"/>
    <s v="Clothing"/>
    <n v="1382.08"/>
    <n v="0.25"/>
    <n v="8"/>
    <d v="2023-05-15T00:00:00"/>
    <d v="2023-05-16T00:00:00"/>
    <s v="New"/>
    <s v="Card"/>
    <n v="321.3"/>
    <s v="Bangalore"/>
  </r>
  <r>
    <s v="ORD100413"/>
    <s v="North"/>
    <s v="Personal Care"/>
    <n v="1271.8"/>
    <n v="0.37"/>
    <n v="2"/>
    <d v="2023-09-12T00:00:00"/>
    <d v="2023-09-15T00:00:00"/>
    <s v="New"/>
    <s v="Card"/>
    <n v="369.36"/>
    <s v="Hyderabad"/>
  </r>
  <r>
    <s v="ORD100414"/>
    <s v="East"/>
    <s v="Grocery"/>
    <n v="4434.3900000000003"/>
    <n v="0.18"/>
    <n v="1"/>
    <d v="2023-12-30T00:00:00"/>
    <d v="2024-01-05T00:00:00"/>
    <s v="New"/>
    <s v="Card"/>
    <n v="1318.47"/>
    <s v="Mumbai"/>
  </r>
  <r>
    <s v="ORD100415"/>
    <s v="North"/>
    <s v="Electronics"/>
    <n v="3893.24"/>
    <n v="0.1"/>
    <n v="9"/>
    <d v="2023-11-30T00:00:00"/>
    <d v="2023-12-02T00:00:00"/>
    <s v="Regular"/>
    <s v="UPI"/>
    <n v="954.08"/>
    <s v="Delhi"/>
  </r>
  <r>
    <s v="ORD100416"/>
    <s v="North"/>
    <s v="Grocery"/>
    <n v="465.41"/>
    <n v="0.42"/>
    <n v="2"/>
    <d v="2024-06-28T00:00:00"/>
    <d v="2024-07-03T00:00:00"/>
    <s v="New"/>
    <s v="Card"/>
    <n v="124.67"/>
    <s v="Mumbai"/>
  </r>
  <r>
    <s v="ORD100417"/>
    <s v="South"/>
    <s v="Home Care"/>
    <n v="4180.0600000000004"/>
    <n v="0.03"/>
    <n v="7"/>
    <d v="2023-01-06T00:00:00"/>
    <d v="2023-01-11T00:00:00"/>
    <s v="Regular"/>
    <s v="Card"/>
    <n v="1157.1600000000001"/>
    <s v="Bangalore"/>
  </r>
  <r>
    <s v="ORD100418"/>
    <s v="West"/>
    <s v="Home Care"/>
    <n v="280.57"/>
    <n v="0.4"/>
    <n v="7"/>
    <d v="2024-08-16T00:00:00"/>
    <d v="2024-08-23T00:00:00"/>
    <s v="Regular"/>
    <s v="Cash"/>
    <n v="66.28"/>
    <s v="Chennai"/>
  </r>
  <r>
    <s v="ORD100419"/>
    <s v="South"/>
    <s v="Personal Care"/>
    <n v="1340.68"/>
    <n v="0.05"/>
    <n v="1"/>
    <d v="2023-05-14T00:00:00"/>
    <d v="2023-05-15T00:00:00"/>
    <s v="Regular"/>
    <s v="Card"/>
    <n v="256.22000000000003"/>
    <s v="Mumbai"/>
  </r>
  <r>
    <s v="ORD100420"/>
    <s v="South"/>
    <s v="Electronics"/>
    <n v="4603.0600000000004"/>
    <n v="0.31"/>
    <n v="1"/>
    <d v="2024-07-16T00:00:00"/>
    <d v="2024-07-17T00:00:00"/>
    <s v="Member"/>
    <s v="UPI"/>
    <n v="517.95000000000005"/>
    <s v="Bangalore"/>
  </r>
  <r>
    <s v="ORD100421"/>
    <s v="South"/>
    <s v="Clothing"/>
    <n v="4335.22"/>
    <n v="0.24"/>
    <n v="7"/>
    <d v="2023-08-10T00:00:00"/>
    <d v="2023-08-13T00:00:00"/>
    <s v="Member"/>
    <s v="Cash"/>
    <n v="1006.56"/>
    <s v="Mumbai"/>
  </r>
  <r>
    <s v="ORD100422"/>
    <s v="South"/>
    <s v="Electronics"/>
    <n v="3929.03"/>
    <n v="0.5"/>
    <n v="6"/>
    <d v="2023-09-25T00:00:00"/>
    <d v="2023-09-27T00:00:00"/>
    <s v="Regular"/>
    <s v="Card"/>
    <n v="689.37"/>
    <s v="Bangalore"/>
  </r>
  <r>
    <s v="ORD100423"/>
    <s v="East"/>
    <s v="Grocery"/>
    <n v="2341.98"/>
    <n v="0.19"/>
    <n v="4"/>
    <d v="2024-12-15T00:00:00"/>
    <d v="2024-12-16T00:00:00"/>
    <s v="Member"/>
    <s v="UPI"/>
    <n v="654.1"/>
    <s v="Chennai"/>
  </r>
  <r>
    <s v="ORD100424"/>
    <s v="West"/>
    <s v="Home Care"/>
    <n v="1674.93"/>
    <n v="0.48"/>
    <n v="3"/>
    <d v="2024-09-25T00:00:00"/>
    <d v="2024-09-30T00:00:00"/>
    <s v="New"/>
    <s v="Cash"/>
    <n v="84.32"/>
    <s v="Pune"/>
  </r>
  <r>
    <s v="ORD100425"/>
    <s v="North"/>
    <s v="Grocery"/>
    <n v="4419.57"/>
    <n v="0.2"/>
    <n v="5"/>
    <d v="2023-05-12T00:00:00"/>
    <d v="2023-05-14T00:00:00"/>
    <s v="Member"/>
    <s v="Card"/>
    <n v="1237.73"/>
    <s v="Pune"/>
  </r>
  <r>
    <s v="ORD100426"/>
    <s v="North"/>
    <s v="Personal Care"/>
    <n v="3319.66"/>
    <n v="0.34"/>
    <n v="5"/>
    <d v="2023-02-21T00:00:00"/>
    <d v="2023-02-23T00:00:00"/>
    <s v="New"/>
    <s v="Card"/>
    <n v="954.37"/>
    <s v="Delhi"/>
  </r>
  <r>
    <s v="ORD100427"/>
    <s v="West"/>
    <s v="Home Care"/>
    <n v="1547.99"/>
    <n v="0.32"/>
    <n v="3"/>
    <d v="2023-09-12T00:00:00"/>
    <d v="2023-09-15T00:00:00"/>
    <s v="Member"/>
    <s v="Cash"/>
    <n v="162.33000000000001"/>
    <s v="Delhi"/>
  </r>
  <r>
    <s v="ORD100428"/>
    <s v="North"/>
    <s v="Clothing"/>
    <n v="2369.66"/>
    <n v="0.04"/>
    <n v="6"/>
    <d v="2023-11-05T00:00:00"/>
    <d v="2023-11-11T00:00:00"/>
    <s v="Regular"/>
    <s v="UPI"/>
    <n v="639.24"/>
    <s v="Mumbai"/>
  </r>
  <r>
    <s v="ORD100429"/>
    <s v="West"/>
    <s v="Home Care"/>
    <n v="4419.3500000000004"/>
    <n v="0.37"/>
    <n v="3"/>
    <d v="2023-12-15T00:00:00"/>
    <d v="2023-12-16T00:00:00"/>
    <s v="Regular"/>
    <s v="Cash"/>
    <n v="872.99"/>
    <s v="Hyderabad"/>
  </r>
  <r>
    <s v="ORD100430"/>
    <s v="North"/>
    <s v="Electronics"/>
    <n v="4526.93"/>
    <n v="0.1"/>
    <n v="4"/>
    <d v="2023-09-27T00:00:00"/>
    <d v="2023-09-29T00:00:00"/>
    <s v="Member"/>
    <s v="Cash"/>
    <n v="558.38"/>
    <s v="Hyderabad"/>
  </r>
  <r>
    <s v="ORD100431"/>
    <s v="South"/>
    <s v="Electronics"/>
    <n v="3330.58"/>
    <n v="0.19"/>
    <n v="3"/>
    <d v="2024-02-09T00:00:00"/>
    <d v="2024-02-12T00:00:00"/>
    <s v="New"/>
    <s v="UPI"/>
    <n v="728.97"/>
    <s v="Delhi"/>
  </r>
  <r>
    <s v="ORD100432"/>
    <s v="North"/>
    <s v="Home Care"/>
    <n v="3689.52"/>
    <n v="0.39"/>
    <n v="6"/>
    <d v="2024-09-08T00:00:00"/>
    <d v="2024-09-13T00:00:00"/>
    <s v="New"/>
    <s v="UPI"/>
    <n v="920.08"/>
    <s v="Bangalore"/>
  </r>
  <r>
    <s v="ORD100433"/>
    <s v="West"/>
    <s v="Personal Care"/>
    <n v="292.56"/>
    <n v="0.47"/>
    <n v="9"/>
    <d v="2023-06-08T00:00:00"/>
    <d v="2023-06-11T00:00:00"/>
    <s v="Regular"/>
    <s v="Card"/>
    <n v="45.46"/>
    <s v="Delhi"/>
  </r>
  <r>
    <s v="ORD100434"/>
    <s v="West"/>
    <s v="Electronics"/>
    <n v="3062.54"/>
    <n v="0.28000000000000003"/>
    <n v="3"/>
    <d v="2023-06-18T00:00:00"/>
    <d v="2023-06-25T00:00:00"/>
    <s v="New"/>
    <s v="Cash"/>
    <n v="628.74"/>
    <s v="Hyderabad"/>
  </r>
  <r>
    <s v="ORD100435"/>
    <s v="West"/>
    <s v="Electronics"/>
    <n v="3476.06"/>
    <n v="0.26"/>
    <n v="1"/>
    <d v="2024-10-08T00:00:00"/>
    <d v="2024-10-15T00:00:00"/>
    <s v="Regular"/>
    <s v="Card"/>
    <n v="348.92"/>
    <s v="Delhi"/>
  </r>
  <r>
    <s v="ORD100436"/>
    <s v="West"/>
    <s v="Clothing"/>
    <n v="199.85"/>
    <n v="0.25"/>
    <n v="7"/>
    <d v="2024-07-26T00:00:00"/>
    <d v="2024-08-02T00:00:00"/>
    <s v="Member"/>
    <s v="UPI"/>
    <n v="11.62"/>
    <s v="Delhi"/>
  </r>
  <r>
    <s v="ORD100437"/>
    <s v="West"/>
    <s v="Home Care"/>
    <n v="4234.91"/>
    <n v="0.41"/>
    <n v="5"/>
    <d v="2023-09-28T00:00:00"/>
    <d v="2023-10-01T00:00:00"/>
    <s v="Member"/>
    <s v="Cash"/>
    <n v="1202.19"/>
    <s v="Hyderabad"/>
  </r>
  <r>
    <s v="ORD100438"/>
    <s v="East"/>
    <s v="Electronics"/>
    <n v="4648.6000000000004"/>
    <n v="0.5"/>
    <n v="4"/>
    <d v="2024-09-09T00:00:00"/>
    <d v="2024-09-15T00:00:00"/>
    <s v="Member"/>
    <s v="Cash"/>
    <n v="411.68"/>
    <s v="Pune"/>
  </r>
  <r>
    <s v="ORD100439"/>
    <s v="East"/>
    <s v="Personal Care"/>
    <n v="1265.8900000000001"/>
    <n v="0.32"/>
    <n v="3"/>
    <d v="2024-04-21T00:00:00"/>
    <d v="2024-04-28T00:00:00"/>
    <s v="Regular"/>
    <s v="Cash"/>
    <n v="225.89"/>
    <s v="Bangalore"/>
  </r>
  <r>
    <s v="ORD100440"/>
    <s v="North"/>
    <s v="Grocery"/>
    <n v="4244.3999999999996"/>
    <n v="0.19"/>
    <n v="7"/>
    <d v="2024-02-03T00:00:00"/>
    <d v="2024-02-06T00:00:00"/>
    <s v="Member"/>
    <s v="UPI"/>
    <n v="302.62"/>
    <s v="Hyderabad"/>
  </r>
  <r>
    <s v="ORD100441"/>
    <s v="West"/>
    <s v="Home Care"/>
    <n v="3361.01"/>
    <n v="0.11"/>
    <n v="2"/>
    <d v="2023-12-07T00:00:00"/>
    <d v="2023-12-14T00:00:00"/>
    <s v="New"/>
    <s v="UPI"/>
    <n v="887.13"/>
    <s v="Bangalore"/>
  </r>
  <r>
    <s v="ORD100442"/>
    <s v="North"/>
    <s v="Clothing"/>
    <n v="2945.41"/>
    <n v="0.1"/>
    <n v="4"/>
    <d v="2024-09-08T00:00:00"/>
    <d v="2024-09-09T00:00:00"/>
    <s v="Regular"/>
    <s v="Cash"/>
    <n v="715.35"/>
    <s v="Chennai"/>
  </r>
  <r>
    <s v="ORD100443"/>
    <s v="West"/>
    <s v="Electronics"/>
    <n v="4231.32"/>
    <n v="0.43"/>
    <n v="2"/>
    <d v="2024-08-22T00:00:00"/>
    <d v="2024-08-25T00:00:00"/>
    <s v="New"/>
    <s v="Cash"/>
    <n v="416.16"/>
    <s v="Pune"/>
  </r>
  <r>
    <s v="ORD100444"/>
    <s v="West"/>
    <s v="Personal Care"/>
    <n v="1499.49"/>
    <n v="0.5"/>
    <n v="8"/>
    <d v="2023-01-07T00:00:00"/>
    <d v="2023-01-12T00:00:00"/>
    <s v="Member"/>
    <s v="UPI"/>
    <n v="380.04"/>
    <s v="Bangalore"/>
  </r>
  <r>
    <s v="ORD100445"/>
    <s v="East"/>
    <s v="Home Care"/>
    <n v="3975.2"/>
    <n v="0.35"/>
    <n v="3"/>
    <d v="2023-01-24T00:00:00"/>
    <d v="2023-01-26T00:00:00"/>
    <s v="Regular"/>
    <s v="UPI"/>
    <n v="537.94000000000005"/>
    <s v="Pune"/>
  </r>
  <r>
    <s v="ORD100446"/>
    <s v="East"/>
    <s v="Personal Care"/>
    <n v="1641.15"/>
    <n v="0.48"/>
    <n v="5"/>
    <d v="2024-07-22T00:00:00"/>
    <d v="2024-07-29T00:00:00"/>
    <s v="Regular"/>
    <s v="UPI"/>
    <n v="426.36"/>
    <s v="Bangalore"/>
  </r>
  <r>
    <s v="ORD100447"/>
    <s v="South"/>
    <s v="Personal Care"/>
    <n v="3958.54"/>
    <n v="0.17"/>
    <n v="4"/>
    <d v="2024-12-27T00:00:00"/>
    <d v="2025-01-03T00:00:00"/>
    <s v="Regular"/>
    <s v="Cash"/>
    <n v="446.02"/>
    <s v="Pune"/>
  </r>
  <r>
    <s v="ORD100448"/>
    <s v="East"/>
    <s v="Clothing"/>
    <n v="2310.16"/>
    <n v="0.31"/>
    <n v="5"/>
    <d v="2023-11-16T00:00:00"/>
    <d v="2023-11-20T00:00:00"/>
    <s v="Member"/>
    <s v="Card"/>
    <n v="387.87"/>
    <s v="Bangalore"/>
  </r>
  <r>
    <s v="ORD100449"/>
    <s v="South"/>
    <s v="Home Care"/>
    <n v="673.03"/>
    <n v="0.26"/>
    <n v="4"/>
    <d v="2024-06-20T00:00:00"/>
    <d v="2024-06-27T00:00:00"/>
    <s v="Regular"/>
    <s v="Card"/>
    <n v="77.650000000000006"/>
    <s v="Pune"/>
  </r>
  <r>
    <s v="ORD100450"/>
    <s v="South"/>
    <s v="Electronics"/>
    <n v="1969.45"/>
    <n v="0.24"/>
    <n v="8"/>
    <d v="2024-03-31T00:00:00"/>
    <d v="2024-04-06T00:00:00"/>
    <s v="Regular"/>
    <s v="Cash"/>
    <n v="428.31"/>
    <s v="Mumbai"/>
  </r>
  <r>
    <s v="ORD100451"/>
    <s v="South"/>
    <s v="Clothing"/>
    <n v="1244.1199999999999"/>
    <n v="0.32"/>
    <n v="6"/>
    <d v="2024-02-22T00:00:00"/>
    <d v="2024-02-23T00:00:00"/>
    <s v="Member"/>
    <s v="Card"/>
    <n v="79.13"/>
    <s v="Chennai"/>
  </r>
  <r>
    <s v="ORD100452"/>
    <s v="South"/>
    <s v="Electronics"/>
    <n v="592.6"/>
    <n v="0.16"/>
    <n v="1"/>
    <d v="2024-04-27T00:00:00"/>
    <d v="2024-05-01T00:00:00"/>
    <s v="Member"/>
    <s v="Cash"/>
    <n v="115.42"/>
    <s v="Mumbai"/>
  </r>
  <r>
    <s v="ORD100453"/>
    <s v="South"/>
    <s v="Grocery"/>
    <n v="640.41"/>
    <n v="0.32"/>
    <n v="5"/>
    <d v="2024-07-19T00:00:00"/>
    <d v="2024-07-26T00:00:00"/>
    <s v="New"/>
    <s v="Card"/>
    <n v="150.09"/>
    <s v="Mumbai"/>
  </r>
  <r>
    <s v="ORD100454"/>
    <s v="North"/>
    <s v="Personal Care"/>
    <n v="3922.35"/>
    <n v="0.34"/>
    <n v="1"/>
    <d v="2023-03-27T00:00:00"/>
    <d v="2023-04-02T00:00:00"/>
    <s v="New"/>
    <s v="Cash"/>
    <n v="387.72"/>
    <s v="Pune"/>
  </r>
  <r>
    <s v="ORD100455"/>
    <s v="East"/>
    <s v="Grocery"/>
    <n v="4418.8500000000004"/>
    <n v="0.42"/>
    <n v="3"/>
    <d v="2024-05-17T00:00:00"/>
    <d v="2024-05-23T00:00:00"/>
    <s v="New"/>
    <s v="UPI"/>
    <n v="482.71"/>
    <s v="Pune"/>
  </r>
  <r>
    <s v="ORD100456"/>
    <s v="South"/>
    <s v="Personal Care"/>
    <n v="4642.93"/>
    <n v="0.37"/>
    <n v="6"/>
    <d v="2023-12-30T00:00:00"/>
    <d v="2024-01-02T00:00:00"/>
    <s v="Regular"/>
    <s v="Card"/>
    <n v="1074.45"/>
    <s v="Pune"/>
  </r>
  <r>
    <s v="ORD100457"/>
    <s v="West"/>
    <s v="Clothing"/>
    <n v="4284.34"/>
    <n v="0.16"/>
    <n v="9"/>
    <d v="2023-02-06T00:00:00"/>
    <d v="2023-02-07T00:00:00"/>
    <s v="Member"/>
    <s v="Card"/>
    <n v="659.46"/>
    <s v="Pune"/>
  </r>
  <r>
    <s v="ORD100458"/>
    <s v="East"/>
    <s v="Electronics"/>
    <n v="4168.1000000000004"/>
    <n v="0.23"/>
    <n v="3"/>
    <d v="2023-10-13T00:00:00"/>
    <d v="2023-10-18T00:00:00"/>
    <s v="New"/>
    <s v="UPI"/>
    <n v="857.48"/>
    <s v="Chennai"/>
  </r>
  <r>
    <s v="ORD100459"/>
    <s v="East"/>
    <s v="Electronics"/>
    <n v="437.3"/>
    <n v="0.06"/>
    <n v="4"/>
    <d v="2024-05-21T00:00:00"/>
    <d v="2024-05-25T00:00:00"/>
    <s v="New"/>
    <s v="Card"/>
    <n v="68.510000000000005"/>
    <s v="Hyderabad"/>
  </r>
  <r>
    <s v="ORD100460"/>
    <s v="South"/>
    <s v="Clothing"/>
    <n v="3971.61"/>
    <n v="0.13"/>
    <n v="1"/>
    <d v="2024-09-17T00:00:00"/>
    <d v="2024-09-19T00:00:00"/>
    <s v="Member"/>
    <s v="Cash"/>
    <n v="614.4"/>
    <s v="Hyderabad"/>
  </r>
  <r>
    <s v="ORD100461"/>
    <s v="North"/>
    <s v="Home Care"/>
    <n v="3938.09"/>
    <n v="0.26"/>
    <n v="2"/>
    <d v="2023-07-07T00:00:00"/>
    <d v="2023-07-13T00:00:00"/>
    <s v="Regular"/>
    <s v="Cash"/>
    <n v="492.8"/>
    <s v="Chennai"/>
  </r>
  <r>
    <s v="ORD100462"/>
    <s v="South"/>
    <s v="Grocery"/>
    <n v="743.32"/>
    <n v="0.05"/>
    <n v="7"/>
    <d v="2023-05-10T00:00:00"/>
    <d v="2023-05-15T00:00:00"/>
    <s v="Member"/>
    <s v="UPI"/>
    <n v="145.88999999999999"/>
    <s v="Hyderabad"/>
  </r>
  <r>
    <s v="ORD100463"/>
    <s v="North"/>
    <s v="Grocery"/>
    <n v="3343.85"/>
    <n v="0.28999999999999998"/>
    <n v="8"/>
    <d v="2023-10-31T00:00:00"/>
    <d v="2023-11-05T00:00:00"/>
    <s v="Member"/>
    <s v="Card"/>
    <n v="668.21"/>
    <s v="Pune"/>
  </r>
  <r>
    <s v="ORD100464"/>
    <s v="West"/>
    <s v="Electronics"/>
    <n v="2317.29"/>
    <n v="0.2"/>
    <n v="1"/>
    <d v="2024-12-27T00:00:00"/>
    <d v="2024-12-31T00:00:00"/>
    <s v="Member"/>
    <s v="Cash"/>
    <n v="551.62"/>
    <s v="Chennai"/>
  </r>
  <r>
    <s v="ORD100465"/>
    <s v="East"/>
    <s v="Electronics"/>
    <n v="4510.07"/>
    <n v="0.02"/>
    <n v="9"/>
    <d v="2024-06-19T00:00:00"/>
    <d v="2024-06-21T00:00:00"/>
    <s v="Regular"/>
    <s v="UPI"/>
    <n v="791.13"/>
    <s v="Delhi"/>
  </r>
  <r>
    <s v="ORD100466"/>
    <s v="West"/>
    <s v="Electronics"/>
    <n v="3507.5"/>
    <n v="0.22"/>
    <n v="6"/>
    <d v="2023-09-06T00:00:00"/>
    <d v="2023-09-07T00:00:00"/>
    <s v="New"/>
    <s v="Card"/>
    <n v="668.11"/>
    <s v="Hyderabad"/>
  </r>
  <r>
    <s v="ORD100467"/>
    <s v="North"/>
    <s v="Clothing"/>
    <n v="4759.84"/>
    <n v="0.14000000000000001"/>
    <n v="1"/>
    <d v="2023-08-15T00:00:00"/>
    <d v="2023-08-22T00:00:00"/>
    <s v="New"/>
    <s v="Cash"/>
    <n v="1246.55"/>
    <s v="Bangalore"/>
  </r>
  <r>
    <s v="ORD100468"/>
    <s v="North"/>
    <s v="Home Care"/>
    <n v="614.12"/>
    <n v="0.03"/>
    <n v="4"/>
    <d v="2024-12-12T00:00:00"/>
    <d v="2024-12-17T00:00:00"/>
    <s v="Regular"/>
    <s v="Card"/>
    <n v="36.9"/>
    <s v="Bangalore"/>
  </r>
  <r>
    <s v="ORD100469"/>
    <s v="West"/>
    <s v="Grocery"/>
    <n v="298.98"/>
    <n v="0.15"/>
    <n v="4"/>
    <d v="2024-04-28T00:00:00"/>
    <d v="2024-04-29T00:00:00"/>
    <s v="Member"/>
    <s v="Card"/>
    <n v="53.78"/>
    <s v="Hyderabad"/>
  </r>
  <r>
    <s v="ORD100470"/>
    <s v="North"/>
    <s v="Personal Care"/>
    <n v="4870.54"/>
    <n v="0.15"/>
    <n v="7"/>
    <d v="2024-10-19T00:00:00"/>
    <d v="2024-10-24T00:00:00"/>
    <s v="Member"/>
    <s v="Cash"/>
    <n v="397.26"/>
    <s v="Mumbai"/>
  </r>
  <r>
    <s v="ORD100471"/>
    <s v="West"/>
    <s v="Clothing"/>
    <n v="492.94"/>
    <n v="0.18"/>
    <n v="1"/>
    <d v="2023-11-20T00:00:00"/>
    <d v="2023-11-27T00:00:00"/>
    <s v="New"/>
    <s v="Card"/>
    <n v="109.12"/>
    <s v="Bangalore"/>
  </r>
  <r>
    <s v="ORD100472"/>
    <s v="East"/>
    <s v="Grocery"/>
    <n v="1992.36"/>
    <n v="0.18"/>
    <n v="9"/>
    <d v="2023-01-08T00:00:00"/>
    <d v="2023-01-11T00:00:00"/>
    <s v="New"/>
    <s v="Cash"/>
    <n v="545.08000000000004"/>
    <s v="Pune"/>
  </r>
  <r>
    <s v="ORD100473"/>
    <s v="West"/>
    <s v="Home Care"/>
    <n v="3284.86"/>
    <n v="0.21"/>
    <n v="1"/>
    <d v="2023-02-25T00:00:00"/>
    <d v="2023-03-04T00:00:00"/>
    <s v="Member"/>
    <s v="Cash"/>
    <n v="512.98"/>
    <s v="Bangalore"/>
  </r>
  <r>
    <s v="ORD100474"/>
    <s v="East"/>
    <s v="Clothing"/>
    <n v="4412.28"/>
    <n v="0.05"/>
    <n v="3"/>
    <d v="2024-07-26T00:00:00"/>
    <d v="2024-08-01T00:00:00"/>
    <s v="Regular"/>
    <s v="Cash"/>
    <n v="921.96"/>
    <s v="Bangalore"/>
  </r>
  <r>
    <s v="ORD100475"/>
    <s v="West"/>
    <s v="Grocery"/>
    <n v="1347.43"/>
    <n v="0"/>
    <n v="1"/>
    <d v="2024-07-04T00:00:00"/>
    <d v="2024-07-11T00:00:00"/>
    <s v="New"/>
    <s v="UPI"/>
    <n v="191.82"/>
    <s v="Hyderabad"/>
  </r>
  <r>
    <s v="ORD100476"/>
    <s v="North"/>
    <s v="Clothing"/>
    <n v="242.39"/>
    <n v="0.37"/>
    <n v="1"/>
    <d v="2023-10-01T00:00:00"/>
    <d v="2023-10-06T00:00:00"/>
    <s v="Regular"/>
    <s v="UPI"/>
    <n v="57.92"/>
    <s v="Chennai"/>
  </r>
  <r>
    <s v="ORD100477"/>
    <s v="West"/>
    <s v="Grocery"/>
    <n v="2654.31"/>
    <n v="0.17"/>
    <n v="4"/>
    <d v="2023-04-07T00:00:00"/>
    <d v="2023-04-08T00:00:00"/>
    <s v="Regular"/>
    <s v="Card"/>
    <n v="523.78"/>
    <s v="Delhi"/>
  </r>
  <r>
    <s v="ORD100478"/>
    <s v="North"/>
    <s v="Grocery"/>
    <n v="2408.4499999999998"/>
    <n v="0.31"/>
    <n v="2"/>
    <d v="2024-10-19T00:00:00"/>
    <d v="2024-10-21T00:00:00"/>
    <s v="Member"/>
    <s v="Cash"/>
    <n v="485.96"/>
    <s v="Hyderabad"/>
  </r>
  <r>
    <s v="ORD100479"/>
    <s v="West"/>
    <s v="Home Care"/>
    <n v="1603.78"/>
    <n v="0.15"/>
    <n v="9"/>
    <d v="2023-04-08T00:00:00"/>
    <d v="2023-04-12T00:00:00"/>
    <s v="Regular"/>
    <s v="Cash"/>
    <n v="149.71"/>
    <s v="Chennai"/>
  </r>
  <r>
    <s v="ORD100480"/>
    <s v="West"/>
    <s v="Personal Care"/>
    <n v="4382.1099999999997"/>
    <n v="0.49"/>
    <n v="1"/>
    <d v="2023-07-30T00:00:00"/>
    <d v="2023-08-01T00:00:00"/>
    <s v="Member"/>
    <s v="Cash"/>
    <n v="226.6"/>
    <s v="Pune"/>
  </r>
  <r>
    <s v="ORD100481"/>
    <s v="South"/>
    <s v="Home Care"/>
    <n v="3771.68"/>
    <n v="0.16"/>
    <n v="3"/>
    <d v="2024-07-07T00:00:00"/>
    <d v="2024-07-12T00:00:00"/>
    <s v="Regular"/>
    <s v="UPI"/>
    <n v="778.64"/>
    <s v="Chennai"/>
  </r>
  <r>
    <s v="ORD100482"/>
    <s v="North"/>
    <s v="Grocery"/>
    <n v="4304.7700000000004"/>
    <n v="0.3"/>
    <n v="2"/>
    <d v="2024-07-18T00:00:00"/>
    <d v="2024-07-19T00:00:00"/>
    <s v="New"/>
    <s v="Cash"/>
    <n v="336.04"/>
    <s v="Pune"/>
  </r>
  <r>
    <s v="ORD100483"/>
    <s v="South"/>
    <s v="Clothing"/>
    <n v="892.86"/>
    <n v="0.11"/>
    <n v="1"/>
    <d v="2023-02-02T00:00:00"/>
    <d v="2023-02-05T00:00:00"/>
    <s v="Member"/>
    <s v="Card"/>
    <n v="74.44"/>
    <s v="Delhi"/>
  </r>
  <r>
    <s v="ORD100484"/>
    <s v="North"/>
    <s v="Home Care"/>
    <n v="3492.82"/>
    <n v="0.26"/>
    <n v="9"/>
    <d v="2023-10-04T00:00:00"/>
    <d v="2023-10-06T00:00:00"/>
    <s v="Member"/>
    <s v="Card"/>
    <n v="317.56"/>
    <s v="Hyderabad"/>
  </r>
  <r>
    <s v="ORD100485"/>
    <s v="South"/>
    <s v="Personal Care"/>
    <n v="4878"/>
    <n v="0.28999999999999998"/>
    <n v="5"/>
    <d v="2024-03-19T00:00:00"/>
    <d v="2024-03-22T00:00:00"/>
    <s v="Member"/>
    <s v="Cash"/>
    <n v="731.64"/>
    <s v="Mumbai"/>
  </r>
  <r>
    <s v="ORD100486"/>
    <s v="East"/>
    <s v="Grocery"/>
    <n v="3098.38"/>
    <n v="0.09"/>
    <n v="6"/>
    <d v="2024-10-15T00:00:00"/>
    <d v="2024-10-19T00:00:00"/>
    <s v="Member"/>
    <s v="Card"/>
    <n v="344.48"/>
    <s v="Mumbai"/>
  </r>
  <r>
    <s v="ORD100487"/>
    <s v="West"/>
    <s v="Home Care"/>
    <n v="939.69"/>
    <n v="0.06"/>
    <n v="8"/>
    <d v="2024-03-02T00:00:00"/>
    <d v="2024-03-09T00:00:00"/>
    <s v="New"/>
    <s v="Card"/>
    <n v="270.99"/>
    <s v="Delhi"/>
  </r>
  <r>
    <s v="ORD100488"/>
    <s v="North"/>
    <s v="Home Care"/>
    <n v="4979.32"/>
    <n v="0.49"/>
    <n v="7"/>
    <d v="2023-05-10T00:00:00"/>
    <d v="2023-05-13T00:00:00"/>
    <s v="Member"/>
    <s v="Card"/>
    <n v="1091.53"/>
    <s v="Bangalore"/>
  </r>
  <r>
    <s v="ORD100489"/>
    <s v="North"/>
    <s v="Home Care"/>
    <n v="2688.79"/>
    <n v="0.45"/>
    <n v="7"/>
    <d v="2023-10-23T00:00:00"/>
    <d v="2023-10-30T00:00:00"/>
    <s v="Member"/>
    <s v="Cash"/>
    <n v="264.99"/>
    <s v="Delhi"/>
  </r>
  <r>
    <s v="ORD100490"/>
    <s v="West"/>
    <s v="Home Care"/>
    <n v="4216.29"/>
    <n v="0.33"/>
    <n v="9"/>
    <d v="2024-07-15T00:00:00"/>
    <d v="2024-07-19T00:00:00"/>
    <s v="New"/>
    <s v="Cash"/>
    <n v="1058.17"/>
    <s v="Pune"/>
  </r>
  <r>
    <s v="ORD100491"/>
    <s v="North"/>
    <s v="Clothing"/>
    <n v="831.87"/>
    <n v="0.43"/>
    <n v="3"/>
    <d v="2024-04-23T00:00:00"/>
    <d v="2024-04-26T00:00:00"/>
    <s v="Regular"/>
    <s v="Cash"/>
    <n v="99.89"/>
    <s v="Chennai"/>
  </r>
  <r>
    <s v="ORD100492"/>
    <s v="North"/>
    <s v="Personal Care"/>
    <n v="3363.87"/>
    <n v="0.05"/>
    <n v="8"/>
    <d v="2024-07-28T00:00:00"/>
    <d v="2024-08-02T00:00:00"/>
    <s v="New"/>
    <s v="Cash"/>
    <n v="840.81"/>
    <s v="Hyderabad"/>
  </r>
  <r>
    <s v="ORD100493"/>
    <s v="South"/>
    <s v="Personal Care"/>
    <n v="4571.83"/>
    <n v="0.36"/>
    <n v="6"/>
    <d v="2023-04-20T00:00:00"/>
    <d v="2023-04-23T00:00:00"/>
    <s v="Regular"/>
    <s v="Card"/>
    <n v="764.68"/>
    <s v="Delhi"/>
  </r>
  <r>
    <s v="ORD100494"/>
    <s v="North"/>
    <s v="Grocery"/>
    <n v="2706.89"/>
    <n v="0.14000000000000001"/>
    <n v="8"/>
    <d v="2023-11-16T00:00:00"/>
    <d v="2023-11-22T00:00:00"/>
    <s v="Member"/>
    <s v="Cash"/>
    <n v="460.15"/>
    <s v="Chennai"/>
  </r>
  <r>
    <s v="ORD100495"/>
    <s v="East"/>
    <s v="Electronics"/>
    <n v="1514.43"/>
    <n v="0.27"/>
    <n v="4"/>
    <d v="2023-06-27T00:00:00"/>
    <d v="2023-06-29T00:00:00"/>
    <s v="Member"/>
    <s v="UPI"/>
    <n v="220.52"/>
    <s v="Pune"/>
  </r>
  <r>
    <s v="ORD100496"/>
    <s v="East"/>
    <s v="Clothing"/>
    <n v="724.37"/>
    <n v="0.38"/>
    <n v="1"/>
    <d v="2024-01-29T00:00:00"/>
    <d v="2024-02-05T00:00:00"/>
    <s v="Regular"/>
    <s v="UPI"/>
    <n v="80.92"/>
    <s v="Bangalore"/>
  </r>
  <r>
    <s v="ORD100497"/>
    <s v="West"/>
    <s v="Grocery"/>
    <n v="1550.13"/>
    <n v="0.02"/>
    <n v="3"/>
    <d v="2023-09-01T00:00:00"/>
    <d v="2023-09-03T00:00:00"/>
    <s v="Member"/>
    <s v="UPI"/>
    <n v="343.75"/>
    <s v="Pune"/>
  </r>
  <r>
    <s v="ORD100498"/>
    <s v="North"/>
    <s v="Grocery"/>
    <n v="1838.93"/>
    <n v="0.35"/>
    <n v="3"/>
    <d v="2024-08-19T00:00:00"/>
    <d v="2024-08-21T00:00:00"/>
    <s v="New"/>
    <s v="Cash"/>
    <n v="323.37"/>
    <s v="Hyderabad"/>
  </r>
  <r>
    <s v="ORD100499"/>
    <s v="West"/>
    <s v="Home Care"/>
    <n v="3578.78"/>
    <n v="0.22"/>
    <n v="1"/>
    <d v="2023-04-24T00:00:00"/>
    <d v="2023-04-28T00:00:00"/>
    <s v="New"/>
    <s v="UPI"/>
    <n v="186.88"/>
    <s v="Chennai"/>
  </r>
  <r>
    <s v="ORD100500"/>
    <s v="East"/>
    <s v="Electronics"/>
    <n v="975.24"/>
    <n v="0.22"/>
    <n v="5"/>
    <d v="2023-04-26T00:00:00"/>
    <d v="2023-04-30T00:00:00"/>
    <s v="New"/>
    <s v="Cash"/>
    <n v="127.17"/>
    <s v="Chennai"/>
  </r>
  <r>
    <s v="ORD100501"/>
    <s v="North"/>
    <s v="Electronics"/>
    <n v="619.91"/>
    <n v="0.45"/>
    <n v="6"/>
    <d v="2024-10-24T00:00:00"/>
    <d v="2024-10-29T00:00:00"/>
    <s v="Regular"/>
    <s v="Card"/>
    <n v="149.75"/>
    <s v="Delhi"/>
  </r>
  <r>
    <s v="ORD100502"/>
    <s v="North"/>
    <s v="Clothing"/>
    <n v="1996"/>
    <n v="0.43"/>
    <n v="9"/>
    <d v="2024-07-02T00:00:00"/>
    <d v="2024-07-06T00:00:00"/>
    <s v="Regular"/>
    <s v="Cash"/>
    <n v="247.23"/>
    <s v="Chennai"/>
  </r>
  <r>
    <s v="ORD100503"/>
    <s v="West"/>
    <s v="Electronics"/>
    <n v="2347.4"/>
    <n v="0.03"/>
    <n v="8"/>
    <d v="2024-08-06T00:00:00"/>
    <d v="2024-08-11T00:00:00"/>
    <s v="Regular"/>
    <s v="Cash"/>
    <n v="519.48"/>
    <s v="Bangalore"/>
  </r>
  <r>
    <s v="ORD100504"/>
    <s v="East"/>
    <s v="Grocery"/>
    <n v="3179.09"/>
    <n v="0.31"/>
    <n v="4"/>
    <d v="2023-05-18T00:00:00"/>
    <d v="2023-05-21T00:00:00"/>
    <s v="Member"/>
    <s v="Card"/>
    <n v="320.25"/>
    <s v="Pune"/>
  </r>
  <r>
    <s v="ORD100505"/>
    <s v="North"/>
    <s v="Electronics"/>
    <n v="3566.9"/>
    <n v="0.22"/>
    <n v="6"/>
    <d v="2024-02-13T00:00:00"/>
    <d v="2024-02-14T00:00:00"/>
    <s v="Regular"/>
    <s v="Card"/>
    <n v="853.11"/>
    <s v="Chennai"/>
  </r>
  <r>
    <s v="ORD100506"/>
    <s v="West"/>
    <s v="Electronics"/>
    <n v="4457.46"/>
    <n v="0.06"/>
    <n v="3"/>
    <d v="2023-10-16T00:00:00"/>
    <d v="2023-10-23T00:00:00"/>
    <s v="New"/>
    <s v="Cash"/>
    <n v="699.51"/>
    <s v="Delhi"/>
  </r>
  <r>
    <s v="ORD100507"/>
    <s v="East"/>
    <s v="Personal Care"/>
    <n v="1515.87"/>
    <n v="0.43"/>
    <n v="1"/>
    <d v="2024-06-12T00:00:00"/>
    <d v="2024-06-14T00:00:00"/>
    <s v="Regular"/>
    <s v="Cash"/>
    <n v="78.81"/>
    <s v="Hyderabad"/>
  </r>
  <r>
    <s v="ORD100508"/>
    <s v="West"/>
    <s v="Grocery"/>
    <n v="2690.18"/>
    <n v="0.04"/>
    <n v="9"/>
    <d v="2023-10-07T00:00:00"/>
    <d v="2023-10-09T00:00:00"/>
    <s v="New"/>
    <s v="UPI"/>
    <n v="571.41999999999996"/>
    <s v="Bangalore"/>
  </r>
  <r>
    <s v="ORD100509"/>
    <s v="South"/>
    <s v="Electronics"/>
    <n v="1893.6"/>
    <n v="0.02"/>
    <n v="8"/>
    <d v="2023-06-26T00:00:00"/>
    <d v="2023-07-01T00:00:00"/>
    <s v="Member"/>
    <s v="UPI"/>
    <n v="367.49"/>
    <s v="Mumbai"/>
  </r>
  <r>
    <s v="ORD100510"/>
    <s v="North"/>
    <s v="Electronics"/>
    <n v="106.97"/>
    <n v="0.1"/>
    <n v="6"/>
    <d v="2023-08-30T00:00:00"/>
    <d v="2023-09-03T00:00:00"/>
    <s v="Regular"/>
    <s v="Card"/>
    <n v="20.59"/>
    <s v="Pune"/>
  </r>
  <r>
    <s v="ORD100511"/>
    <s v="South"/>
    <s v="Home Care"/>
    <n v="2939.22"/>
    <n v="0.15"/>
    <n v="3"/>
    <d v="2024-06-25T00:00:00"/>
    <d v="2024-07-01T00:00:00"/>
    <s v="New"/>
    <s v="Cash"/>
    <n v="846.42"/>
    <s v="Bangalore"/>
  </r>
  <r>
    <s v="ORD100512"/>
    <s v="East"/>
    <s v="Electronics"/>
    <n v="4097.3999999999996"/>
    <n v="0.03"/>
    <n v="5"/>
    <d v="2024-07-30T00:00:00"/>
    <d v="2024-08-06T00:00:00"/>
    <s v="New"/>
    <s v="UPI"/>
    <n v="587.87"/>
    <s v="Pune"/>
  </r>
  <r>
    <s v="ORD100513"/>
    <s v="South"/>
    <s v="Electronics"/>
    <n v="278.55"/>
    <n v="0.32"/>
    <n v="9"/>
    <d v="2024-01-17T00:00:00"/>
    <d v="2024-01-20T00:00:00"/>
    <s v="Regular"/>
    <s v="Card"/>
    <n v="76.64"/>
    <s v="Mumbai"/>
  </r>
  <r>
    <s v="ORD100514"/>
    <s v="South"/>
    <s v="Personal Care"/>
    <n v="117.11"/>
    <n v="0.22"/>
    <n v="7"/>
    <d v="2023-03-22T00:00:00"/>
    <d v="2023-03-27T00:00:00"/>
    <s v="Member"/>
    <s v="Cash"/>
    <n v="5.92"/>
    <s v="Pune"/>
  </r>
  <r>
    <s v="ORD100515"/>
    <s v="East"/>
    <s v="Grocery"/>
    <n v="3666.31"/>
    <n v="0.21"/>
    <n v="2"/>
    <d v="2023-01-13T00:00:00"/>
    <d v="2023-01-15T00:00:00"/>
    <s v="Regular"/>
    <s v="UPI"/>
    <n v="1065.7"/>
    <s v="Mumbai"/>
  </r>
  <r>
    <s v="ORD100516"/>
    <s v="West"/>
    <s v="Clothing"/>
    <n v="3450.91"/>
    <n v="7.0000000000000007E-2"/>
    <n v="6"/>
    <d v="2024-11-27T00:00:00"/>
    <d v="2024-12-03T00:00:00"/>
    <s v="Member"/>
    <s v="Cash"/>
    <n v="648.61"/>
    <s v="Mumbai"/>
  </r>
  <r>
    <s v="ORD100517"/>
    <s v="South"/>
    <s v="Grocery"/>
    <n v="2088.6799999999998"/>
    <n v="0.22"/>
    <n v="9"/>
    <d v="2024-03-19T00:00:00"/>
    <d v="2024-03-26T00:00:00"/>
    <s v="New"/>
    <s v="Card"/>
    <n v="370.54"/>
    <s v="Chennai"/>
  </r>
  <r>
    <s v="ORD100518"/>
    <s v="West"/>
    <s v="Home Care"/>
    <n v="3341.86"/>
    <n v="0.2"/>
    <n v="1"/>
    <d v="2023-05-18T00:00:00"/>
    <d v="2023-05-25T00:00:00"/>
    <s v="Regular"/>
    <s v="Card"/>
    <n v="911.78"/>
    <s v="Bangalore"/>
  </r>
  <r>
    <s v="ORD100519"/>
    <s v="South"/>
    <s v="Grocery"/>
    <n v="4771.59"/>
    <n v="0.19"/>
    <n v="5"/>
    <d v="2023-07-12T00:00:00"/>
    <d v="2023-07-17T00:00:00"/>
    <s v="Regular"/>
    <s v="Card"/>
    <n v="997.46"/>
    <s v="Mumbai"/>
  </r>
  <r>
    <s v="ORD100520"/>
    <s v="West"/>
    <s v="Electronics"/>
    <n v="1314.53"/>
    <n v="0.11"/>
    <n v="9"/>
    <d v="2023-12-06T00:00:00"/>
    <d v="2023-12-07T00:00:00"/>
    <s v="New"/>
    <s v="UPI"/>
    <n v="237.12"/>
    <s v="Chennai"/>
  </r>
  <r>
    <s v="ORD100521"/>
    <s v="East"/>
    <s v="Home Care"/>
    <n v="1305.04"/>
    <n v="0.05"/>
    <n v="3"/>
    <d v="2024-01-26T00:00:00"/>
    <d v="2024-01-27T00:00:00"/>
    <s v="Member"/>
    <s v="UPI"/>
    <n v="190.64"/>
    <s v="Bangalore"/>
  </r>
  <r>
    <s v="ORD100522"/>
    <s v="South"/>
    <s v="Grocery"/>
    <n v="1012.54"/>
    <n v="0.13"/>
    <n v="3"/>
    <d v="2024-04-24T00:00:00"/>
    <d v="2024-04-25T00:00:00"/>
    <s v="Regular"/>
    <s v="Cash"/>
    <n v="217.49"/>
    <s v="Hyderabad"/>
  </r>
  <r>
    <s v="ORD100523"/>
    <s v="East"/>
    <s v="Home Care"/>
    <n v="3647.54"/>
    <n v="0.33"/>
    <n v="9"/>
    <d v="2024-06-21T00:00:00"/>
    <d v="2024-06-24T00:00:00"/>
    <s v="Regular"/>
    <s v="Card"/>
    <n v="230.83"/>
    <s v="Mumbai"/>
  </r>
  <r>
    <s v="ORD100524"/>
    <s v="South"/>
    <s v="Clothing"/>
    <n v="1830.63"/>
    <n v="0.04"/>
    <n v="3"/>
    <d v="2023-08-25T00:00:00"/>
    <d v="2023-08-26T00:00:00"/>
    <s v="Regular"/>
    <s v="Card"/>
    <n v="204.95"/>
    <s v="Chennai"/>
  </r>
  <r>
    <s v="ORD100525"/>
    <s v="East"/>
    <s v="Grocery"/>
    <n v="4944.6000000000004"/>
    <n v="0.19"/>
    <n v="9"/>
    <d v="2024-09-20T00:00:00"/>
    <d v="2024-09-23T00:00:00"/>
    <s v="Member"/>
    <s v="Card"/>
    <n v="371.89"/>
    <s v="Delhi"/>
  </r>
  <r>
    <s v="ORD100526"/>
    <s v="East"/>
    <s v="Electronics"/>
    <n v="3601.78"/>
    <n v="0.26"/>
    <n v="3"/>
    <d v="2024-03-30T00:00:00"/>
    <d v="2024-04-05T00:00:00"/>
    <s v="New"/>
    <s v="Cash"/>
    <n v="635.33000000000004"/>
    <s v="Delhi"/>
  </r>
  <r>
    <s v="ORD100527"/>
    <s v="South"/>
    <s v="Home Care"/>
    <n v="1900.15"/>
    <n v="0.48"/>
    <n v="8"/>
    <d v="2024-07-03T00:00:00"/>
    <d v="2024-07-08T00:00:00"/>
    <s v="New"/>
    <s v="UPI"/>
    <n v="140.81"/>
    <s v="Hyderabad"/>
  </r>
  <r>
    <s v="ORD100528"/>
    <s v="South"/>
    <s v="Personal Care"/>
    <n v="831.01"/>
    <n v="0.42"/>
    <n v="9"/>
    <d v="2023-11-06T00:00:00"/>
    <d v="2023-11-09T00:00:00"/>
    <s v="New"/>
    <s v="Cash"/>
    <n v="210.11"/>
    <s v="Hyderabad"/>
  </r>
  <r>
    <s v="ORD100529"/>
    <s v="South"/>
    <s v="Home Care"/>
    <n v="3000.92"/>
    <n v="0.46"/>
    <n v="3"/>
    <d v="2024-07-10T00:00:00"/>
    <d v="2024-07-12T00:00:00"/>
    <s v="Member"/>
    <s v="Card"/>
    <n v="368.6"/>
    <s v="Pune"/>
  </r>
  <r>
    <s v="ORD100530"/>
    <s v="North"/>
    <s v="Personal Care"/>
    <n v="1545.03"/>
    <n v="0.41"/>
    <n v="1"/>
    <d v="2024-05-02T00:00:00"/>
    <d v="2024-05-06T00:00:00"/>
    <s v="Member"/>
    <s v="Card"/>
    <n v="317.68"/>
    <s v="Delhi"/>
  </r>
  <r>
    <s v="ORD100531"/>
    <s v="West"/>
    <s v="Electronics"/>
    <n v="4536.99"/>
    <n v="0.28999999999999998"/>
    <n v="9"/>
    <d v="2024-01-03T00:00:00"/>
    <d v="2024-01-04T00:00:00"/>
    <s v="New"/>
    <s v="UPI"/>
    <n v="605.45000000000005"/>
    <s v="Chennai"/>
  </r>
  <r>
    <s v="ORD100532"/>
    <s v="North"/>
    <s v="Clothing"/>
    <n v="2262.88"/>
    <n v="0.43"/>
    <n v="7"/>
    <d v="2024-11-28T00:00:00"/>
    <d v="2024-12-02T00:00:00"/>
    <s v="Regular"/>
    <s v="UPI"/>
    <n v="508.82"/>
    <s v="Delhi"/>
  </r>
  <r>
    <s v="ORD100533"/>
    <s v="North"/>
    <s v="Personal Care"/>
    <n v="1533.98"/>
    <n v="0.28000000000000003"/>
    <n v="6"/>
    <d v="2023-06-18T00:00:00"/>
    <d v="2023-06-23T00:00:00"/>
    <s v="Member"/>
    <s v="Cash"/>
    <n v="212.34"/>
    <s v="Bangalore"/>
  </r>
  <r>
    <s v="ORD100534"/>
    <s v="East"/>
    <s v="Clothing"/>
    <n v="2983.9"/>
    <n v="0.18"/>
    <n v="4"/>
    <d v="2023-06-22T00:00:00"/>
    <d v="2023-06-25T00:00:00"/>
    <s v="New"/>
    <s v="Cash"/>
    <n v="432.16"/>
    <s v="Chennai"/>
  </r>
  <r>
    <s v="ORD100535"/>
    <s v="South"/>
    <s v="Home Care"/>
    <n v="771.18"/>
    <n v="0.19"/>
    <n v="5"/>
    <d v="2023-08-07T00:00:00"/>
    <d v="2023-08-10T00:00:00"/>
    <s v="New"/>
    <s v="UPI"/>
    <n v="131.11000000000001"/>
    <s v="Hyderabad"/>
  </r>
  <r>
    <s v="ORD100536"/>
    <s v="West"/>
    <s v="Electronics"/>
    <n v="2851.59"/>
    <n v="0.28000000000000003"/>
    <n v="7"/>
    <d v="2024-02-22T00:00:00"/>
    <d v="2024-02-26T00:00:00"/>
    <s v="Regular"/>
    <s v="Card"/>
    <n v="373.26"/>
    <s v="Hyderabad"/>
  </r>
  <r>
    <s v="ORD100537"/>
    <s v="East"/>
    <s v="Personal Care"/>
    <n v="374.95"/>
    <n v="0.4"/>
    <n v="9"/>
    <d v="2024-08-10T00:00:00"/>
    <d v="2024-08-17T00:00:00"/>
    <s v="Regular"/>
    <s v="Card"/>
    <n v="34.729999999999997"/>
    <s v="Pune"/>
  </r>
  <r>
    <s v="ORD100538"/>
    <s v="North"/>
    <s v="Home Care"/>
    <n v="3073.75"/>
    <n v="7.0000000000000007E-2"/>
    <n v="6"/>
    <d v="2024-12-16T00:00:00"/>
    <d v="2024-12-21T00:00:00"/>
    <s v="Member"/>
    <s v="UPI"/>
    <n v="489.45"/>
    <s v="Chennai"/>
  </r>
  <r>
    <s v="ORD100539"/>
    <s v="South"/>
    <s v="Grocery"/>
    <n v="2697.8"/>
    <n v="0.02"/>
    <n v="4"/>
    <d v="2023-11-10T00:00:00"/>
    <d v="2023-11-14T00:00:00"/>
    <s v="Member"/>
    <s v="UPI"/>
    <n v="582.42999999999995"/>
    <s v="Hyderabad"/>
  </r>
  <r>
    <s v="ORD100540"/>
    <s v="East"/>
    <s v="Home Care"/>
    <n v="2651.75"/>
    <n v="0.39"/>
    <n v="4"/>
    <d v="2024-08-13T00:00:00"/>
    <d v="2024-08-15T00:00:00"/>
    <s v="New"/>
    <s v="Card"/>
    <n v="348.81"/>
    <s v="Hyderabad"/>
  </r>
  <r>
    <s v="ORD100541"/>
    <s v="South"/>
    <s v="Clothing"/>
    <n v="3452.41"/>
    <n v="0.32"/>
    <n v="3"/>
    <d v="2023-07-31T00:00:00"/>
    <d v="2023-08-01T00:00:00"/>
    <s v="Member"/>
    <s v="Card"/>
    <n v="871.42"/>
    <s v="Chennai"/>
  </r>
  <r>
    <s v="ORD100542"/>
    <s v="East"/>
    <s v="Electronics"/>
    <n v="317.83999999999997"/>
    <n v="0.41"/>
    <n v="2"/>
    <d v="2023-05-18T00:00:00"/>
    <d v="2023-05-19T00:00:00"/>
    <s v="Regular"/>
    <s v="Card"/>
    <n v="81.11"/>
    <s v="Chennai"/>
  </r>
  <r>
    <s v="ORD100543"/>
    <s v="South"/>
    <s v="Electronics"/>
    <n v="2352.6799999999998"/>
    <n v="0.49"/>
    <n v="4"/>
    <d v="2023-08-26T00:00:00"/>
    <d v="2023-08-29T00:00:00"/>
    <s v="Member"/>
    <s v="UPI"/>
    <n v="240.35"/>
    <s v="Delhi"/>
  </r>
  <r>
    <s v="ORD100544"/>
    <s v="North"/>
    <s v="Home Care"/>
    <n v="2275.79"/>
    <n v="0.13"/>
    <n v="6"/>
    <d v="2024-08-24T00:00:00"/>
    <d v="2024-08-30T00:00:00"/>
    <s v="Member"/>
    <s v="Cash"/>
    <n v="267.36"/>
    <s v="Hyderabad"/>
  </r>
  <r>
    <s v="ORD100545"/>
    <s v="West"/>
    <s v="Grocery"/>
    <n v="2352.9299999999998"/>
    <n v="0.1"/>
    <n v="1"/>
    <d v="2024-12-14T00:00:00"/>
    <d v="2024-12-19T00:00:00"/>
    <s v="Member"/>
    <s v="Card"/>
    <n v="119.01"/>
    <s v="Chennai"/>
  </r>
  <r>
    <s v="ORD100546"/>
    <s v="North"/>
    <s v="Clothing"/>
    <n v="4901.47"/>
    <n v="0.17"/>
    <n v="2"/>
    <d v="2023-11-13T00:00:00"/>
    <d v="2023-11-20T00:00:00"/>
    <s v="Member"/>
    <s v="UPI"/>
    <n v="677.28"/>
    <s v="Pune"/>
  </r>
  <r>
    <s v="ORD100547"/>
    <s v="West"/>
    <s v="Home Care"/>
    <n v="782.46"/>
    <n v="0.44"/>
    <n v="8"/>
    <d v="2024-09-23T00:00:00"/>
    <d v="2024-09-28T00:00:00"/>
    <s v="Regular"/>
    <s v="UPI"/>
    <n v="217.68"/>
    <s v="Pune"/>
  </r>
  <r>
    <s v="ORD100548"/>
    <s v="South"/>
    <s v="Home Care"/>
    <n v="3483.11"/>
    <n v="0.01"/>
    <n v="3"/>
    <d v="2023-01-11T00:00:00"/>
    <d v="2023-01-14T00:00:00"/>
    <s v="Member"/>
    <s v="Card"/>
    <n v="855.4"/>
    <s v="Delhi"/>
  </r>
  <r>
    <s v="ORD100549"/>
    <s v="East"/>
    <s v="Electronics"/>
    <n v="2069.7800000000002"/>
    <n v="0.01"/>
    <n v="1"/>
    <d v="2024-02-05T00:00:00"/>
    <d v="2024-02-10T00:00:00"/>
    <s v="Regular"/>
    <s v="UPI"/>
    <n v="600.48"/>
    <s v="Pune"/>
  </r>
  <r>
    <s v="ORD100550"/>
    <s v="North"/>
    <s v="Clothing"/>
    <n v="2607.46"/>
    <n v="0.11"/>
    <n v="2"/>
    <d v="2023-07-22T00:00:00"/>
    <d v="2023-07-29T00:00:00"/>
    <s v="Member"/>
    <s v="UPI"/>
    <n v="270.02"/>
    <s v="Delhi"/>
  </r>
  <r>
    <s v="ORD100551"/>
    <s v="West"/>
    <s v="Grocery"/>
    <n v="3835.73"/>
    <n v="0.19"/>
    <n v="3"/>
    <d v="2024-06-10T00:00:00"/>
    <d v="2024-06-15T00:00:00"/>
    <s v="New"/>
    <s v="Cash"/>
    <n v="740.59"/>
    <s v="Mumbai"/>
  </r>
  <r>
    <s v="ORD100552"/>
    <s v="North"/>
    <s v="Electronics"/>
    <n v="871.14"/>
    <n v="0.15"/>
    <n v="2"/>
    <d v="2024-05-30T00:00:00"/>
    <d v="2024-06-06T00:00:00"/>
    <s v="Member"/>
    <s v="Cash"/>
    <n v="122.99"/>
    <s v="Hyderabad"/>
  </r>
  <r>
    <s v="ORD100553"/>
    <s v="West"/>
    <s v="Home Care"/>
    <n v="3841.57"/>
    <n v="0.41"/>
    <n v="4"/>
    <d v="2023-06-30T00:00:00"/>
    <d v="2023-07-01T00:00:00"/>
    <s v="Regular"/>
    <s v="Cash"/>
    <n v="783.56"/>
    <s v="Bangalore"/>
  </r>
  <r>
    <s v="ORD100554"/>
    <s v="North"/>
    <s v="Electronics"/>
    <n v="444.62"/>
    <n v="0.34"/>
    <n v="4"/>
    <d v="2024-03-06T00:00:00"/>
    <d v="2024-03-08T00:00:00"/>
    <s v="Regular"/>
    <s v="UPI"/>
    <n v="104.94"/>
    <s v="Chennai"/>
  </r>
  <r>
    <s v="ORD100555"/>
    <s v="West"/>
    <s v="Electronics"/>
    <n v="2468.2199999999998"/>
    <n v="0.42"/>
    <n v="2"/>
    <d v="2024-07-11T00:00:00"/>
    <d v="2024-07-13T00:00:00"/>
    <s v="New"/>
    <s v="Card"/>
    <n v="182"/>
    <s v="Pune"/>
  </r>
  <r>
    <s v="ORD100556"/>
    <s v="West"/>
    <s v="Personal Care"/>
    <n v="3736.15"/>
    <n v="0.19"/>
    <n v="1"/>
    <d v="2024-02-17T00:00:00"/>
    <d v="2024-02-20T00:00:00"/>
    <s v="New"/>
    <s v="Card"/>
    <n v="268.83"/>
    <s v="Pune"/>
  </r>
  <r>
    <s v="ORD100557"/>
    <s v="South"/>
    <s v="Electronics"/>
    <n v="1043.5"/>
    <n v="0.3"/>
    <n v="3"/>
    <d v="2024-06-26T00:00:00"/>
    <d v="2024-06-28T00:00:00"/>
    <s v="Regular"/>
    <s v="Cash"/>
    <n v="80.56"/>
    <s v="Mumbai"/>
  </r>
  <r>
    <s v="ORD100558"/>
    <s v="West"/>
    <s v="Electronics"/>
    <n v="3877.49"/>
    <n v="0.26"/>
    <n v="4"/>
    <d v="2023-11-25T00:00:00"/>
    <d v="2023-11-27T00:00:00"/>
    <s v="Regular"/>
    <s v="Card"/>
    <n v="466.08"/>
    <s v="Chennai"/>
  </r>
  <r>
    <s v="ORD100559"/>
    <s v="South"/>
    <s v="Clothing"/>
    <n v="917.38"/>
    <n v="0.24"/>
    <n v="6"/>
    <d v="2024-07-13T00:00:00"/>
    <d v="2024-07-14T00:00:00"/>
    <s v="Member"/>
    <s v="UPI"/>
    <n v="216.67"/>
    <s v="Delhi"/>
  </r>
  <r>
    <s v="ORD100560"/>
    <s v="West"/>
    <s v="Electronics"/>
    <n v="4016.27"/>
    <n v="0.14000000000000001"/>
    <n v="5"/>
    <d v="2023-07-03T00:00:00"/>
    <d v="2023-07-05T00:00:00"/>
    <s v="Regular"/>
    <s v="Cash"/>
    <n v="842"/>
    <s v="Mumbai"/>
  </r>
  <r>
    <s v="ORD100561"/>
    <s v="East"/>
    <s v="Grocery"/>
    <n v="2397.7800000000002"/>
    <n v="0.35"/>
    <n v="2"/>
    <d v="2023-05-11T00:00:00"/>
    <d v="2023-05-13T00:00:00"/>
    <s v="Regular"/>
    <s v="Cash"/>
    <n v="299.91000000000003"/>
    <s v="Chennai"/>
  </r>
  <r>
    <s v="ORD100562"/>
    <s v="East"/>
    <s v="Home Care"/>
    <n v="3454.73"/>
    <n v="0.26"/>
    <n v="4"/>
    <d v="2023-10-02T00:00:00"/>
    <d v="2023-10-04T00:00:00"/>
    <s v="New"/>
    <s v="UPI"/>
    <n v="912.09"/>
    <s v="Chennai"/>
  </r>
  <r>
    <s v="ORD100563"/>
    <s v="East"/>
    <s v="Clothing"/>
    <n v="4595.29"/>
    <n v="0.04"/>
    <n v="6"/>
    <d v="2024-10-23T00:00:00"/>
    <d v="2024-10-29T00:00:00"/>
    <s v="Regular"/>
    <s v="UPI"/>
    <n v="1066.82"/>
    <s v="Delhi"/>
  </r>
  <r>
    <s v="ORD100564"/>
    <s v="West"/>
    <s v="Electronics"/>
    <n v="2101.27"/>
    <n v="0"/>
    <n v="4"/>
    <d v="2024-01-06T00:00:00"/>
    <d v="2024-01-13T00:00:00"/>
    <s v="New"/>
    <s v="Cash"/>
    <n v="616.11"/>
    <s v="Hyderabad"/>
  </r>
  <r>
    <s v="ORD100565"/>
    <s v="South"/>
    <s v="Grocery"/>
    <n v="1241.49"/>
    <n v="0.01"/>
    <n v="7"/>
    <d v="2024-03-31T00:00:00"/>
    <d v="2024-04-06T00:00:00"/>
    <s v="Member"/>
    <s v="Cash"/>
    <n v="274.88"/>
    <s v="Mumbai"/>
  </r>
  <r>
    <s v="ORD100566"/>
    <s v="South"/>
    <s v="Home Care"/>
    <n v="4349.1000000000004"/>
    <n v="0.04"/>
    <n v="6"/>
    <d v="2023-01-25T00:00:00"/>
    <d v="2023-02-01T00:00:00"/>
    <s v="New"/>
    <s v="Card"/>
    <n v="997.25"/>
    <s v="Mumbai"/>
  </r>
  <r>
    <s v="ORD100567"/>
    <s v="West"/>
    <s v="Clothing"/>
    <n v="891.92"/>
    <n v="0.19"/>
    <n v="6"/>
    <d v="2024-01-23T00:00:00"/>
    <d v="2024-01-27T00:00:00"/>
    <s v="Member"/>
    <s v="Cash"/>
    <n v="228.19"/>
    <s v="Bangalore"/>
  </r>
  <r>
    <s v="ORD100568"/>
    <s v="East"/>
    <s v="Grocery"/>
    <n v="3194.23"/>
    <n v="0.15"/>
    <n v="2"/>
    <d v="2023-11-05T00:00:00"/>
    <d v="2023-11-07T00:00:00"/>
    <s v="New"/>
    <s v="UPI"/>
    <n v="898.74"/>
    <s v="Delhi"/>
  </r>
  <r>
    <s v="ORD100569"/>
    <s v="East"/>
    <s v="Electronics"/>
    <n v="4623.9399999999996"/>
    <n v="0.08"/>
    <n v="7"/>
    <d v="2023-06-28T00:00:00"/>
    <d v="2023-07-02T00:00:00"/>
    <s v="New"/>
    <s v="Cash"/>
    <n v="551.80999999999995"/>
    <s v="Bangalore"/>
  </r>
  <r>
    <s v="ORD100570"/>
    <s v="South"/>
    <s v="Personal Care"/>
    <n v="3404.54"/>
    <n v="0.26"/>
    <n v="9"/>
    <d v="2023-07-25T00:00:00"/>
    <d v="2023-07-26T00:00:00"/>
    <s v="Member"/>
    <s v="Cash"/>
    <n v="720"/>
    <s v="Chennai"/>
  </r>
  <r>
    <s v="ORD100571"/>
    <s v="East"/>
    <s v="Personal Care"/>
    <n v="1058.8399999999999"/>
    <n v="0.49"/>
    <n v="6"/>
    <d v="2023-01-05T00:00:00"/>
    <d v="2023-01-07T00:00:00"/>
    <s v="Regular"/>
    <s v="Card"/>
    <n v="162.08000000000001"/>
    <s v="Bangalore"/>
  </r>
  <r>
    <s v="ORD100572"/>
    <s v="North"/>
    <s v="Clothing"/>
    <n v="846.19"/>
    <n v="0.08"/>
    <n v="8"/>
    <d v="2023-11-02T00:00:00"/>
    <d v="2023-11-07T00:00:00"/>
    <s v="New"/>
    <s v="Card"/>
    <n v="90.85"/>
    <s v="Delhi"/>
  </r>
  <r>
    <s v="ORD100573"/>
    <s v="South"/>
    <s v="Grocery"/>
    <n v="1336.3"/>
    <n v="0.13"/>
    <n v="6"/>
    <d v="2023-06-27T00:00:00"/>
    <d v="2023-07-01T00:00:00"/>
    <s v="Regular"/>
    <s v="Card"/>
    <n v="131"/>
    <s v="Chennai"/>
  </r>
  <r>
    <s v="ORD100574"/>
    <s v="East"/>
    <s v="Home Care"/>
    <n v="2017.89"/>
    <n v="0.23"/>
    <n v="6"/>
    <d v="2023-11-11T00:00:00"/>
    <d v="2023-11-13T00:00:00"/>
    <s v="Regular"/>
    <s v="Cash"/>
    <n v="150.35"/>
    <s v="Mumbai"/>
  </r>
  <r>
    <s v="ORD100575"/>
    <s v="South"/>
    <s v="Grocery"/>
    <n v="879.88"/>
    <n v="0.32"/>
    <n v="4"/>
    <d v="2024-10-24T00:00:00"/>
    <d v="2024-10-30T00:00:00"/>
    <s v="Regular"/>
    <s v="UPI"/>
    <n v="230.62"/>
    <s v="Bangalore"/>
  </r>
  <r>
    <s v="ORD100576"/>
    <s v="North"/>
    <s v="Personal Care"/>
    <n v="4009.29"/>
    <n v="0.3"/>
    <n v="6"/>
    <d v="2024-08-15T00:00:00"/>
    <d v="2024-08-20T00:00:00"/>
    <s v="Member"/>
    <s v="UPI"/>
    <n v="211.92"/>
    <s v="Mumbai"/>
  </r>
  <r>
    <s v="ORD100577"/>
    <s v="South"/>
    <s v="Clothing"/>
    <n v="1849.47"/>
    <n v="0.26"/>
    <n v="4"/>
    <d v="2023-05-11T00:00:00"/>
    <d v="2023-05-14T00:00:00"/>
    <s v="New"/>
    <s v="Card"/>
    <n v="552.39"/>
    <s v="Mumbai"/>
  </r>
  <r>
    <s v="ORD100578"/>
    <s v="South"/>
    <s v="Electronics"/>
    <n v="4686.83"/>
    <n v="0.37"/>
    <n v="6"/>
    <d v="2023-08-13T00:00:00"/>
    <d v="2023-08-17T00:00:00"/>
    <s v="New"/>
    <s v="Card"/>
    <n v="1364.67"/>
    <s v="Hyderabad"/>
  </r>
  <r>
    <s v="ORD100579"/>
    <s v="South"/>
    <s v="Grocery"/>
    <n v="4228.21"/>
    <n v="0.42"/>
    <n v="1"/>
    <d v="2023-11-02T00:00:00"/>
    <d v="2023-11-03T00:00:00"/>
    <s v="Regular"/>
    <s v="UPI"/>
    <n v="772.46"/>
    <s v="Delhi"/>
  </r>
  <r>
    <s v="ORD100580"/>
    <s v="South"/>
    <s v="Personal Care"/>
    <n v="4553.21"/>
    <n v="0.5"/>
    <n v="7"/>
    <d v="2023-11-06T00:00:00"/>
    <d v="2023-11-09T00:00:00"/>
    <s v="New"/>
    <s v="Card"/>
    <n v="1073.17"/>
    <s v="Bangalore"/>
  </r>
  <r>
    <s v="ORD100581"/>
    <s v="North"/>
    <s v="Home Care"/>
    <n v="1543.01"/>
    <n v="0.23"/>
    <n v="2"/>
    <d v="2023-04-01T00:00:00"/>
    <d v="2023-04-06T00:00:00"/>
    <s v="Regular"/>
    <s v="Cash"/>
    <n v="253.95"/>
    <s v="Pune"/>
  </r>
  <r>
    <s v="ORD100582"/>
    <s v="West"/>
    <s v="Clothing"/>
    <n v="2911.28"/>
    <n v="0.5"/>
    <n v="6"/>
    <d v="2023-09-19T00:00:00"/>
    <d v="2023-09-23T00:00:00"/>
    <s v="Member"/>
    <s v="Card"/>
    <n v="305.36"/>
    <s v="Hyderabad"/>
  </r>
  <r>
    <s v="ORD100583"/>
    <s v="South"/>
    <s v="Electronics"/>
    <n v="1675.1"/>
    <n v="0.37"/>
    <n v="9"/>
    <d v="2024-03-13T00:00:00"/>
    <d v="2024-03-17T00:00:00"/>
    <s v="Member"/>
    <s v="UPI"/>
    <n v="393.26"/>
    <s v="Mumbai"/>
  </r>
  <r>
    <s v="ORD100584"/>
    <s v="South"/>
    <s v="Grocery"/>
    <n v="1359.05"/>
    <n v="0.33"/>
    <n v="3"/>
    <d v="2024-06-05T00:00:00"/>
    <d v="2024-06-07T00:00:00"/>
    <s v="New"/>
    <s v="Card"/>
    <n v="220.3"/>
    <s v="Delhi"/>
  </r>
  <r>
    <s v="ORD100585"/>
    <s v="East"/>
    <s v="Home Care"/>
    <n v="3074.73"/>
    <n v="0.32"/>
    <n v="4"/>
    <d v="2023-04-28T00:00:00"/>
    <d v="2023-05-05T00:00:00"/>
    <s v="Regular"/>
    <s v="Card"/>
    <n v="819.52"/>
    <s v="Hyderabad"/>
  </r>
  <r>
    <s v="ORD100586"/>
    <s v="South"/>
    <s v="Electronics"/>
    <n v="4108.18"/>
    <n v="0.46"/>
    <n v="5"/>
    <d v="2024-10-30T00:00:00"/>
    <d v="2024-11-02T00:00:00"/>
    <s v="Member"/>
    <s v="Card"/>
    <n v="1089.1500000000001"/>
    <s v="Pune"/>
  </r>
  <r>
    <s v="ORD100587"/>
    <s v="East"/>
    <s v="Personal Care"/>
    <n v="558.63"/>
    <n v="0.47"/>
    <n v="8"/>
    <d v="2024-03-18T00:00:00"/>
    <d v="2024-03-20T00:00:00"/>
    <s v="New"/>
    <s v="Cash"/>
    <n v="161.77000000000001"/>
    <s v="Chennai"/>
  </r>
  <r>
    <s v="ORD100588"/>
    <s v="West"/>
    <s v="Personal Care"/>
    <n v="1451.27"/>
    <n v="0.09"/>
    <n v="6"/>
    <d v="2024-08-15T00:00:00"/>
    <d v="2024-08-22T00:00:00"/>
    <s v="Regular"/>
    <s v="UPI"/>
    <n v="325.97000000000003"/>
    <s v="Pune"/>
  </r>
  <r>
    <s v="ORD100589"/>
    <s v="North"/>
    <s v="Home Care"/>
    <n v="1105.1600000000001"/>
    <n v="0.25"/>
    <n v="8"/>
    <d v="2023-12-25T00:00:00"/>
    <d v="2023-12-26T00:00:00"/>
    <s v="Regular"/>
    <s v="Card"/>
    <n v="191.3"/>
    <s v="Delhi"/>
  </r>
  <r>
    <s v="ORD100590"/>
    <s v="North"/>
    <s v="Personal Care"/>
    <n v="4011.92"/>
    <n v="0.47"/>
    <n v="3"/>
    <d v="2023-06-23T00:00:00"/>
    <d v="2023-06-26T00:00:00"/>
    <s v="New"/>
    <s v="Cash"/>
    <n v="763.18"/>
    <s v="Chennai"/>
  </r>
  <r>
    <s v="ORD100591"/>
    <s v="West"/>
    <s v="Clothing"/>
    <n v="4673.5200000000004"/>
    <n v="0.19"/>
    <n v="3"/>
    <d v="2024-04-06T00:00:00"/>
    <d v="2024-04-10T00:00:00"/>
    <s v="Regular"/>
    <s v="UPI"/>
    <n v="652.91"/>
    <s v="Mumbai"/>
  </r>
  <r>
    <s v="ORD100592"/>
    <s v="North"/>
    <s v="Home Care"/>
    <n v="491.72"/>
    <n v="0.12"/>
    <n v="9"/>
    <d v="2024-01-31T00:00:00"/>
    <d v="2024-02-05T00:00:00"/>
    <s v="New"/>
    <s v="UPI"/>
    <n v="105.65"/>
    <s v="Chennai"/>
  </r>
  <r>
    <s v="ORD100593"/>
    <s v="West"/>
    <s v="Personal Care"/>
    <n v="1958.15"/>
    <n v="0.05"/>
    <n v="6"/>
    <d v="2023-08-18T00:00:00"/>
    <d v="2023-08-19T00:00:00"/>
    <s v="New"/>
    <s v="Cash"/>
    <n v="143.06"/>
    <s v="Bangalore"/>
  </r>
  <r>
    <s v="ORD100594"/>
    <s v="West"/>
    <s v="Grocery"/>
    <n v="4581.09"/>
    <n v="0.3"/>
    <n v="8"/>
    <d v="2023-06-06T00:00:00"/>
    <d v="2023-06-08T00:00:00"/>
    <s v="Member"/>
    <s v="Cash"/>
    <n v="1364.76"/>
    <s v="Mumbai"/>
  </r>
  <r>
    <s v="ORD100595"/>
    <s v="West"/>
    <s v="Personal Care"/>
    <n v="1788.73"/>
    <n v="0.35"/>
    <n v="4"/>
    <d v="2023-11-30T00:00:00"/>
    <d v="2023-12-02T00:00:00"/>
    <s v="Member"/>
    <s v="UPI"/>
    <n v="117.68"/>
    <s v="Mumbai"/>
  </r>
  <r>
    <s v="ORD100596"/>
    <s v="North"/>
    <s v="Clothing"/>
    <n v="3592.04"/>
    <n v="0.1"/>
    <n v="5"/>
    <d v="2024-12-12T00:00:00"/>
    <d v="2024-12-18T00:00:00"/>
    <s v="New"/>
    <s v="Card"/>
    <n v="720.77"/>
    <s v="Chennai"/>
  </r>
  <r>
    <s v="ORD100597"/>
    <s v="East"/>
    <s v="Electronics"/>
    <n v="593.27"/>
    <n v="0.34"/>
    <n v="9"/>
    <d v="2023-11-01T00:00:00"/>
    <d v="2023-11-02T00:00:00"/>
    <s v="Regular"/>
    <s v="Cash"/>
    <n v="72.77"/>
    <s v="Hyderabad"/>
  </r>
  <r>
    <s v="ORD100598"/>
    <s v="West"/>
    <s v="Electronics"/>
    <n v="2277.5"/>
    <n v="0.45"/>
    <n v="7"/>
    <d v="2024-11-10T00:00:00"/>
    <d v="2024-11-13T00:00:00"/>
    <s v="Member"/>
    <s v="Cash"/>
    <n v="582"/>
    <s v="Pune"/>
  </r>
  <r>
    <s v="ORD100599"/>
    <s v="South"/>
    <s v="Personal Care"/>
    <n v="2566.17"/>
    <n v="0.12"/>
    <n v="5"/>
    <d v="2023-10-26T00:00:00"/>
    <d v="2023-10-27T00:00:00"/>
    <s v="Regular"/>
    <s v="Cash"/>
    <n v="532.41999999999996"/>
    <s v="Bangalore"/>
  </r>
  <r>
    <s v="ORD100600"/>
    <s v="North"/>
    <s v="Electronics"/>
    <n v="3812.55"/>
    <n v="0.06"/>
    <n v="7"/>
    <d v="2024-09-06T00:00:00"/>
    <d v="2024-09-09T00:00:00"/>
    <s v="New"/>
    <s v="Cash"/>
    <n v="769.54"/>
    <s v="Bangalore"/>
  </r>
  <r>
    <s v="ORD100601"/>
    <s v="West"/>
    <s v="Personal Care"/>
    <n v="1515.24"/>
    <n v="0.42"/>
    <n v="9"/>
    <d v="2023-12-09T00:00:00"/>
    <d v="2023-12-10T00:00:00"/>
    <s v="New"/>
    <s v="Cash"/>
    <n v="359.32"/>
    <s v="Delhi"/>
  </r>
  <r>
    <s v="ORD100602"/>
    <s v="West"/>
    <s v="Clothing"/>
    <n v="1394.52"/>
    <n v="0.46"/>
    <n v="3"/>
    <d v="2024-06-02T00:00:00"/>
    <d v="2024-06-08T00:00:00"/>
    <s v="Regular"/>
    <s v="Cash"/>
    <n v="110.89"/>
    <s v="Mumbai"/>
  </r>
  <r>
    <s v="ORD100603"/>
    <s v="South"/>
    <s v="Electronics"/>
    <n v="1584.54"/>
    <n v="0.11"/>
    <n v="3"/>
    <d v="2024-10-13T00:00:00"/>
    <d v="2024-10-19T00:00:00"/>
    <s v="Member"/>
    <s v="UPI"/>
    <n v="202.71"/>
    <s v="Delhi"/>
  </r>
  <r>
    <s v="ORD100604"/>
    <s v="East"/>
    <s v="Grocery"/>
    <n v="2822.91"/>
    <n v="0.36"/>
    <n v="4"/>
    <d v="2024-12-20T00:00:00"/>
    <d v="2024-12-21T00:00:00"/>
    <s v="Member"/>
    <s v="Card"/>
    <n v="498.16"/>
    <s v="Delhi"/>
  </r>
  <r>
    <s v="ORD100605"/>
    <s v="East"/>
    <s v="Personal Care"/>
    <n v="4392.42"/>
    <n v="0.3"/>
    <n v="7"/>
    <d v="2023-01-13T00:00:00"/>
    <d v="2023-01-17T00:00:00"/>
    <s v="Member"/>
    <s v="Card"/>
    <n v="570.98"/>
    <s v="Hyderabad"/>
  </r>
  <r>
    <s v="ORD100606"/>
    <s v="East"/>
    <s v="Electronics"/>
    <n v="4171.6099999999997"/>
    <n v="0.12"/>
    <n v="5"/>
    <d v="2024-12-01T00:00:00"/>
    <d v="2024-12-04T00:00:00"/>
    <s v="Member"/>
    <s v="Card"/>
    <n v="323.45999999999998"/>
    <s v="Delhi"/>
  </r>
  <r>
    <s v="ORD100607"/>
    <s v="West"/>
    <s v="Clothing"/>
    <n v="383.93"/>
    <n v="0.41"/>
    <n v="5"/>
    <d v="2024-01-18T00:00:00"/>
    <d v="2024-01-19T00:00:00"/>
    <s v="Regular"/>
    <s v="UPI"/>
    <n v="48.91"/>
    <s v="Bangalore"/>
  </r>
  <r>
    <s v="ORD100608"/>
    <s v="West"/>
    <s v="Clothing"/>
    <n v="4406.88"/>
    <n v="0.24"/>
    <n v="4"/>
    <d v="2023-06-24T00:00:00"/>
    <d v="2023-06-26T00:00:00"/>
    <s v="Member"/>
    <s v="UPI"/>
    <n v="725.37"/>
    <s v="Delhi"/>
  </r>
  <r>
    <s v="ORD100609"/>
    <s v="West"/>
    <s v="Grocery"/>
    <n v="566.04"/>
    <n v="0.35"/>
    <n v="8"/>
    <d v="2024-02-07T00:00:00"/>
    <d v="2024-02-09T00:00:00"/>
    <s v="Regular"/>
    <s v="UPI"/>
    <n v="49.22"/>
    <s v="Chennai"/>
  </r>
  <r>
    <s v="ORD100610"/>
    <s v="North"/>
    <s v="Clothing"/>
    <n v="2135.21"/>
    <n v="0.15"/>
    <n v="3"/>
    <d v="2024-10-04T00:00:00"/>
    <d v="2024-10-10T00:00:00"/>
    <s v="Member"/>
    <s v="Cash"/>
    <n v="460.05"/>
    <s v="Hyderabad"/>
  </r>
  <r>
    <s v="ORD100611"/>
    <s v="South"/>
    <s v="Clothing"/>
    <n v="3850.48"/>
    <n v="0.41"/>
    <n v="2"/>
    <d v="2024-09-23T00:00:00"/>
    <d v="2024-09-26T00:00:00"/>
    <s v="Member"/>
    <s v="Cash"/>
    <n v="262.44"/>
    <s v="Bangalore"/>
  </r>
  <r>
    <s v="ORD100612"/>
    <s v="West"/>
    <s v="Electronics"/>
    <n v="499.4"/>
    <n v="0.13"/>
    <n v="4"/>
    <d v="2024-03-31T00:00:00"/>
    <d v="2024-04-01T00:00:00"/>
    <s v="Regular"/>
    <s v="Cash"/>
    <n v="136.29"/>
    <s v="Chennai"/>
  </r>
  <r>
    <s v="ORD100613"/>
    <s v="South"/>
    <s v="Personal Care"/>
    <n v="297.95999999999998"/>
    <n v="0.18"/>
    <n v="8"/>
    <d v="2024-11-10T00:00:00"/>
    <d v="2024-11-13T00:00:00"/>
    <s v="Regular"/>
    <s v="UPI"/>
    <n v="41.93"/>
    <s v="Bangalore"/>
  </r>
  <r>
    <s v="ORD100614"/>
    <s v="South"/>
    <s v="Home Care"/>
    <n v="1716.98"/>
    <n v="0.2"/>
    <n v="4"/>
    <d v="2023-09-25T00:00:00"/>
    <d v="2023-09-26T00:00:00"/>
    <s v="Regular"/>
    <s v="Card"/>
    <n v="239.91"/>
    <s v="Mumbai"/>
  </r>
  <r>
    <s v="ORD100615"/>
    <s v="East"/>
    <s v="Clothing"/>
    <n v="3676.64"/>
    <n v="0.1"/>
    <n v="8"/>
    <d v="2024-11-01T00:00:00"/>
    <d v="2024-11-05T00:00:00"/>
    <s v="New"/>
    <s v="Cash"/>
    <n v="376.7"/>
    <s v="Hyderabad"/>
  </r>
  <r>
    <s v="ORD100616"/>
    <s v="North"/>
    <s v="Clothing"/>
    <n v="2656.61"/>
    <n v="0.44"/>
    <n v="5"/>
    <d v="2024-11-05T00:00:00"/>
    <d v="2024-11-10T00:00:00"/>
    <s v="Regular"/>
    <s v="UPI"/>
    <n v="452.9"/>
    <s v="Delhi"/>
  </r>
  <r>
    <s v="ORD100617"/>
    <s v="West"/>
    <s v="Home Care"/>
    <n v="2143.31"/>
    <n v="0.06"/>
    <n v="9"/>
    <d v="2023-12-06T00:00:00"/>
    <d v="2023-12-08T00:00:00"/>
    <s v="New"/>
    <s v="Cash"/>
    <n v="553.07000000000005"/>
    <s v="Delhi"/>
  </r>
  <r>
    <s v="ORD100618"/>
    <s v="East"/>
    <s v="Clothing"/>
    <n v="4084.06"/>
    <n v="0.28000000000000003"/>
    <n v="2"/>
    <d v="2023-01-27T00:00:00"/>
    <d v="2023-02-02T00:00:00"/>
    <s v="Regular"/>
    <s v="Card"/>
    <n v="803.28"/>
    <s v="Mumbai"/>
  </r>
  <r>
    <s v="ORD100619"/>
    <s v="East"/>
    <s v="Electronics"/>
    <n v="3856.88"/>
    <n v="0.41"/>
    <n v="8"/>
    <d v="2023-09-16T00:00:00"/>
    <d v="2023-09-19T00:00:00"/>
    <s v="Regular"/>
    <s v="Card"/>
    <n v="974.02"/>
    <s v="Mumbai"/>
  </r>
  <r>
    <s v="ORD100620"/>
    <s v="West"/>
    <s v="Electronics"/>
    <n v="3951.61"/>
    <n v="0.28999999999999998"/>
    <n v="7"/>
    <d v="2024-07-17T00:00:00"/>
    <d v="2024-07-19T00:00:00"/>
    <s v="Regular"/>
    <s v="UPI"/>
    <n v="1154.6500000000001"/>
    <s v="Pune"/>
  </r>
  <r>
    <s v="ORD100621"/>
    <s v="South"/>
    <s v="Home Care"/>
    <n v="2352.66"/>
    <n v="0.16"/>
    <n v="2"/>
    <d v="2023-05-15T00:00:00"/>
    <d v="2023-05-16T00:00:00"/>
    <s v="New"/>
    <s v="Cash"/>
    <n v="485.4"/>
    <s v="Hyderabad"/>
  </r>
  <r>
    <s v="ORD100622"/>
    <s v="East"/>
    <s v="Clothing"/>
    <n v="195.3"/>
    <n v="0.39"/>
    <n v="5"/>
    <d v="2023-11-03T00:00:00"/>
    <d v="2023-11-05T00:00:00"/>
    <s v="New"/>
    <s v="Cash"/>
    <n v="18"/>
    <s v="Delhi"/>
  </r>
  <r>
    <s v="ORD100623"/>
    <s v="South"/>
    <s v="Clothing"/>
    <n v="943.47"/>
    <n v="0.25"/>
    <n v="6"/>
    <d v="2024-04-25T00:00:00"/>
    <d v="2024-04-26T00:00:00"/>
    <s v="New"/>
    <s v="Card"/>
    <n v="118.58"/>
    <s v="Hyderabad"/>
  </r>
  <r>
    <s v="ORD100624"/>
    <s v="North"/>
    <s v="Personal Care"/>
    <n v="3732.37"/>
    <n v="0.08"/>
    <n v="9"/>
    <d v="2023-01-17T00:00:00"/>
    <d v="2023-01-20T00:00:00"/>
    <s v="Regular"/>
    <s v="UPI"/>
    <n v="803.76"/>
    <s v="Hyderabad"/>
  </r>
  <r>
    <s v="ORD100625"/>
    <s v="South"/>
    <s v="Clothing"/>
    <n v="3790.55"/>
    <n v="0.16"/>
    <n v="8"/>
    <d v="2024-01-25T00:00:00"/>
    <d v="2024-01-31T00:00:00"/>
    <s v="Regular"/>
    <s v="UPI"/>
    <n v="930.59"/>
    <s v="Pune"/>
  </r>
  <r>
    <s v="ORD100626"/>
    <s v="North"/>
    <s v="Electronics"/>
    <n v="4864.26"/>
    <n v="0.3"/>
    <n v="7"/>
    <d v="2024-09-19T00:00:00"/>
    <d v="2024-09-25T00:00:00"/>
    <s v="New"/>
    <s v="Cash"/>
    <n v="1039.2"/>
    <s v="Hyderabad"/>
  </r>
  <r>
    <s v="ORD100627"/>
    <s v="South"/>
    <s v="Grocery"/>
    <n v="1031.9100000000001"/>
    <n v="0.33"/>
    <n v="1"/>
    <d v="2024-02-22T00:00:00"/>
    <d v="2024-02-27T00:00:00"/>
    <s v="New"/>
    <s v="Cash"/>
    <n v="200.95"/>
    <s v="Bangalore"/>
  </r>
  <r>
    <s v="ORD100628"/>
    <s v="East"/>
    <s v="Grocery"/>
    <n v="702.34"/>
    <n v="0.27"/>
    <n v="3"/>
    <d v="2023-02-18T00:00:00"/>
    <d v="2023-02-22T00:00:00"/>
    <s v="Regular"/>
    <s v="UPI"/>
    <n v="197.88"/>
    <s v="Chennai"/>
  </r>
  <r>
    <s v="ORD100629"/>
    <s v="East"/>
    <s v="Grocery"/>
    <n v="780.07"/>
    <n v="0.14000000000000001"/>
    <n v="1"/>
    <d v="2023-03-02T00:00:00"/>
    <d v="2023-03-06T00:00:00"/>
    <s v="Member"/>
    <s v="Card"/>
    <n v="135.84"/>
    <s v="Bangalore"/>
  </r>
  <r>
    <s v="ORD100630"/>
    <s v="North"/>
    <s v="Grocery"/>
    <n v="1005.46"/>
    <n v="0.3"/>
    <n v="6"/>
    <d v="2023-11-10T00:00:00"/>
    <d v="2023-11-12T00:00:00"/>
    <s v="New"/>
    <s v="Cash"/>
    <n v="217.85"/>
    <s v="Hyderabad"/>
  </r>
  <r>
    <s v="ORD100631"/>
    <s v="West"/>
    <s v="Clothing"/>
    <n v="2689.49"/>
    <n v="0.17"/>
    <n v="3"/>
    <d v="2024-08-10T00:00:00"/>
    <d v="2024-08-13T00:00:00"/>
    <s v="Regular"/>
    <s v="UPI"/>
    <n v="344.48"/>
    <s v="Mumbai"/>
  </r>
  <r>
    <s v="ORD100632"/>
    <s v="North"/>
    <s v="Clothing"/>
    <n v="4878.54"/>
    <n v="0.11"/>
    <n v="2"/>
    <d v="2023-05-26T00:00:00"/>
    <d v="2023-05-29T00:00:00"/>
    <s v="Member"/>
    <s v="UPI"/>
    <n v="718.18"/>
    <s v="Pune"/>
  </r>
  <r>
    <s v="ORD100633"/>
    <s v="North"/>
    <s v="Personal Care"/>
    <n v="2988.21"/>
    <n v="0.47"/>
    <n v="2"/>
    <d v="2024-12-02T00:00:00"/>
    <d v="2024-12-08T00:00:00"/>
    <s v="Member"/>
    <s v="UPI"/>
    <n v="324.54000000000002"/>
    <s v="Chennai"/>
  </r>
  <r>
    <s v="ORD100634"/>
    <s v="South"/>
    <s v="Clothing"/>
    <n v="2661.17"/>
    <n v="0.16"/>
    <n v="8"/>
    <d v="2024-05-10T00:00:00"/>
    <d v="2024-05-14T00:00:00"/>
    <s v="New"/>
    <s v="UPI"/>
    <n v="665.46"/>
    <s v="Delhi"/>
  </r>
  <r>
    <s v="ORD100635"/>
    <s v="South"/>
    <s v="Grocery"/>
    <n v="3399.45"/>
    <n v="0.17"/>
    <n v="1"/>
    <d v="2023-01-06T00:00:00"/>
    <d v="2023-01-07T00:00:00"/>
    <s v="Regular"/>
    <s v="UPI"/>
    <n v="339.22"/>
    <s v="Pune"/>
  </r>
  <r>
    <s v="ORD100636"/>
    <s v="North"/>
    <s v="Home Care"/>
    <n v="462.26"/>
    <n v="0.45"/>
    <n v="9"/>
    <d v="2023-07-24T00:00:00"/>
    <d v="2023-07-31T00:00:00"/>
    <s v="Regular"/>
    <s v="Card"/>
    <n v="49.97"/>
    <s v="Mumbai"/>
  </r>
  <r>
    <s v="ORD100637"/>
    <s v="East"/>
    <s v="Home Care"/>
    <n v="4095.24"/>
    <n v="7.0000000000000007E-2"/>
    <n v="7"/>
    <d v="2023-09-07T00:00:00"/>
    <d v="2023-09-11T00:00:00"/>
    <s v="New"/>
    <s v="Cash"/>
    <n v="314.5"/>
    <s v="Hyderabad"/>
  </r>
  <r>
    <s v="ORD100638"/>
    <s v="South"/>
    <s v="Electronics"/>
    <n v="3269.71"/>
    <n v="0.28999999999999998"/>
    <n v="1"/>
    <d v="2023-12-11T00:00:00"/>
    <d v="2023-12-17T00:00:00"/>
    <s v="New"/>
    <s v="Card"/>
    <n v="763.96"/>
    <s v="Mumbai"/>
  </r>
  <r>
    <s v="ORD100639"/>
    <s v="West"/>
    <s v="Electronics"/>
    <n v="938.84"/>
    <n v="0.39"/>
    <n v="5"/>
    <d v="2024-03-07T00:00:00"/>
    <d v="2024-03-09T00:00:00"/>
    <s v="Regular"/>
    <s v="UPI"/>
    <n v="64.760000000000005"/>
    <s v="Pune"/>
  </r>
  <r>
    <s v="ORD100640"/>
    <s v="South"/>
    <s v="Clothing"/>
    <n v="3190.51"/>
    <n v="0.14000000000000001"/>
    <n v="5"/>
    <d v="2023-12-10T00:00:00"/>
    <d v="2023-12-14T00:00:00"/>
    <s v="Member"/>
    <s v="Cash"/>
    <n v="207.09"/>
    <s v="Pune"/>
  </r>
  <r>
    <s v="ORD100641"/>
    <s v="South"/>
    <s v="Home Care"/>
    <n v="3021.42"/>
    <n v="0.42"/>
    <n v="2"/>
    <d v="2024-09-09T00:00:00"/>
    <d v="2024-09-16T00:00:00"/>
    <s v="New"/>
    <s v="Cash"/>
    <n v="623.37"/>
    <s v="Mumbai"/>
  </r>
  <r>
    <s v="ORD100642"/>
    <s v="West"/>
    <s v="Grocery"/>
    <n v="417.78"/>
    <n v="0.38"/>
    <n v="1"/>
    <d v="2024-02-21T00:00:00"/>
    <d v="2024-02-22T00:00:00"/>
    <s v="Regular"/>
    <s v="UPI"/>
    <n v="60.11"/>
    <s v="Chennai"/>
  </r>
  <r>
    <s v="ORD100643"/>
    <s v="North"/>
    <s v="Grocery"/>
    <n v="1407.97"/>
    <n v="0.24"/>
    <n v="7"/>
    <d v="2024-06-16T00:00:00"/>
    <d v="2024-06-22T00:00:00"/>
    <s v="Member"/>
    <s v="Card"/>
    <n v="396.72"/>
    <s v="Bangalore"/>
  </r>
  <r>
    <s v="ORD100644"/>
    <s v="West"/>
    <s v="Grocery"/>
    <n v="2015.61"/>
    <n v="0.06"/>
    <n v="9"/>
    <d v="2024-05-01T00:00:00"/>
    <d v="2024-05-03T00:00:00"/>
    <s v="Member"/>
    <s v="Card"/>
    <n v="542.77"/>
    <s v="Mumbai"/>
  </r>
  <r>
    <s v="ORD100645"/>
    <s v="North"/>
    <s v="Clothing"/>
    <n v="1299.95"/>
    <n v="0.49"/>
    <n v="8"/>
    <d v="2023-02-24T00:00:00"/>
    <d v="2023-02-25T00:00:00"/>
    <s v="Member"/>
    <s v="Cash"/>
    <n v="226.44"/>
    <s v="Bangalore"/>
  </r>
  <r>
    <s v="ORD100646"/>
    <s v="North"/>
    <s v="Clothing"/>
    <n v="1291.49"/>
    <n v="0.31"/>
    <n v="7"/>
    <d v="2023-06-26T00:00:00"/>
    <d v="2023-07-01T00:00:00"/>
    <s v="Member"/>
    <s v="Cash"/>
    <n v="91.07"/>
    <s v="Bangalore"/>
  </r>
  <r>
    <s v="ORD100647"/>
    <s v="North"/>
    <s v="Personal Care"/>
    <n v="2907.45"/>
    <n v="0.26"/>
    <n v="4"/>
    <d v="2024-04-12T00:00:00"/>
    <d v="2024-04-14T00:00:00"/>
    <s v="Member"/>
    <s v="UPI"/>
    <n v="545.4"/>
    <s v="Hyderabad"/>
  </r>
  <r>
    <s v="ORD100648"/>
    <s v="West"/>
    <s v="Grocery"/>
    <n v="2407.21"/>
    <n v="0.44"/>
    <n v="7"/>
    <d v="2024-05-09T00:00:00"/>
    <d v="2024-05-10T00:00:00"/>
    <s v="Regular"/>
    <s v="Card"/>
    <n v="718.76"/>
    <s v="Chennai"/>
  </r>
  <r>
    <s v="ORD100649"/>
    <s v="North"/>
    <s v="Grocery"/>
    <n v="3369.73"/>
    <n v="0.21"/>
    <n v="8"/>
    <d v="2024-06-04T00:00:00"/>
    <d v="2024-06-08T00:00:00"/>
    <s v="Regular"/>
    <s v="Card"/>
    <n v="724.81"/>
    <s v="Pune"/>
  </r>
  <r>
    <s v="ORD100650"/>
    <s v="East"/>
    <s v="Clothing"/>
    <n v="4786.3900000000003"/>
    <n v="0.28000000000000003"/>
    <n v="9"/>
    <d v="2023-04-28T00:00:00"/>
    <d v="2023-05-03T00:00:00"/>
    <s v="Member"/>
    <s v="UPI"/>
    <n v="1189.5899999999999"/>
    <s v="Pune"/>
  </r>
  <r>
    <s v="ORD100651"/>
    <s v="West"/>
    <s v="Clothing"/>
    <n v="3336.72"/>
    <n v="0.43"/>
    <n v="9"/>
    <d v="2024-01-24T00:00:00"/>
    <d v="2024-01-25T00:00:00"/>
    <s v="Regular"/>
    <s v="Card"/>
    <n v="503.48"/>
    <s v="Pune"/>
  </r>
  <r>
    <s v="ORD100652"/>
    <s v="East"/>
    <s v="Personal Care"/>
    <n v="2952.27"/>
    <n v="0.2"/>
    <n v="5"/>
    <d v="2024-09-04T00:00:00"/>
    <d v="2024-09-10T00:00:00"/>
    <s v="Regular"/>
    <s v="Card"/>
    <n v="202.55"/>
    <s v="Mumbai"/>
  </r>
  <r>
    <s v="ORD100653"/>
    <s v="North"/>
    <s v="Personal Care"/>
    <n v="4253.04"/>
    <n v="0.39"/>
    <n v="5"/>
    <d v="2024-02-22T00:00:00"/>
    <d v="2024-02-26T00:00:00"/>
    <s v="Regular"/>
    <s v="UPI"/>
    <n v="1211.92"/>
    <s v="Hyderabad"/>
  </r>
  <r>
    <s v="ORD100654"/>
    <s v="South"/>
    <s v="Electronics"/>
    <n v="3197.16"/>
    <n v="0.13"/>
    <n v="6"/>
    <d v="2023-07-21T00:00:00"/>
    <d v="2023-07-26T00:00:00"/>
    <s v="New"/>
    <s v="Card"/>
    <n v="423.35"/>
    <s v="Hyderabad"/>
  </r>
  <r>
    <s v="ORD100655"/>
    <s v="North"/>
    <s v="Home Care"/>
    <n v="911.25"/>
    <n v="0.35"/>
    <n v="8"/>
    <d v="2023-05-25T00:00:00"/>
    <d v="2023-05-28T00:00:00"/>
    <s v="Member"/>
    <s v="Cash"/>
    <n v="80.02"/>
    <s v="Delhi"/>
  </r>
  <r>
    <s v="ORD100656"/>
    <s v="East"/>
    <s v="Grocery"/>
    <n v="1642.27"/>
    <n v="0.26"/>
    <n v="3"/>
    <d v="2023-06-30T00:00:00"/>
    <d v="2023-07-03T00:00:00"/>
    <s v="Member"/>
    <s v="Card"/>
    <n v="145.9"/>
    <s v="Delhi"/>
  </r>
  <r>
    <s v="ORD100657"/>
    <s v="East"/>
    <s v="Grocery"/>
    <n v="3693.47"/>
    <n v="0.08"/>
    <n v="3"/>
    <d v="2023-02-05T00:00:00"/>
    <d v="2023-02-10T00:00:00"/>
    <s v="Regular"/>
    <s v="Cash"/>
    <n v="310.36"/>
    <s v="Delhi"/>
  </r>
  <r>
    <s v="ORD100658"/>
    <s v="West"/>
    <s v="Personal Care"/>
    <n v="3718.07"/>
    <n v="7.0000000000000007E-2"/>
    <n v="5"/>
    <d v="2023-02-05T00:00:00"/>
    <d v="2023-02-12T00:00:00"/>
    <s v="Regular"/>
    <s v="Card"/>
    <n v="585.21"/>
    <s v="Chennai"/>
  </r>
  <r>
    <s v="ORD100659"/>
    <s v="South"/>
    <s v="Personal Care"/>
    <n v="4936.34"/>
    <n v="0.23"/>
    <n v="1"/>
    <d v="2024-02-01T00:00:00"/>
    <d v="2024-02-02T00:00:00"/>
    <s v="Regular"/>
    <s v="UPI"/>
    <n v="1308.18"/>
    <s v="Hyderabad"/>
  </r>
  <r>
    <s v="ORD100660"/>
    <s v="West"/>
    <s v="Electronics"/>
    <n v="3172.18"/>
    <n v="0.36"/>
    <n v="5"/>
    <d v="2024-06-15T00:00:00"/>
    <d v="2024-06-16T00:00:00"/>
    <s v="New"/>
    <s v="UPI"/>
    <n v="275.38"/>
    <s v="Chennai"/>
  </r>
  <r>
    <s v="ORD100661"/>
    <s v="East"/>
    <s v="Home Care"/>
    <n v="4507.7700000000004"/>
    <n v="0.3"/>
    <n v="9"/>
    <d v="2023-08-18T00:00:00"/>
    <d v="2023-08-25T00:00:00"/>
    <s v="New"/>
    <s v="Cash"/>
    <n v="1076.6500000000001"/>
    <s v="Delhi"/>
  </r>
  <r>
    <s v="ORD100662"/>
    <s v="North"/>
    <s v="Electronics"/>
    <n v="367.44"/>
    <n v="0.43"/>
    <n v="5"/>
    <d v="2023-07-30T00:00:00"/>
    <d v="2023-08-01T00:00:00"/>
    <s v="Member"/>
    <s v="Card"/>
    <n v="25.03"/>
    <s v="Pune"/>
  </r>
  <r>
    <s v="ORD100663"/>
    <s v="South"/>
    <s v="Home Care"/>
    <n v="2874.49"/>
    <n v="0.19"/>
    <n v="7"/>
    <d v="2024-04-14T00:00:00"/>
    <d v="2024-04-15T00:00:00"/>
    <s v="Member"/>
    <s v="Card"/>
    <n v="230.32"/>
    <s v="Pune"/>
  </r>
  <r>
    <s v="ORD100664"/>
    <s v="North"/>
    <s v="Grocery"/>
    <n v="4607.26"/>
    <n v="0.42"/>
    <n v="9"/>
    <d v="2023-01-06T00:00:00"/>
    <d v="2023-01-07T00:00:00"/>
    <s v="New"/>
    <s v="Cash"/>
    <n v="364.24"/>
    <s v="Delhi"/>
  </r>
  <r>
    <s v="ORD100665"/>
    <s v="North"/>
    <s v="Electronics"/>
    <n v="1507.5"/>
    <n v="0.02"/>
    <n v="8"/>
    <d v="2024-04-03T00:00:00"/>
    <d v="2024-04-06T00:00:00"/>
    <s v="New"/>
    <s v="Cash"/>
    <n v="270"/>
    <s v="Pune"/>
  </r>
  <r>
    <s v="ORD100666"/>
    <s v="South"/>
    <s v="Personal Care"/>
    <n v="858.9"/>
    <n v="0.18"/>
    <n v="5"/>
    <d v="2024-01-29T00:00:00"/>
    <d v="2024-02-01T00:00:00"/>
    <s v="New"/>
    <s v="Cash"/>
    <n v="231.83"/>
    <s v="Delhi"/>
  </r>
  <r>
    <s v="ORD100667"/>
    <s v="West"/>
    <s v="Electronics"/>
    <n v="1817.5"/>
    <n v="0.04"/>
    <n v="2"/>
    <d v="2023-06-08T00:00:00"/>
    <d v="2023-06-09T00:00:00"/>
    <s v="Member"/>
    <s v="UPI"/>
    <n v="429"/>
    <s v="Hyderabad"/>
  </r>
  <r>
    <s v="ORD100668"/>
    <s v="North"/>
    <s v="Electronics"/>
    <n v="3981.96"/>
    <n v="0.46"/>
    <n v="5"/>
    <d v="2023-05-26T00:00:00"/>
    <d v="2023-05-30T00:00:00"/>
    <s v="Member"/>
    <s v="Card"/>
    <n v="1059.1500000000001"/>
    <s v="Mumbai"/>
  </r>
  <r>
    <s v="ORD100669"/>
    <s v="East"/>
    <s v="Grocery"/>
    <n v="515.03"/>
    <n v="0.24"/>
    <n v="8"/>
    <d v="2023-12-18T00:00:00"/>
    <d v="2023-12-21T00:00:00"/>
    <s v="Member"/>
    <s v="UPI"/>
    <n v="137.01"/>
    <s v="Bangalore"/>
  </r>
  <r>
    <s v="ORD100670"/>
    <s v="North"/>
    <s v="Personal Care"/>
    <n v="3041.66"/>
    <n v="0.16"/>
    <n v="1"/>
    <d v="2024-11-11T00:00:00"/>
    <d v="2024-11-17T00:00:00"/>
    <s v="Regular"/>
    <s v="UPI"/>
    <n v="238.97"/>
    <s v="Bangalore"/>
  </r>
  <r>
    <s v="ORD100671"/>
    <s v="South"/>
    <s v="Personal Care"/>
    <n v="764.59"/>
    <n v="0.25"/>
    <n v="4"/>
    <d v="2023-02-16T00:00:00"/>
    <d v="2023-02-22T00:00:00"/>
    <s v="Member"/>
    <s v="Cash"/>
    <n v="143.57"/>
    <s v="Bangalore"/>
  </r>
  <r>
    <s v="ORD100672"/>
    <s v="South"/>
    <s v="Clothing"/>
    <n v="2234.11"/>
    <n v="0.27"/>
    <n v="1"/>
    <d v="2024-06-19T00:00:00"/>
    <d v="2024-06-25T00:00:00"/>
    <s v="Regular"/>
    <s v="Cash"/>
    <n v="552.34"/>
    <s v="Delhi"/>
  </r>
  <r>
    <s v="ORD100673"/>
    <s v="South"/>
    <s v="Clothing"/>
    <n v="4833.29"/>
    <n v="0.42"/>
    <n v="5"/>
    <d v="2023-04-20T00:00:00"/>
    <d v="2023-04-21T00:00:00"/>
    <s v="Member"/>
    <s v="UPI"/>
    <n v="1389.1"/>
    <s v="Mumbai"/>
  </r>
  <r>
    <s v="ORD100674"/>
    <s v="West"/>
    <s v="Clothing"/>
    <n v="1056.21"/>
    <n v="0.27"/>
    <n v="2"/>
    <d v="2024-08-27T00:00:00"/>
    <d v="2024-09-03T00:00:00"/>
    <s v="Member"/>
    <s v="Card"/>
    <n v="233.46"/>
    <s v="Hyderabad"/>
  </r>
  <r>
    <s v="ORD100675"/>
    <s v="North"/>
    <s v="Grocery"/>
    <n v="266.68"/>
    <n v="0.22"/>
    <n v="2"/>
    <d v="2024-05-01T00:00:00"/>
    <d v="2024-05-04T00:00:00"/>
    <s v="Member"/>
    <s v="Cash"/>
    <n v="70.44"/>
    <s v="Chennai"/>
  </r>
  <r>
    <s v="ORD100676"/>
    <s v="West"/>
    <s v="Electronics"/>
    <n v="2193.3000000000002"/>
    <n v="0.48"/>
    <n v="7"/>
    <d v="2023-08-05T00:00:00"/>
    <d v="2023-08-06T00:00:00"/>
    <s v="Regular"/>
    <s v="Card"/>
    <n v="313.52"/>
    <s v="Bangalore"/>
  </r>
  <r>
    <s v="ORD100677"/>
    <s v="West"/>
    <s v="Personal Care"/>
    <n v="2930.71"/>
    <n v="0.48"/>
    <n v="4"/>
    <d v="2023-04-14T00:00:00"/>
    <d v="2023-04-19T00:00:00"/>
    <s v="New"/>
    <s v="Cash"/>
    <n v="663.73"/>
    <s v="Pune"/>
  </r>
  <r>
    <s v="ORD100678"/>
    <s v="South"/>
    <s v="Personal Care"/>
    <n v="1557.84"/>
    <n v="0.02"/>
    <n v="2"/>
    <d v="2024-12-29T00:00:00"/>
    <d v="2025-01-01T00:00:00"/>
    <s v="Regular"/>
    <s v="Cash"/>
    <n v="222.15"/>
    <s v="Hyderabad"/>
  </r>
  <r>
    <s v="ORD100679"/>
    <s v="South"/>
    <s v="Electronics"/>
    <n v="2754.66"/>
    <n v="0.35"/>
    <n v="3"/>
    <d v="2024-11-10T00:00:00"/>
    <d v="2024-11-11T00:00:00"/>
    <s v="Member"/>
    <s v="Card"/>
    <n v="271.88"/>
    <s v="Delhi"/>
  </r>
  <r>
    <s v="ORD100680"/>
    <s v="West"/>
    <s v="Personal Care"/>
    <n v="4771.67"/>
    <n v="0.19"/>
    <n v="3"/>
    <d v="2024-07-10T00:00:00"/>
    <d v="2024-07-13T00:00:00"/>
    <s v="New"/>
    <s v="UPI"/>
    <n v="316.42"/>
    <s v="Hyderabad"/>
  </r>
  <r>
    <s v="ORD100681"/>
    <s v="North"/>
    <s v="Electronics"/>
    <n v="1627.68"/>
    <n v="0.34"/>
    <n v="2"/>
    <d v="2023-12-05T00:00:00"/>
    <d v="2023-12-09T00:00:00"/>
    <s v="Regular"/>
    <s v="UPI"/>
    <n v="441.32"/>
    <s v="Delhi"/>
  </r>
  <r>
    <s v="ORD100682"/>
    <s v="East"/>
    <s v="Grocery"/>
    <n v="1616.19"/>
    <n v="0.32"/>
    <n v="7"/>
    <d v="2024-12-14T00:00:00"/>
    <d v="2024-12-21T00:00:00"/>
    <s v="New"/>
    <s v="UPI"/>
    <n v="106.87"/>
    <s v="Hyderabad"/>
  </r>
  <r>
    <s v="ORD100683"/>
    <s v="West"/>
    <s v="Grocery"/>
    <n v="2465.56"/>
    <n v="0.17"/>
    <n v="1"/>
    <d v="2023-10-10T00:00:00"/>
    <d v="2023-10-15T00:00:00"/>
    <s v="Regular"/>
    <s v="UPI"/>
    <n v="739.48"/>
    <s v="Chennai"/>
  </r>
  <r>
    <s v="ORD100684"/>
    <s v="North"/>
    <s v="Grocery"/>
    <n v="2625.05"/>
    <n v="0.49"/>
    <n v="9"/>
    <d v="2024-06-17T00:00:00"/>
    <d v="2024-06-18T00:00:00"/>
    <s v="New"/>
    <s v="UPI"/>
    <n v="466.41"/>
    <s v="Pune"/>
  </r>
  <r>
    <s v="ORD100685"/>
    <s v="South"/>
    <s v="Electronics"/>
    <n v="106.69"/>
    <n v="0.18"/>
    <n v="5"/>
    <d v="2023-01-28T00:00:00"/>
    <d v="2023-02-02T00:00:00"/>
    <s v="Member"/>
    <s v="Card"/>
    <n v="18.77"/>
    <s v="Mumbai"/>
  </r>
  <r>
    <s v="ORD100686"/>
    <s v="South"/>
    <s v="Electronics"/>
    <n v="3117.79"/>
    <n v="0.32"/>
    <n v="4"/>
    <d v="2024-06-30T00:00:00"/>
    <d v="2024-07-01T00:00:00"/>
    <s v="Regular"/>
    <s v="Cash"/>
    <n v="213.17"/>
    <s v="Hyderabad"/>
  </r>
  <r>
    <s v="ORD100687"/>
    <s v="North"/>
    <s v="Home Care"/>
    <n v="4987.05"/>
    <n v="0.41"/>
    <n v="3"/>
    <d v="2024-05-29T00:00:00"/>
    <d v="2024-06-03T00:00:00"/>
    <s v="Regular"/>
    <s v="Cash"/>
    <n v="342.37"/>
    <s v="Bangalore"/>
  </r>
  <r>
    <s v="ORD100688"/>
    <s v="East"/>
    <s v="Personal Care"/>
    <n v="1530.84"/>
    <n v="7.0000000000000007E-2"/>
    <n v="3"/>
    <d v="2024-02-26T00:00:00"/>
    <d v="2024-03-02T00:00:00"/>
    <s v="Regular"/>
    <s v="Cash"/>
    <n v="351.38"/>
    <s v="Mumbai"/>
  </r>
  <r>
    <s v="ORD100689"/>
    <s v="South"/>
    <s v="Personal Care"/>
    <n v="3190.97"/>
    <n v="0.15"/>
    <n v="3"/>
    <d v="2024-12-30T00:00:00"/>
    <d v="2025-01-06T00:00:00"/>
    <s v="New"/>
    <s v="UPI"/>
    <n v="512.83000000000004"/>
    <s v="Pune"/>
  </r>
  <r>
    <s v="ORD100690"/>
    <s v="South"/>
    <s v="Home Care"/>
    <n v="122.65"/>
    <n v="0.1"/>
    <n v="1"/>
    <d v="2024-05-19T00:00:00"/>
    <d v="2024-05-21T00:00:00"/>
    <s v="Member"/>
    <s v="UPI"/>
    <n v="11.58"/>
    <s v="Pune"/>
  </r>
  <r>
    <s v="ORD100691"/>
    <s v="South"/>
    <s v="Home Care"/>
    <n v="3061.2"/>
    <n v="0.39"/>
    <n v="2"/>
    <d v="2023-09-11T00:00:00"/>
    <d v="2023-09-12T00:00:00"/>
    <s v="Member"/>
    <s v="Cash"/>
    <n v="308.05"/>
    <s v="Delhi"/>
  </r>
  <r>
    <s v="ORD100692"/>
    <s v="North"/>
    <s v="Grocery"/>
    <n v="2290.63"/>
    <n v="0.4"/>
    <n v="7"/>
    <d v="2023-08-28T00:00:00"/>
    <d v="2023-09-04T00:00:00"/>
    <s v="Member"/>
    <s v="Card"/>
    <n v="247.23"/>
    <s v="Mumbai"/>
  </r>
  <r>
    <s v="ORD100693"/>
    <s v="West"/>
    <s v="Home Care"/>
    <n v="2698.44"/>
    <n v="0.13"/>
    <n v="3"/>
    <d v="2023-08-29T00:00:00"/>
    <d v="2023-09-01T00:00:00"/>
    <s v="Regular"/>
    <s v="Card"/>
    <n v="681.62"/>
    <s v="Chennai"/>
  </r>
  <r>
    <s v="ORD100694"/>
    <s v="South"/>
    <s v="Electronics"/>
    <n v="2765.13"/>
    <n v="0"/>
    <n v="6"/>
    <d v="2023-07-21T00:00:00"/>
    <d v="2023-07-24T00:00:00"/>
    <s v="Regular"/>
    <s v="UPI"/>
    <n v="561.05999999999995"/>
    <s v="Pune"/>
  </r>
  <r>
    <s v="ORD100695"/>
    <s v="West"/>
    <s v="Clothing"/>
    <n v="967.07"/>
    <n v="0.21"/>
    <n v="4"/>
    <d v="2023-05-15T00:00:00"/>
    <d v="2023-05-18T00:00:00"/>
    <s v="New"/>
    <s v="Cash"/>
    <n v="65.819999999999993"/>
    <s v="Delhi"/>
  </r>
  <r>
    <s v="ORD100696"/>
    <s v="East"/>
    <s v="Electronics"/>
    <n v="3872.84"/>
    <n v="0.34"/>
    <n v="5"/>
    <d v="2024-04-22T00:00:00"/>
    <d v="2024-04-27T00:00:00"/>
    <s v="Regular"/>
    <s v="Cash"/>
    <n v="862.32"/>
    <s v="Bangalore"/>
  </r>
  <r>
    <s v="ORD100697"/>
    <s v="South"/>
    <s v="Home Care"/>
    <n v="2821.8"/>
    <n v="0.31"/>
    <n v="8"/>
    <d v="2024-04-17T00:00:00"/>
    <d v="2024-04-21T00:00:00"/>
    <s v="Member"/>
    <s v="Cash"/>
    <n v="507.79"/>
    <s v="Chennai"/>
  </r>
  <r>
    <s v="ORD100698"/>
    <s v="South"/>
    <s v="Personal Care"/>
    <n v="1423.95"/>
    <n v="0.22"/>
    <n v="2"/>
    <d v="2024-03-01T00:00:00"/>
    <d v="2024-03-04T00:00:00"/>
    <s v="Regular"/>
    <s v="UPI"/>
    <n v="277.58999999999997"/>
    <s v="Hyderabad"/>
  </r>
  <r>
    <s v="ORD100699"/>
    <s v="East"/>
    <s v="Electronics"/>
    <n v="4693.17"/>
    <n v="0.15"/>
    <n v="5"/>
    <d v="2023-12-20T00:00:00"/>
    <d v="2023-12-26T00:00:00"/>
    <s v="Member"/>
    <s v="Cash"/>
    <n v="589.22"/>
    <s v="Chennai"/>
  </r>
  <r>
    <s v="ORD100700"/>
    <s v="South"/>
    <s v="Personal Care"/>
    <n v="162.59"/>
    <n v="0.24"/>
    <n v="2"/>
    <d v="2024-01-02T00:00:00"/>
    <d v="2024-01-07T00:00:00"/>
    <s v="Member"/>
    <s v="UPI"/>
    <n v="8.86"/>
    <s v="Hyderabad"/>
  </r>
  <r>
    <s v="ORD100701"/>
    <s v="West"/>
    <s v="Electronics"/>
    <n v="3657.09"/>
    <n v="0.01"/>
    <n v="9"/>
    <d v="2024-07-22T00:00:00"/>
    <d v="2024-07-28T00:00:00"/>
    <s v="New"/>
    <s v="Cash"/>
    <n v="647.98"/>
    <s v="Delhi"/>
  </r>
  <r>
    <s v="ORD100702"/>
    <s v="North"/>
    <s v="Personal Care"/>
    <n v="1968.05"/>
    <n v="0.04"/>
    <n v="2"/>
    <d v="2023-03-26T00:00:00"/>
    <d v="2023-04-01T00:00:00"/>
    <s v="Member"/>
    <s v="UPI"/>
    <n v="391.21"/>
    <s v="Chennai"/>
  </r>
  <r>
    <s v="ORD100703"/>
    <s v="West"/>
    <s v="Electronics"/>
    <n v="2660.47"/>
    <n v="0.08"/>
    <n v="1"/>
    <d v="2023-06-06T00:00:00"/>
    <d v="2023-06-09T00:00:00"/>
    <s v="Member"/>
    <s v="UPI"/>
    <n v="562.19000000000005"/>
    <s v="Chennai"/>
  </r>
  <r>
    <s v="ORD100704"/>
    <s v="North"/>
    <s v="Personal Care"/>
    <n v="1528.4"/>
    <n v="0.31"/>
    <n v="4"/>
    <d v="2023-12-03T00:00:00"/>
    <d v="2023-12-05T00:00:00"/>
    <s v="New"/>
    <s v="Cash"/>
    <n v="245.36"/>
    <s v="Delhi"/>
  </r>
  <r>
    <s v="ORD100705"/>
    <s v="North"/>
    <s v="Clothing"/>
    <n v="1674.14"/>
    <n v="0.11"/>
    <n v="7"/>
    <d v="2023-07-10T00:00:00"/>
    <d v="2023-07-15T00:00:00"/>
    <s v="Member"/>
    <s v="Card"/>
    <n v="318.39"/>
    <s v="Delhi"/>
  </r>
  <r>
    <s v="ORD100706"/>
    <s v="West"/>
    <s v="Grocery"/>
    <n v="174.31"/>
    <n v="0.21"/>
    <n v="2"/>
    <d v="2024-05-13T00:00:00"/>
    <d v="2024-05-20T00:00:00"/>
    <s v="New"/>
    <s v="Card"/>
    <n v="32.42"/>
    <s v="Pune"/>
  </r>
  <r>
    <s v="ORD100707"/>
    <s v="West"/>
    <s v="Electronics"/>
    <n v="3676.24"/>
    <n v="0.31"/>
    <n v="9"/>
    <d v="2023-01-21T00:00:00"/>
    <d v="2023-01-22T00:00:00"/>
    <s v="Regular"/>
    <s v="Card"/>
    <n v="523.49"/>
    <s v="Delhi"/>
  </r>
  <r>
    <s v="ORD100708"/>
    <s v="West"/>
    <s v="Clothing"/>
    <n v="3582.91"/>
    <n v="0.42"/>
    <n v="1"/>
    <d v="2024-09-01T00:00:00"/>
    <d v="2024-09-06T00:00:00"/>
    <s v="Regular"/>
    <s v="Card"/>
    <n v="902.82"/>
    <s v="Bangalore"/>
  </r>
  <r>
    <s v="ORD100709"/>
    <s v="West"/>
    <s v="Grocery"/>
    <n v="3306.36"/>
    <n v="0.27"/>
    <n v="1"/>
    <d v="2024-11-23T00:00:00"/>
    <d v="2024-11-29T00:00:00"/>
    <s v="Regular"/>
    <s v="UPI"/>
    <n v="523.4"/>
    <s v="Hyderabad"/>
  </r>
  <r>
    <s v="ORD100710"/>
    <s v="East"/>
    <s v="Electronics"/>
    <n v="4401.96"/>
    <n v="0.09"/>
    <n v="8"/>
    <d v="2024-10-17T00:00:00"/>
    <d v="2024-10-19T00:00:00"/>
    <s v="Member"/>
    <s v="Card"/>
    <n v="481.23"/>
    <s v="Hyderabad"/>
  </r>
  <r>
    <s v="ORD100711"/>
    <s v="South"/>
    <s v="Clothing"/>
    <n v="4516.21"/>
    <n v="0.48"/>
    <n v="5"/>
    <d v="2024-11-16T00:00:00"/>
    <d v="2024-11-17T00:00:00"/>
    <s v="Regular"/>
    <s v="UPI"/>
    <n v="235.91"/>
    <s v="Mumbai"/>
  </r>
  <r>
    <s v="ORD100712"/>
    <s v="North"/>
    <s v="Clothing"/>
    <n v="2826.58"/>
    <n v="0.05"/>
    <n v="9"/>
    <d v="2024-05-06T00:00:00"/>
    <d v="2024-05-09T00:00:00"/>
    <s v="Regular"/>
    <s v="UPI"/>
    <n v="344.3"/>
    <s v="Delhi"/>
  </r>
  <r>
    <s v="ORD100713"/>
    <s v="West"/>
    <s v="Clothing"/>
    <n v="3455.64"/>
    <n v="0.18"/>
    <n v="8"/>
    <d v="2023-05-17T00:00:00"/>
    <d v="2023-05-22T00:00:00"/>
    <s v="Regular"/>
    <s v="Card"/>
    <n v="262.14999999999998"/>
    <s v="Pune"/>
  </r>
  <r>
    <s v="ORD100714"/>
    <s v="West"/>
    <s v="Home Care"/>
    <n v="153.88999999999999"/>
    <n v="0.46"/>
    <n v="6"/>
    <d v="2023-08-24T00:00:00"/>
    <d v="2023-08-26T00:00:00"/>
    <s v="New"/>
    <s v="Cash"/>
    <n v="26.98"/>
    <s v="Bangalore"/>
  </r>
  <r>
    <s v="ORD100715"/>
    <s v="West"/>
    <s v="Personal Care"/>
    <n v="4247.08"/>
    <n v="0.3"/>
    <n v="4"/>
    <d v="2023-01-03T00:00:00"/>
    <d v="2023-01-04T00:00:00"/>
    <s v="Member"/>
    <s v="Card"/>
    <n v="617.37"/>
    <s v="Mumbai"/>
  </r>
  <r>
    <s v="ORD100716"/>
    <s v="East"/>
    <s v="Grocery"/>
    <n v="4100.43"/>
    <n v="0.33"/>
    <n v="6"/>
    <d v="2023-01-23T00:00:00"/>
    <d v="2023-01-29T00:00:00"/>
    <s v="Member"/>
    <s v="UPI"/>
    <n v="462.37"/>
    <s v="Delhi"/>
  </r>
  <r>
    <s v="ORD100717"/>
    <s v="West"/>
    <s v="Personal Care"/>
    <n v="199.22"/>
    <n v="0.15"/>
    <n v="2"/>
    <d v="2023-05-21T00:00:00"/>
    <d v="2023-05-25T00:00:00"/>
    <s v="New"/>
    <s v="Card"/>
    <n v="16.399999999999999"/>
    <s v="Pune"/>
  </r>
  <r>
    <s v="ORD100718"/>
    <s v="West"/>
    <s v="Personal Care"/>
    <n v="2759.84"/>
    <n v="0.04"/>
    <n v="5"/>
    <d v="2023-02-07T00:00:00"/>
    <d v="2023-02-12T00:00:00"/>
    <s v="Member"/>
    <s v="UPI"/>
    <n v="693.87"/>
    <s v="Mumbai"/>
  </r>
  <r>
    <s v="ORD100719"/>
    <s v="West"/>
    <s v="Personal Care"/>
    <n v="4542.6099999999997"/>
    <n v="0.18"/>
    <n v="3"/>
    <d v="2023-06-11T00:00:00"/>
    <d v="2023-06-17T00:00:00"/>
    <s v="Member"/>
    <s v="Cash"/>
    <n v="1345.54"/>
    <s v="Mumbai"/>
  </r>
  <r>
    <s v="ORD100720"/>
    <s v="South"/>
    <s v="Clothing"/>
    <n v="988.8"/>
    <n v="0.2"/>
    <n v="3"/>
    <d v="2023-08-10T00:00:00"/>
    <d v="2023-08-15T00:00:00"/>
    <s v="Regular"/>
    <s v="Cash"/>
    <n v="262.39999999999998"/>
    <s v="Hyderabad"/>
  </r>
  <r>
    <s v="ORD100721"/>
    <s v="East"/>
    <s v="Personal Care"/>
    <n v="1827.96"/>
    <n v="0.14000000000000001"/>
    <n v="1"/>
    <d v="2024-02-14T00:00:00"/>
    <d v="2024-02-20T00:00:00"/>
    <s v="Regular"/>
    <s v="Cash"/>
    <n v="450.95"/>
    <s v="Pune"/>
  </r>
  <r>
    <s v="ORD100722"/>
    <s v="West"/>
    <s v="Home Care"/>
    <n v="1722.16"/>
    <n v="0.11"/>
    <n v="8"/>
    <d v="2023-01-20T00:00:00"/>
    <d v="2023-01-23T00:00:00"/>
    <s v="Member"/>
    <s v="UPI"/>
    <n v="314.81"/>
    <s v="Mumbai"/>
  </r>
  <r>
    <s v="ORD100723"/>
    <s v="North"/>
    <s v="Electronics"/>
    <n v="1844.11"/>
    <n v="0.18"/>
    <n v="3"/>
    <d v="2024-07-11T00:00:00"/>
    <d v="2024-07-15T00:00:00"/>
    <s v="New"/>
    <s v="Cash"/>
    <n v="477.42"/>
    <s v="Hyderabad"/>
  </r>
  <r>
    <s v="ORD100724"/>
    <s v="North"/>
    <s v="Clothing"/>
    <n v="305.24"/>
    <n v="0.32"/>
    <n v="1"/>
    <d v="2023-04-12T00:00:00"/>
    <d v="2023-04-15T00:00:00"/>
    <s v="New"/>
    <s v="Cash"/>
    <n v="56.02"/>
    <s v="Hyderabad"/>
  </r>
  <r>
    <s v="ORD100725"/>
    <s v="North"/>
    <s v="Grocery"/>
    <n v="1467.19"/>
    <n v="0.47"/>
    <n v="4"/>
    <d v="2024-05-01T00:00:00"/>
    <d v="2024-05-05T00:00:00"/>
    <s v="Regular"/>
    <s v="Card"/>
    <n v="191.48"/>
    <s v="Hyderabad"/>
  </r>
  <r>
    <s v="ORD100726"/>
    <s v="East"/>
    <s v="Electronics"/>
    <n v="1544.8"/>
    <n v="0.35"/>
    <n v="1"/>
    <d v="2023-11-03T00:00:00"/>
    <d v="2023-11-10T00:00:00"/>
    <s v="Regular"/>
    <s v="Card"/>
    <n v="164.59"/>
    <s v="Chennai"/>
  </r>
  <r>
    <s v="ORD100727"/>
    <s v="East"/>
    <s v="Electronics"/>
    <n v="4342.7700000000004"/>
    <n v="0.39"/>
    <n v="1"/>
    <d v="2023-02-26T00:00:00"/>
    <d v="2023-03-05T00:00:00"/>
    <s v="Member"/>
    <s v="UPI"/>
    <n v="451.55"/>
    <s v="Bangalore"/>
  </r>
  <r>
    <s v="ORD100728"/>
    <s v="North"/>
    <s v="Electronics"/>
    <n v="1825.37"/>
    <n v="0.15"/>
    <n v="1"/>
    <d v="2024-11-08T00:00:00"/>
    <d v="2024-11-09T00:00:00"/>
    <s v="New"/>
    <s v="Card"/>
    <n v="299.43"/>
    <s v="Chennai"/>
  </r>
  <r>
    <s v="ORD100729"/>
    <s v="West"/>
    <s v="Personal Care"/>
    <n v="2291.36"/>
    <n v="0.05"/>
    <n v="2"/>
    <d v="2023-05-20T00:00:00"/>
    <d v="2023-05-21T00:00:00"/>
    <s v="New"/>
    <s v="UPI"/>
    <n v="480.25"/>
    <s v="Hyderabad"/>
  </r>
  <r>
    <s v="ORD100730"/>
    <s v="East"/>
    <s v="Personal Care"/>
    <n v="1965.62"/>
    <n v="0.15"/>
    <n v="1"/>
    <d v="2024-04-18T00:00:00"/>
    <d v="2024-04-24T00:00:00"/>
    <s v="Regular"/>
    <s v="Cash"/>
    <n v="172.99"/>
    <s v="Mumbai"/>
  </r>
  <r>
    <s v="ORD100731"/>
    <s v="North"/>
    <s v="Clothing"/>
    <n v="691.3"/>
    <n v="0.2"/>
    <n v="6"/>
    <d v="2023-04-27T00:00:00"/>
    <d v="2023-05-02T00:00:00"/>
    <s v="New"/>
    <s v="Card"/>
    <n v="36.67"/>
    <s v="Hyderabad"/>
  </r>
  <r>
    <s v="ORD100732"/>
    <s v="North"/>
    <s v="Personal Care"/>
    <n v="4952.75"/>
    <n v="0.34"/>
    <n v="7"/>
    <d v="2023-05-18T00:00:00"/>
    <d v="2023-05-23T00:00:00"/>
    <s v="New"/>
    <s v="Card"/>
    <n v="275.86"/>
    <s v="Hyderabad"/>
  </r>
  <r>
    <s v="ORD100733"/>
    <s v="West"/>
    <s v="Personal Care"/>
    <n v="4146.54"/>
    <n v="0.47"/>
    <n v="1"/>
    <d v="2023-11-17T00:00:00"/>
    <d v="2023-11-23T00:00:00"/>
    <s v="Regular"/>
    <s v="Card"/>
    <n v="526.88"/>
    <s v="Delhi"/>
  </r>
  <r>
    <s v="ORD100734"/>
    <s v="South"/>
    <s v="Personal Care"/>
    <n v="2750.51"/>
    <n v="0.4"/>
    <n v="1"/>
    <d v="2023-09-25T00:00:00"/>
    <d v="2023-09-26T00:00:00"/>
    <s v="New"/>
    <s v="UPI"/>
    <n v="633.1"/>
    <s v="Pune"/>
  </r>
  <r>
    <s v="ORD100735"/>
    <s v="East"/>
    <s v="Clothing"/>
    <n v="2434.19"/>
    <n v="0.13"/>
    <n v="9"/>
    <d v="2024-03-11T00:00:00"/>
    <d v="2024-03-15T00:00:00"/>
    <s v="Regular"/>
    <s v="Cash"/>
    <n v="124.02"/>
    <s v="Pune"/>
  </r>
  <r>
    <s v="ORD100736"/>
    <s v="West"/>
    <s v="Clothing"/>
    <n v="3281.35"/>
    <n v="0.41"/>
    <n v="9"/>
    <d v="2023-02-20T00:00:00"/>
    <d v="2023-02-27T00:00:00"/>
    <s v="New"/>
    <s v="UPI"/>
    <n v="547.44000000000005"/>
    <s v="Bangalore"/>
  </r>
  <r>
    <s v="ORD100737"/>
    <s v="North"/>
    <s v="Home Care"/>
    <n v="1699.51"/>
    <n v="0.21"/>
    <n v="1"/>
    <d v="2023-11-16T00:00:00"/>
    <d v="2023-11-19T00:00:00"/>
    <s v="Regular"/>
    <s v="UPI"/>
    <n v="211.33"/>
    <s v="Pune"/>
  </r>
  <r>
    <s v="ORD100738"/>
    <s v="North"/>
    <s v="Home Care"/>
    <n v="346.39"/>
    <n v="0.09"/>
    <n v="8"/>
    <d v="2024-11-27T00:00:00"/>
    <d v="2024-11-28T00:00:00"/>
    <s v="Member"/>
    <s v="Card"/>
    <n v="96.46"/>
    <s v="Pune"/>
  </r>
  <r>
    <s v="ORD100739"/>
    <s v="West"/>
    <s v="Home Care"/>
    <n v="2081.15"/>
    <n v="0.23"/>
    <n v="3"/>
    <d v="2024-08-27T00:00:00"/>
    <d v="2024-08-28T00:00:00"/>
    <s v="New"/>
    <s v="UPI"/>
    <n v="602.87"/>
    <s v="Bangalore"/>
  </r>
  <r>
    <s v="ORD100740"/>
    <s v="East"/>
    <s v="Home Care"/>
    <n v="4921.49"/>
    <n v="0.28000000000000003"/>
    <n v="7"/>
    <d v="2024-06-14T00:00:00"/>
    <d v="2024-06-16T00:00:00"/>
    <s v="New"/>
    <s v="Cash"/>
    <n v="736.67"/>
    <s v="Chennai"/>
  </r>
  <r>
    <s v="ORD100741"/>
    <s v="South"/>
    <s v="Electronics"/>
    <n v="993.5"/>
    <n v="0.38"/>
    <n v="1"/>
    <d v="2024-10-31T00:00:00"/>
    <d v="2024-11-05T00:00:00"/>
    <s v="Member"/>
    <s v="UPI"/>
    <n v="292.41000000000003"/>
    <s v="Hyderabad"/>
  </r>
  <r>
    <s v="ORD100742"/>
    <s v="South"/>
    <s v="Electronics"/>
    <n v="2685.76"/>
    <n v="0.17"/>
    <n v="7"/>
    <d v="2024-12-25T00:00:00"/>
    <d v="2024-12-29T00:00:00"/>
    <s v="New"/>
    <s v="Card"/>
    <n v="786.29"/>
    <s v="Chennai"/>
  </r>
  <r>
    <s v="ORD100743"/>
    <s v="North"/>
    <s v="Home Care"/>
    <n v="141.75"/>
    <n v="7.0000000000000007E-2"/>
    <n v="1"/>
    <d v="2023-12-04T00:00:00"/>
    <d v="2023-12-07T00:00:00"/>
    <s v="Regular"/>
    <s v="Card"/>
    <n v="27.5"/>
    <s v="Mumbai"/>
  </r>
  <r>
    <s v="ORD100744"/>
    <s v="East"/>
    <s v="Home Care"/>
    <n v="697.95"/>
    <n v="0.05"/>
    <n v="3"/>
    <d v="2023-01-24T00:00:00"/>
    <d v="2023-01-26T00:00:00"/>
    <s v="New"/>
    <s v="Cash"/>
    <n v="102.15"/>
    <s v="Pune"/>
  </r>
  <r>
    <s v="ORD100745"/>
    <s v="South"/>
    <s v="Grocery"/>
    <n v="2977.24"/>
    <n v="0.06"/>
    <n v="7"/>
    <d v="2023-10-09T00:00:00"/>
    <d v="2023-10-11T00:00:00"/>
    <s v="Member"/>
    <s v="UPI"/>
    <n v="227.45"/>
    <s v="Hyderabad"/>
  </r>
  <r>
    <s v="ORD100746"/>
    <s v="East"/>
    <s v="Electronics"/>
    <n v="1557.33"/>
    <n v="0.48"/>
    <n v="1"/>
    <d v="2023-02-05T00:00:00"/>
    <d v="2023-02-11T00:00:00"/>
    <s v="Regular"/>
    <s v="UPI"/>
    <n v="293.39999999999998"/>
    <s v="Mumbai"/>
  </r>
  <r>
    <s v="ORD100747"/>
    <s v="East"/>
    <s v="Grocery"/>
    <n v="4537.8500000000004"/>
    <n v="0.48"/>
    <n v="9"/>
    <d v="2024-12-20T00:00:00"/>
    <d v="2024-12-21T00:00:00"/>
    <s v="Regular"/>
    <s v="UPI"/>
    <n v="1174.03"/>
    <s v="Hyderabad"/>
  </r>
  <r>
    <s v="ORD100748"/>
    <s v="North"/>
    <s v="Grocery"/>
    <n v="2090.23"/>
    <n v="0.48"/>
    <n v="5"/>
    <d v="2024-05-14T00:00:00"/>
    <d v="2024-05-19T00:00:00"/>
    <s v="New"/>
    <s v="UPI"/>
    <n v="311.38"/>
    <s v="Mumbai"/>
  </r>
  <r>
    <s v="ORD100749"/>
    <s v="South"/>
    <s v="Personal Care"/>
    <n v="1119.3599999999999"/>
    <n v="0.15"/>
    <n v="2"/>
    <d v="2024-06-27T00:00:00"/>
    <d v="2024-06-28T00:00:00"/>
    <s v="Member"/>
    <s v="UPI"/>
    <n v="197.37"/>
    <s v="Mumbai"/>
  </r>
  <r>
    <s v="ORD100750"/>
    <s v="West"/>
    <s v="Clothing"/>
    <n v="2773.4"/>
    <n v="0.1"/>
    <n v="4"/>
    <d v="2023-09-15T00:00:00"/>
    <d v="2023-09-17T00:00:00"/>
    <s v="New"/>
    <s v="UPI"/>
    <n v="414.86"/>
    <s v="Bangalore"/>
  </r>
  <r>
    <s v="ORD100751"/>
    <s v="North"/>
    <s v="Electronics"/>
    <n v="3995.37"/>
    <n v="0.49"/>
    <n v="8"/>
    <d v="2023-12-04T00:00:00"/>
    <d v="2023-12-06T00:00:00"/>
    <s v="New"/>
    <s v="Cash"/>
    <n v="902.57"/>
    <s v="Delhi"/>
  </r>
  <r>
    <s v="ORD100752"/>
    <s v="South"/>
    <s v="Home Care"/>
    <n v="195.16"/>
    <n v="0.49"/>
    <n v="4"/>
    <d v="2023-06-26T00:00:00"/>
    <d v="2023-07-03T00:00:00"/>
    <s v="New"/>
    <s v="Cash"/>
    <n v="36.630000000000003"/>
    <s v="Hyderabad"/>
  </r>
  <r>
    <s v="ORD100753"/>
    <s v="South"/>
    <s v="Home Care"/>
    <n v="2577.0500000000002"/>
    <n v="0.04"/>
    <n v="5"/>
    <d v="2024-05-11T00:00:00"/>
    <d v="2024-05-14T00:00:00"/>
    <s v="Member"/>
    <s v="UPI"/>
    <n v="460"/>
    <s v="Chennai"/>
  </r>
  <r>
    <s v="ORD100754"/>
    <s v="South"/>
    <s v="Clothing"/>
    <n v="3889.79"/>
    <n v="0.38"/>
    <n v="2"/>
    <d v="2024-03-05T00:00:00"/>
    <d v="2024-03-06T00:00:00"/>
    <s v="Regular"/>
    <s v="UPI"/>
    <n v="406.21"/>
    <s v="Hyderabad"/>
  </r>
  <r>
    <s v="ORD100755"/>
    <s v="South"/>
    <s v="Electronics"/>
    <n v="607.58000000000004"/>
    <n v="0.14000000000000001"/>
    <n v="5"/>
    <d v="2024-05-07T00:00:00"/>
    <d v="2024-05-08T00:00:00"/>
    <s v="Member"/>
    <s v="UPI"/>
    <n v="120.47"/>
    <s v="Bangalore"/>
  </r>
  <r>
    <s v="ORD100756"/>
    <s v="South"/>
    <s v="Home Care"/>
    <n v="4523.71"/>
    <n v="0.45"/>
    <n v="7"/>
    <d v="2024-08-17T00:00:00"/>
    <d v="2024-08-24T00:00:00"/>
    <s v="Member"/>
    <s v="Card"/>
    <n v="785.66"/>
    <s v="Delhi"/>
  </r>
  <r>
    <s v="ORD100757"/>
    <s v="East"/>
    <s v="Home Care"/>
    <n v="1396.14"/>
    <n v="0.04"/>
    <n v="9"/>
    <d v="2023-09-25T00:00:00"/>
    <d v="2023-09-29T00:00:00"/>
    <s v="Regular"/>
    <s v="Card"/>
    <n v="314.89"/>
    <s v="Hyderabad"/>
  </r>
  <r>
    <s v="ORD100758"/>
    <s v="North"/>
    <s v="Personal Care"/>
    <n v="935.96"/>
    <n v="0.44"/>
    <n v="8"/>
    <d v="2024-12-17T00:00:00"/>
    <d v="2024-12-20T00:00:00"/>
    <s v="New"/>
    <s v="UPI"/>
    <n v="194.75"/>
    <s v="Mumbai"/>
  </r>
  <r>
    <s v="ORD100759"/>
    <s v="East"/>
    <s v="Grocery"/>
    <n v="2987.35"/>
    <n v="0"/>
    <n v="6"/>
    <d v="2024-03-22T00:00:00"/>
    <d v="2024-03-27T00:00:00"/>
    <s v="New"/>
    <s v="Card"/>
    <n v="368.83"/>
    <s v="Hyderabad"/>
  </r>
  <r>
    <s v="ORD100760"/>
    <s v="West"/>
    <s v="Home Care"/>
    <n v="957.65"/>
    <n v="0.26"/>
    <n v="9"/>
    <d v="2024-11-05T00:00:00"/>
    <d v="2024-11-06T00:00:00"/>
    <s v="Member"/>
    <s v="UPI"/>
    <n v="198.68"/>
    <s v="Bangalore"/>
  </r>
  <r>
    <s v="ORD100761"/>
    <s v="South"/>
    <s v="Electronics"/>
    <n v="3430.54"/>
    <n v="0.17"/>
    <n v="7"/>
    <d v="2023-08-28T00:00:00"/>
    <d v="2023-08-29T00:00:00"/>
    <s v="Member"/>
    <s v="UPI"/>
    <n v="826.76"/>
    <s v="Delhi"/>
  </r>
  <r>
    <s v="ORD100762"/>
    <s v="North"/>
    <s v="Clothing"/>
    <n v="2501.5"/>
    <n v="0.21"/>
    <n v="3"/>
    <d v="2023-04-27T00:00:00"/>
    <d v="2023-05-02T00:00:00"/>
    <s v="Regular"/>
    <s v="UPI"/>
    <n v="532.25"/>
    <s v="Chennai"/>
  </r>
  <r>
    <s v="ORD100763"/>
    <s v="South"/>
    <s v="Personal Care"/>
    <n v="638.78"/>
    <n v="0.22"/>
    <n v="1"/>
    <d v="2024-08-08T00:00:00"/>
    <d v="2024-08-11T00:00:00"/>
    <s v="Member"/>
    <s v="UPI"/>
    <n v="111.74"/>
    <s v="Hyderabad"/>
  </r>
  <r>
    <s v="ORD100764"/>
    <s v="North"/>
    <s v="Electronics"/>
    <n v="4571.2"/>
    <n v="0.33"/>
    <n v="5"/>
    <d v="2024-02-10T00:00:00"/>
    <d v="2024-02-11T00:00:00"/>
    <s v="New"/>
    <s v="UPI"/>
    <n v="983.92"/>
    <s v="Delhi"/>
  </r>
  <r>
    <s v="ORD100765"/>
    <s v="East"/>
    <s v="Personal Care"/>
    <n v="3398.71"/>
    <n v="0.01"/>
    <n v="9"/>
    <d v="2023-09-23T00:00:00"/>
    <d v="2023-09-28T00:00:00"/>
    <s v="Regular"/>
    <s v="UPI"/>
    <n v="571.99"/>
    <s v="Bangalore"/>
  </r>
  <r>
    <s v="ORD100766"/>
    <s v="North"/>
    <s v="Grocery"/>
    <n v="2775.37"/>
    <n v="0.35"/>
    <n v="8"/>
    <d v="2023-11-02T00:00:00"/>
    <d v="2023-11-09T00:00:00"/>
    <s v="New"/>
    <s v="Card"/>
    <n v="374.19"/>
    <s v="Chennai"/>
  </r>
  <r>
    <s v="ORD100767"/>
    <s v="West"/>
    <s v="Home Care"/>
    <n v="1934.27"/>
    <n v="0.01"/>
    <n v="6"/>
    <d v="2024-02-23T00:00:00"/>
    <d v="2024-02-27T00:00:00"/>
    <s v="New"/>
    <s v="Cash"/>
    <n v="397.33"/>
    <s v="Chennai"/>
  </r>
  <r>
    <s v="ORD100768"/>
    <s v="West"/>
    <s v="Electronics"/>
    <n v="760.81"/>
    <n v="0.09"/>
    <n v="8"/>
    <d v="2024-10-17T00:00:00"/>
    <d v="2024-10-24T00:00:00"/>
    <s v="Regular"/>
    <s v="UPI"/>
    <n v="41.66"/>
    <s v="Pune"/>
  </r>
  <r>
    <s v="ORD100769"/>
    <s v="North"/>
    <s v="Clothing"/>
    <n v="3566.84"/>
    <n v="0.3"/>
    <n v="8"/>
    <d v="2024-07-26T00:00:00"/>
    <d v="2024-07-27T00:00:00"/>
    <s v="Regular"/>
    <s v="Card"/>
    <n v="261.14999999999998"/>
    <s v="Delhi"/>
  </r>
  <r>
    <s v="ORD100770"/>
    <s v="North"/>
    <s v="Grocery"/>
    <n v="4086.91"/>
    <n v="0.04"/>
    <n v="3"/>
    <d v="2024-08-09T00:00:00"/>
    <d v="2024-08-14T00:00:00"/>
    <s v="New"/>
    <s v="Card"/>
    <n v="391.48"/>
    <s v="Hyderabad"/>
  </r>
  <r>
    <s v="ORD100771"/>
    <s v="North"/>
    <s v="Grocery"/>
    <n v="716.51"/>
    <n v="0.5"/>
    <n v="6"/>
    <d v="2023-01-17T00:00:00"/>
    <d v="2023-01-19T00:00:00"/>
    <s v="Regular"/>
    <s v="UPI"/>
    <n v="211.2"/>
    <s v="Delhi"/>
  </r>
  <r>
    <s v="ORD100772"/>
    <s v="North"/>
    <s v="Personal Care"/>
    <n v="2523.38"/>
    <n v="0.39"/>
    <n v="7"/>
    <d v="2023-01-12T00:00:00"/>
    <d v="2023-01-13T00:00:00"/>
    <s v="Regular"/>
    <s v="Card"/>
    <n v="306.94"/>
    <s v="Hyderabad"/>
  </r>
  <r>
    <s v="ORD100773"/>
    <s v="West"/>
    <s v="Grocery"/>
    <n v="2475.75"/>
    <n v="0.35"/>
    <n v="2"/>
    <d v="2024-05-29T00:00:00"/>
    <d v="2024-06-02T00:00:00"/>
    <s v="Member"/>
    <s v="UPI"/>
    <n v="433.34"/>
    <s v="Delhi"/>
  </r>
  <r>
    <s v="ORD100774"/>
    <s v="South"/>
    <s v="Electronics"/>
    <n v="1814.57"/>
    <n v="0.13"/>
    <n v="7"/>
    <d v="2024-08-07T00:00:00"/>
    <d v="2024-08-12T00:00:00"/>
    <s v="Member"/>
    <s v="Card"/>
    <n v="349.21"/>
    <s v="Mumbai"/>
  </r>
  <r>
    <s v="ORD100775"/>
    <s v="North"/>
    <s v="Personal Care"/>
    <n v="3967.78"/>
    <n v="0.02"/>
    <n v="6"/>
    <d v="2023-03-24T00:00:00"/>
    <d v="2023-03-31T00:00:00"/>
    <s v="New"/>
    <s v="Card"/>
    <n v="211.2"/>
    <s v="Chennai"/>
  </r>
  <r>
    <s v="ORD100776"/>
    <s v="North"/>
    <s v="Grocery"/>
    <n v="587.70000000000005"/>
    <n v="0.49"/>
    <n v="2"/>
    <d v="2024-10-20T00:00:00"/>
    <d v="2024-10-25T00:00:00"/>
    <s v="New"/>
    <s v="UPI"/>
    <n v="40.65"/>
    <s v="Delhi"/>
  </r>
  <r>
    <s v="ORD100777"/>
    <s v="West"/>
    <s v="Clothing"/>
    <n v="1104.5899999999999"/>
    <n v="7.0000000000000007E-2"/>
    <n v="2"/>
    <d v="2024-01-18T00:00:00"/>
    <d v="2024-01-19T00:00:00"/>
    <s v="Regular"/>
    <s v="Cash"/>
    <n v="98.29"/>
    <s v="Hyderabad"/>
  </r>
  <r>
    <s v="ORD100778"/>
    <s v="West"/>
    <s v="Electronics"/>
    <n v="107.85"/>
    <n v="0.42"/>
    <n v="6"/>
    <d v="2024-09-17T00:00:00"/>
    <d v="2024-09-19T00:00:00"/>
    <s v="Regular"/>
    <s v="UPI"/>
    <n v="11.27"/>
    <s v="Bangalore"/>
  </r>
  <r>
    <s v="ORD100779"/>
    <s v="East"/>
    <s v="Clothing"/>
    <n v="1927.63"/>
    <n v="0.1"/>
    <n v="3"/>
    <d v="2023-03-25T00:00:00"/>
    <d v="2023-03-30T00:00:00"/>
    <s v="Member"/>
    <s v="Cash"/>
    <n v="131.41999999999999"/>
    <s v="Bangalore"/>
  </r>
  <r>
    <s v="ORD100780"/>
    <s v="North"/>
    <s v="Clothing"/>
    <n v="1526.77"/>
    <n v="0.19"/>
    <n v="6"/>
    <d v="2024-08-09T00:00:00"/>
    <d v="2024-08-14T00:00:00"/>
    <s v="Regular"/>
    <s v="Card"/>
    <n v="324.62"/>
    <s v="Pune"/>
  </r>
  <r>
    <s v="ORD100781"/>
    <s v="East"/>
    <s v="Personal Care"/>
    <n v="4348.2700000000004"/>
    <n v="0.35"/>
    <n v="9"/>
    <d v="2024-05-27T00:00:00"/>
    <d v="2024-06-03T00:00:00"/>
    <s v="New"/>
    <s v="Cash"/>
    <n v="347.42"/>
    <s v="Chennai"/>
  </r>
  <r>
    <s v="ORD100782"/>
    <s v="West"/>
    <s v="Home Care"/>
    <n v="3754.47"/>
    <n v="0.47"/>
    <n v="1"/>
    <d v="2024-07-18T00:00:00"/>
    <d v="2024-07-20T00:00:00"/>
    <s v="Member"/>
    <s v="UPI"/>
    <n v="1027.81"/>
    <s v="Mumbai"/>
  </r>
  <r>
    <s v="ORD100783"/>
    <s v="West"/>
    <s v="Personal Care"/>
    <n v="513.91"/>
    <n v="0.01"/>
    <n v="3"/>
    <d v="2024-05-23T00:00:00"/>
    <d v="2024-05-27T00:00:00"/>
    <s v="New"/>
    <s v="UPI"/>
    <n v="90.34"/>
    <s v="Hyderabad"/>
  </r>
  <r>
    <s v="ORD100784"/>
    <s v="South"/>
    <s v="Electronics"/>
    <n v="3730.68"/>
    <n v="0.13"/>
    <n v="2"/>
    <d v="2023-06-21T00:00:00"/>
    <d v="2023-06-22T00:00:00"/>
    <s v="New"/>
    <s v="Card"/>
    <n v="360.91"/>
    <s v="Hyderabad"/>
  </r>
  <r>
    <s v="ORD100785"/>
    <s v="North"/>
    <s v="Electronics"/>
    <n v="3409.46"/>
    <n v="0.38"/>
    <n v="3"/>
    <d v="2024-05-05T00:00:00"/>
    <d v="2024-05-11T00:00:00"/>
    <s v="New"/>
    <s v="Cash"/>
    <n v="367.7"/>
    <s v="Pune"/>
  </r>
  <r>
    <s v="ORD100786"/>
    <s v="East"/>
    <s v="Personal Care"/>
    <n v="1480.45"/>
    <n v="0.09"/>
    <n v="2"/>
    <d v="2023-09-23T00:00:00"/>
    <d v="2023-09-24T00:00:00"/>
    <s v="New"/>
    <s v="UPI"/>
    <n v="313.39999999999998"/>
    <s v="Delhi"/>
  </r>
  <r>
    <s v="ORD100787"/>
    <s v="West"/>
    <s v="Home Care"/>
    <n v="175.76"/>
    <n v="0.06"/>
    <n v="3"/>
    <d v="2024-04-03T00:00:00"/>
    <d v="2024-04-04T00:00:00"/>
    <s v="New"/>
    <s v="Card"/>
    <n v="13.75"/>
    <s v="Chennai"/>
  </r>
  <r>
    <s v="ORD100788"/>
    <s v="West"/>
    <s v="Personal Care"/>
    <n v="664.3"/>
    <n v="0.02"/>
    <n v="4"/>
    <d v="2023-01-08T00:00:00"/>
    <d v="2023-01-11T00:00:00"/>
    <s v="Member"/>
    <s v="Cash"/>
    <n v="40.65"/>
    <s v="Mumbai"/>
  </r>
  <r>
    <s v="ORD100789"/>
    <s v="East"/>
    <s v="Electronics"/>
    <n v="1324.71"/>
    <n v="0.25"/>
    <n v="7"/>
    <d v="2023-05-25T00:00:00"/>
    <d v="2023-05-26T00:00:00"/>
    <s v="New"/>
    <s v="Card"/>
    <n v="331.01"/>
    <s v="Hyderabad"/>
  </r>
  <r>
    <s v="ORD100790"/>
    <s v="South"/>
    <s v="Home Care"/>
    <n v="4101.45"/>
    <n v="0.38"/>
    <n v="2"/>
    <d v="2024-12-10T00:00:00"/>
    <d v="2024-12-16T00:00:00"/>
    <s v="New"/>
    <s v="UPI"/>
    <n v="709.61"/>
    <s v="Chennai"/>
  </r>
  <r>
    <s v="ORD100791"/>
    <s v="West"/>
    <s v="Electronics"/>
    <n v="2380.0300000000002"/>
    <n v="0.48"/>
    <n v="2"/>
    <d v="2023-05-15T00:00:00"/>
    <d v="2023-05-17T00:00:00"/>
    <s v="New"/>
    <s v="Card"/>
    <n v="624.72"/>
    <s v="Delhi"/>
  </r>
  <r>
    <s v="ORD100792"/>
    <s v="North"/>
    <s v="Home Care"/>
    <n v="4600.1400000000003"/>
    <n v="0.13"/>
    <n v="2"/>
    <d v="2024-09-28T00:00:00"/>
    <d v="2024-09-29T00:00:00"/>
    <s v="New"/>
    <s v="Card"/>
    <n v="1323.05"/>
    <s v="Hyderabad"/>
  </r>
  <r>
    <s v="ORD100793"/>
    <s v="West"/>
    <s v="Home Care"/>
    <n v="3966.83"/>
    <n v="0.06"/>
    <n v="6"/>
    <d v="2024-02-25T00:00:00"/>
    <d v="2024-03-02T00:00:00"/>
    <s v="Regular"/>
    <s v="UPI"/>
    <n v="648.84"/>
    <s v="Pune"/>
  </r>
  <r>
    <s v="ORD100794"/>
    <s v="North"/>
    <s v="Personal Care"/>
    <n v="1506.83"/>
    <n v="0.2"/>
    <n v="8"/>
    <d v="2023-03-09T00:00:00"/>
    <d v="2023-03-13T00:00:00"/>
    <s v="Member"/>
    <s v="UPI"/>
    <n v="189.65"/>
    <s v="Delhi"/>
  </r>
  <r>
    <s v="ORD100795"/>
    <s v="East"/>
    <s v="Personal Care"/>
    <n v="4242.2700000000004"/>
    <n v="0.03"/>
    <n v="4"/>
    <d v="2024-07-29T00:00:00"/>
    <d v="2024-08-01T00:00:00"/>
    <s v="Member"/>
    <s v="Card"/>
    <n v="604.78"/>
    <s v="Bangalore"/>
  </r>
  <r>
    <s v="ORD100796"/>
    <s v="North"/>
    <s v="Personal Care"/>
    <n v="671.95"/>
    <n v="0.17"/>
    <n v="3"/>
    <d v="2023-09-11T00:00:00"/>
    <d v="2023-09-13T00:00:00"/>
    <s v="Regular"/>
    <s v="Cash"/>
    <n v="183.65"/>
    <s v="Pune"/>
  </r>
  <r>
    <s v="ORD100797"/>
    <s v="East"/>
    <s v="Home Care"/>
    <n v="276.98"/>
    <n v="0.32"/>
    <n v="9"/>
    <d v="2024-02-04T00:00:00"/>
    <d v="2024-02-06T00:00:00"/>
    <s v="New"/>
    <s v="Cash"/>
    <n v="82.99"/>
    <s v="Bangalore"/>
  </r>
  <r>
    <s v="ORD100798"/>
    <s v="North"/>
    <s v="Home Care"/>
    <n v="3081.84"/>
    <n v="0.08"/>
    <n v="1"/>
    <d v="2023-12-22T00:00:00"/>
    <d v="2023-12-26T00:00:00"/>
    <s v="Member"/>
    <s v="UPI"/>
    <n v="447.85"/>
    <s v="Delhi"/>
  </r>
  <r>
    <s v="ORD100799"/>
    <s v="East"/>
    <s v="Electronics"/>
    <n v="1774.54"/>
    <n v="0.32"/>
    <n v="2"/>
    <d v="2023-09-07T00:00:00"/>
    <d v="2023-09-08T00:00:00"/>
    <s v="New"/>
    <s v="Card"/>
    <n v="516.63"/>
    <s v="Pune"/>
  </r>
  <r>
    <s v="ORD100800"/>
    <s v="North"/>
    <s v="Clothing"/>
    <n v="1714.19"/>
    <n v="0.49"/>
    <n v="7"/>
    <d v="2023-06-13T00:00:00"/>
    <d v="2023-06-19T00:00:00"/>
    <s v="Regular"/>
    <s v="UPI"/>
    <n v="302.3"/>
    <s v="Delhi"/>
  </r>
  <r>
    <s v="ORD100801"/>
    <s v="South"/>
    <s v="Personal Care"/>
    <n v="3467.32"/>
    <n v="0.43"/>
    <n v="3"/>
    <d v="2023-09-24T00:00:00"/>
    <d v="2023-09-27T00:00:00"/>
    <s v="Member"/>
    <s v="Cash"/>
    <n v="205.13"/>
    <s v="Chennai"/>
  </r>
  <r>
    <s v="ORD100802"/>
    <s v="North"/>
    <s v="Electronics"/>
    <n v="4265.51"/>
    <n v="0.18"/>
    <n v="9"/>
    <d v="2024-01-19T00:00:00"/>
    <d v="2024-01-25T00:00:00"/>
    <s v="Member"/>
    <s v="UPI"/>
    <n v="429.3"/>
    <s v="Chennai"/>
  </r>
  <r>
    <s v="ORD100803"/>
    <s v="North"/>
    <s v="Electronics"/>
    <n v="1678.66"/>
    <n v="0.21"/>
    <n v="1"/>
    <d v="2024-01-20T00:00:00"/>
    <d v="2024-01-27T00:00:00"/>
    <s v="New"/>
    <s v="Card"/>
    <n v="246.45"/>
    <s v="Mumbai"/>
  </r>
  <r>
    <s v="ORD100804"/>
    <s v="South"/>
    <s v="Grocery"/>
    <n v="1692.57"/>
    <n v="0.21"/>
    <n v="9"/>
    <d v="2023-09-22T00:00:00"/>
    <d v="2023-09-25T00:00:00"/>
    <s v="Regular"/>
    <s v="UPI"/>
    <n v="234.47"/>
    <s v="Delhi"/>
  </r>
  <r>
    <s v="ORD100805"/>
    <s v="West"/>
    <s v="Personal Care"/>
    <n v="2715.87"/>
    <n v="0.43"/>
    <n v="6"/>
    <d v="2024-06-20T00:00:00"/>
    <d v="2024-06-27T00:00:00"/>
    <s v="Member"/>
    <s v="Cash"/>
    <n v="687.86"/>
    <s v="Bangalore"/>
  </r>
  <r>
    <s v="ORD100806"/>
    <s v="West"/>
    <s v="Electronics"/>
    <n v="3300.6"/>
    <n v="0.5"/>
    <n v="1"/>
    <d v="2024-09-07T00:00:00"/>
    <d v="2024-09-10T00:00:00"/>
    <s v="New"/>
    <s v="Card"/>
    <n v="814.77"/>
    <s v="Mumbai"/>
  </r>
  <r>
    <s v="ORD100807"/>
    <s v="North"/>
    <s v="Grocery"/>
    <n v="1094.24"/>
    <n v="0.41"/>
    <n v="9"/>
    <d v="2024-07-23T00:00:00"/>
    <d v="2024-07-25T00:00:00"/>
    <s v="New"/>
    <s v="Cash"/>
    <n v="89.25"/>
    <s v="Pune"/>
  </r>
  <r>
    <s v="ORD100808"/>
    <s v="South"/>
    <s v="Personal Care"/>
    <n v="4572.13"/>
    <n v="0.28000000000000003"/>
    <n v="9"/>
    <d v="2023-01-24T00:00:00"/>
    <d v="2023-01-28T00:00:00"/>
    <s v="New"/>
    <s v="Card"/>
    <n v="293.63"/>
    <s v="Bangalore"/>
  </r>
  <r>
    <s v="ORD100809"/>
    <s v="North"/>
    <s v="Home Care"/>
    <n v="3306.64"/>
    <n v="0.05"/>
    <n v="5"/>
    <d v="2024-08-06T00:00:00"/>
    <d v="2024-08-08T00:00:00"/>
    <s v="New"/>
    <s v="Cash"/>
    <n v="752.14"/>
    <s v="Chennai"/>
  </r>
  <r>
    <s v="ORD100810"/>
    <s v="East"/>
    <s v="Grocery"/>
    <n v="3163.29"/>
    <n v="0.48"/>
    <n v="7"/>
    <d v="2024-01-07T00:00:00"/>
    <d v="2024-01-08T00:00:00"/>
    <s v="Regular"/>
    <s v="Cash"/>
    <n v="494.75"/>
    <s v="Hyderabad"/>
  </r>
  <r>
    <s v="ORD100811"/>
    <s v="East"/>
    <s v="Home Care"/>
    <n v="4530.5600000000004"/>
    <n v="0.43"/>
    <n v="3"/>
    <d v="2024-08-27T00:00:00"/>
    <d v="2024-09-03T00:00:00"/>
    <s v="Member"/>
    <s v="Card"/>
    <n v="420.98"/>
    <s v="Hyderabad"/>
  </r>
  <r>
    <s v="ORD100812"/>
    <s v="North"/>
    <s v="Clothing"/>
    <n v="4545.6000000000004"/>
    <n v="0.42"/>
    <n v="8"/>
    <d v="2023-05-07T00:00:00"/>
    <d v="2023-05-12T00:00:00"/>
    <s v="New"/>
    <s v="UPI"/>
    <n v="325.45999999999998"/>
    <s v="Bangalore"/>
  </r>
  <r>
    <s v="ORD100813"/>
    <s v="West"/>
    <s v="Clothing"/>
    <n v="764.2"/>
    <n v="0.2"/>
    <n v="3"/>
    <d v="2023-06-23T00:00:00"/>
    <d v="2023-06-26T00:00:00"/>
    <s v="Regular"/>
    <s v="Card"/>
    <n v="79.12"/>
    <s v="Bangalore"/>
  </r>
  <r>
    <s v="ORD100814"/>
    <s v="West"/>
    <s v="Clothing"/>
    <n v="810.87"/>
    <n v="0.22"/>
    <n v="7"/>
    <d v="2023-01-18T00:00:00"/>
    <d v="2023-01-21T00:00:00"/>
    <s v="Member"/>
    <s v="Cash"/>
    <n v="234.8"/>
    <s v="Mumbai"/>
  </r>
  <r>
    <s v="ORD100815"/>
    <s v="North"/>
    <s v="Clothing"/>
    <n v="3833.55"/>
    <n v="0.06"/>
    <n v="4"/>
    <d v="2024-03-26T00:00:00"/>
    <d v="2024-03-29T00:00:00"/>
    <s v="Member"/>
    <s v="Card"/>
    <n v="275.10000000000002"/>
    <s v="Delhi"/>
  </r>
  <r>
    <s v="ORD100816"/>
    <s v="North"/>
    <s v="Electronics"/>
    <n v="4788.71"/>
    <n v="0.47"/>
    <n v="5"/>
    <d v="2023-03-04T00:00:00"/>
    <d v="2023-03-06T00:00:00"/>
    <s v="New"/>
    <s v="Card"/>
    <n v="898.79"/>
    <s v="Chennai"/>
  </r>
  <r>
    <s v="ORD100817"/>
    <s v="East"/>
    <s v="Clothing"/>
    <n v="3365.92"/>
    <n v="0.47"/>
    <n v="7"/>
    <d v="2024-09-14T00:00:00"/>
    <d v="2024-09-17T00:00:00"/>
    <s v="Member"/>
    <s v="UPI"/>
    <n v="190.33"/>
    <s v="Pune"/>
  </r>
  <r>
    <s v="ORD100818"/>
    <s v="West"/>
    <s v="Electronics"/>
    <n v="2115.4499999999998"/>
    <n v="0.13"/>
    <n v="2"/>
    <d v="2023-06-01T00:00:00"/>
    <d v="2023-06-04T00:00:00"/>
    <s v="New"/>
    <s v="Cash"/>
    <n v="583.54"/>
    <s v="Hyderabad"/>
  </r>
  <r>
    <s v="ORD100819"/>
    <s v="North"/>
    <s v="Electronics"/>
    <n v="3449.02"/>
    <n v="0.35"/>
    <n v="4"/>
    <d v="2024-11-01T00:00:00"/>
    <d v="2024-11-06T00:00:00"/>
    <s v="Regular"/>
    <s v="Card"/>
    <n v="613.9"/>
    <s v="Pune"/>
  </r>
  <r>
    <s v="ORD100820"/>
    <s v="East"/>
    <s v="Personal Care"/>
    <n v="1221.18"/>
    <n v="0.1"/>
    <n v="7"/>
    <d v="2024-04-18T00:00:00"/>
    <d v="2024-04-22T00:00:00"/>
    <s v="Member"/>
    <s v="UPI"/>
    <n v="347.25"/>
    <s v="Chennai"/>
  </r>
  <r>
    <s v="ORD100821"/>
    <s v="West"/>
    <s v="Electronics"/>
    <n v="4990.03"/>
    <n v="0.2"/>
    <n v="3"/>
    <d v="2024-05-21T00:00:00"/>
    <d v="2024-05-28T00:00:00"/>
    <s v="New"/>
    <s v="UPI"/>
    <n v="654.53"/>
    <s v="Pune"/>
  </r>
  <r>
    <s v="ORD100822"/>
    <s v="South"/>
    <s v="Electronics"/>
    <n v="2212.3200000000002"/>
    <n v="0.15"/>
    <n v="4"/>
    <d v="2023-01-08T00:00:00"/>
    <d v="2023-01-09T00:00:00"/>
    <s v="Regular"/>
    <s v="Cash"/>
    <n v="334.73"/>
    <s v="Bangalore"/>
  </r>
  <r>
    <s v="ORD100823"/>
    <s v="East"/>
    <s v="Clothing"/>
    <n v="4665.26"/>
    <n v="0.19"/>
    <n v="8"/>
    <d v="2023-08-12T00:00:00"/>
    <d v="2023-08-18T00:00:00"/>
    <s v="New"/>
    <s v="Cash"/>
    <n v="1107.49"/>
    <s v="Pune"/>
  </r>
  <r>
    <s v="ORD100824"/>
    <s v="West"/>
    <s v="Electronics"/>
    <n v="2210.91"/>
    <n v="0.15"/>
    <n v="3"/>
    <d v="2023-07-19T00:00:00"/>
    <d v="2023-07-21T00:00:00"/>
    <s v="Member"/>
    <s v="UPI"/>
    <n v="631.17999999999995"/>
    <s v="Bangalore"/>
  </r>
  <r>
    <s v="ORD100825"/>
    <s v="West"/>
    <s v="Home Care"/>
    <n v="4647.88"/>
    <n v="0.17"/>
    <n v="9"/>
    <d v="2023-05-13T00:00:00"/>
    <d v="2023-05-20T00:00:00"/>
    <s v="Regular"/>
    <s v="Cash"/>
    <n v="395.12"/>
    <s v="Hyderabad"/>
  </r>
  <r>
    <s v="ORD100826"/>
    <s v="East"/>
    <s v="Clothing"/>
    <n v="1744.86"/>
    <n v="0.4"/>
    <n v="5"/>
    <d v="2024-06-22T00:00:00"/>
    <d v="2024-06-29T00:00:00"/>
    <s v="Member"/>
    <s v="Cash"/>
    <n v="260.76"/>
    <s v="Hyderabad"/>
  </r>
  <r>
    <s v="ORD100827"/>
    <s v="South"/>
    <s v="Grocery"/>
    <n v="3826.66"/>
    <n v="0.15"/>
    <n v="2"/>
    <d v="2024-01-17T00:00:00"/>
    <d v="2024-01-18T00:00:00"/>
    <s v="Member"/>
    <s v="Cash"/>
    <n v="1119.8599999999999"/>
    <s v="Chennai"/>
  </r>
  <r>
    <s v="ORD100828"/>
    <s v="East"/>
    <s v="Clothing"/>
    <n v="4759.91"/>
    <n v="0.41"/>
    <n v="8"/>
    <d v="2023-07-10T00:00:00"/>
    <d v="2023-07-14T00:00:00"/>
    <s v="New"/>
    <s v="UPI"/>
    <n v="625.75"/>
    <s v="Chennai"/>
  </r>
  <r>
    <s v="ORD100829"/>
    <s v="West"/>
    <s v="Electronics"/>
    <n v="3265.31"/>
    <n v="0.28000000000000003"/>
    <n v="8"/>
    <d v="2023-08-19T00:00:00"/>
    <d v="2023-08-20T00:00:00"/>
    <s v="New"/>
    <s v="Card"/>
    <n v="928.11"/>
    <s v="Hyderabad"/>
  </r>
  <r>
    <s v="ORD100830"/>
    <s v="North"/>
    <s v="Home Care"/>
    <n v="3420.07"/>
    <n v="0.39"/>
    <n v="1"/>
    <d v="2024-12-05T00:00:00"/>
    <d v="2024-12-07T00:00:00"/>
    <s v="Regular"/>
    <s v="Card"/>
    <n v="701.25"/>
    <s v="Mumbai"/>
  </r>
  <r>
    <s v="ORD100831"/>
    <s v="North"/>
    <s v="Clothing"/>
    <n v="604.14"/>
    <n v="0.46"/>
    <n v="9"/>
    <d v="2024-07-28T00:00:00"/>
    <d v="2024-08-04T00:00:00"/>
    <s v="New"/>
    <s v="Cash"/>
    <n v="102.81"/>
    <s v="Pune"/>
  </r>
  <r>
    <s v="ORD100832"/>
    <s v="East"/>
    <s v="Home Care"/>
    <n v="2423.6799999999998"/>
    <n v="7.0000000000000007E-2"/>
    <n v="2"/>
    <d v="2023-11-19T00:00:00"/>
    <d v="2023-11-26T00:00:00"/>
    <s v="Regular"/>
    <s v="UPI"/>
    <n v="322.33999999999997"/>
    <s v="Hyderabad"/>
  </r>
  <r>
    <s v="ORD100833"/>
    <s v="West"/>
    <s v="Grocery"/>
    <n v="4445.1000000000004"/>
    <n v="0.17"/>
    <n v="4"/>
    <d v="2023-02-21T00:00:00"/>
    <d v="2023-02-26T00:00:00"/>
    <s v="Member"/>
    <s v="Cash"/>
    <n v="788.01"/>
    <s v="Mumbai"/>
  </r>
  <r>
    <s v="ORD100834"/>
    <s v="North"/>
    <s v="Grocery"/>
    <n v="1280.46"/>
    <n v="0.03"/>
    <n v="6"/>
    <d v="2023-12-03T00:00:00"/>
    <d v="2023-12-04T00:00:00"/>
    <s v="Member"/>
    <s v="Card"/>
    <n v="273.31"/>
    <s v="Bangalore"/>
  </r>
  <r>
    <s v="ORD100835"/>
    <s v="West"/>
    <s v="Personal Care"/>
    <n v="3962.98"/>
    <n v="0.2"/>
    <n v="9"/>
    <d v="2024-08-17T00:00:00"/>
    <d v="2024-08-21T00:00:00"/>
    <s v="Member"/>
    <s v="UPI"/>
    <n v="902.2"/>
    <s v="Pune"/>
  </r>
  <r>
    <s v="ORD100836"/>
    <s v="East"/>
    <s v="Personal Care"/>
    <n v="3410.98"/>
    <n v="0.12"/>
    <n v="1"/>
    <d v="2023-11-29T00:00:00"/>
    <d v="2023-12-01T00:00:00"/>
    <s v="Member"/>
    <s v="Card"/>
    <n v="235.62"/>
    <s v="Hyderabad"/>
  </r>
  <r>
    <s v="ORD100837"/>
    <s v="North"/>
    <s v="Clothing"/>
    <n v="1192.6300000000001"/>
    <n v="0.28999999999999998"/>
    <n v="9"/>
    <d v="2024-03-10T00:00:00"/>
    <d v="2024-03-14T00:00:00"/>
    <s v="Regular"/>
    <s v="Card"/>
    <n v="250.55"/>
    <s v="Mumbai"/>
  </r>
  <r>
    <s v="ORD100838"/>
    <s v="West"/>
    <s v="Personal Care"/>
    <n v="1485.68"/>
    <n v="0.39"/>
    <n v="8"/>
    <d v="2024-11-13T00:00:00"/>
    <d v="2024-11-19T00:00:00"/>
    <s v="Regular"/>
    <s v="Card"/>
    <n v="405.75"/>
    <s v="Hyderabad"/>
  </r>
  <r>
    <s v="ORD100839"/>
    <s v="North"/>
    <s v="Home Care"/>
    <n v="2195.0500000000002"/>
    <n v="0.24"/>
    <n v="7"/>
    <d v="2024-11-25T00:00:00"/>
    <d v="2024-12-02T00:00:00"/>
    <s v="Member"/>
    <s v="UPI"/>
    <n v="344.02"/>
    <s v="Chennai"/>
  </r>
  <r>
    <s v="ORD100840"/>
    <s v="East"/>
    <s v="Personal Care"/>
    <n v="713.13"/>
    <n v="0.17"/>
    <n v="2"/>
    <d v="2024-04-18T00:00:00"/>
    <d v="2024-04-19T00:00:00"/>
    <s v="New"/>
    <s v="UPI"/>
    <n v="80.319999999999993"/>
    <s v="Bangalore"/>
  </r>
  <r>
    <s v="ORD100841"/>
    <s v="West"/>
    <s v="Home Care"/>
    <n v="4575.5200000000004"/>
    <n v="0.08"/>
    <n v="7"/>
    <d v="2024-11-01T00:00:00"/>
    <d v="2024-11-03T00:00:00"/>
    <s v="Member"/>
    <s v="Card"/>
    <n v="1028.6600000000001"/>
    <s v="Bangalore"/>
  </r>
  <r>
    <s v="ORD100842"/>
    <s v="North"/>
    <s v="Personal Care"/>
    <n v="3722.85"/>
    <n v="0.01"/>
    <n v="2"/>
    <d v="2024-05-21T00:00:00"/>
    <d v="2024-05-22T00:00:00"/>
    <s v="Regular"/>
    <s v="UPI"/>
    <n v="292.04000000000002"/>
    <s v="Pune"/>
  </r>
  <r>
    <s v="ORD100843"/>
    <s v="East"/>
    <s v="Personal Care"/>
    <n v="1888.32"/>
    <n v="0.34"/>
    <n v="9"/>
    <d v="2024-12-20T00:00:00"/>
    <d v="2024-12-26T00:00:00"/>
    <s v="New"/>
    <s v="Cash"/>
    <n v="534.75"/>
    <s v="Pune"/>
  </r>
  <r>
    <s v="ORD100844"/>
    <s v="North"/>
    <s v="Personal Care"/>
    <n v="1568.36"/>
    <n v="0.02"/>
    <n v="4"/>
    <d v="2024-02-12T00:00:00"/>
    <d v="2024-02-15T00:00:00"/>
    <s v="Member"/>
    <s v="UPI"/>
    <n v="279.57"/>
    <s v="Chennai"/>
  </r>
  <r>
    <s v="ORD100845"/>
    <s v="North"/>
    <s v="Electronics"/>
    <n v="3478.94"/>
    <n v="0.46"/>
    <n v="2"/>
    <d v="2024-01-14T00:00:00"/>
    <d v="2024-01-16T00:00:00"/>
    <s v="Member"/>
    <s v="UPI"/>
    <n v="749.42"/>
    <s v="Delhi"/>
  </r>
  <r>
    <s v="ORD100846"/>
    <s v="South"/>
    <s v="Electronics"/>
    <n v="2178.6799999999998"/>
    <n v="0.3"/>
    <n v="5"/>
    <d v="2024-12-21T00:00:00"/>
    <d v="2024-12-27T00:00:00"/>
    <s v="Regular"/>
    <s v="Card"/>
    <n v="300.92"/>
    <s v="Pune"/>
  </r>
  <r>
    <s v="ORD100847"/>
    <s v="South"/>
    <s v="Personal Care"/>
    <n v="1223.75"/>
    <n v="0.18"/>
    <n v="9"/>
    <d v="2023-07-24T00:00:00"/>
    <d v="2023-07-25T00:00:00"/>
    <s v="Regular"/>
    <s v="Cash"/>
    <n v="192.77"/>
    <s v="Hyderabad"/>
  </r>
  <r>
    <s v="ORD100848"/>
    <s v="East"/>
    <s v="Home Care"/>
    <n v="2207.7399999999998"/>
    <n v="0.02"/>
    <n v="4"/>
    <d v="2023-12-24T00:00:00"/>
    <d v="2023-12-26T00:00:00"/>
    <s v="Regular"/>
    <s v="Cash"/>
    <n v="428.84"/>
    <s v="Delhi"/>
  </r>
  <r>
    <s v="ORD100849"/>
    <s v="South"/>
    <s v="Clothing"/>
    <n v="4369.3599999999997"/>
    <n v="0.21"/>
    <n v="5"/>
    <d v="2023-09-06T00:00:00"/>
    <d v="2023-09-11T00:00:00"/>
    <s v="Regular"/>
    <s v="UPI"/>
    <n v="1296.82"/>
    <s v="Pune"/>
  </r>
  <r>
    <s v="ORD100850"/>
    <s v="East"/>
    <s v="Grocery"/>
    <n v="436.17"/>
    <n v="0.43"/>
    <n v="8"/>
    <d v="2023-05-29T00:00:00"/>
    <d v="2023-06-05T00:00:00"/>
    <s v="New"/>
    <s v="Cash"/>
    <n v="98.4"/>
    <s v="Bangalore"/>
  </r>
  <r>
    <s v="ORD100851"/>
    <s v="South"/>
    <s v="Electronics"/>
    <n v="1904.96"/>
    <n v="0.48"/>
    <n v="3"/>
    <d v="2024-10-31T00:00:00"/>
    <d v="2024-11-07T00:00:00"/>
    <s v="New"/>
    <s v="UPI"/>
    <n v="540.46"/>
    <s v="Delhi"/>
  </r>
  <r>
    <s v="ORD100852"/>
    <s v="North"/>
    <s v="Personal Care"/>
    <n v="4815.46"/>
    <n v="0.04"/>
    <n v="6"/>
    <d v="2024-04-29T00:00:00"/>
    <d v="2024-05-05T00:00:00"/>
    <s v="Regular"/>
    <s v="Card"/>
    <n v="1390.85"/>
    <s v="Mumbai"/>
  </r>
  <r>
    <s v="ORD100853"/>
    <s v="East"/>
    <s v="Grocery"/>
    <n v="172.68"/>
    <n v="0.39"/>
    <n v="1"/>
    <d v="2024-09-04T00:00:00"/>
    <d v="2024-09-07T00:00:00"/>
    <s v="New"/>
    <s v="Cash"/>
    <n v="42.35"/>
    <s v="Hyderabad"/>
  </r>
  <r>
    <s v="ORD100854"/>
    <s v="East"/>
    <s v="Electronics"/>
    <n v="4464.1400000000003"/>
    <n v="0.13"/>
    <n v="3"/>
    <d v="2023-11-14T00:00:00"/>
    <d v="2023-11-18T00:00:00"/>
    <s v="Member"/>
    <s v="Cash"/>
    <n v="269.14999999999998"/>
    <s v="Pune"/>
  </r>
  <r>
    <s v="ORD100855"/>
    <s v="North"/>
    <s v="Clothing"/>
    <n v="1936.69"/>
    <n v="0.19"/>
    <n v="8"/>
    <d v="2024-05-25T00:00:00"/>
    <d v="2024-05-26T00:00:00"/>
    <s v="New"/>
    <s v="Cash"/>
    <n v="227.72"/>
    <s v="Hyderabad"/>
  </r>
  <r>
    <s v="ORD100856"/>
    <s v="East"/>
    <s v="Home Care"/>
    <n v="1028.6400000000001"/>
    <n v="0.27"/>
    <n v="6"/>
    <d v="2023-10-14T00:00:00"/>
    <d v="2023-10-18T00:00:00"/>
    <s v="Member"/>
    <s v="Cash"/>
    <n v="258.89999999999998"/>
    <s v="Bangalore"/>
  </r>
  <r>
    <s v="ORD100857"/>
    <s v="East"/>
    <s v="Personal Care"/>
    <n v="173.4"/>
    <n v="0.5"/>
    <n v="4"/>
    <d v="2024-01-23T00:00:00"/>
    <d v="2024-01-24T00:00:00"/>
    <s v="Regular"/>
    <s v="Cash"/>
    <n v="9.26"/>
    <s v="Mumbai"/>
  </r>
  <r>
    <s v="ORD100858"/>
    <s v="South"/>
    <s v="Clothing"/>
    <n v="445.56"/>
    <n v="0.1"/>
    <n v="8"/>
    <d v="2023-05-23T00:00:00"/>
    <d v="2023-05-25T00:00:00"/>
    <s v="Member"/>
    <s v="Card"/>
    <n v="76.36"/>
    <s v="Pune"/>
  </r>
  <r>
    <s v="ORD100859"/>
    <s v="East"/>
    <s v="Electronics"/>
    <n v="942.03"/>
    <n v="7.0000000000000007E-2"/>
    <n v="3"/>
    <d v="2024-02-07T00:00:00"/>
    <d v="2024-02-11T00:00:00"/>
    <s v="Regular"/>
    <s v="UPI"/>
    <n v="227.56"/>
    <s v="Pune"/>
  </r>
  <r>
    <s v="ORD100860"/>
    <s v="West"/>
    <s v="Personal Care"/>
    <n v="224.51"/>
    <n v="0.3"/>
    <n v="2"/>
    <d v="2024-08-08T00:00:00"/>
    <d v="2024-08-11T00:00:00"/>
    <s v="Regular"/>
    <s v="UPI"/>
    <n v="63.48"/>
    <s v="Delhi"/>
  </r>
  <r>
    <s v="ORD100861"/>
    <s v="North"/>
    <s v="Grocery"/>
    <n v="1745.66"/>
    <n v="0.43"/>
    <n v="8"/>
    <d v="2023-06-16T00:00:00"/>
    <d v="2023-06-17T00:00:00"/>
    <s v="Regular"/>
    <s v="Card"/>
    <n v="279.76"/>
    <s v="Delhi"/>
  </r>
  <r>
    <s v="ORD100862"/>
    <s v="South"/>
    <s v="Home Care"/>
    <n v="319.98"/>
    <n v="0.32"/>
    <n v="4"/>
    <d v="2024-09-02T00:00:00"/>
    <d v="2024-09-06T00:00:00"/>
    <s v="New"/>
    <s v="Card"/>
    <n v="82.33"/>
    <s v="Delhi"/>
  </r>
  <r>
    <s v="ORD100863"/>
    <s v="South"/>
    <s v="Electronics"/>
    <n v="3491.86"/>
    <n v="0.17"/>
    <n v="9"/>
    <d v="2024-07-17T00:00:00"/>
    <d v="2024-07-18T00:00:00"/>
    <s v="Member"/>
    <s v="Card"/>
    <n v="573.13"/>
    <s v="Bangalore"/>
  </r>
  <r>
    <s v="ORD100864"/>
    <s v="West"/>
    <s v="Home Care"/>
    <n v="4112.6400000000003"/>
    <n v="0.49"/>
    <n v="3"/>
    <d v="2024-01-15T00:00:00"/>
    <d v="2024-01-20T00:00:00"/>
    <s v="New"/>
    <s v="UPI"/>
    <n v="352.23"/>
    <s v="Chennai"/>
  </r>
  <r>
    <s v="ORD100865"/>
    <s v="North"/>
    <s v="Personal Care"/>
    <n v="4448.57"/>
    <n v="0.5"/>
    <n v="9"/>
    <d v="2023-07-29T00:00:00"/>
    <d v="2023-08-03T00:00:00"/>
    <s v="Regular"/>
    <s v="Card"/>
    <n v="730.62"/>
    <s v="Delhi"/>
  </r>
  <r>
    <s v="ORD100866"/>
    <s v="North"/>
    <s v="Clothing"/>
    <n v="2790.73"/>
    <n v="0.39"/>
    <n v="6"/>
    <d v="2023-02-13T00:00:00"/>
    <d v="2023-02-17T00:00:00"/>
    <s v="New"/>
    <s v="Cash"/>
    <n v="447.8"/>
    <s v="Mumbai"/>
  </r>
  <r>
    <s v="ORD100867"/>
    <s v="South"/>
    <s v="Home Care"/>
    <n v="4737.8999999999996"/>
    <n v="0.4"/>
    <n v="5"/>
    <d v="2024-04-09T00:00:00"/>
    <d v="2024-04-14T00:00:00"/>
    <s v="Regular"/>
    <s v="UPI"/>
    <n v="858.35"/>
    <s v="Delhi"/>
  </r>
  <r>
    <s v="ORD100868"/>
    <s v="East"/>
    <s v="Grocery"/>
    <n v="127.66"/>
    <n v="0.38"/>
    <n v="2"/>
    <d v="2024-06-12T00:00:00"/>
    <d v="2024-06-15T00:00:00"/>
    <s v="Member"/>
    <s v="Card"/>
    <n v="36.08"/>
    <s v="Bangalore"/>
  </r>
  <r>
    <s v="ORD100869"/>
    <s v="South"/>
    <s v="Electronics"/>
    <n v="756.69"/>
    <n v="0.13"/>
    <n v="6"/>
    <d v="2023-11-27T00:00:00"/>
    <d v="2023-12-01T00:00:00"/>
    <s v="Regular"/>
    <s v="Cash"/>
    <n v="154.78"/>
    <s v="Mumbai"/>
  </r>
  <r>
    <s v="ORD100870"/>
    <s v="North"/>
    <s v="Grocery"/>
    <n v="1536.51"/>
    <n v="0.08"/>
    <n v="4"/>
    <d v="2024-10-18T00:00:00"/>
    <d v="2024-10-20T00:00:00"/>
    <s v="Regular"/>
    <s v="UPI"/>
    <n v="111.39"/>
    <s v="Bangalore"/>
  </r>
  <r>
    <s v="ORD100871"/>
    <s v="West"/>
    <s v="Home Care"/>
    <n v="3966.22"/>
    <n v="0.28000000000000003"/>
    <n v="5"/>
    <d v="2023-11-04T00:00:00"/>
    <d v="2023-11-08T00:00:00"/>
    <s v="New"/>
    <s v="Cash"/>
    <n v="625.4"/>
    <s v="Delhi"/>
  </r>
  <r>
    <s v="ORD100872"/>
    <s v="South"/>
    <s v="Clothing"/>
    <n v="4438.41"/>
    <n v="0.48"/>
    <n v="6"/>
    <d v="2024-11-19T00:00:00"/>
    <d v="2024-11-21T00:00:00"/>
    <s v="Regular"/>
    <s v="Card"/>
    <n v="727.61"/>
    <s v="Chennai"/>
  </r>
  <r>
    <s v="ORD100873"/>
    <s v="North"/>
    <s v="Clothing"/>
    <n v="3128.86"/>
    <n v="0.44"/>
    <n v="7"/>
    <d v="2023-03-12T00:00:00"/>
    <d v="2023-03-17T00:00:00"/>
    <s v="Member"/>
    <s v="Card"/>
    <n v="802.57"/>
    <s v="Mumbai"/>
  </r>
  <r>
    <s v="ORD100874"/>
    <s v="South"/>
    <s v="Grocery"/>
    <n v="1977.86"/>
    <n v="0.05"/>
    <n v="4"/>
    <d v="2023-10-17T00:00:00"/>
    <d v="2023-10-21T00:00:00"/>
    <s v="Member"/>
    <s v="Cash"/>
    <n v="354.58"/>
    <s v="Pune"/>
  </r>
  <r>
    <s v="ORD100875"/>
    <s v="East"/>
    <s v="Personal Care"/>
    <n v="3362.64"/>
    <n v="0.03"/>
    <n v="8"/>
    <d v="2023-08-09T00:00:00"/>
    <d v="2023-08-16T00:00:00"/>
    <s v="Regular"/>
    <s v="Card"/>
    <n v="531.57000000000005"/>
    <s v="Mumbai"/>
  </r>
  <r>
    <s v="ORD100876"/>
    <s v="South"/>
    <s v="Personal Care"/>
    <n v="986.41"/>
    <n v="0.44"/>
    <n v="5"/>
    <d v="2024-10-31T00:00:00"/>
    <d v="2024-11-03T00:00:00"/>
    <s v="Member"/>
    <s v="Cash"/>
    <n v="82.47"/>
    <s v="Bangalore"/>
  </r>
  <r>
    <s v="ORD100877"/>
    <s v="South"/>
    <s v="Clothing"/>
    <n v="2343.58"/>
    <n v="0.31"/>
    <n v="7"/>
    <d v="2024-09-09T00:00:00"/>
    <d v="2024-09-14T00:00:00"/>
    <s v="Regular"/>
    <s v="Card"/>
    <n v="574.1"/>
    <s v="Delhi"/>
  </r>
  <r>
    <s v="ORD100878"/>
    <s v="North"/>
    <s v="Grocery"/>
    <n v="2586.9699999999998"/>
    <n v="0.15"/>
    <n v="6"/>
    <d v="2024-05-25T00:00:00"/>
    <d v="2024-06-01T00:00:00"/>
    <s v="Regular"/>
    <s v="UPI"/>
    <n v="628.32000000000005"/>
    <s v="Chennai"/>
  </r>
  <r>
    <s v="ORD100879"/>
    <s v="North"/>
    <s v="Grocery"/>
    <n v="613.87"/>
    <n v="0.28000000000000003"/>
    <n v="5"/>
    <d v="2024-06-24T00:00:00"/>
    <d v="2024-06-30T00:00:00"/>
    <s v="Member"/>
    <s v="Card"/>
    <n v="61.44"/>
    <s v="Mumbai"/>
  </r>
  <r>
    <s v="ORD100880"/>
    <s v="North"/>
    <s v="Grocery"/>
    <n v="265.98"/>
    <n v="0.11"/>
    <n v="7"/>
    <d v="2024-04-30T00:00:00"/>
    <d v="2024-05-05T00:00:00"/>
    <s v="New"/>
    <s v="UPI"/>
    <n v="57.23"/>
    <s v="Mumbai"/>
  </r>
  <r>
    <s v="ORD100881"/>
    <s v="South"/>
    <s v="Home Care"/>
    <n v="3775.52"/>
    <n v="0.47"/>
    <n v="4"/>
    <d v="2023-06-25T00:00:00"/>
    <d v="2023-06-30T00:00:00"/>
    <s v="Regular"/>
    <s v="UPI"/>
    <n v="267.91000000000003"/>
    <s v="Mumbai"/>
  </r>
  <r>
    <s v="ORD100882"/>
    <s v="East"/>
    <s v="Personal Care"/>
    <n v="2720.06"/>
    <n v="0.41"/>
    <n v="7"/>
    <d v="2024-01-27T00:00:00"/>
    <d v="2024-01-29T00:00:00"/>
    <s v="New"/>
    <s v="Cash"/>
    <n v="528.99"/>
    <s v="Pune"/>
  </r>
  <r>
    <s v="ORD100883"/>
    <s v="West"/>
    <s v="Personal Care"/>
    <n v="1727.97"/>
    <n v="0.48"/>
    <n v="3"/>
    <d v="2024-08-02T00:00:00"/>
    <d v="2024-08-04T00:00:00"/>
    <s v="New"/>
    <s v="Card"/>
    <n v="320.94"/>
    <s v="Delhi"/>
  </r>
  <r>
    <s v="ORD100884"/>
    <s v="West"/>
    <s v="Home Care"/>
    <n v="2242.42"/>
    <n v="0.09"/>
    <n v="8"/>
    <d v="2023-04-02T00:00:00"/>
    <d v="2023-04-09T00:00:00"/>
    <s v="Regular"/>
    <s v="Cash"/>
    <n v="182.19"/>
    <s v="Chennai"/>
  </r>
  <r>
    <s v="ORD100885"/>
    <s v="North"/>
    <s v="Electronics"/>
    <n v="4792.75"/>
    <n v="0.42"/>
    <n v="4"/>
    <d v="2023-11-04T00:00:00"/>
    <d v="2023-11-07T00:00:00"/>
    <s v="Member"/>
    <s v="Card"/>
    <n v="1033.5999999999999"/>
    <s v="Mumbai"/>
  </r>
  <r>
    <s v="ORD100886"/>
    <s v="North"/>
    <s v="Home Care"/>
    <n v="1986.08"/>
    <n v="0.28000000000000003"/>
    <n v="4"/>
    <d v="2024-08-09T00:00:00"/>
    <d v="2024-08-11T00:00:00"/>
    <s v="Regular"/>
    <s v="UPI"/>
    <n v="142.44"/>
    <s v="Bangalore"/>
  </r>
  <r>
    <s v="ORD100887"/>
    <s v="South"/>
    <s v="Grocery"/>
    <n v="607.04999999999995"/>
    <n v="0.16"/>
    <n v="1"/>
    <d v="2023-12-04T00:00:00"/>
    <d v="2023-12-11T00:00:00"/>
    <s v="Member"/>
    <s v="Card"/>
    <n v="153.75"/>
    <s v="Hyderabad"/>
  </r>
  <r>
    <s v="ORD100888"/>
    <s v="West"/>
    <s v="Home Care"/>
    <n v="2371.65"/>
    <n v="0.24"/>
    <n v="8"/>
    <d v="2024-08-19T00:00:00"/>
    <d v="2024-08-25T00:00:00"/>
    <s v="Regular"/>
    <s v="Cash"/>
    <n v="208.68"/>
    <s v="Bangalore"/>
  </r>
  <r>
    <s v="ORD100889"/>
    <s v="North"/>
    <s v="Grocery"/>
    <n v="3275.44"/>
    <n v="0.47"/>
    <n v="5"/>
    <d v="2023-02-27T00:00:00"/>
    <d v="2023-03-06T00:00:00"/>
    <s v="New"/>
    <s v="Cash"/>
    <n v="513.05999999999995"/>
    <s v="Bangalore"/>
  </r>
  <r>
    <s v="ORD100890"/>
    <s v="East"/>
    <s v="Clothing"/>
    <n v="159.35"/>
    <n v="0.35"/>
    <n v="9"/>
    <d v="2023-03-02T00:00:00"/>
    <d v="2023-03-09T00:00:00"/>
    <s v="Regular"/>
    <s v="UPI"/>
    <n v="41.86"/>
    <s v="Pune"/>
  </r>
  <r>
    <s v="ORD100891"/>
    <s v="East"/>
    <s v="Grocery"/>
    <n v="1728.47"/>
    <n v="0.18"/>
    <n v="3"/>
    <d v="2024-02-28T00:00:00"/>
    <d v="2024-02-29T00:00:00"/>
    <s v="Member"/>
    <s v="UPI"/>
    <n v="114.39"/>
    <s v="Chennai"/>
  </r>
  <r>
    <s v="ORD100892"/>
    <s v="North"/>
    <s v="Personal Care"/>
    <n v="2028.22"/>
    <n v="0.5"/>
    <n v="5"/>
    <d v="2024-08-30T00:00:00"/>
    <d v="2024-08-31T00:00:00"/>
    <s v="Member"/>
    <s v="Cash"/>
    <n v="507.59"/>
    <s v="Bangalore"/>
  </r>
  <r>
    <s v="ORD100893"/>
    <s v="North"/>
    <s v="Home Care"/>
    <n v="2372.1999999999998"/>
    <n v="0.17"/>
    <n v="4"/>
    <d v="2023-09-30T00:00:00"/>
    <d v="2023-10-04T00:00:00"/>
    <s v="Regular"/>
    <s v="UPI"/>
    <n v="561.82000000000005"/>
    <s v="Pune"/>
  </r>
  <r>
    <s v="ORD100894"/>
    <s v="West"/>
    <s v="Grocery"/>
    <n v="1578.25"/>
    <n v="0.41"/>
    <n v="7"/>
    <d v="2023-08-14T00:00:00"/>
    <d v="2023-08-20T00:00:00"/>
    <s v="Member"/>
    <s v="UPI"/>
    <n v="194.03"/>
    <s v="Chennai"/>
  </r>
  <r>
    <s v="ORD100895"/>
    <s v="West"/>
    <s v="Electronics"/>
    <n v="3367.92"/>
    <n v="0.39"/>
    <n v="5"/>
    <d v="2023-12-03T00:00:00"/>
    <d v="2023-12-09T00:00:00"/>
    <s v="Regular"/>
    <s v="Cash"/>
    <n v="922.53"/>
    <s v="Hyderabad"/>
  </r>
  <r>
    <s v="ORD100896"/>
    <s v="South"/>
    <s v="Clothing"/>
    <n v="4729.08"/>
    <n v="0.36"/>
    <n v="2"/>
    <d v="2024-06-10T00:00:00"/>
    <d v="2024-06-16T00:00:00"/>
    <s v="New"/>
    <s v="Cash"/>
    <n v="1318.13"/>
    <s v="Mumbai"/>
  </r>
  <r>
    <s v="ORD100897"/>
    <s v="West"/>
    <s v="Electronics"/>
    <n v="4578.59"/>
    <n v="0.33"/>
    <n v="6"/>
    <d v="2024-12-24T00:00:00"/>
    <d v="2024-12-31T00:00:00"/>
    <s v="Regular"/>
    <s v="Cash"/>
    <n v="1066.33"/>
    <s v="Chennai"/>
  </r>
  <r>
    <s v="ORD100898"/>
    <s v="East"/>
    <s v="Electronics"/>
    <n v="3355.53"/>
    <n v="0.05"/>
    <n v="4"/>
    <d v="2023-12-25T00:00:00"/>
    <d v="2023-12-30T00:00:00"/>
    <s v="Regular"/>
    <s v="Cash"/>
    <n v="861.5"/>
    <s v="Chennai"/>
  </r>
  <r>
    <s v="ORD100899"/>
    <s v="East"/>
    <s v="Electronics"/>
    <n v="2583.73"/>
    <n v="0.5"/>
    <n v="6"/>
    <d v="2023-12-05T00:00:00"/>
    <d v="2023-12-06T00:00:00"/>
    <s v="Member"/>
    <s v="Cash"/>
    <n v="222.85"/>
    <s v="Chennai"/>
  </r>
  <r>
    <s v="ORD100900"/>
    <s v="North"/>
    <s v="Clothing"/>
    <n v="4146.49"/>
    <n v="0.08"/>
    <n v="1"/>
    <d v="2023-12-04T00:00:00"/>
    <d v="2023-12-06T00:00:00"/>
    <s v="Regular"/>
    <s v="UPI"/>
    <n v="665.77"/>
    <s v="Chennai"/>
  </r>
  <r>
    <s v="ORD100901"/>
    <s v="West"/>
    <s v="Clothing"/>
    <n v="4196.09"/>
    <n v="0.3"/>
    <n v="1"/>
    <d v="2024-05-03T00:00:00"/>
    <d v="2024-05-06T00:00:00"/>
    <s v="New"/>
    <s v="Card"/>
    <n v="1227.24"/>
    <s v="Chennai"/>
  </r>
  <r>
    <s v="ORD100902"/>
    <s v="South"/>
    <s v="Clothing"/>
    <n v="4164.91"/>
    <n v="0.12"/>
    <n v="4"/>
    <d v="2024-01-12T00:00:00"/>
    <d v="2024-01-14T00:00:00"/>
    <s v="New"/>
    <s v="Card"/>
    <n v="307.92"/>
    <s v="Chennai"/>
  </r>
  <r>
    <s v="ORD100903"/>
    <s v="East"/>
    <s v="Clothing"/>
    <n v="873.45"/>
    <n v="0.08"/>
    <n v="7"/>
    <d v="2024-11-18T00:00:00"/>
    <d v="2024-11-23T00:00:00"/>
    <s v="Regular"/>
    <s v="Card"/>
    <n v="134.53"/>
    <s v="Mumbai"/>
  </r>
  <r>
    <s v="ORD100904"/>
    <s v="East"/>
    <s v="Electronics"/>
    <n v="224.62"/>
    <n v="0.28000000000000003"/>
    <n v="7"/>
    <d v="2023-09-26T00:00:00"/>
    <d v="2023-10-01T00:00:00"/>
    <s v="Member"/>
    <s v="UPI"/>
    <n v="65.25"/>
    <s v="Bangalore"/>
  </r>
  <r>
    <s v="ORD100905"/>
    <s v="South"/>
    <s v="Personal Care"/>
    <n v="4917.6499999999996"/>
    <n v="0.42"/>
    <n v="1"/>
    <d v="2024-09-22T00:00:00"/>
    <d v="2024-09-23T00:00:00"/>
    <s v="New"/>
    <s v="Cash"/>
    <n v="966.37"/>
    <s v="Pune"/>
  </r>
  <r>
    <s v="ORD100906"/>
    <s v="South"/>
    <s v="Personal Care"/>
    <n v="4802.3100000000004"/>
    <n v="0.19"/>
    <n v="5"/>
    <d v="2023-06-03T00:00:00"/>
    <d v="2023-06-04T00:00:00"/>
    <s v="Regular"/>
    <s v="UPI"/>
    <n v="274.77"/>
    <s v="Chennai"/>
  </r>
  <r>
    <s v="ORD100907"/>
    <s v="East"/>
    <s v="Clothing"/>
    <n v="2865.45"/>
    <n v="0.04"/>
    <n v="6"/>
    <d v="2023-01-08T00:00:00"/>
    <d v="2023-01-10T00:00:00"/>
    <s v="Regular"/>
    <s v="Cash"/>
    <n v="753.76"/>
    <s v="Mumbai"/>
  </r>
  <r>
    <s v="ORD100908"/>
    <s v="East"/>
    <s v="Home Care"/>
    <n v="4966.01"/>
    <n v="0.31"/>
    <n v="5"/>
    <d v="2023-10-09T00:00:00"/>
    <d v="2023-10-13T00:00:00"/>
    <s v="New"/>
    <s v="UPI"/>
    <n v="649.14"/>
    <s v="Mumbai"/>
  </r>
  <r>
    <s v="ORD100909"/>
    <s v="South"/>
    <s v="Grocery"/>
    <n v="3875.68"/>
    <n v="0.38"/>
    <n v="7"/>
    <d v="2024-02-02T00:00:00"/>
    <d v="2024-02-04T00:00:00"/>
    <s v="Member"/>
    <s v="UPI"/>
    <n v="228.61"/>
    <s v="Mumbai"/>
  </r>
  <r>
    <s v="ORD100910"/>
    <s v="East"/>
    <s v="Home Care"/>
    <n v="2635.16"/>
    <n v="0.15"/>
    <n v="6"/>
    <d v="2023-09-03T00:00:00"/>
    <d v="2023-09-09T00:00:00"/>
    <s v="Regular"/>
    <s v="UPI"/>
    <n v="679.17"/>
    <s v="Hyderabad"/>
  </r>
  <r>
    <s v="ORD100911"/>
    <s v="North"/>
    <s v="Home Care"/>
    <n v="2007.72"/>
    <n v="0.35"/>
    <n v="5"/>
    <d v="2023-05-14T00:00:00"/>
    <d v="2023-05-21T00:00:00"/>
    <s v="New"/>
    <s v="Card"/>
    <n v="474.64"/>
    <s v="Pune"/>
  </r>
  <r>
    <s v="ORD100912"/>
    <s v="North"/>
    <s v="Home Care"/>
    <n v="3005.03"/>
    <n v="0.04"/>
    <n v="5"/>
    <d v="2024-10-17T00:00:00"/>
    <d v="2024-10-18T00:00:00"/>
    <s v="Regular"/>
    <s v="UPI"/>
    <n v="549.19000000000005"/>
    <s v="Hyderabad"/>
  </r>
  <r>
    <s v="ORD100913"/>
    <s v="South"/>
    <s v="Personal Care"/>
    <n v="2627.43"/>
    <n v="0.18"/>
    <n v="9"/>
    <d v="2023-08-15T00:00:00"/>
    <d v="2023-08-21T00:00:00"/>
    <s v="New"/>
    <s v="UPI"/>
    <n v="369.88"/>
    <s v="Pune"/>
  </r>
  <r>
    <s v="ORD100914"/>
    <s v="West"/>
    <s v="Grocery"/>
    <n v="4969.63"/>
    <n v="0.24"/>
    <n v="3"/>
    <d v="2023-02-03T00:00:00"/>
    <d v="2023-02-07T00:00:00"/>
    <s v="Regular"/>
    <s v="UPI"/>
    <n v="1190.8399999999999"/>
    <s v="Bangalore"/>
  </r>
  <r>
    <s v="ORD100915"/>
    <s v="South"/>
    <s v="Home Care"/>
    <n v="2503.2600000000002"/>
    <n v="0.39"/>
    <n v="9"/>
    <d v="2023-10-23T00:00:00"/>
    <d v="2023-10-29T00:00:00"/>
    <s v="Member"/>
    <s v="UPI"/>
    <n v="499.41"/>
    <s v="Delhi"/>
  </r>
  <r>
    <s v="ORD100916"/>
    <s v="South"/>
    <s v="Clothing"/>
    <n v="4196.01"/>
    <n v="0.17"/>
    <n v="2"/>
    <d v="2024-04-19T00:00:00"/>
    <d v="2024-04-23T00:00:00"/>
    <s v="Member"/>
    <s v="UPI"/>
    <n v="456.82"/>
    <s v="Hyderabad"/>
  </r>
  <r>
    <s v="ORD100917"/>
    <s v="West"/>
    <s v="Personal Care"/>
    <n v="4086.76"/>
    <n v="0.23"/>
    <n v="7"/>
    <d v="2023-05-20T00:00:00"/>
    <d v="2023-05-21T00:00:00"/>
    <s v="New"/>
    <s v="UPI"/>
    <n v="1103.0899999999999"/>
    <s v="Bangalore"/>
  </r>
  <r>
    <s v="ORD100918"/>
    <s v="West"/>
    <s v="Clothing"/>
    <n v="449.89"/>
    <n v="0.31"/>
    <n v="6"/>
    <d v="2024-01-20T00:00:00"/>
    <d v="2024-01-22T00:00:00"/>
    <s v="Regular"/>
    <s v="Cash"/>
    <n v="82.56"/>
    <s v="Chennai"/>
  </r>
  <r>
    <s v="ORD100919"/>
    <s v="West"/>
    <s v="Clothing"/>
    <n v="526.33000000000004"/>
    <n v="0.31"/>
    <n v="8"/>
    <d v="2023-10-12T00:00:00"/>
    <d v="2023-10-15T00:00:00"/>
    <s v="Member"/>
    <s v="UPI"/>
    <n v="139.22"/>
    <s v="Chennai"/>
  </r>
  <r>
    <s v="ORD100920"/>
    <s v="North"/>
    <s v="Home Care"/>
    <n v="3333.07"/>
    <n v="0.26"/>
    <n v="9"/>
    <d v="2023-07-28T00:00:00"/>
    <d v="2023-07-29T00:00:00"/>
    <s v="New"/>
    <s v="Cash"/>
    <n v="235.6"/>
    <s v="Pune"/>
  </r>
  <r>
    <s v="ORD100921"/>
    <s v="East"/>
    <s v="Clothing"/>
    <n v="1369.63"/>
    <n v="0.16"/>
    <n v="6"/>
    <d v="2023-03-23T00:00:00"/>
    <d v="2023-03-25T00:00:00"/>
    <s v="Member"/>
    <s v="Cash"/>
    <n v="147"/>
    <s v="Bangalore"/>
  </r>
  <r>
    <s v="ORD100922"/>
    <s v="North"/>
    <s v="Grocery"/>
    <n v="3321.88"/>
    <n v="0.33"/>
    <n v="2"/>
    <d v="2024-03-08T00:00:00"/>
    <d v="2024-03-11T00:00:00"/>
    <s v="Member"/>
    <s v="UPI"/>
    <n v="426.77"/>
    <s v="Hyderabad"/>
  </r>
  <r>
    <s v="ORD100923"/>
    <s v="East"/>
    <s v="Clothing"/>
    <n v="808.67"/>
    <n v="0.42"/>
    <n v="4"/>
    <d v="2024-02-04T00:00:00"/>
    <d v="2024-02-10T00:00:00"/>
    <s v="Regular"/>
    <s v="UPI"/>
    <n v="211.36"/>
    <s v="Mumbai"/>
  </r>
  <r>
    <s v="ORD100924"/>
    <s v="North"/>
    <s v="Home Care"/>
    <n v="2045.63"/>
    <n v="0.08"/>
    <n v="3"/>
    <d v="2023-12-21T00:00:00"/>
    <d v="2023-12-26T00:00:00"/>
    <s v="Regular"/>
    <s v="Card"/>
    <n v="548.23"/>
    <s v="Mumbai"/>
  </r>
  <r>
    <s v="ORD100925"/>
    <s v="East"/>
    <s v="Clothing"/>
    <n v="602.1"/>
    <n v="0.17"/>
    <n v="3"/>
    <d v="2024-10-10T00:00:00"/>
    <d v="2024-10-15T00:00:00"/>
    <s v="Member"/>
    <s v="Card"/>
    <n v="146.18"/>
    <s v="Bangalore"/>
  </r>
  <r>
    <s v="ORD100926"/>
    <s v="North"/>
    <s v="Personal Care"/>
    <n v="1482.26"/>
    <n v="0.33"/>
    <n v="5"/>
    <d v="2023-12-30T00:00:00"/>
    <d v="2024-01-04T00:00:00"/>
    <s v="Member"/>
    <s v="Cash"/>
    <n v="289.98"/>
    <s v="Chennai"/>
  </r>
  <r>
    <s v="ORD100927"/>
    <s v="West"/>
    <s v="Personal Care"/>
    <n v="532.66"/>
    <n v="0.38"/>
    <n v="1"/>
    <d v="2023-10-22T00:00:00"/>
    <d v="2023-10-25T00:00:00"/>
    <s v="Member"/>
    <s v="Card"/>
    <n v="87.28"/>
    <s v="Mumbai"/>
  </r>
  <r>
    <s v="ORD100928"/>
    <s v="South"/>
    <s v="Personal Care"/>
    <n v="4855.84"/>
    <n v="0.39"/>
    <n v="9"/>
    <d v="2024-02-26T00:00:00"/>
    <d v="2024-03-01T00:00:00"/>
    <s v="Member"/>
    <s v="Card"/>
    <n v="357.72"/>
    <s v="Chennai"/>
  </r>
  <r>
    <s v="ORD100929"/>
    <s v="North"/>
    <s v="Electronics"/>
    <n v="2035.79"/>
    <n v="0.33"/>
    <n v="4"/>
    <d v="2023-01-06T00:00:00"/>
    <d v="2023-01-11T00:00:00"/>
    <s v="New"/>
    <s v="Card"/>
    <n v="435.41"/>
    <s v="Bangalore"/>
  </r>
  <r>
    <s v="ORD100930"/>
    <s v="East"/>
    <s v="Personal Care"/>
    <n v="4515.82"/>
    <n v="0.24"/>
    <n v="7"/>
    <d v="2024-08-15T00:00:00"/>
    <d v="2024-08-20T00:00:00"/>
    <s v="New"/>
    <s v="Card"/>
    <n v="1168.8399999999999"/>
    <s v="Mumbai"/>
  </r>
  <r>
    <s v="ORD100931"/>
    <s v="West"/>
    <s v="Personal Care"/>
    <n v="4858.74"/>
    <n v="0.32"/>
    <n v="7"/>
    <d v="2024-08-08T00:00:00"/>
    <d v="2024-08-12T00:00:00"/>
    <s v="Member"/>
    <s v="Card"/>
    <n v="1286.47"/>
    <s v="Chennai"/>
  </r>
  <r>
    <s v="ORD100932"/>
    <s v="North"/>
    <s v="Electronics"/>
    <n v="4556.8599999999997"/>
    <n v="7.0000000000000007E-2"/>
    <n v="7"/>
    <d v="2024-04-24T00:00:00"/>
    <d v="2024-04-27T00:00:00"/>
    <s v="Regular"/>
    <s v="Card"/>
    <n v="502.43"/>
    <s v="Delhi"/>
  </r>
  <r>
    <s v="ORD100933"/>
    <s v="North"/>
    <s v="Personal Care"/>
    <n v="2329.3000000000002"/>
    <n v="0.1"/>
    <n v="5"/>
    <d v="2024-05-29T00:00:00"/>
    <d v="2024-06-01T00:00:00"/>
    <s v="Regular"/>
    <s v="UPI"/>
    <n v="458.26"/>
    <s v="Mumbai"/>
  </r>
  <r>
    <s v="ORD100934"/>
    <s v="West"/>
    <s v="Home Care"/>
    <n v="3916.6"/>
    <n v="0.46"/>
    <n v="4"/>
    <d v="2023-08-15T00:00:00"/>
    <d v="2023-08-19T00:00:00"/>
    <s v="New"/>
    <s v="Card"/>
    <n v="1119.67"/>
    <s v="Hyderabad"/>
  </r>
  <r>
    <s v="ORD100935"/>
    <s v="North"/>
    <s v="Personal Care"/>
    <n v="853.13"/>
    <n v="0.46"/>
    <n v="4"/>
    <d v="2024-10-28T00:00:00"/>
    <d v="2024-10-29T00:00:00"/>
    <s v="Member"/>
    <s v="Cash"/>
    <n v="224.73"/>
    <s v="Pune"/>
  </r>
  <r>
    <s v="ORD100936"/>
    <s v="South"/>
    <s v="Personal Care"/>
    <n v="564.67999999999995"/>
    <n v="0.36"/>
    <n v="5"/>
    <d v="2023-10-08T00:00:00"/>
    <d v="2023-10-15T00:00:00"/>
    <s v="Regular"/>
    <s v="Card"/>
    <n v="50.44"/>
    <s v="Hyderabad"/>
  </r>
  <r>
    <s v="ORD100937"/>
    <s v="North"/>
    <s v="Electronics"/>
    <n v="4396.82"/>
    <n v="0.16"/>
    <n v="6"/>
    <d v="2024-12-25T00:00:00"/>
    <d v="2024-12-29T00:00:00"/>
    <s v="Member"/>
    <s v="Card"/>
    <n v="650.92999999999995"/>
    <s v="Delhi"/>
  </r>
  <r>
    <s v="ORD100938"/>
    <s v="South"/>
    <s v="Home Care"/>
    <n v="252.49"/>
    <n v="0.32"/>
    <n v="7"/>
    <d v="2024-12-06T00:00:00"/>
    <d v="2024-12-13T00:00:00"/>
    <s v="New"/>
    <s v="Card"/>
    <n v="18.809999999999999"/>
    <s v="Hyderabad"/>
  </r>
  <r>
    <s v="ORD100939"/>
    <s v="South"/>
    <s v="Clothing"/>
    <n v="4864.3999999999996"/>
    <n v="0.34"/>
    <n v="5"/>
    <d v="2023-12-06T00:00:00"/>
    <d v="2023-12-08T00:00:00"/>
    <s v="New"/>
    <s v="Card"/>
    <n v="1256.3800000000001"/>
    <s v="Bangalore"/>
  </r>
  <r>
    <s v="ORD100940"/>
    <s v="West"/>
    <s v="Grocery"/>
    <n v="3393.46"/>
    <n v="0.26"/>
    <n v="9"/>
    <d v="2024-02-11T00:00:00"/>
    <d v="2024-02-13T00:00:00"/>
    <s v="Regular"/>
    <s v="Cash"/>
    <n v="684.44"/>
    <s v="Chennai"/>
  </r>
  <r>
    <s v="ORD100941"/>
    <s v="North"/>
    <s v="Home Care"/>
    <n v="2156.1"/>
    <n v="0.37"/>
    <n v="9"/>
    <d v="2024-07-28T00:00:00"/>
    <d v="2024-07-29T00:00:00"/>
    <s v="Member"/>
    <s v="UPI"/>
    <n v="485.37"/>
    <s v="Mumbai"/>
  </r>
  <r>
    <s v="ORD100942"/>
    <s v="West"/>
    <s v="Clothing"/>
    <n v="792.74"/>
    <n v="0.01"/>
    <n v="1"/>
    <d v="2024-03-17T00:00:00"/>
    <d v="2024-03-23T00:00:00"/>
    <s v="New"/>
    <s v="Cash"/>
    <n v="72.27"/>
    <s v="Pune"/>
  </r>
  <r>
    <s v="ORD100943"/>
    <s v="North"/>
    <s v="Home Care"/>
    <n v="3643.83"/>
    <n v="0.13"/>
    <n v="5"/>
    <d v="2024-01-27T00:00:00"/>
    <d v="2024-01-28T00:00:00"/>
    <s v="Regular"/>
    <s v="Cash"/>
    <n v="843.42"/>
    <s v="Mumbai"/>
  </r>
  <r>
    <s v="ORD100944"/>
    <s v="North"/>
    <s v="Clothing"/>
    <n v="2859.25"/>
    <n v="0.4"/>
    <n v="2"/>
    <d v="2024-03-10T00:00:00"/>
    <d v="2024-03-17T00:00:00"/>
    <s v="Member"/>
    <s v="UPI"/>
    <n v="304.06"/>
    <s v="Delhi"/>
  </r>
  <r>
    <s v="ORD100945"/>
    <s v="East"/>
    <s v="Clothing"/>
    <n v="3584.52"/>
    <n v="0.47"/>
    <n v="4"/>
    <d v="2023-04-11T00:00:00"/>
    <d v="2023-04-13T00:00:00"/>
    <s v="Member"/>
    <s v="Cash"/>
    <n v="1051.0999999999999"/>
    <s v="Chennai"/>
  </r>
  <r>
    <s v="ORD100946"/>
    <s v="North"/>
    <s v="Home Care"/>
    <n v="2147.8200000000002"/>
    <n v="0.44"/>
    <n v="7"/>
    <d v="2023-09-05T00:00:00"/>
    <d v="2023-09-09T00:00:00"/>
    <s v="New"/>
    <s v="Cash"/>
    <n v="577.27"/>
    <s v="Hyderabad"/>
  </r>
  <r>
    <s v="ORD100947"/>
    <s v="West"/>
    <s v="Electronics"/>
    <n v="424.67"/>
    <n v="0.36"/>
    <n v="6"/>
    <d v="2023-10-25T00:00:00"/>
    <d v="2023-10-28T00:00:00"/>
    <s v="Regular"/>
    <s v="Card"/>
    <n v="22.93"/>
    <s v="Chennai"/>
  </r>
  <r>
    <s v="ORD100948"/>
    <s v="South"/>
    <s v="Home Care"/>
    <n v="1643.36"/>
    <n v="0.08"/>
    <n v="7"/>
    <d v="2024-02-19T00:00:00"/>
    <d v="2024-02-21T00:00:00"/>
    <s v="Member"/>
    <s v="UPI"/>
    <n v="358.89"/>
    <s v="Pune"/>
  </r>
  <r>
    <s v="ORD100949"/>
    <s v="North"/>
    <s v="Home Care"/>
    <n v="1643.6"/>
    <n v="0.18"/>
    <n v="3"/>
    <d v="2023-04-15T00:00:00"/>
    <d v="2023-04-19T00:00:00"/>
    <s v="Regular"/>
    <s v="UPI"/>
    <n v="220.65"/>
    <s v="Chennai"/>
  </r>
  <r>
    <s v="ORD100950"/>
    <s v="East"/>
    <s v="Clothing"/>
    <n v="142.53"/>
    <n v="0.03"/>
    <n v="5"/>
    <d v="2023-02-28T00:00:00"/>
    <d v="2023-03-06T00:00:00"/>
    <s v="Member"/>
    <s v="Cash"/>
    <n v="31.52"/>
    <s v="Pune"/>
  </r>
  <r>
    <s v="ORD100951"/>
    <s v="West"/>
    <s v="Grocery"/>
    <n v="146.94999999999999"/>
    <n v="0.32"/>
    <n v="6"/>
    <d v="2023-07-29T00:00:00"/>
    <d v="2023-07-31T00:00:00"/>
    <s v="Member"/>
    <s v="UPI"/>
    <n v="13.84"/>
    <s v="Delhi"/>
  </r>
  <r>
    <s v="ORD100952"/>
    <s v="North"/>
    <s v="Clothing"/>
    <n v="1720.72"/>
    <n v="0.22"/>
    <n v="6"/>
    <d v="2023-04-05T00:00:00"/>
    <d v="2023-04-08T00:00:00"/>
    <s v="Member"/>
    <s v="UPI"/>
    <n v="203.5"/>
    <s v="Pune"/>
  </r>
  <r>
    <s v="ORD100953"/>
    <s v="West"/>
    <s v="Personal Care"/>
    <n v="3665.35"/>
    <n v="0.28999999999999998"/>
    <n v="6"/>
    <d v="2024-08-24T00:00:00"/>
    <d v="2024-08-30T00:00:00"/>
    <s v="Regular"/>
    <s v="UPI"/>
    <n v="225.69"/>
    <s v="Hyderabad"/>
  </r>
  <r>
    <s v="ORD100954"/>
    <s v="East"/>
    <s v="Home Care"/>
    <n v="3157.81"/>
    <n v="0.49"/>
    <n v="9"/>
    <d v="2023-12-10T00:00:00"/>
    <d v="2023-12-12T00:00:00"/>
    <s v="New"/>
    <s v="UPI"/>
    <n v="448.86"/>
    <s v="Bangalore"/>
  </r>
  <r>
    <s v="ORD100955"/>
    <s v="East"/>
    <s v="Home Care"/>
    <n v="1271.19"/>
    <n v="0.2"/>
    <n v="6"/>
    <d v="2023-02-20T00:00:00"/>
    <d v="2023-02-22T00:00:00"/>
    <s v="Member"/>
    <s v="UPI"/>
    <n v="255.28"/>
    <s v="Bangalore"/>
  </r>
  <r>
    <s v="ORD100956"/>
    <s v="West"/>
    <s v="Electronics"/>
    <n v="3053.54"/>
    <n v="0.15"/>
    <n v="2"/>
    <d v="2024-05-15T00:00:00"/>
    <d v="2024-05-18T00:00:00"/>
    <s v="New"/>
    <s v="Card"/>
    <n v="815.03"/>
    <s v="Chennai"/>
  </r>
  <r>
    <s v="ORD100957"/>
    <s v="North"/>
    <s v="Clothing"/>
    <n v="3272.15"/>
    <n v="0.08"/>
    <n v="9"/>
    <d v="2024-12-15T00:00:00"/>
    <d v="2024-12-20T00:00:00"/>
    <s v="Member"/>
    <s v="Cash"/>
    <n v="336.19"/>
    <s v="Pune"/>
  </r>
  <r>
    <s v="ORD100958"/>
    <s v="South"/>
    <s v="Electronics"/>
    <n v="2660.59"/>
    <n v="7.0000000000000007E-2"/>
    <n v="4"/>
    <d v="2024-07-17T00:00:00"/>
    <d v="2024-07-19T00:00:00"/>
    <s v="New"/>
    <s v="UPI"/>
    <n v="717.24"/>
    <s v="Pune"/>
  </r>
  <r>
    <s v="ORD100959"/>
    <s v="East"/>
    <s v="Home Care"/>
    <n v="2654.63"/>
    <n v="0.26"/>
    <n v="7"/>
    <d v="2024-12-05T00:00:00"/>
    <d v="2024-12-07T00:00:00"/>
    <s v="Regular"/>
    <s v="Cash"/>
    <n v="665.75"/>
    <s v="Mumbai"/>
  </r>
  <r>
    <s v="ORD100960"/>
    <s v="North"/>
    <s v="Clothing"/>
    <n v="1911.76"/>
    <n v="0.37"/>
    <n v="6"/>
    <d v="2023-05-20T00:00:00"/>
    <d v="2023-05-22T00:00:00"/>
    <s v="Member"/>
    <s v="UPI"/>
    <n v="405.32"/>
    <s v="Pune"/>
  </r>
  <r>
    <s v="ORD100961"/>
    <s v="North"/>
    <s v="Clothing"/>
    <n v="704.63"/>
    <n v="0.28000000000000003"/>
    <n v="9"/>
    <d v="2023-04-12T00:00:00"/>
    <d v="2023-04-13T00:00:00"/>
    <s v="Member"/>
    <s v="UPI"/>
    <n v="186.9"/>
    <s v="Mumbai"/>
  </r>
  <r>
    <s v="ORD100962"/>
    <s v="South"/>
    <s v="Personal Care"/>
    <n v="1988.87"/>
    <n v="0.44"/>
    <n v="3"/>
    <d v="2023-04-30T00:00:00"/>
    <d v="2023-05-01T00:00:00"/>
    <s v="New"/>
    <s v="UPI"/>
    <n v="261.55"/>
    <s v="Hyderabad"/>
  </r>
  <r>
    <s v="ORD100963"/>
    <s v="East"/>
    <s v="Personal Care"/>
    <n v="1792.14"/>
    <n v="0.16"/>
    <n v="8"/>
    <d v="2023-11-04T00:00:00"/>
    <d v="2023-11-07T00:00:00"/>
    <s v="New"/>
    <s v="Card"/>
    <n v="511.56"/>
    <s v="Hyderabad"/>
  </r>
  <r>
    <s v="ORD100964"/>
    <s v="East"/>
    <s v="Grocery"/>
    <n v="3000.67"/>
    <n v="0.3"/>
    <n v="5"/>
    <d v="2024-04-17T00:00:00"/>
    <d v="2024-04-21T00:00:00"/>
    <s v="New"/>
    <s v="UPI"/>
    <n v="284.52999999999997"/>
    <s v="Delhi"/>
  </r>
  <r>
    <s v="ORD100965"/>
    <s v="North"/>
    <s v="Personal Care"/>
    <n v="4295.67"/>
    <n v="0.33"/>
    <n v="6"/>
    <d v="2024-03-22T00:00:00"/>
    <d v="2024-03-28T00:00:00"/>
    <s v="Regular"/>
    <s v="Card"/>
    <n v="836.04"/>
    <s v="Hyderabad"/>
  </r>
  <r>
    <s v="ORD100966"/>
    <s v="North"/>
    <s v="Clothing"/>
    <n v="1939.34"/>
    <n v="0.14000000000000001"/>
    <n v="3"/>
    <d v="2023-03-17T00:00:00"/>
    <d v="2023-03-18T00:00:00"/>
    <s v="Member"/>
    <s v="Card"/>
    <n v="323.39"/>
    <s v="Mumbai"/>
  </r>
  <r>
    <s v="ORD100967"/>
    <s v="South"/>
    <s v="Personal Care"/>
    <n v="3577.7"/>
    <n v="0.2"/>
    <n v="3"/>
    <d v="2024-10-04T00:00:00"/>
    <d v="2024-10-07T00:00:00"/>
    <s v="Regular"/>
    <s v="Card"/>
    <n v="850.04"/>
    <s v="Chennai"/>
  </r>
  <r>
    <s v="ORD100968"/>
    <s v="South"/>
    <s v="Grocery"/>
    <n v="4077.97"/>
    <n v="0.3"/>
    <n v="7"/>
    <d v="2023-06-01T00:00:00"/>
    <d v="2023-06-02T00:00:00"/>
    <s v="Regular"/>
    <s v="UPI"/>
    <n v="559.46"/>
    <s v="Bangalore"/>
  </r>
  <r>
    <s v="ORD100969"/>
    <s v="East"/>
    <s v="Home Care"/>
    <n v="1137.58"/>
    <n v="0.01"/>
    <n v="6"/>
    <d v="2024-12-30T00:00:00"/>
    <d v="2025-01-05T00:00:00"/>
    <s v="New"/>
    <s v="Cash"/>
    <n v="318.27999999999997"/>
    <s v="Chennai"/>
  </r>
  <r>
    <s v="ORD100970"/>
    <s v="West"/>
    <s v="Personal Care"/>
    <n v="4518.09"/>
    <n v="0.44"/>
    <n v="2"/>
    <d v="2024-08-13T00:00:00"/>
    <d v="2024-08-17T00:00:00"/>
    <s v="New"/>
    <s v="Cash"/>
    <n v="334.59"/>
    <s v="Mumbai"/>
  </r>
  <r>
    <s v="ORD100971"/>
    <s v="East"/>
    <s v="Clothing"/>
    <n v="445.18"/>
    <n v="0.06"/>
    <n v="8"/>
    <d v="2024-05-05T00:00:00"/>
    <d v="2024-05-06T00:00:00"/>
    <s v="Member"/>
    <s v="Card"/>
    <n v="90.52"/>
    <s v="Mumbai"/>
  </r>
  <r>
    <s v="ORD100972"/>
    <s v="North"/>
    <s v="Home Care"/>
    <n v="4518.42"/>
    <n v="0.02"/>
    <n v="5"/>
    <d v="2024-02-09T00:00:00"/>
    <d v="2024-02-14T00:00:00"/>
    <s v="Member"/>
    <s v="Card"/>
    <n v="309.60000000000002"/>
    <s v="Mumbai"/>
  </r>
  <r>
    <s v="ORD100973"/>
    <s v="East"/>
    <s v="Clothing"/>
    <n v="901.8"/>
    <n v="0.11"/>
    <n v="7"/>
    <d v="2023-09-09T00:00:00"/>
    <d v="2023-09-13T00:00:00"/>
    <s v="Member"/>
    <s v="Cash"/>
    <n v="264.18"/>
    <s v="Hyderabad"/>
  </r>
  <r>
    <s v="ORD100974"/>
    <s v="West"/>
    <s v="Home Care"/>
    <n v="1752.13"/>
    <n v="0.25"/>
    <n v="3"/>
    <d v="2024-12-25T00:00:00"/>
    <d v="2024-12-29T00:00:00"/>
    <s v="New"/>
    <s v="Cash"/>
    <n v="176.22"/>
    <s v="Hyderabad"/>
  </r>
  <r>
    <s v="ORD100975"/>
    <s v="South"/>
    <s v="Clothing"/>
    <n v="3065.65"/>
    <n v="0.16"/>
    <n v="5"/>
    <d v="2024-01-10T00:00:00"/>
    <d v="2024-01-11T00:00:00"/>
    <s v="New"/>
    <s v="Card"/>
    <n v="745.56"/>
    <s v="Chennai"/>
  </r>
  <r>
    <s v="ORD100976"/>
    <s v="West"/>
    <s v="Personal Care"/>
    <n v="4537.8500000000004"/>
    <n v="0.22"/>
    <n v="3"/>
    <d v="2023-12-07T00:00:00"/>
    <d v="2023-12-13T00:00:00"/>
    <s v="Regular"/>
    <s v="UPI"/>
    <n v="1053.92"/>
    <s v="Pune"/>
  </r>
  <r>
    <s v="ORD100977"/>
    <s v="West"/>
    <s v="Personal Care"/>
    <n v="1352.94"/>
    <n v="0.04"/>
    <n v="3"/>
    <d v="2023-04-29T00:00:00"/>
    <d v="2023-04-30T00:00:00"/>
    <s v="Member"/>
    <s v="Cash"/>
    <n v="397.77"/>
    <s v="Delhi"/>
  </r>
  <r>
    <s v="ORD100978"/>
    <s v="West"/>
    <s v="Grocery"/>
    <n v="3841.51"/>
    <n v="0.12"/>
    <n v="1"/>
    <d v="2023-06-02T00:00:00"/>
    <d v="2023-06-04T00:00:00"/>
    <s v="Regular"/>
    <s v="Card"/>
    <n v="1088.97"/>
    <s v="Chennai"/>
  </r>
  <r>
    <s v="ORD100979"/>
    <s v="South"/>
    <s v="Home Care"/>
    <n v="3581.14"/>
    <n v="0.05"/>
    <n v="3"/>
    <d v="2024-06-07T00:00:00"/>
    <d v="2024-06-14T00:00:00"/>
    <s v="Member"/>
    <s v="Cash"/>
    <n v="959.12"/>
    <s v="Mumbai"/>
  </r>
  <r>
    <s v="ORD100980"/>
    <s v="West"/>
    <s v="Grocery"/>
    <n v="882.57"/>
    <n v="0.11"/>
    <n v="7"/>
    <d v="2024-09-04T00:00:00"/>
    <d v="2024-09-06T00:00:00"/>
    <s v="Member"/>
    <s v="UPI"/>
    <n v="186.08"/>
    <s v="Pune"/>
  </r>
  <r>
    <s v="ORD100981"/>
    <s v="West"/>
    <s v="Electronics"/>
    <n v="2449.37"/>
    <n v="0.35"/>
    <n v="9"/>
    <d v="2024-12-22T00:00:00"/>
    <d v="2024-12-26T00:00:00"/>
    <s v="Member"/>
    <s v="UPI"/>
    <n v="441.84"/>
    <s v="Chennai"/>
  </r>
  <r>
    <s v="ORD100982"/>
    <s v="West"/>
    <s v="Personal Care"/>
    <n v="2459.37"/>
    <n v="0.28999999999999998"/>
    <n v="1"/>
    <d v="2023-03-15T00:00:00"/>
    <d v="2023-03-17T00:00:00"/>
    <s v="Regular"/>
    <s v="Cash"/>
    <n v="247.39"/>
    <s v="Chennai"/>
  </r>
  <r>
    <s v="ORD100983"/>
    <s v="North"/>
    <s v="Home Care"/>
    <n v="1592.6"/>
    <n v="0.17"/>
    <n v="4"/>
    <d v="2024-12-10T00:00:00"/>
    <d v="2024-12-12T00:00:00"/>
    <s v="Regular"/>
    <s v="Cash"/>
    <n v="331.93"/>
    <s v="Chennai"/>
  </r>
  <r>
    <s v="ORD100984"/>
    <s v="West"/>
    <s v="Grocery"/>
    <n v="3921.61"/>
    <n v="0.13"/>
    <n v="7"/>
    <d v="2024-11-27T00:00:00"/>
    <d v="2024-11-29T00:00:00"/>
    <s v="Regular"/>
    <s v="UPI"/>
    <n v="898.64"/>
    <s v="Mumbai"/>
  </r>
  <r>
    <s v="ORD100985"/>
    <s v="South"/>
    <s v="Grocery"/>
    <n v="4637.08"/>
    <n v="0.5"/>
    <n v="6"/>
    <d v="2023-06-06T00:00:00"/>
    <d v="2023-06-12T00:00:00"/>
    <s v="New"/>
    <s v="UPI"/>
    <n v="1325.26"/>
    <s v="Pune"/>
  </r>
  <r>
    <s v="ORD100986"/>
    <s v="West"/>
    <s v="Electronics"/>
    <n v="3611.21"/>
    <n v="0.38"/>
    <n v="4"/>
    <d v="2023-08-09T00:00:00"/>
    <d v="2023-08-14T00:00:00"/>
    <s v="New"/>
    <s v="Card"/>
    <n v="435.37"/>
    <s v="Chennai"/>
  </r>
  <r>
    <s v="ORD100987"/>
    <s v="West"/>
    <s v="Grocery"/>
    <n v="4867.4799999999996"/>
    <n v="0.41"/>
    <n v="3"/>
    <d v="2023-06-23T00:00:00"/>
    <d v="2023-06-30T00:00:00"/>
    <s v="Regular"/>
    <s v="Cash"/>
    <n v="679.11"/>
    <s v="Bangalore"/>
  </r>
  <r>
    <s v="ORD100988"/>
    <s v="South"/>
    <s v="Clothing"/>
    <n v="347.3"/>
    <n v="0.01"/>
    <n v="6"/>
    <d v="2023-08-26T00:00:00"/>
    <d v="2023-08-28T00:00:00"/>
    <s v="New"/>
    <s v="Cash"/>
    <n v="56.37"/>
    <s v="Delhi"/>
  </r>
  <r>
    <s v="ORD100989"/>
    <s v="West"/>
    <s v="Personal Care"/>
    <n v="282.39"/>
    <n v="0.03"/>
    <n v="4"/>
    <d v="2024-06-04T00:00:00"/>
    <d v="2024-06-10T00:00:00"/>
    <s v="New"/>
    <s v="Card"/>
    <n v="62.93"/>
    <s v="Chennai"/>
  </r>
  <r>
    <s v="ORD100990"/>
    <s v="South"/>
    <s v="Grocery"/>
    <n v="4479.91"/>
    <n v="0.36"/>
    <n v="5"/>
    <d v="2024-06-27T00:00:00"/>
    <d v="2024-07-04T00:00:00"/>
    <s v="Regular"/>
    <s v="Cash"/>
    <n v="1166.92"/>
    <s v="Mumbai"/>
  </r>
  <r>
    <s v="ORD100991"/>
    <s v="West"/>
    <s v="Grocery"/>
    <n v="4499.22"/>
    <n v="0.1"/>
    <n v="2"/>
    <d v="2024-05-10T00:00:00"/>
    <d v="2024-05-12T00:00:00"/>
    <s v="Member"/>
    <s v="Card"/>
    <n v="514.96"/>
    <s v="Pune"/>
  </r>
  <r>
    <s v="ORD100992"/>
    <s v="South"/>
    <s v="Electronics"/>
    <n v="624.89"/>
    <n v="0.21"/>
    <n v="9"/>
    <d v="2023-05-21T00:00:00"/>
    <d v="2023-05-26T00:00:00"/>
    <s v="New"/>
    <s v="UPI"/>
    <n v="115.63"/>
    <s v="Delhi"/>
  </r>
  <r>
    <s v="ORD100993"/>
    <s v="West"/>
    <s v="Clothing"/>
    <n v="1851.49"/>
    <n v="0.09"/>
    <n v="2"/>
    <d v="2023-06-30T00:00:00"/>
    <d v="2023-07-07T00:00:00"/>
    <s v="Regular"/>
    <s v="UPI"/>
    <n v="209.15"/>
    <s v="Bangalore"/>
  </r>
  <r>
    <s v="ORD100994"/>
    <s v="West"/>
    <s v="Grocery"/>
    <n v="4193.43"/>
    <n v="0.09"/>
    <n v="4"/>
    <d v="2023-04-08T00:00:00"/>
    <d v="2023-04-09T00:00:00"/>
    <s v="Member"/>
    <s v="UPI"/>
    <n v="696.57"/>
    <s v="Mumbai"/>
  </r>
  <r>
    <s v="ORD100995"/>
    <s v="North"/>
    <s v="Personal Care"/>
    <n v="729.85"/>
    <n v="0.05"/>
    <n v="8"/>
    <d v="2023-11-06T00:00:00"/>
    <d v="2023-11-10T00:00:00"/>
    <s v="New"/>
    <s v="Card"/>
    <n v="206.99"/>
    <s v="Bangalore"/>
  </r>
  <r>
    <s v="ORD100996"/>
    <s v="North"/>
    <s v="Personal Care"/>
    <n v="1410.4"/>
    <n v="0.3"/>
    <n v="7"/>
    <d v="2024-01-15T00:00:00"/>
    <d v="2024-01-18T00:00:00"/>
    <s v="Regular"/>
    <s v="Card"/>
    <n v="381.7"/>
    <s v="Hyderabad"/>
  </r>
  <r>
    <s v="ORD100997"/>
    <s v="West"/>
    <s v="Grocery"/>
    <n v="3436.88"/>
    <n v="0.37"/>
    <n v="4"/>
    <d v="2024-01-07T00:00:00"/>
    <d v="2024-01-08T00:00:00"/>
    <s v="Member"/>
    <s v="UPI"/>
    <n v="568.1"/>
    <s v="Delhi"/>
  </r>
  <r>
    <s v="ORD100998"/>
    <s v="West"/>
    <s v="Clothing"/>
    <n v="4911.3100000000004"/>
    <n v="0.03"/>
    <n v="8"/>
    <d v="2024-02-17T00:00:00"/>
    <d v="2024-02-24T00:00:00"/>
    <s v="New"/>
    <s v="Card"/>
    <n v="695.78"/>
    <s v="Mumbai"/>
  </r>
  <r>
    <s v="ORD100999"/>
    <s v="East"/>
    <s v="Personal Care"/>
    <n v="4005.98"/>
    <n v="0.14000000000000001"/>
    <n v="6"/>
    <d v="2024-11-21T00:00:00"/>
    <d v="2024-11-28T00:00:00"/>
    <s v="Regular"/>
    <s v="Card"/>
    <n v="745.99"/>
    <s v="Chennai"/>
  </r>
  <r>
    <s v="ORD101000"/>
    <s v="South"/>
    <s v="Personal Care"/>
    <n v="3908.86"/>
    <n v="0.33"/>
    <n v="8"/>
    <d v="2024-04-04T00:00:00"/>
    <d v="2024-04-09T00:00:00"/>
    <s v="Regular"/>
    <s v="UPI"/>
    <n v="912.04"/>
    <s v="Chennai"/>
  </r>
  <r>
    <s v="ORD101001"/>
    <s v="East"/>
    <s v="Clothing"/>
    <n v="1779.05"/>
    <n v="0.2"/>
    <n v="4"/>
    <d v="2023-06-26T00:00:00"/>
    <d v="2023-07-01T00:00:00"/>
    <s v="New"/>
    <s v="UPI"/>
    <n v="140.97999999999999"/>
    <s v="Pune"/>
  </r>
  <r>
    <s v="ORD101002"/>
    <s v="North"/>
    <s v="Clothing"/>
    <n v="3340.58"/>
    <n v="0.35"/>
    <n v="5"/>
    <d v="2024-04-14T00:00:00"/>
    <d v="2024-04-18T00:00:00"/>
    <s v="Regular"/>
    <s v="Card"/>
    <n v="356.36"/>
    <s v="Bangalore"/>
  </r>
  <r>
    <s v="ORD101003"/>
    <s v="North"/>
    <s v="Grocery"/>
    <n v="654.13"/>
    <n v="0.38"/>
    <n v="4"/>
    <d v="2024-12-30T00:00:00"/>
    <d v="2025-01-01T00:00:00"/>
    <s v="Member"/>
    <s v="Cash"/>
    <n v="52.37"/>
    <s v="Pune"/>
  </r>
  <r>
    <s v="ORD101004"/>
    <s v="North"/>
    <s v="Home Care"/>
    <n v="4962.1099999999997"/>
    <n v="0.02"/>
    <n v="7"/>
    <d v="2024-01-04T00:00:00"/>
    <d v="2024-01-07T00:00:00"/>
    <s v="Regular"/>
    <s v="Card"/>
    <n v="271.20999999999998"/>
    <s v="Mumbai"/>
  </r>
  <r>
    <s v="ORD101005"/>
    <s v="North"/>
    <s v="Electronics"/>
    <n v="2454.86"/>
    <n v="0.19"/>
    <n v="4"/>
    <d v="2024-04-30T00:00:00"/>
    <d v="2024-05-03T00:00:00"/>
    <s v="New"/>
    <s v="Cash"/>
    <n v="603.86"/>
    <s v="Mumbai"/>
  </r>
  <r>
    <s v="ORD101006"/>
    <s v="West"/>
    <s v="Home Care"/>
    <n v="3230.16"/>
    <n v="0.36"/>
    <n v="5"/>
    <d v="2024-07-10T00:00:00"/>
    <d v="2024-07-13T00:00:00"/>
    <s v="Member"/>
    <s v="Cash"/>
    <n v="464.2"/>
    <s v="Hyderabad"/>
  </r>
  <r>
    <s v="ORD101007"/>
    <s v="North"/>
    <s v="Home Care"/>
    <n v="4393.24"/>
    <n v="0.19"/>
    <n v="9"/>
    <d v="2023-09-01T00:00:00"/>
    <d v="2023-09-02T00:00:00"/>
    <s v="Regular"/>
    <s v="UPI"/>
    <n v="1059.02"/>
    <s v="Hyderabad"/>
  </r>
  <r>
    <s v="ORD101008"/>
    <s v="West"/>
    <s v="Personal Care"/>
    <n v="104.73"/>
    <n v="0"/>
    <n v="8"/>
    <d v="2023-05-07T00:00:00"/>
    <d v="2023-05-12T00:00:00"/>
    <s v="Regular"/>
    <s v="Card"/>
    <n v="18.23"/>
    <s v="Hyderabad"/>
  </r>
  <r>
    <s v="ORD101009"/>
    <s v="West"/>
    <s v="Clothing"/>
    <n v="4882.3100000000004"/>
    <n v="0.17"/>
    <n v="2"/>
    <d v="2024-10-19T00:00:00"/>
    <d v="2024-10-22T00:00:00"/>
    <s v="Member"/>
    <s v="Card"/>
    <n v="1080.9100000000001"/>
    <s v="Bangalore"/>
  </r>
  <r>
    <s v="ORD101010"/>
    <s v="North"/>
    <s v="Personal Care"/>
    <n v="1859.88"/>
    <n v="0.44"/>
    <n v="7"/>
    <d v="2023-04-22T00:00:00"/>
    <d v="2023-04-28T00:00:00"/>
    <s v="Member"/>
    <s v="Cash"/>
    <n v="324.51"/>
    <s v="Mumbai"/>
  </r>
  <r>
    <s v="ORD101011"/>
    <s v="North"/>
    <s v="Electronics"/>
    <n v="1763.99"/>
    <n v="0.48"/>
    <n v="2"/>
    <d v="2024-03-17T00:00:00"/>
    <d v="2024-03-24T00:00:00"/>
    <s v="New"/>
    <s v="Card"/>
    <n v="303"/>
    <s v="Bangalore"/>
  </r>
  <r>
    <s v="ORD101012"/>
    <s v="South"/>
    <s v="Grocery"/>
    <n v="810.81"/>
    <n v="0.28000000000000003"/>
    <n v="3"/>
    <d v="2023-09-28T00:00:00"/>
    <d v="2023-10-01T00:00:00"/>
    <s v="Regular"/>
    <s v="UPI"/>
    <n v="220.26"/>
    <s v="Chennai"/>
  </r>
  <r>
    <s v="ORD101013"/>
    <s v="East"/>
    <s v="Electronics"/>
    <n v="4305.1000000000004"/>
    <n v="0.15"/>
    <n v="1"/>
    <d v="2023-11-10T00:00:00"/>
    <d v="2023-11-17T00:00:00"/>
    <s v="Member"/>
    <s v="Card"/>
    <n v="901.96"/>
    <s v="Mumbai"/>
  </r>
  <r>
    <s v="ORD101014"/>
    <s v="North"/>
    <s v="Personal Care"/>
    <n v="4367.1099999999997"/>
    <n v="0.23"/>
    <n v="2"/>
    <d v="2024-10-24T00:00:00"/>
    <d v="2024-10-26T00:00:00"/>
    <s v="Regular"/>
    <s v="UPI"/>
    <n v="338.65"/>
    <s v="Delhi"/>
  </r>
  <r>
    <s v="ORD101015"/>
    <s v="South"/>
    <s v="Personal Care"/>
    <n v="197.95"/>
    <n v="0.12"/>
    <n v="3"/>
    <d v="2024-02-11T00:00:00"/>
    <d v="2024-02-18T00:00:00"/>
    <s v="Regular"/>
    <s v="Card"/>
    <n v="38.020000000000003"/>
    <s v="Bangalore"/>
  </r>
  <r>
    <s v="ORD101016"/>
    <s v="South"/>
    <s v="Personal Care"/>
    <n v="373.05"/>
    <n v="0.08"/>
    <n v="5"/>
    <d v="2023-08-25T00:00:00"/>
    <d v="2023-08-26T00:00:00"/>
    <s v="Regular"/>
    <s v="UPI"/>
    <n v="31.72"/>
    <s v="Bangalore"/>
  </r>
  <r>
    <s v="ORD101017"/>
    <s v="East"/>
    <s v="Personal Care"/>
    <n v="4599.87"/>
    <n v="0.25"/>
    <n v="6"/>
    <d v="2023-06-11T00:00:00"/>
    <d v="2023-06-17T00:00:00"/>
    <s v="New"/>
    <s v="Cash"/>
    <n v="898.76"/>
    <s v="Mumbai"/>
  </r>
  <r>
    <s v="ORD101018"/>
    <s v="West"/>
    <s v="Home Care"/>
    <n v="702.05"/>
    <n v="0.37"/>
    <n v="7"/>
    <d v="2024-01-16T00:00:00"/>
    <d v="2024-01-22T00:00:00"/>
    <s v="Regular"/>
    <s v="Card"/>
    <n v="151.07"/>
    <s v="Bangalore"/>
  </r>
  <r>
    <s v="ORD101019"/>
    <s v="North"/>
    <s v="Grocery"/>
    <n v="3142.54"/>
    <n v="0.11"/>
    <n v="5"/>
    <d v="2024-04-05T00:00:00"/>
    <d v="2024-04-10T00:00:00"/>
    <s v="New"/>
    <s v="Cash"/>
    <n v="309.13"/>
    <s v="Pune"/>
  </r>
  <r>
    <s v="ORD101020"/>
    <s v="East"/>
    <s v="Home Care"/>
    <n v="3136.29"/>
    <n v="0.45"/>
    <n v="5"/>
    <d v="2023-11-09T00:00:00"/>
    <d v="2023-11-13T00:00:00"/>
    <s v="Regular"/>
    <s v="Cash"/>
    <n v="282.61"/>
    <s v="Delhi"/>
  </r>
  <r>
    <s v="ORD101021"/>
    <s v="North"/>
    <s v="Personal Care"/>
    <n v="4361.68"/>
    <n v="0.08"/>
    <n v="8"/>
    <d v="2023-10-08T00:00:00"/>
    <d v="2023-10-10T00:00:00"/>
    <s v="New"/>
    <s v="Card"/>
    <n v="417.91"/>
    <s v="Pune"/>
  </r>
  <r>
    <s v="ORD101022"/>
    <s v="South"/>
    <s v="Clothing"/>
    <n v="2906.01"/>
    <n v="0.28000000000000003"/>
    <n v="1"/>
    <d v="2024-07-09T00:00:00"/>
    <d v="2024-07-11T00:00:00"/>
    <s v="New"/>
    <s v="Card"/>
    <n v="743.4"/>
    <s v="Delhi"/>
  </r>
  <r>
    <s v="ORD101023"/>
    <s v="South"/>
    <s v="Home Care"/>
    <n v="2226.66"/>
    <n v="0.39"/>
    <n v="9"/>
    <d v="2023-05-21T00:00:00"/>
    <d v="2023-05-23T00:00:00"/>
    <s v="Regular"/>
    <s v="Cash"/>
    <n v="199.35"/>
    <s v="Chennai"/>
  </r>
  <r>
    <s v="ORD101024"/>
    <s v="West"/>
    <s v="Personal Care"/>
    <n v="4874.47"/>
    <n v="0.11"/>
    <n v="3"/>
    <d v="2023-02-23T00:00:00"/>
    <d v="2023-02-26T00:00:00"/>
    <s v="New"/>
    <s v="UPI"/>
    <n v="1194.79"/>
    <s v="Chennai"/>
  </r>
  <r>
    <s v="ORD101025"/>
    <s v="South"/>
    <s v="Personal Care"/>
    <n v="1221.2"/>
    <n v="0.15"/>
    <n v="6"/>
    <d v="2024-06-22T00:00:00"/>
    <d v="2024-06-26T00:00:00"/>
    <s v="New"/>
    <s v="Card"/>
    <n v="67.17"/>
    <s v="Mumbai"/>
  </r>
  <r>
    <s v="ORD101026"/>
    <s v="South"/>
    <s v="Grocery"/>
    <n v="1387.32"/>
    <n v="0.03"/>
    <n v="4"/>
    <d v="2024-06-03T00:00:00"/>
    <d v="2024-06-04T00:00:00"/>
    <s v="New"/>
    <s v="UPI"/>
    <n v="355.35"/>
    <s v="Bangalore"/>
  </r>
  <r>
    <s v="ORD101027"/>
    <s v="East"/>
    <s v="Electronics"/>
    <n v="515.37"/>
    <n v="0.47"/>
    <n v="2"/>
    <d v="2024-04-28T00:00:00"/>
    <d v="2024-05-03T00:00:00"/>
    <s v="Regular"/>
    <s v="UPI"/>
    <n v="57.11"/>
    <s v="Delhi"/>
  </r>
  <r>
    <s v="ORD101028"/>
    <s v="North"/>
    <s v="Home Care"/>
    <n v="4879.05"/>
    <n v="0.24"/>
    <n v="6"/>
    <d v="2024-05-16T00:00:00"/>
    <d v="2024-05-17T00:00:00"/>
    <s v="Member"/>
    <s v="UPI"/>
    <n v="473.75"/>
    <s v="Chennai"/>
  </r>
  <r>
    <s v="ORD101029"/>
    <s v="North"/>
    <s v="Home Care"/>
    <n v="3561.17"/>
    <n v="0.03"/>
    <n v="8"/>
    <d v="2023-06-20T00:00:00"/>
    <d v="2023-06-26T00:00:00"/>
    <s v="Member"/>
    <s v="Card"/>
    <n v="739.68"/>
    <s v="Mumbai"/>
  </r>
  <r>
    <s v="ORD101030"/>
    <s v="East"/>
    <s v="Home Care"/>
    <n v="159.28"/>
    <n v="0.42"/>
    <n v="4"/>
    <d v="2024-01-11T00:00:00"/>
    <d v="2024-01-18T00:00:00"/>
    <s v="Regular"/>
    <s v="Card"/>
    <n v="42.7"/>
    <s v="Chennai"/>
  </r>
  <r>
    <s v="ORD101031"/>
    <s v="West"/>
    <s v="Personal Care"/>
    <n v="3551.14"/>
    <n v="0.28000000000000003"/>
    <n v="8"/>
    <d v="2024-12-10T00:00:00"/>
    <d v="2024-12-17T00:00:00"/>
    <s v="New"/>
    <s v="Cash"/>
    <n v="813.55"/>
    <s v="Delhi"/>
  </r>
  <r>
    <s v="ORD101032"/>
    <s v="North"/>
    <s v="Grocery"/>
    <n v="2080.27"/>
    <n v="0.03"/>
    <n v="7"/>
    <d v="2023-03-18T00:00:00"/>
    <d v="2023-03-20T00:00:00"/>
    <s v="Regular"/>
    <s v="Card"/>
    <n v="395.56"/>
    <s v="Bangalore"/>
  </r>
  <r>
    <s v="ORD101033"/>
    <s v="South"/>
    <s v="Personal Care"/>
    <n v="4840.99"/>
    <n v="0.23"/>
    <n v="1"/>
    <d v="2023-07-02T00:00:00"/>
    <d v="2023-07-09T00:00:00"/>
    <s v="Member"/>
    <s v="Card"/>
    <n v="532.08000000000004"/>
    <s v="Delhi"/>
  </r>
  <r>
    <s v="ORD101034"/>
    <s v="North"/>
    <s v="Personal Care"/>
    <n v="1459.2"/>
    <n v="0.22"/>
    <n v="5"/>
    <d v="2024-12-04T00:00:00"/>
    <d v="2024-12-08T00:00:00"/>
    <s v="Member"/>
    <s v="Card"/>
    <n v="222.05"/>
    <s v="Pune"/>
  </r>
  <r>
    <s v="ORD101035"/>
    <s v="South"/>
    <s v="Clothing"/>
    <n v="3580.4"/>
    <n v="7.0000000000000007E-2"/>
    <n v="8"/>
    <d v="2023-01-05T00:00:00"/>
    <d v="2023-01-06T00:00:00"/>
    <s v="New"/>
    <s v="Cash"/>
    <n v="946.73"/>
    <s v="Chennai"/>
  </r>
  <r>
    <s v="ORD101036"/>
    <s v="West"/>
    <s v="Grocery"/>
    <n v="3174.43"/>
    <n v="0.21"/>
    <n v="6"/>
    <d v="2024-07-24T00:00:00"/>
    <d v="2024-07-25T00:00:00"/>
    <s v="Regular"/>
    <s v="UPI"/>
    <n v="792.21"/>
    <s v="Chennai"/>
  </r>
  <r>
    <s v="ORD101037"/>
    <s v="East"/>
    <s v="Home Care"/>
    <n v="159.04"/>
    <n v="0.14000000000000001"/>
    <n v="9"/>
    <d v="2023-08-25T00:00:00"/>
    <d v="2023-08-27T00:00:00"/>
    <s v="Member"/>
    <s v="Card"/>
    <n v="16.77"/>
    <s v="Delhi"/>
  </r>
  <r>
    <s v="ORD101038"/>
    <s v="North"/>
    <s v="Electronics"/>
    <n v="4437.5600000000004"/>
    <n v="0.35"/>
    <n v="7"/>
    <d v="2024-10-28T00:00:00"/>
    <d v="2024-11-03T00:00:00"/>
    <s v="Regular"/>
    <s v="UPI"/>
    <n v="1194.8"/>
    <s v="Delhi"/>
  </r>
  <r>
    <s v="ORD101039"/>
    <s v="East"/>
    <s v="Home Care"/>
    <n v="784.1"/>
    <n v="0"/>
    <n v="2"/>
    <d v="2024-05-13T00:00:00"/>
    <d v="2024-05-19T00:00:00"/>
    <s v="Member"/>
    <s v="Card"/>
    <n v="86.21"/>
    <s v="Chennai"/>
  </r>
  <r>
    <s v="ORD101040"/>
    <s v="North"/>
    <s v="Personal Care"/>
    <n v="3351.59"/>
    <n v="0.05"/>
    <n v="1"/>
    <d v="2023-01-19T00:00:00"/>
    <d v="2023-01-21T00:00:00"/>
    <s v="Member"/>
    <s v="Card"/>
    <n v="991.12"/>
    <s v="Mumbai"/>
  </r>
  <r>
    <s v="ORD101041"/>
    <s v="South"/>
    <s v="Grocery"/>
    <n v="3900.19"/>
    <n v="0.46"/>
    <n v="9"/>
    <d v="2023-03-06T00:00:00"/>
    <d v="2023-03-07T00:00:00"/>
    <s v="Member"/>
    <s v="Card"/>
    <n v="920"/>
    <s v="Delhi"/>
  </r>
  <r>
    <s v="ORD101042"/>
    <s v="East"/>
    <s v="Grocery"/>
    <n v="3191.55"/>
    <n v="0.22"/>
    <n v="5"/>
    <d v="2023-11-18T00:00:00"/>
    <d v="2023-11-24T00:00:00"/>
    <s v="Regular"/>
    <s v="Card"/>
    <n v="724.91"/>
    <s v="Delhi"/>
  </r>
  <r>
    <s v="ORD101043"/>
    <s v="North"/>
    <s v="Grocery"/>
    <n v="575.86"/>
    <n v="0.09"/>
    <n v="2"/>
    <d v="2023-08-24T00:00:00"/>
    <d v="2023-08-25T00:00:00"/>
    <s v="Regular"/>
    <s v="Cash"/>
    <n v="112.81"/>
    <s v="Mumbai"/>
  </r>
  <r>
    <s v="ORD101044"/>
    <s v="South"/>
    <s v="Clothing"/>
    <n v="4878.38"/>
    <n v="0.4"/>
    <n v="4"/>
    <d v="2024-10-27T00:00:00"/>
    <d v="2024-11-03T00:00:00"/>
    <s v="New"/>
    <s v="Cash"/>
    <n v="1287.6300000000001"/>
    <s v="Hyderabad"/>
  </r>
  <r>
    <s v="ORD101045"/>
    <s v="East"/>
    <s v="Home Care"/>
    <n v="1260.4100000000001"/>
    <n v="0.43"/>
    <n v="6"/>
    <d v="2023-10-16T00:00:00"/>
    <d v="2023-10-19T00:00:00"/>
    <s v="Regular"/>
    <s v="UPI"/>
    <n v="341.4"/>
    <s v="Pune"/>
  </r>
  <r>
    <s v="ORD101046"/>
    <s v="East"/>
    <s v="Clothing"/>
    <n v="3176.54"/>
    <n v="0.11"/>
    <n v="9"/>
    <d v="2023-08-24T00:00:00"/>
    <d v="2023-08-28T00:00:00"/>
    <s v="Regular"/>
    <s v="Card"/>
    <n v="360.98"/>
    <s v="Mumbai"/>
  </r>
  <r>
    <s v="ORD101047"/>
    <s v="North"/>
    <s v="Electronics"/>
    <n v="4006.17"/>
    <n v="0.36"/>
    <n v="8"/>
    <d v="2024-02-26T00:00:00"/>
    <d v="2024-02-28T00:00:00"/>
    <s v="Member"/>
    <s v="Card"/>
    <n v="993.51"/>
    <s v="Hyderabad"/>
  </r>
  <r>
    <s v="ORD101048"/>
    <s v="North"/>
    <s v="Personal Care"/>
    <n v="4702.26"/>
    <n v="0.31"/>
    <n v="6"/>
    <d v="2024-01-26T00:00:00"/>
    <d v="2024-01-31T00:00:00"/>
    <s v="New"/>
    <s v="Card"/>
    <n v="429.5"/>
    <s v="Delhi"/>
  </r>
  <r>
    <s v="ORD101049"/>
    <s v="North"/>
    <s v="Clothing"/>
    <n v="3059.65"/>
    <n v="0.37"/>
    <n v="4"/>
    <d v="2023-01-05T00:00:00"/>
    <d v="2023-01-10T00:00:00"/>
    <s v="New"/>
    <s v="Cash"/>
    <n v="454.93"/>
    <s v="Bangalore"/>
  </r>
  <r>
    <s v="ORD101050"/>
    <s v="South"/>
    <s v="Clothing"/>
    <n v="1369.37"/>
    <n v="0.39"/>
    <n v="5"/>
    <d v="2023-05-17T00:00:00"/>
    <d v="2023-05-24T00:00:00"/>
    <s v="Regular"/>
    <s v="UPI"/>
    <n v="381.68"/>
    <s v="Chennai"/>
  </r>
  <r>
    <s v="ORD101051"/>
    <s v="North"/>
    <s v="Personal Care"/>
    <n v="4199.53"/>
    <n v="0.33"/>
    <n v="4"/>
    <d v="2024-02-01T00:00:00"/>
    <d v="2024-02-03T00:00:00"/>
    <s v="Regular"/>
    <s v="UPI"/>
    <n v="529.88"/>
    <s v="Delhi"/>
  </r>
  <r>
    <s v="ORD101052"/>
    <s v="East"/>
    <s v="Grocery"/>
    <n v="899.78"/>
    <n v="0.48"/>
    <n v="4"/>
    <d v="2023-02-17T00:00:00"/>
    <d v="2023-02-23T00:00:00"/>
    <s v="Regular"/>
    <s v="Card"/>
    <n v="142.11000000000001"/>
    <s v="Delhi"/>
  </r>
  <r>
    <s v="ORD101053"/>
    <s v="East"/>
    <s v="Personal Care"/>
    <n v="209.18"/>
    <n v="0.43"/>
    <n v="8"/>
    <d v="2024-07-11T00:00:00"/>
    <d v="2024-07-15T00:00:00"/>
    <s v="Regular"/>
    <s v="Card"/>
    <n v="32.47"/>
    <s v="Bangalore"/>
  </r>
  <r>
    <s v="ORD101054"/>
    <s v="North"/>
    <s v="Home Care"/>
    <n v="4549.93"/>
    <n v="0.11"/>
    <n v="4"/>
    <d v="2023-03-05T00:00:00"/>
    <d v="2023-03-12T00:00:00"/>
    <s v="Regular"/>
    <s v="Card"/>
    <n v="876.56"/>
    <s v="Bangalore"/>
  </r>
  <r>
    <s v="ORD101055"/>
    <s v="North"/>
    <s v="Personal Care"/>
    <n v="2919.41"/>
    <n v="0.46"/>
    <n v="3"/>
    <d v="2024-12-04T00:00:00"/>
    <d v="2024-12-10T00:00:00"/>
    <s v="New"/>
    <s v="Card"/>
    <n v="754.78"/>
    <s v="Pune"/>
  </r>
  <r>
    <s v="ORD101056"/>
    <s v="West"/>
    <s v="Grocery"/>
    <n v="441.24"/>
    <n v="0.18"/>
    <n v="2"/>
    <d v="2024-06-24T00:00:00"/>
    <d v="2024-07-01T00:00:00"/>
    <s v="New"/>
    <s v="UPI"/>
    <n v="82.41"/>
    <s v="Mumbai"/>
  </r>
  <r>
    <s v="ORD101057"/>
    <s v="East"/>
    <s v="Personal Care"/>
    <n v="2940.67"/>
    <n v="0.36"/>
    <n v="1"/>
    <d v="2024-06-13T00:00:00"/>
    <d v="2024-06-20T00:00:00"/>
    <s v="New"/>
    <s v="Card"/>
    <n v="837.56"/>
    <s v="Chennai"/>
  </r>
  <r>
    <s v="ORD101058"/>
    <s v="South"/>
    <s v="Clothing"/>
    <n v="810.57"/>
    <n v="0.42"/>
    <n v="5"/>
    <d v="2024-10-31T00:00:00"/>
    <d v="2024-11-05T00:00:00"/>
    <s v="Member"/>
    <s v="Cash"/>
    <n v="217.79"/>
    <s v="Bangalore"/>
  </r>
  <r>
    <s v="ORD101059"/>
    <s v="West"/>
    <s v="Electronics"/>
    <n v="253.79"/>
    <n v="0.22"/>
    <n v="4"/>
    <d v="2024-12-14T00:00:00"/>
    <d v="2024-12-21T00:00:00"/>
    <s v="Member"/>
    <s v="Card"/>
    <n v="51.61"/>
    <s v="Mumbai"/>
  </r>
  <r>
    <s v="ORD101060"/>
    <s v="North"/>
    <s v="Clothing"/>
    <n v="670.97"/>
    <n v="0.03"/>
    <n v="9"/>
    <d v="2023-01-19T00:00:00"/>
    <d v="2023-01-26T00:00:00"/>
    <s v="Regular"/>
    <s v="Card"/>
    <n v="106.01"/>
    <s v="Pune"/>
  </r>
  <r>
    <s v="ORD101061"/>
    <s v="North"/>
    <s v="Electronics"/>
    <n v="3898.03"/>
    <n v="0.47"/>
    <n v="9"/>
    <d v="2023-06-25T00:00:00"/>
    <d v="2023-07-02T00:00:00"/>
    <s v="Member"/>
    <s v="UPI"/>
    <n v="511.37"/>
    <s v="Bangalore"/>
  </r>
  <r>
    <s v="ORD101062"/>
    <s v="East"/>
    <s v="Personal Care"/>
    <n v="3802.74"/>
    <n v="0.04"/>
    <n v="5"/>
    <d v="2024-12-25T00:00:00"/>
    <d v="2024-12-28T00:00:00"/>
    <s v="New"/>
    <s v="Card"/>
    <n v="772.22"/>
    <s v="Mumbai"/>
  </r>
  <r>
    <s v="ORD101063"/>
    <s v="North"/>
    <s v="Home Care"/>
    <n v="3061.16"/>
    <n v="0.17"/>
    <n v="5"/>
    <d v="2024-05-27T00:00:00"/>
    <d v="2024-05-29T00:00:00"/>
    <s v="Regular"/>
    <s v="UPI"/>
    <n v="771.77"/>
    <s v="Pune"/>
  </r>
  <r>
    <s v="ORD101064"/>
    <s v="South"/>
    <s v="Personal Care"/>
    <n v="1125.71"/>
    <n v="0.3"/>
    <n v="6"/>
    <d v="2023-08-06T00:00:00"/>
    <d v="2023-08-11T00:00:00"/>
    <s v="Member"/>
    <s v="Cash"/>
    <n v="198.57"/>
    <s v="Chennai"/>
  </r>
  <r>
    <s v="ORD101065"/>
    <s v="East"/>
    <s v="Grocery"/>
    <n v="3720.94"/>
    <n v="0.06"/>
    <n v="4"/>
    <d v="2024-07-04T00:00:00"/>
    <d v="2024-07-09T00:00:00"/>
    <s v="New"/>
    <s v="Card"/>
    <n v="1005.7"/>
    <s v="Mumbai"/>
  </r>
  <r>
    <s v="ORD101066"/>
    <s v="North"/>
    <s v="Personal Care"/>
    <n v="2099.42"/>
    <n v="0.42"/>
    <n v="6"/>
    <d v="2024-07-20T00:00:00"/>
    <d v="2024-07-26T00:00:00"/>
    <s v="Regular"/>
    <s v="Cash"/>
    <n v="255.88"/>
    <s v="Mumbai"/>
  </r>
  <r>
    <s v="ORD101067"/>
    <s v="East"/>
    <s v="Electronics"/>
    <n v="2602.69"/>
    <n v="0.1"/>
    <n v="8"/>
    <d v="2024-05-05T00:00:00"/>
    <d v="2024-05-07T00:00:00"/>
    <s v="Regular"/>
    <s v="Cash"/>
    <n v="689.55"/>
    <s v="Bangalore"/>
  </r>
  <r>
    <s v="ORD101068"/>
    <s v="North"/>
    <s v="Clothing"/>
    <n v="4498.4399999999996"/>
    <n v="0.49"/>
    <n v="5"/>
    <d v="2023-11-04T00:00:00"/>
    <d v="2023-11-08T00:00:00"/>
    <s v="New"/>
    <s v="Cash"/>
    <n v="971.47"/>
    <s v="Pune"/>
  </r>
  <r>
    <s v="ORD101069"/>
    <s v="North"/>
    <s v="Home Care"/>
    <n v="2343.5"/>
    <n v="0.46"/>
    <n v="8"/>
    <d v="2024-03-30T00:00:00"/>
    <d v="2024-04-05T00:00:00"/>
    <s v="New"/>
    <s v="UPI"/>
    <n v="288.02999999999997"/>
    <s v="Delhi"/>
  </r>
  <r>
    <s v="ORD101070"/>
    <s v="North"/>
    <s v="Personal Care"/>
    <n v="3169.19"/>
    <n v="0.3"/>
    <n v="8"/>
    <d v="2023-01-24T00:00:00"/>
    <d v="2023-01-26T00:00:00"/>
    <s v="Member"/>
    <s v="Card"/>
    <n v="486.7"/>
    <s v="Bangalore"/>
  </r>
  <r>
    <s v="ORD101071"/>
    <s v="South"/>
    <s v="Personal Care"/>
    <n v="4812.58"/>
    <n v="0.33"/>
    <n v="3"/>
    <d v="2023-10-10T00:00:00"/>
    <d v="2023-10-11T00:00:00"/>
    <s v="New"/>
    <s v="UPI"/>
    <n v="286.76"/>
    <s v="Delhi"/>
  </r>
  <r>
    <s v="ORD101072"/>
    <s v="South"/>
    <s v="Clothing"/>
    <n v="2311.81"/>
    <n v="0.27"/>
    <n v="6"/>
    <d v="2024-01-06T00:00:00"/>
    <d v="2024-01-11T00:00:00"/>
    <s v="New"/>
    <s v="Card"/>
    <n v="644.46"/>
    <s v="Hyderabad"/>
  </r>
  <r>
    <s v="ORD101073"/>
    <s v="East"/>
    <s v="Home Care"/>
    <n v="2847.57"/>
    <n v="0.2"/>
    <n v="1"/>
    <d v="2024-07-31T00:00:00"/>
    <d v="2024-08-01T00:00:00"/>
    <s v="New"/>
    <s v="UPI"/>
    <n v="689.37"/>
    <s v="Hyderabad"/>
  </r>
  <r>
    <s v="ORD101074"/>
    <s v="North"/>
    <s v="Personal Care"/>
    <n v="2963.63"/>
    <n v="0.18"/>
    <n v="5"/>
    <d v="2024-12-06T00:00:00"/>
    <d v="2024-12-10T00:00:00"/>
    <s v="Regular"/>
    <s v="Card"/>
    <n v="599.91999999999996"/>
    <s v="Mumbai"/>
  </r>
  <r>
    <s v="ORD101075"/>
    <s v="North"/>
    <s v="Personal Care"/>
    <n v="1279.49"/>
    <n v="0.45"/>
    <n v="7"/>
    <d v="2023-04-29T00:00:00"/>
    <d v="2023-04-30T00:00:00"/>
    <s v="New"/>
    <s v="Card"/>
    <n v="374.63"/>
    <s v="Hyderabad"/>
  </r>
  <r>
    <s v="ORD101076"/>
    <s v="South"/>
    <s v="Electronics"/>
    <n v="3710.92"/>
    <n v="0.28999999999999998"/>
    <n v="5"/>
    <d v="2023-09-06T00:00:00"/>
    <d v="2023-09-10T00:00:00"/>
    <s v="New"/>
    <s v="UPI"/>
    <n v="1040.81"/>
    <s v="Hyderabad"/>
  </r>
  <r>
    <s v="ORD101077"/>
    <s v="North"/>
    <s v="Electronics"/>
    <n v="3660.52"/>
    <n v="0.41"/>
    <n v="3"/>
    <d v="2023-03-03T00:00:00"/>
    <d v="2023-03-05T00:00:00"/>
    <s v="Regular"/>
    <s v="UPI"/>
    <n v="1021.88"/>
    <s v="Pune"/>
  </r>
  <r>
    <s v="ORD101078"/>
    <s v="South"/>
    <s v="Grocery"/>
    <n v="1146.43"/>
    <n v="0.26"/>
    <n v="2"/>
    <d v="2024-02-04T00:00:00"/>
    <d v="2024-02-07T00:00:00"/>
    <s v="Regular"/>
    <s v="Card"/>
    <n v="144.41"/>
    <s v="Delhi"/>
  </r>
  <r>
    <s v="ORD101079"/>
    <s v="North"/>
    <s v="Clothing"/>
    <n v="165.36"/>
    <n v="0.15"/>
    <n v="2"/>
    <d v="2023-05-20T00:00:00"/>
    <d v="2023-05-23T00:00:00"/>
    <s v="Regular"/>
    <s v="Cash"/>
    <n v="17.64"/>
    <s v="Mumbai"/>
  </r>
  <r>
    <s v="ORD101080"/>
    <s v="East"/>
    <s v="Home Care"/>
    <n v="4994.8100000000004"/>
    <n v="0.05"/>
    <n v="9"/>
    <d v="2024-07-05T00:00:00"/>
    <d v="2024-07-07T00:00:00"/>
    <s v="Regular"/>
    <s v="Cash"/>
    <n v="1178.3800000000001"/>
    <s v="Hyderabad"/>
  </r>
  <r>
    <s v="ORD101081"/>
    <s v="North"/>
    <s v="Personal Care"/>
    <n v="2949.78"/>
    <n v="0.16"/>
    <n v="2"/>
    <d v="2023-08-06T00:00:00"/>
    <d v="2023-08-12T00:00:00"/>
    <s v="Regular"/>
    <s v="Card"/>
    <n v="388.27"/>
    <s v="Mumbai"/>
  </r>
  <r>
    <s v="ORD101082"/>
    <s v="North"/>
    <s v="Personal Care"/>
    <n v="987.06"/>
    <n v="0.44"/>
    <n v="7"/>
    <d v="2023-01-10T00:00:00"/>
    <d v="2023-01-15T00:00:00"/>
    <s v="New"/>
    <s v="Cash"/>
    <n v="116.47"/>
    <s v="Delhi"/>
  </r>
  <r>
    <s v="ORD101083"/>
    <s v="West"/>
    <s v="Grocery"/>
    <n v="1489.47"/>
    <n v="0.36"/>
    <n v="9"/>
    <d v="2024-07-20T00:00:00"/>
    <d v="2024-07-24T00:00:00"/>
    <s v="New"/>
    <s v="Card"/>
    <n v="168.51"/>
    <s v="Pune"/>
  </r>
  <r>
    <s v="ORD101084"/>
    <s v="South"/>
    <s v="Personal Care"/>
    <n v="3127.18"/>
    <n v="0.39"/>
    <n v="3"/>
    <d v="2023-03-30T00:00:00"/>
    <d v="2023-04-06T00:00:00"/>
    <s v="Member"/>
    <s v="Cash"/>
    <n v="210.46"/>
    <s v="Chennai"/>
  </r>
  <r>
    <s v="ORD101085"/>
    <s v="North"/>
    <s v="Clothing"/>
    <n v="774.32"/>
    <n v="0.39"/>
    <n v="7"/>
    <d v="2024-05-30T00:00:00"/>
    <d v="2024-05-31T00:00:00"/>
    <s v="New"/>
    <s v="Cash"/>
    <n v="178.99"/>
    <s v="Hyderabad"/>
  </r>
  <r>
    <s v="ORD101086"/>
    <s v="North"/>
    <s v="Grocery"/>
    <n v="282.68"/>
    <n v="0.06"/>
    <n v="1"/>
    <d v="2024-04-18T00:00:00"/>
    <d v="2024-04-21T00:00:00"/>
    <s v="Regular"/>
    <s v="Cash"/>
    <n v="14.72"/>
    <s v="Mumbai"/>
  </r>
  <r>
    <s v="ORD101087"/>
    <s v="West"/>
    <s v="Clothing"/>
    <n v="4012.55"/>
    <n v="0.08"/>
    <n v="6"/>
    <d v="2023-09-10T00:00:00"/>
    <d v="2023-09-11T00:00:00"/>
    <s v="New"/>
    <s v="Card"/>
    <n v="767.08"/>
    <s v="Chennai"/>
  </r>
  <r>
    <s v="ORD101088"/>
    <s v="West"/>
    <s v="Grocery"/>
    <n v="3607.65"/>
    <n v="0.16"/>
    <n v="2"/>
    <d v="2024-01-18T00:00:00"/>
    <d v="2024-01-25T00:00:00"/>
    <s v="New"/>
    <s v="Cash"/>
    <n v="420.9"/>
    <s v="Mumbai"/>
  </r>
  <r>
    <s v="ORD101089"/>
    <s v="South"/>
    <s v="Personal Care"/>
    <n v="1617.05"/>
    <n v="0.15"/>
    <n v="1"/>
    <d v="2023-01-23T00:00:00"/>
    <d v="2023-01-24T00:00:00"/>
    <s v="Member"/>
    <s v="Card"/>
    <n v="350.83"/>
    <s v="Chennai"/>
  </r>
  <r>
    <s v="ORD101090"/>
    <s v="West"/>
    <s v="Grocery"/>
    <n v="386.61"/>
    <n v="0.03"/>
    <n v="5"/>
    <d v="2024-09-04T00:00:00"/>
    <d v="2024-09-05T00:00:00"/>
    <s v="Regular"/>
    <s v="Cash"/>
    <n v="110.68"/>
    <s v="Mumbai"/>
  </r>
  <r>
    <s v="ORD101091"/>
    <s v="East"/>
    <s v="Electronics"/>
    <n v="2482.73"/>
    <n v="0.08"/>
    <n v="6"/>
    <d v="2024-07-14T00:00:00"/>
    <d v="2024-07-20T00:00:00"/>
    <s v="New"/>
    <s v="Card"/>
    <n v="553.09"/>
    <s v="Chennai"/>
  </r>
  <r>
    <s v="ORD101092"/>
    <s v="West"/>
    <s v="Home Care"/>
    <n v="1453.31"/>
    <n v="0.43"/>
    <n v="2"/>
    <d v="2023-12-28T00:00:00"/>
    <d v="2024-01-02T00:00:00"/>
    <s v="Member"/>
    <s v="Cash"/>
    <n v="210.13"/>
    <s v="Mumbai"/>
  </r>
  <r>
    <s v="ORD101093"/>
    <s v="East"/>
    <s v="Personal Care"/>
    <n v="2049.12"/>
    <n v="0.28999999999999998"/>
    <n v="4"/>
    <d v="2024-01-20T00:00:00"/>
    <d v="2024-01-23T00:00:00"/>
    <s v="New"/>
    <s v="Cash"/>
    <n v="193.73"/>
    <s v="Pune"/>
  </r>
  <r>
    <s v="ORD101094"/>
    <s v="South"/>
    <s v="Home Care"/>
    <n v="1442.45"/>
    <n v="0.17"/>
    <n v="3"/>
    <d v="2024-11-09T00:00:00"/>
    <d v="2024-11-10T00:00:00"/>
    <s v="New"/>
    <s v="UPI"/>
    <n v="194.37"/>
    <s v="Delhi"/>
  </r>
  <r>
    <s v="ORD101095"/>
    <s v="South"/>
    <s v="Personal Care"/>
    <n v="958.81"/>
    <n v="0.26"/>
    <n v="1"/>
    <d v="2024-01-22T00:00:00"/>
    <d v="2024-01-23T00:00:00"/>
    <s v="New"/>
    <s v="UPI"/>
    <n v="157.91999999999999"/>
    <s v="Hyderabad"/>
  </r>
  <r>
    <s v="ORD101096"/>
    <s v="South"/>
    <s v="Home Care"/>
    <n v="1996.25"/>
    <n v="0.13"/>
    <n v="1"/>
    <d v="2023-08-28T00:00:00"/>
    <d v="2023-09-03T00:00:00"/>
    <s v="Member"/>
    <s v="Card"/>
    <n v="539.45000000000005"/>
    <s v="Mumbai"/>
  </r>
  <r>
    <s v="ORD101097"/>
    <s v="South"/>
    <s v="Electronics"/>
    <n v="4827.9799999999996"/>
    <n v="0.28999999999999998"/>
    <n v="3"/>
    <d v="2023-11-11T00:00:00"/>
    <d v="2023-11-14T00:00:00"/>
    <s v="New"/>
    <s v="Card"/>
    <n v="1420.71"/>
    <s v="Mumbai"/>
  </r>
  <r>
    <s v="ORD101098"/>
    <s v="South"/>
    <s v="Home Care"/>
    <n v="1404.52"/>
    <n v="0.04"/>
    <n v="2"/>
    <d v="2024-09-15T00:00:00"/>
    <d v="2024-09-21T00:00:00"/>
    <s v="New"/>
    <s v="Card"/>
    <n v="395.86"/>
    <s v="Pune"/>
  </r>
  <r>
    <s v="ORD101099"/>
    <s v="East"/>
    <s v="Grocery"/>
    <n v="1746.24"/>
    <n v="0.45"/>
    <n v="2"/>
    <d v="2023-07-26T00:00:00"/>
    <d v="2023-07-27T00:00:00"/>
    <s v="Member"/>
    <s v="Card"/>
    <n v="305.87"/>
    <s v="Chennai"/>
  </r>
  <r>
    <s v="ORD101100"/>
    <s v="East"/>
    <s v="Home Care"/>
    <n v="1713.29"/>
    <n v="0.12"/>
    <n v="5"/>
    <d v="2023-08-23T00:00:00"/>
    <d v="2023-08-27T00:00:00"/>
    <s v="Regular"/>
    <s v="UPI"/>
    <n v="287.7"/>
    <s v="Hyderabad"/>
  </r>
  <r>
    <s v="ORD101101"/>
    <s v="South"/>
    <s v="Personal Care"/>
    <n v="2453.42"/>
    <n v="0.41"/>
    <n v="5"/>
    <d v="2023-10-01T00:00:00"/>
    <d v="2023-10-04T00:00:00"/>
    <s v="Regular"/>
    <s v="Card"/>
    <n v="289.37"/>
    <s v="Mumbai"/>
  </r>
  <r>
    <s v="ORD101102"/>
    <s v="West"/>
    <s v="Clothing"/>
    <n v="4233.18"/>
    <n v="0.33"/>
    <n v="7"/>
    <d v="2023-05-29T00:00:00"/>
    <d v="2023-05-30T00:00:00"/>
    <s v="New"/>
    <s v="Card"/>
    <n v="613.9"/>
    <s v="Bangalore"/>
  </r>
  <r>
    <s v="ORD101103"/>
    <s v="North"/>
    <s v="Home Care"/>
    <n v="2070.4"/>
    <n v="0.26"/>
    <n v="5"/>
    <d v="2024-07-21T00:00:00"/>
    <d v="2024-07-26T00:00:00"/>
    <s v="Member"/>
    <s v="Cash"/>
    <n v="578.35"/>
    <s v="Chennai"/>
  </r>
  <r>
    <s v="ORD101104"/>
    <s v="South"/>
    <s v="Home Care"/>
    <n v="4050.13"/>
    <n v="0.46"/>
    <n v="3"/>
    <d v="2024-11-22T00:00:00"/>
    <d v="2024-11-29T00:00:00"/>
    <s v="New"/>
    <s v="Card"/>
    <n v="1074.8599999999999"/>
    <s v="Delhi"/>
  </r>
  <r>
    <s v="ORD101105"/>
    <s v="West"/>
    <s v="Home Care"/>
    <n v="663.56"/>
    <n v="0.08"/>
    <n v="6"/>
    <d v="2023-10-08T00:00:00"/>
    <d v="2023-10-14T00:00:00"/>
    <s v="New"/>
    <s v="UPI"/>
    <n v="57.57"/>
    <s v="Delhi"/>
  </r>
  <r>
    <s v="ORD101106"/>
    <s v="North"/>
    <s v="Personal Care"/>
    <n v="4485.05"/>
    <n v="0.06"/>
    <n v="3"/>
    <d v="2023-06-09T00:00:00"/>
    <d v="2023-06-13T00:00:00"/>
    <s v="Member"/>
    <s v="Card"/>
    <n v="621.91"/>
    <s v="Mumbai"/>
  </r>
  <r>
    <s v="ORD101107"/>
    <s v="South"/>
    <s v="Home Care"/>
    <n v="1007.99"/>
    <n v="0.16"/>
    <n v="8"/>
    <d v="2023-03-11T00:00:00"/>
    <d v="2023-03-17T00:00:00"/>
    <s v="Regular"/>
    <s v="Cash"/>
    <n v="196.74"/>
    <s v="Pune"/>
  </r>
  <r>
    <s v="ORD101108"/>
    <s v="South"/>
    <s v="Personal Care"/>
    <n v="292.08999999999997"/>
    <n v="0.42"/>
    <n v="6"/>
    <d v="2023-12-06T00:00:00"/>
    <d v="2023-12-08T00:00:00"/>
    <s v="Member"/>
    <s v="Cash"/>
    <n v="22.76"/>
    <s v="Chennai"/>
  </r>
  <r>
    <s v="ORD101109"/>
    <s v="East"/>
    <s v="Personal Care"/>
    <n v="875.94"/>
    <n v="0.02"/>
    <n v="7"/>
    <d v="2023-08-29T00:00:00"/>
    <d v="2023-09-03T00:00:00"/>
    <s v="Member"/>
    <s v="Card"/>
    <n v="120.85"/>
    <s v="Delhi"/>
  </r>
  <r>
    <s v="ORD101110"/>
    <s v="North"/>
    <s v="Clothing"/>
    <n v="1034.67"/>
    <n v="0.12"/>
    <n v="3"/>
    <d v="2024-12-09T00:00:00"/>
    <d v="2024-12-16T00:00:00"/>
    <s v="New"/>
    <s v="UPI"/>
    <n v="203.01"/>
    <s v="Delhi"/>
  </r>
  <r>
    <s v="ORD101111"/>
    <s v="North"/>
    <s v="Grocery"/>
    <n v="2591.67"/>
    <n v="0.21"/>
    <n v="7"/>
    <d v="2023-06-12T00:00:00"/>
    <d v="2023-06-19T00:00:00"/>
    <s v="Member"/>
    <s v="Cash"/>
    <n v="422.22"/>
    <s v="Mumbai"/>
  </r>
  <r>
    <s v="ORD101112"/>
    <s v="West"/>
    <s v="Personal Care"/>
    <n v="2304.6999999999998"/>
    <n v="0.36"/>
    <n v="9"/>
    <d v="2023-03-24T00:00:00"/>
    <d v="2023-03-26T00:00:00"/>
    <s v="Member"/>
    <s v="Cash"/>
    <n v="613.1"/>
    <s v="Mumbai"/>
  </r>
  <r>
    <s v="ORD101113"/>
    <s v="East"/>
    <s v="Electronics"/>
    <n v="3607.78"/>
    <n v="0.15"/>
    <n v="8"/>
    <d v="2024-09-06T00:00:00"/>
    <d v="2024-09-08T00:00:00"/>
    <s v="New"/>
    <s v="UPI"/>
    <n v="716.45"/>
    <s v="Delhi"/>
  </r>
  <r>
    <s v="ORD101114"/>
    <s v="East"/>
    <s v="Home Care"/>
    <n v="349.66"/>
    <n v="0.22"/>
    <n v="2"/>
    <d v="2024-04-04T00:00:00"/>
    <d v="2024-04-05T00:00:00"/>
    <s v="Member"/>
    <s v="Cash"/>
    <n v="76.150000000000006"/>
    <s v="Bangalore"/>
  </r>
  <r>
    <s v="ORD101115"/>
    <s v="East"/>
    <s v="Electronics"/>
    <n v="2538.7600000000002"/>
    <n v="0.17"/>
    <n v="2"/>
    <d v="2023-06-10T00:00:00"/>
    <d v="2023-06-14T00:00:00"/>
    <s v="Member"/>
    <s v="Card"/>
    <n v="461.71"/>
    <s v="Bangalore"/>
  </r>
  <r>
    <s v="ORD101116"/>
    <s v="East"/>
    <s v="Home Care"/>
    <n v="1729.11"/>
    <n v="0.05"/>
    <n v="7"/>
    <d v="2024-09-05T00:00:00"/>
    <d v="2024-09-12T00:00:00"/>
    <s v="Member"/>
    <s v="Card"/>
    <n v="219.91"/>
    <s v="Pune"/>
  </r>
  <r>
    <s v="ORD101117"/>
    <s v="North"/>
    <s v="Clothing"/>
    <n v="3190.46"/>
    <n v="0.37"/>
    <n v="4"/>
    <d v="2023-08-28T00:00:00"/>
    <d v="2023-09-03T00:00:00"/>
    <s v="Regular"/>
    <s v="Cash"/>
    <n v="632.91999999999996"/>
    <s v="Pune"/>
  </r>
  <r>
    <s v="ORD101118"/>
    <s v="North"/>
    <s v="Personal Care"/>
    <n v="314.13"/>
    <n v="0.23"/>
    <n v="9"/>
    <d v="2024-12-12T00:00:00"/>
    <d v="2024-12-13T00:00:00"/>
    <s v="Member"/>
    <s v="UPI"/>
    <n v="94.08"/>
    <s v="Pune"/>
  </r>
  <r>
    <s v="ORD101119"/>
    <s v="South"/>
    <s v="Grocery"/>
    <n v="271.18"/>
    <n v="0.41"/>
    <n v="6"/>
    <d v="2024-04-30T00:00:00"/>
    <d v="2024-05-05T00:00:00"/>
    <s v="Member"/>
    <s v="Cash"/>
    <n v="27.16"/>
    <s v="Mumbai"/>
  </r>
  <r>
    <s v="ORD101120"/>
    <s v="South"/>
    <s v="Personal Care"/>
    <n v="2193.5300000000002"/>
    <n v="0.35"/>
    <n v="9"/>
    <d v="2024-11-01T00:00:00"/>
    <d v="2024-11-07T00:00:00"/>
    <s v="Member"/>
    <s v="UPI"/>
    <n v="506.56"/>
    <s v="Pune"/>
  </r>
  <r>
    <s v="ORD101121"/>
    <s v="East"/>
    <s v="Home Care"/>
    <n v="4075.56"/>
    <n v="0.03"/>
    <n v="3"/>
    <d v="2023-07-22T00:00:00"/>
    <d v="2023-07-29T00:00:00"/>
    <s v="New"/>
    <s v="Cash"/>
    <n v="929.27"/>
    <s v="Hyderabad"/>
  </r>
  <r>
    <s v="ORD101122"/>
    <s v="East"/>
    <s v="Grocery"/>
    <n v="3388.36"/>
    <n v="0.25"/>
    <n v="6"/>
    <d v="2024-02-28T00:00:00"/>
    <d v="2024-03-01T00:00:00"/>
    <s v="New"/>
    <s v="Card"/>
    <n v="830.41"/>
    <s v="Delhi"/>
  </r>
  <r>
    <s v="ORD101123"/>
    <s v="East"/>
    <s v="Personal Care"/>
    <n v="181.86"/>
    <n v="0.5"/>
    <n v="6"/>
    <d v="2023-07-16T00:00:00"/>
    <d v="2023-07-17T00:00:00"/>
    <s v="New"/>
    <s v="UPI"/>
    <n v="28.99"/>
    <s v="Hyderabad"/>
  </r>
  <r>
    <s v="ORD101124"/>
    <s v="South"/>
    <s v="Grocery"/>
    <n v="974.51"/>
    <n v="0.15"/>
    <n v="8"/>
    <d v="2023-02-11T00:00:00"/>
    <d v="2023-02-16T00:00:00"/>
    <s v="New"/>
    <s v="Card"/>
    <n v="51.34"/>
    <s v="Pune"/>
  </r>
  <r>
    <s v="ORD101125"/>
    <s v="West"/>
    <s v="Home Care"/>
    <n v="1210.98"/>
    <n v="0.25"/>
    <n v="7"/>
    <d v="2023-08-02T00:00:00"/>
    <d v="2023-08-07T00:00:00"/>
    <s v="Regular"/>
    <s v="Cash"/>
    <n v="334.27"/>
    <s v="Delhi"/>
  </r>
  <r>
    <s v="ORD101126"/>
    <s v="West"/>
    <s v="Clothing"/>
    <n v="2172.9899999999998"/>
    <n v="0.33"/>
    <n v="3"/>
    <d v="2024-11-14T00:00:00"/>
    <d v="2024-11-20T00:00:00"/>
    <s v="New"/>
    <s v="UPI"/>
    <n v="248.76"/>
    <s v="Mumbai"/>
  </r>
  <r>
    <s v="ORD101127"/>
    <s v="South"/>
    <s v="Clothing"/>
    <n v="2974.91"/>
    <n v="0.1"/>
    <n v="1"/>
    <d v="2023-09-10T00:00:00"/>
    <d v="2023-09-17T00:00:00"/>
    <s v="New"/>
    <s v="Cash"/>
    <n v="446.98"/>
    <s v="Mumbai"/>
  </r>
  <r>
    <s v="ORD101128"/>
    <s v="South"/>
    <s v="Personal Care"/>
    <n v="1160.6500000000001"/>
    <n v="0.35"/>
    <n v="2"/>
    <d v="2023-01-17T00:00:00"/>
    <d v="2023-01-19T00:00:00"/>
    <s v="Member"/>
    <s v="Cash"/>
    <n v="299.02"/>
    <s v="Bangalore"/>
  </r>
  <r>
    <s v="ORD101129"/>
    <s v="South"/>
    <s v="Electronics"/>
    <n v="1974.32"/>
    <n v="0.33"/>
    <n v="2"/>
    <d v="2024-10-21T00:00:00"/>
    <d v="2024-10-27T00:00:00"/>
    <s v="Member"/>
    <s v="Cash"/>
    <n v="529.09"/>
    <s v="Hyderabad"/>
  </r>
  <r>
    <s v="ORD101130"/>
    <s v="South"/>
    <s v="Home Care"/>
    <n v="2961.32"/>
    <n v="0.19"/>
    <n v="1"/>
    <d v="2023-04-26T00:00:00"/>
    <d v="2023-05-02T00:00:00"/>
    <s v="New"/>
    <s v="Cash"/>
    <n v="657.31"/>
    <s v="Delhi"/>
  </r>
  <r>
    <s v="ORD101131"/>
    <s v="South"/>
    <s v="Personal Care"/>
    <n v="1978.83"/>
    <n v="0.14000000000000001"/>
    <n v="4"/>
    <d v="2023-07-23T00:00:00"/>
    <d v="2023-07-29T00:00:00"/>
    <s v="New"/>
    <s v="UPI"/>
    <n v="316.48"/>
    <s v="Hyderabad"/>
  </r>
  <r>
    <s v="ORD101132"/>
    <s v="South"/>
    <s v="Personal Care"/>
    <n v="801.53"/>
    <n v="0.46"/>
    <n v="6"/>
    <d v="2024-11-23T00:00:00"/>
    <d v="2024-11-24T00:00:00"/>
    <s v="Member"/>
    <s v="Card"/>
    <n v="169.25"/>
    <s v="Bangalore"/>
  </r>
  <r>
    <s v="ORD101133"/>
    <s v="East"/>
    <s v="Clothing"/>
    <n v="2509.14"/>
    <n v="0.06"/>
    <n v="4"/>
    <d v="2023-05-31T00:00:00"/>
    <d v="2023-06-07T00:00:00"/>
    <s v="New"/>
    <s v="Cash"/>
    <n v="396.21"/>
    <s v="Chennai"/>
  </r>
  <r>
    <s v="ORD101134"/>
    <s v="East"/>
    <s v="Grocery"/>
    <n v="1687.57"/>
    <n v="0.22"/>
    <n v="4"/>
    <d v="2023-09-03T00:00:00"/>
    <d v="2023-09-07T00:00:00"/>
    <s v="Regular"/>
    <s v="Cash"/>
    <n v="170.96"/>
    <s v="Chennai"/>
  </r>
  <r>
    <s v="ORD101135"/>
    <s v="East"/>
    <s v="Home Care"/>
    <n v="4334.5200000000004"/>
    <n v="0.38"/>
    <n v="9"/>
    <d v="2023-02-27T00:00:00"/>
    <d v="2023-03-04T00:00:00"/>
    <s v="Member"/>
    <s v="UPI"/>
    <n v="582.98"/>
    <s v="Delhi"/>
  </r>
  <r>
    <s v="ORD101136"/>
    <s v="East"/>
    <s v="Grocery"/>
    <n v="3900.56"/>
    <n v="7.0000000000000007E-2"/>
    <n v="2"/>
    <d v="2024-12-09T00:00:00"/>
    <d v="2024-12-10T00:00:00"/>
    <s v="New"/>
    <s v="UPI"/>
    <n v="784.2"/>
    <s v="Bangalore"/>
  </r>
  <r>
    <s v="ORD101137"/>
    <s v="South"/>
    <s v="Home Care"/>
    <n v="1032.3499999999999"/>
    <n v="0.47"/>
    <n v="1"/>
    <d v="2024-05-21T00:00:00"/>
    <d v="2024-05-28T00:00:00"/>
    <s v="Member"/>
    <s v="Cash"/>
    <n v="73.75"/>
    <s v="Mumbai"/>
  </r>
  <r>
    <s v="ORD101138"/>
    <s v="West"/>
    <s v="Electronics"/>
    <n v="847.92"/>
    <n v="0.26"/>
    <n v="7"/>
    <d v="2023-08-29T00:00:00"/>
    <d v="2023-09-04T00:00:00"/>
    <s v="New"/>
    <s v="Card"/>
    <n v="46.9"/>
    <s v="Mumbai"/>
  </r>
  <r>
    <s v="ORD101139"/>
    <s v="North"/>
    <s v="Clothing"/>
    <n v="1803.62"/>
    <n v="0.25"/>
    <n v="5"/>
    <d v="2024-11-26T00:00:00"/>
    <d v="2024-11-30T00:00:00"/>
    <s v="Regular"/>
    <s v="Cash"/>
    <n v="92.31"/>
    <s v="Delhi"/>
  </r>
  <r>
    <s v="ORD101140"/>
    <s v="South"/>
    <s v="Electronics"/>
    <n v="2119.66"/>
    <n v="0.21"/>
    <n v="5"/>
    <d v="2023-04-02T00:00:00"/>
    <d v="2023-04-04T00:00:00"/>
    <s v="Regular"/>
    <s v="UPI"/>
    <n v="165.42"/>
    <s v="Mumbai"/>
  </r>
  <r>
    <s v="ORD101141"/>
    <s v="North"/>
    <s v="Personal Care"/>
    <n v="4666.8900000000003"/>
    <n v="0.43"/>
    <n v="2"/>
    <d v="2024-09-04T00:00:00"/>
    <d v="2024-09-10T00:00:00"/>
    <s v="Regular"/>
    <s v="Cash"/>
    <n v="393.33"/>
    <s v="Bangalore"/>
  </r>
  <r>
    <s v="ORD101142"/>
    <s v="West"/>
    <s v="Clothing"/>
    <n v="1577.94"/>
    <n v="0.47"/>
    <n v="6"/>
    <d v="2024-08-28T00:00:00"/>
    <d v="2024-09-04T00:00:00"/>
    <s v="Member"/>
    <s v="UPI"/>
    <n v="345.57"/>
    <s v="Bangalore"/>
  </r>
  <r>
    <s v="ORD101143"/>
    <s v="East"/>
    <s v="Personal Care"/>
    <n v="4351.16"/>
    <n v="0.19"/>
    <n v="5"/>
    <d v="2024-02-02T00:00:00"/>
    <d v="2024-02-06T00:00:00"/>
    <s v="New"/>
    <s v="Cash"/>
    <n v="657.76"/>
    <s v="Pune"/>
  </r>
  <r>
    <s v="ORD101144"/>
    <s v="West"/>
    <s v="Electronics"/>
    <n v="2576.02"/>
    <n v="0.27"/>
    <n v="5"/>
    <d v="2024-01-27T00:00:00"/>
    <d v="2024-01-29T00:00:00"/>
    <s v="Member"/>
    <s v="Card"/>
    <n v="157.58000000000001"/>
    <s v="Pune"/>
  </r>
  <r>
    <s v="ORD101145"/>
    <s v="South"/>
    <s v="Home Care"/>
    <n v="4439.5600000000004"/>
    <n v="0.16"/>
    <n v="6"/>
    <d v="2023-02-15T00:00:00"/>
    <d v="2023-02-22T00:00:00"/>
    <s v="Member"/>
    <s v="Cash"/>
    <n v="431.46"/>
    <s v="Mumbai"/>
  </r>
  <r>
    <s v="ORD101146"/>
    <s v="East"/>
    <s v="Personal Care"/>
    <n v="3539.57"/>
    <n v="0.18"/>
    <n v="2"/>
    <d v="2023-06-04T00:00:00"/>
    <d v="2023-06-10T00:00:00"/>
    <s v="Member"/>
    <s v="UPI"/>
    <n v="630.21"/>
    <s v="Hyderabad"/>
  </r>
  <r>
    <s v="ORD101147"/>
    <s v="South"/>
    <s v="Grocery"/>
    <n v="3571.11"/>
    <n v="0.01"/>
    <n v="5"/>
    <d v="2023-03-11T00:00:00"/>
    <d v="2023-03-18T00:00:00"/>
    <s v="Regular"/>
    <s v="UPI"/>
    <n v="733.14"/>
    <s v="Pune"/>
  </r>
  <r>
    <s v="ORD101148"/>
    <s v="East"/>
    <s v="Home Care"/>
    <n v="2642.11"/>
    <n v="0.39"/>
    <n v="1"/>
    <d v="2024-05-25T00:00:00"/>
    <d v="2024-05-30T00:00:00"/>
    <s v="Regular"/>
    <s v="UPI"/>
    <n v="783.17"/>
    <s v="Hyderabad"/>
  </r>
  <r>
    <s v="ORD101149"/>
    <s v="North"/>
    <s v="Home Care"/>
    <n v="4217.49"/>
    <n v="0.48"/>
    <n v="8"/>
    <d v="2023-10-09T00:00:00"/>
    <d v="2023-10-12T00:00:00"/>
    <s v="New"/>
    <s v="Cash"/>
    <n v="757.89"/>
    <s v="Pune"/>
  </r>
  <r>
    <s v="ORD101150"/>
    <s v="North"/>
    <s v="Electronics"/>
    <n v="1346.68"/>
    <n v="0.38"/>
    <n v="1"/>
    <d v="2024-03-01T00:00:00"/>
    <d v="2024-03-04T00:00:00"/>
    <s v="Regular"/>
    <s v="UPI"/>
    <n v="107.39"/>
    <s v="Delhi"/>
  </r>
  <r>
    <s v="ORD101151"/>
    <s v="North"/>
    <s v="Electronics"/>
    <n v="4546.0200000000004"/>
    <n v="0.26"/>
    <n v="7"/>
    <d v="2023-01-30T00:00:00"/>
    <d v="2023-02-04T00:00:00"/>
    <s v="New"/>
    <s v="Cash"/>
    <n v="963.28"/>
    <s v="Chennai"/>
  </r>
  <r>
    <s v="ORD101152"/>
    <s v="West"/>
    <s v="Clothing"/>
    <n v="3220.2"/>
    <n v="0.41"/>
    <n v="6"/>
    <d v="2024-12-21T00:00:00"/>
    <d v="2024-12-25T00:00:00"/>
    <s v="New"/>
    <s v="UPI"/>
    <n v="649.1"/>
    <s v="Mumbai"/>
  </r>
  <r>
    <s v="ORD101153"/>
    <s v="South"/>
    <s v="Clothing"/>
    <n v="2249.67"/>
    <n v="0.43"/>
    <n v="8"/>
    <d v="2023-09-19T00:00:00"/>
    <d v="2023-09-26T00:00:00"/>
    <s v="Regular"/>
    <s v="Card"/>
    <n v="305.31"/>
    <s v="Pune"/>
  </r>
  <r>
    <s v="ORD101154"/>
    <s v="West"/>
    <s v="Grocery"/>
    <n v="4912.7299999999996"/>
    <n v="0.27"/>
    <n v="5"/>
    <d v="2023-11-19T00:00:00"/>
    <d v="2023-11-22T00:00:00"/>
    <s v="Regular"/>
    <s v="UPI"/>
    <n v="1054.72"/>
    <s v="Chennai"/>
  </r>
  <r>
    <s v="ORD101155"/>
    <s v="North"/>
    <s v="Home Care"/>
    <n v="4323.87"/>
    <n v="0.47"/>
    <n v="6"/>
    <d v="2023-03-24T00:00:00"/>
    <d v="2023-03-30T00:00:00"/>
    <s v="Regular"/>
    <s v="UPI"/>
    <n v="1221.25"/>
    <s v="Delhi"/>
  </r>
  <r>
    <s v="ORD101156"/>
    <s v="South"/>
    <s v="Grocery"/>
    <n v="3882.9"/>
    <n v="0.02"/>
    <n v="4"/>
    <d v="2024-04-11T00:00:00"/>
    <d v="2024-04-18T00:00:00"/>
    <s v="New"/>
    <s v="Cash"/>
    <n v="213.51"/>
    <s v="Chennai"/>
  </r>
  <r>
    <s v="ORD101157"/>
    <s v="North"/>
    <s v="Grocery"/>
    <n v="1442.12"/>
    <n v="0.01"/>
    <n v="1"/>
    <d v="2023-08-04T00:00:00"/>
    <d v="2023-08-11T00:00:00"/>
    <s v="Member"/>
    <s v="Card"/>
    <n v="146.6"/>
    <s v="Mumbai"/>
  </r>
  <r>
    <s v="ORD101158"/>
    <s v="West"/>
    <s v="Electronics"/>
    <n v="4871.33"/>
    <n v="0.04"/>
    <n v="7"/>
    <d v="2023-02-04T00:00:00"/>
    <d v="2023-02-06T00:00:00"/>
    <s v="New"/>
    <s v="UPI"/>
    <n v="387.78"/>
    <s v="Hyderabad"/>
  </r>
  <r>
    <s v="ORD101159"/>
    <s v="West"/>
    <s v="Grocery"/>
    <n v="3740.64"/>
    <n v="0.03"/>
    <n v="2"/>
    <d v="2023-01-05T00:00:00"/>
    <d v="2023-01-10T00:00:00"/>
    <s v="New"/>
    <s v="UPI"/>
    <n v="846.62"/>
    <s v="Hyderabad"/>
  </r>
  <r>
    <s v="ORD101160"/>
    <s v="West"/>
    <s v="Grocery"/>
    <n v="3065.56"/>
    <n v="0.21"/>
    <n v="1"/>
    <d v="2023-01-06T00:00:00"/>
    <d v="2023-01-07T00:00:00"/>
    <s v="Member"/>
    <s v="UPI"/>
    <n v="659.97"/>
    <s v="Pune"/>
  </r>
  <r>
    <s v="ORD101161"/>
    <s v="North"/>
    <s v="Personal Care"/>
    <n v="4616.82"/>
    <n v="0.47"/>
    <n v="1"/>
    <d v="2023-09-04T00:00:00"/>
    <d v="2023-09-07T00:00:00"/>
    <s v="New"/>
    <s v="Cash"/>
    <n v="338.97"/>
    <s v="Pune"/>
  </r>
  <r>
    <s v="ORD101162"/>
    <s v="South"/>
    <s v="Clothing"/>
    <n v="894.69"/>
    <n v="0.34"/>
    <n v="1"/>
    <d v="2023-04-03T00:00:00"/>
    <d v="2023-04-07T00:00:00"/>
    <s v="New"/>
    <s v="UPI"/>
    <n v="75.040000000000006"/>
    <s v="Hyderabad"/>
  </r>
  <r>
    <s v="ORD101163"/>
    <s v="South"/>
    <s v="Clothing"/>
    <n v="781.18"/>
    <n v="0.33"/>
    <n v="2"/>
    <d v="2023-11-11T00:00:00"/>
    <d v="2023-11-16T00:00:00"/>
    <s v="Regular"/>
    <s v="Card"/>
    <n v="205.48"/>
    <s v="Hyderabad"/>
  </r>
  <r>
    <s v="ORD101164"/>
    <s v="North"/>
    <s v="Home Care"/>
    <n v="2862.2"/>
    <n v="0.19"/>
    <n v="1"/>
    <d v="2024-03-10T00:00:00"/>
    <d v="2024-03-16T00:00:00"/>
    <s v="Regular"/>
    <s v="Card"/>
    <n v="567.08000000000004"/>
    <s v="Delhi"/>
  </r>
  <r>
    <s v="ORD101165"/>
    <s v="South"/>
    <s v="Clothing"/>
    <n v="377.9"/>
    <n v="0.27"/>
    <n v="4"/>
    <d v="2023-07-09T00:00:00"/>
    <d v="2023-07-16T00:00:00"/>
    <s v="Member"/>
    <s v="Card"/>
    <n v="67.11"/>
    <s v="Hyderabad"/>
  </r>
  <r>
    <s v="ORD101166"/>
    <s v="North"/>
    <s v="Home Care"/>
    <n v="3353.54"/>
    <n v="0.15"/>
    <n v="7"/>
    <d v="2024-06-27T00:00:00"/>
    <d v="2024-06-30T00:00:00"/>
    <s v="Regular"/>
    <s v="UPI"/>
    <n v="608.89"/>
    <s v="Chennai"/>
  </r>
  <r>
    <s v="ORD101167"/>
    <s v="South"/>
    <s v="Personal Care"/>
    <n v="1279.6300000000001"/>
    <n v="0.26"/>
    <n v="3"/>
    <d v="2024-03-08T00:00:00"/>
    <d v="2024-03-11T00:00:00"/>
    <s v="Regular"/>
    <s v="UPI"/>
    <n v="116.87"/>
    <s v="Bangalore"/>
  </r>
  <r>
    <s v="ORD101168"/>
    <s v="East"/>
    <s v="Clothing"/>
    <n v="683.23"/>
    <n v="0.37"/>
    <n v="9"/>
    <d v="2023-08-14T00:00:00"/>
    <d v="2023-08-19T00:00:00"/>
    <s v="Regular"/>
    <s v="Card"/>
    <n v="102.12"/>
    <s v="Pune"/>
  </r>
  <r>
    <s v="ORD101169"/>
    <s v="East"/>
    <s v="Personal Care"/>
    <n v="2106.5300000000002"/>
    <n v="0.28000000000000003"/>
    <n v="2"/>
    <d v="2023-08-24T00:00:00"/>
    <d v="2023-08-25T00:00:00"/>
    <s v="Member"/>
    <s v="Card"/>
    <n v="412.01"/>
    <s v="Bangalore"/>
  </r>
  <r>
    <s v="ORD101170"/>
    <s v="West"/>
    <s v="Clothing"/>
    <n v="2383.15"/>
    <n v="0.21"/>
    <n v="2"/>
    <d v="2024-06-23T00:00:00"/>
    <d v="2024-06-28T00:00:00"/>
    <s v="Member"/>
    <s v="Card"/>
    <n v="411.63"/>
    <s v="Bangalore"/>
  </r>
  <r>
    <s v="ORD101171"/>
    <s v="East"/>
    <s v="Clothing"/>
    <n v="935.38"/>
    <n v="0.42"/>
    <n v="7"/>
    <d v="2023-07-18T00:00:00"/>
    <d v="2023-07-19T00:00:00"/>
    <s v="Regular"/>
    <s v="Card"/>
    <n v="146.97"/>
    <s v="Pune"/>
  </r>
  <r>
    <s v="ORD101172"/>
    <s v="East"/>
    <s v="Personal Care"/>
    <n v="303.52"/>
    <n v="0.14000000000000001"/>
    <n v="9"/>
    <d v="2024-02-25T00:00:00"/>
    <d v="2024-03-01T00:00:00"/>
    <s v="New"/>
    <s v="UPI"/>
    <n v="36.82"/>
    <s v="Bangalore"/>
  </r>
  <r>
    <s v="ORD101173"/>
    <s v="East"/>
    <s v="Grocery"/>
    <n v="2128.87"/>
    <n v="0.24"/>
    <n v="6"/>
    <d v="2024-06-24T00:00:00"/>
    <d v="2024-06-26T00:00:00"/>
    <s v="Member"/>
    <s v="Cash"/>
    <n v="302.73"/>
    <s v="Chennai"/>
  </r>
  <r>
    <s v="ORD101174"/>
    <s v="North"/>
    <s v="Grocery"/>
    <n v="3821.68"/>
    <n v="0.49"/>
    <n v="1"/>
    <d v="2023-05-27T00:00:00"/>
    <d v="2023-05-29T00:00:00"/>
    <s v="Member"/>
    <s v="UPI"/>
    <n v="837.78"/>
    <s v="Pune"/>
  </r>
  <r>
    <s v="ORD101175"/>
    <s v="East"/>
    <s v="Grocery"/>
    <n v="4383.58"/>
    <n v="0.48"/>
    <n v="6"/>
    <d v="2023-04-22T00:00:00"/>
    <d v="2023-04-27T00:00:00"/>
    <s v="New"/>
    <s v="Card"/>
    <n v="1285.1099999999999"/>
    <s v="Bangalore"/>
  </r>
  <r>
    <s v="ORD101176"/>
    <s v="East"/>
    <s v="Grocery"/>
    <n v="577.99"/>
    <n v="0"/>
    <n v="4"/>
    <d v="2023-04-18T00:00:00"/>
    <d v="2023-04-24T00:00:00"/>
    <s v="New"/>
    <s v="UPI"/>
    <n v="158.38"/>
    <s v="Mumbai"/>
  </r>
  <r>
    <s v="ORD101177"/>
    <s v="West"/>
    <s v="Clothing"/>
    <n v="2670.91"/>
    <n v="0.27"/>
    <n v="5"/>
    <d v="2024-06-14T00:00:00"/>
    <d v="2024-06-15T00:00:00"/>
    <s v="Regular"/>
    <s v="Cash"/>
    <n v="666.87"/>
    <s v="Mumbai"/>
  </r>
  <r>
    <s v="ORD101178"/>
    <s v="East"/>
    <s v="Electronics"/>
    <n v="1390.67"/>
    <n v="0.17"/>
    <n v="4"/>
    <d v="2024-03-10T00:00:00"/>
    <d v="2024-03-17T00:00:00"/>
    <s v="New"/>
    <s v="Card"/>
    <n v="317.60000000000002"/>
    <s v="Mumbai"/>
  </r>
  <r>
    <s v="ORD101179"/>
    <s v="East"/>
    <s v="Personal Care"/>
    <n v="1935.71"/>
    <n v="0.15"/>
    <n v="3"/>
    <d v="2024-04-12T00:00:00"/>
    <d v="2024-04-18T00:00:00"/>
    <s v="New"/>
    <s v="Cash"/>
    <n v="311.42"/>
    <s v="Chennai"/>
  </r>
  <r>
    <s v="ORD101180"/>
    <s v="South"/>
    <s v="Electronics"/>
    <n v="4673.8599999999997"/>
    <n v="0.3"/>
    <n v="2"/>
    <d v="2024-01-08T00:00:00"/>
    <d v="2024-01-11T00:00:00"/>
    <s v="New"/>
    <s v="UPI"/>
    <n v="694.16"/>
    <s v="Hyderabad"/>
  </r>
  <r>
    <s v="ORD101181"/>
    <s v="West"/>
    <s v="Electronics"/>
    <n v="1825.17"/>
    <n v="0.22"/>
    <n v="2"/>
    <d v="2023-09-28T00:00:00"/>
    <d v="2023-10-03T00:00:00"/>
    <s v="Regular"/>
    <s v="UPI"/>
    <n v="391.72"/>
    <s v="Chennai"/>
  </r>
  <r>
    <s v="ORD101182"/>
    <s v="West"/>
    <s v="Home Care"/>
    <n v="1890.2"/>
    <n v="0.37"/>
    <n v="4"/>
    <d v="2023-07-08T00:00:00"/>
    <d v="2023-07-14T00:00:00"/>
    <s v="Regular"/>
    <s v="Cash"/>
    <n v="181.75"/>
    <s v="Bangalore"/>
  </r>
  <r>
    <s v="ORD101183"/>
    <s v="West"/>
    <s v="Grocery"/>
    <n v="1126.04"/>
    <n v="0.01"/>
    <n v="3"/>
    <d v="2024-07-18T00:00:00"/>
    <d v="2024-07-24T00:00:00"/>
    <s v="Regular"/>
    <s v="Card"/>
    <n v="318.36"/>
    <s v="Bangalore"/>
  </r>
  <r>
    <s v="ORD101184"/>
    <s v="West"/>
    <s v="Clothing"/>
    <n v="4804.09"/>
    <n v="0.46"/>
    <n v="6"/>
    <d v="2024-12-12T00:00:00"/>
    <d v="2024-12-15T00:00:00"/>
    <s v="Regular"/>
    <s v="Card"/>
    <n v="381.83"/>
    <s v="Delhi"/>
  </r>
  <r>
    <s v="ORD101185"/>
    <s v="West"/>
    <s v="Grocery"/>
    <n v="2336.79"/>
    <n v="0.28000000000000003"/>
    <n v="3"/>
    <d v="2024-05-26T00:00:00"/>
    <d v="2024-05-31T00:00:00"/>
    <s v="Member"/>
    <s v="Card"/>
    <n v="183.99"/>
    <s v="Hyderabad"/>
  </r>
  <r>
    <s v="ORD101186"/>
    <s v="West"/>
    <s v="Grocery"/>
    <n v="2894.92"/>
    <n v="0.34"/>
    <n v="3"/>
    <d v="2023-04-25T00:00:00"/>
    <d v="2023-05-01T00:00:00"/>
    <s v="Regular"/>
    <s v="Cash"/>
    <n v="277.08999999999997"/>
    <s v="Bangalore"/>
  </r>
  <r>
    <s v="ORD101187"/>
    <s v="North"/>
    <s v="Electronics"/>
    <n v="2320.52"/>
    <n v="0.3"/>
    <n v="4"/>
    <d v="2024-11-29T00:00:00"/>
    <d v="2024-12-03T00:00:00"/>
    <s v="Regular"/>
    <s v="UPI"/>
    <n v="156.74"/>
    <s v="Pune"/>
  </r>
  <r>
    <s v="ORD101188"/>
    <s v="East"/>
    <s v="Home Care"/>
    <n v="1339.3"/>
    <n v="0.49"/>
    <n v="5"/>
    <d v="2023-01-07T00:00:00"/>
    <d v="2023-01-08T00:00:00"/>
    <s v="New"/>
    <s v="Card"/>
    <n v="84.75"/>
    <s v="Pune"/>
  </r>
  <r>
    <s v="ORD101189"/>
    <s v="West"/>
    <s v="Grocery"/>
    <n v="4071.02"/>
    <n v="0.49"/>
    <n v="9"/>
    <d v="2024-04-11T00:00:00"/>
    <d v="2024-04-15T00:00:00"/>
    <s v="Regular"/>
    <s v="UPI"/>
    <n v="358.68"/>
    <s v="Chennai"/>
  </r>
  <r>
    <s v="ORD101190"/>
    <s v="East"/>
    <s v="Personal Care"/>
    <n v="239.51"/>
    <n v="0.3"/>
    <n v="5"/>
    <d v="2023-12-14T00:00:00"/>
    <d v="2023-12-20T00:00:00"/>
    <s v="Regular"/>
    <s v="UPI"/>
    <n v="31.59"/>
    <s v="Chennai"/>
  </r>
  <r>
    <s v="ORD101191"/>
    <s v="East"/>
    <s v="Personal Care"/>
    <n v="3482.19"/>
    <n v="0.34"/>
    <n v="1"/>
    <d v="2023-03-17T00:00:00"/>
    <d v="2023-03-23T00:00:00"/>
    <s v="New"/>
    <s v="Cash"/>
    <n v="669.06"/>
    <s v="Chennai"/>
  </r>
  <r>
    <s v="ORD101192"/>
    <s v="North"/>
    <s v="Grocery"/>
    <n v="3011.94"/>
    <n v="0.31"/>
    <n v="9"/>
    <d v="2024-09-02T00:00:00"/>
    <d v="2024-09-06T00:00:00"/>
    <s v="Regular"/>
    <s v="UPI"/>
    <n v="557.29"/>
    <s v="Chennai"/>
  </r>
  <r>
    <s v="ORD101193"/>
    <s v="West"/>
    <s v="Electronics"/>
    <n v="806.98"/>
    <n v="0.16"/>
    <n v="2"/>
    <d v="2024-08-02T00:00:00"/>
    <d v="2024-08-08T00:00:00"/>
    <s v="New"/>
    <s v="UPI"/>
    <n v="55.3"/>
    <s v="Hyderabad"/>
  </r>
  <r>
    <s v="ORD101194"/>
    <s v="South"/>
    <s v="Electronics"/>
    <n v="912.93"/>
    <n v="0.1"/>
    <n v="4"/>
    <d v="2023-02-03T00:00:00"/>
    <d v="2023-02-09T00:00:00"/>
    <s v="Member"/>
    <s v="UPI"/>
    <n v="205.14"/>
    <s v="Mumbai"/>
  </r>
  <r>
    <s v="ORD101195"/>
    <s v="North"/>
    <s v="Clothing"/>
    <n v="3330.21"/>
    <n v="0.2"/>
    <n v="6"/>
    <d v="2024-06-02T00:00:00"/>
    <d v="2024-06-03T00:00:00"/>
    <s v="New"/>
    <s v="Card"/>
    <n v="410.36"/>
    <s v="Mumbai"/>
  </r>
  <r>
    <s v="ORD101196"/>
    <s v="South"/>
    <s v="Home Care"/>
    <n v="1629.48"/>
    <n v="0.34"/>
    <n v="9"/>
    <d v="2024-03-13T00:00:00"/>
    <d v="2024-03-18T00:00:00"/>
    <s v="New"/>
    <s v="UPI"/>
    <n v="249.71"/>
    <s v="Bangalore"/>
  </r>
  <r>
    <s v="ORD101197"/>
    <s v="East"/>
    <s v="Electronics"/>
    <n v="1402.12"/>
    <n v="0.03"/>
    <n v="2"/>
    <d v="2024-12-31T00:00:00"/>
    <d v="2025-01-01T00:00:00"/>
    <s v="Member"/>
    <s v="Card"/>
    <n v="198.89"/>
    <s v="Mumbai"/>
  </r>
  <r>
    <s v="ORD101198"/>
    <s v="East"/>
    <s v="Clothing"/>
    <n v="389.86"/>
    <n v="0.26"/>
    <n v="9"/>
    <d v="2024-03-26T00:00:00"/>
    <d v="2024-04-02T00:00:00"/>
    <s v="New"/>
    <s v="Card"/>
    <n v="67.77"/>
    <s v="Hyderabad"/>
  </r>
  <r>
    <s v="ORD101199"/>
    <s v="North"/>
    <s v="Personal Care"/>
    <n v="3855.77"/>
    <n v="0.2"/>
    <n v="9"/>
    <d v="2023-12-19T00:00:00"/>
    <d v="2023-12-20T00:00:00"/>
    <s v="New"/>
    <s v="Cash"/>
    <n v="224.41"/>
    <s v="Delhi"/>
  </r>
  <r>
    <s v="ORD101200"/>
    <s v="North"/>
    <s v="Personal Care"/>
    <n v="4425.09"/>
    <n v="0.26"/>
    <n v="1"/>
    <d v="2023-05-20T00:00:00"/>
    <d v="2023-05-22T00:00:00"/>
    <s v="Member"/>
    <s v="Card"/>
    <n v="435.17"/>
    <s v="Mumbai"/>
  </r>
  <r>
    <s v="ORD101201"/>
    <s v="South"/>
    <s v="Personal Care"/>
    <n v="4117.24"/>
    <n v="0.43"/>
    <n v="6"/>
    <d v="2023-11-10T00:00:00"/>
    <d v="2023-11-12T00:00:00"/>
    <s v="New"/>
    <s v="Card"/>
    <n v="364.12"/>
    <s v="Chennai"/>
  </r>
  <r>
    <s v="ORD101202"/>
    <s v="West"/>
    <s v="Grocery"/>
    <n v="2383.5700000000002"/>
    <n v="0.02"/>
    <n v="6"/>
    <d v="2024-04-11T00:00:00"/>
    <d v="2024-04-18T00:00:00"/>
    <s v="Member"/>
    <s v="Cash"/>
    <n v="597.63"/>
    <s v="Bangalore"/>
  </r>
  <r>
    <s v="ORD101203"/>
    <s v="South"/>
    <s v="Home Care"/>
    <n v="2716.39"/>
    <n v="0.38"/>
    <n v="9"/>
    <d v="2024-09-25T00:00:00"/>
    <d v="2024-10-01T00:00:00"/>
    <s v="Member"/>
    <s v="UPI"/>
    <n v="513.02"/>
    <s v="Pune"/>
  </r>
  <r>
    <s v="ORD101204"/>
    <s v="North"/>
    <s v="Clothing"/>
    <n v="1287.1500000000001"/>
    <n v="0.33"/>
    <n v="6"/>
    <d v="2023-07-28T00:00:00"/>
    <d v="2023-07-31T00:00:00"/>
    <s v="Member"/>
    <s v="UPI"/>
    <n v="309.12"/>
    <s v="Delhi"/>
  </r>
  <r>
    <s v="ORD101205"/>
    <s v="South"/>
    <s v="Home Care"/>
    <n v="946.99"/>
    <n v="0.1"/>
    <n v="2"/>
    <d v="2023-03-23T00:00:00"/>
    <d v="2023-03-24T00:00:00"/>
    <s v="Regular"/>
    <s v="Card"/>
    <n v="214.57"/>
    <s v="Hyderabad"/>
  </r>
  <r>
    <s v="ORD101206"/>
    <s v="North"/>
    <s v="Grocery"/>
    <n v="4132.71"/>
    <n v="0.37"/>
    <n v="8"/>
    <d v="2024-02-01T00:00:00"/>
    <d v="2024-02-05T00:00:00"/>
    <s v="Member"/>
    <s v="Cash"/>
    <n v="483.11"/>
    <s v="Delhi"/>
  </r>
  <r>
    <s v="ORD101207"/>
    <s v="South"/>
    <s v="Clothing"/>
    <n v="4011.89"/>
    <n v="0.25"/>
    <n v="1"/>
    <d v="2023-04-06T00:00:00"/>
    <d v="2023-04-10T00:00:00"/>
    <s v="New"/>
    <s v="Cash"/>
    <n v="712.6"/>
    <s v="Hyderabad"/>
  </r>
  <r>
    <s v="ORD101208"/>
    <s v="North"/>
    <s v="Clothing"/>
    <n v="3909.06"/>
    <n v="0.24"/>
    <n v="5"/>
    <d v="2023-11-15T00:00:00"/>
    <d v="2023-11-22T00:00:00"/>
    <s v="Regular"/>
    <s v="Cash"/>
    <n v="337.19"/>
    <s v="Pune"/>
  </r>
  <r>
    <s v="ORD101209"/>
    <s v="North"/>
    <s v="Electronics"/>
    <n v="2370.46"/>
    <n v="0.24"/>
    <n v="3"/>
    <d v="2024-01-24T00:00:00"/>
    <d v="2024-01-26T00:00:00"/>
    <s v="New"/>
    <s v="UPI"/>
    <n v="581.35"/>
    <s v="Pune"/>
  </r>
  <r>
    <s v="ORD101210"/>
    <s v="North"/>
    <s v="Home Care"/>
    <n v="4336.09"/>
    <n v="0.47"/>
    <n v="6"/>
    <d v="2024-10-26T00:00:00"/>
    <d v="2024-11-02T00:00:00"/>
    <s v="Member"/>
    <s v="Cash"/>
    <n v="438.84"/>
    <s v="Chennai"/>
  </r>
  <r>
    <s v="ORD101211"/>
    <s v="West"/>
    <s v="Home Care"/>
    <n v="4638.54"/>
    <n v="0.47"/>
    <n v="5"/>
    <d v="2023-03-27T00:00:00"/>
    <d v="2023-04-02T00:00:00"/>
    <s v="Regular"/>
    <s v="Cash"/>
    <n v="1373.94"/>
    <s v="Mumbai"/>
  </r>
  <r>
    <s v="ORD101212"/>
    <s v="South"/>
    <s v="Electronics"/>
    <n v="1708.89"/>
    <n v="0.46"/>
    <n v="4"/>
    <d v="2024-01-06T00:00:00"/>
    <d v="2024-01-07T00:00:00"/>
    <s v="New"/>
    <s v="Card"/>
    <n v="501.11"/>
    <s v="Mumbai"/>
  </r>
  <r>
    <s v="ORD101213"/>
    <s v="South"/>
    <s v="Personal Care"/>
    <n v="1201"/>
    <n v="0.44"/>
    <n v="3"/>
    <d v="2023-03-13T00:00:00"/>
    <d v="2023-03-20T00:00:00"/>
    <s v="Regular"/>
    <s v="Cash"/>
    <n v="109.81"/>
    <s v="Delhi"/>
  </r>
  <r>
    <s v="ORD101214"/>
    <s v="South"/>
    <s v="Grocery"/>
    <n v="2374.89"/>
    <n v="0.02"/>
    <n v="1"/>
    <d v="2023-02-21T00:00:00"/>
    <d v="2023-02-26T00:00:00"/>
    <s v="Regular"/>
    <s v="Cash"/>
    <n v="123.04"/>
    <s v="Mumbai"/>
  </r>
  <r>
    <s v="ORD101215"/>
    <s v="North"/>
    <s v="Home Care"/>
    <n v="978.7"/>
    <n v="0.2"/>
    <n v="8"/>
    <d v="2024-04-08T00:00:00"/>
    <d v="2024-04-14T00:00:00"/>
    <s v="Member"/>
    <s v="Card"/>
    <n v="77.569999999999993"/>
    <s v="Mumbai"/>
  </r>
  <r>
    <s v="ORD101216"/>
    <s v="South"/>
    <s v="Electronics"/>
    <n v="4431.6099999999997"/>
    <n v="0.45"/>
    <n v="5"/>
    <d v="2023-04-06T00:00:00"/>
    <d v="2023-04-08T00:00:00"/>
    <s v="Regular"/>
    <s v="UPI"/>
    <n v="674.37"/>
    <s v="Pune"/>
  </r>
  <r>
    <s v="ORD101217"/>
    <s v="South"/>
    <s v="Clothing"/>
    <n v="1756.15"/>
    <n v="0.38"/>
    <n v="8"/>
    <d v="2023-09-18T00:00:00"/>
    <d v="2023-09-20T00:00:00"/>
    <s v="New"/>
    <s v="Cash"/>
    <n v="430.14"/>
    <s v="Pune"/>
  </r>
  <r>
    <s v="ORD101218"/>
    <s v="North"/>
    <s v="Electronics"/>
    <n v="2923.24"/>
    <n v="0.23"/>
    <n v="9"/>
    <d v="2023-12-02T00:00:00"/>
    <d v="2023-12-08T00:00:00"/>
    <s v="Regular"/>
    <s v="Cash"/>
    <n v="764.41"/>
    <s v="Pune"/>
  </r>
  <r>
    <s v="ORD101219"/>
    <s v="East"/>
    <s v="Personal Care"/>
    <n v="3014.13"/>
    <n v="0.39"/>
    <n v="8"/>
    <d v="2023-01-14T00:00:00"/>
    <d v="2023-01-18T00:00:00"/>
    <s v="Regular"/>
    <s v="UPI"/>
    <n v="514.28"/>
    <s v="Pune"/>
  </r>
  <r>
    <s v="ORD101220"/>
    <s v="North"/>
    <s v="Grocery"/>
    <n v="2623.44"/>
    <n v="0.1"/>
    <n v="6"/>
    <d v="2024-12-17T00:00:00"/>
    <d v="2024-12-23T00:00:00"/>
    <s v="Member"/>
    <s v="Card"/>
    <n v="703.18"/>
    <s v="Mumbai"/>
  </r>
  <r>
    <s v="ORD101221"/>
    <s v="South"/>
    <s v="Personal Care"/>
    <n v="866.98"/>
    <n v="0.3"/>
    <n v="8"/>
    <d v="2024-04-15T00:00:00"/>
    <d v="2024-04-21T00:00:00"/>
    <s v="Member"/>
    <s v="Cash"/>
    <n v="235.02"/>
    <s v="Hyderabad"/>
  </r>
  <r>
    <s v="ORD101222"/>
    <s v="North"/>
    <s v="Clothing"/>
    <n v="4955.8999999999996"/>
    <n v="0.27"/>
    <n v="5"/>
    <d v="2024-07-17T00:00:00"/>
    <d v="2024-07-22T00:00:00"/>
    <s v="Member"/>
    <s v="Card"/>
    <n v="995.54"/>
    <s v="Hyderabad"/>
  </r>
  <r>
    <s v="ORD101223"/>
    <s v="East"/>
    <s v="Clothing"/>
    <n v="945.76"/>
    <n v="0.28999999999999998"/>
    <n v="9"/>
    <d v="2023-10-08T00:00:00"/>
    <d v="2023-10-13T00:00:00"/>
    <s v="Member"/>
    <s v="Cash"/>
    <n v="128.34"/>
    <s v="Pune"/>
  </r>
  <r>
    <s v="ORD101224"/>
    <s v="North"/>
    <s v="Clothing"/>
    <n v="3782.39"/>
    <n v="0.36"/>
    <n v="6"/>
    <d v="2023-08-07T00:00:00"/>
    <d v="2023-08-11T00:00:00"/>
    <s v="Member"/>
    <s v="Cash"/>
    <n v="893.45"/>
    <s v="Pune"/>
  </r>
  <r>
    <s v="ORD101225"/>
    <s v="South"/>
    <s v="Clothing"/>
    <n v="3977.68"/>
    <n v="0.47"/>
    <n v="2"/>
    <d v="2023-03-13T00:00:00"/>
    <d v="2023-03-17T00:00:00"/>
    <s v="Regular"/>
    <s v="Card"/>
    <n v="865.51"/>
    <s v="Hyderabad"/>
  </r>
  <r>
    <s v="ORD101226"/>
    <s v="East"/>
    <s v="Electronics"/>
    <n v="811.3"/>
    <n v="0.13"/>
    <n v="7"/>
    <d v="2023-02-25T00:00:00"/>
    <d v="2023-03-01T00:00:00"/>
    <s v="Member"/>
    <s v="Cash"/>
    <n v="135.46"/>
    <s v="Bangalore"/>
  </r>
  <r>
    <s v="ORD101227"/>
    <s v="West"/>
    <s v="Clothing"/>
    <n v="4672.5"/>
    <n v="0.38"/>
    <n v="1"/>
    <d v="2023-07-29T00:00:00"/>
    <d v="2023-08-03T00:00:00"/>
    <s v="Regular"/>
    <s v="Cash"/>
    <n v="1133.1300000000001"/>
    <s v="Hyderabad"/>
  </r>
  <r>
    <s v="ORD101228"/>
    <s v="South"/>
    <s v="Clothing"/>
    <n v="2490.02"/>
    <n v="0.32"/>
    <n v="1"/>
    <d v="2023-10-20T00:00:00"/>
    <d v="2023-10-25T00:00:00"/>
    <s v="Member"/>
    <s v="UPI"/>
    <n v="633.96"/>
    <s v="Hyderabad"/>
  </r>
  <r>
    <s v="ORD101229"/>
    <s v="East"/>
    <s v="Electronics"/>
    <n v="3181.53"/>
    <n v="0.35"/>
    <n v="8"/>
    <d v="2024-12-10T00:00:00"/>
    <d v="2024-12-17T00:00:00"/>
    <s v="Member"/>
    <s v="UPI"/>
    <n v="675.95"/>
    <s v="Chennai"/>
  </r>
  <r>
    <s v="ORD101230"/>
    <s v="East"/>
    <s v="Clothing"/>
    <n v="3246.71"/>
    <n v="0.21"/>
    <n v="5"/>
    <d v="2024-01-25T00:00:00"/>
    <d v="2024-01-27T00:00:00"/>
    <s v="New"/>
    <s v="Cash"/>
    <n v="175.01"/>
    <s v="Hyderabad"/>
  </r>
  <r>
    <s v="ORD101231"/>
    <s v="West"/>
    <s v="Personal Care"/>
    <n v="2574.2800000000002"/>
    <n v="0.47"/>
    <n v="9"/>
    <d v="2024-02-13T00:00:00"/>
    <d v="2024-02-20T00:00:00"/>
    <s v="Member"/>
    <s v="Card"/>
    <n v="428.43"/>
    <s v="Hyderabad"/>
  </r>
  <r>
    <s v="ORD101232"/>
    <s v="North"/>
    <s v="Personal Care"/>
    <n v="795.91"/>
    <n v="0.24"/>
    <n v="6"/>
    <d v="2024-02-08T00:00:00"/>
    <d v="2024-02-11T00:00:00"/>
    <s v="Member"/>
    <s v="Cash"/>
    <n v="126.68"/>
    <s v="Bangalore"/>
  </r>
  <r>
    <s v="ORD101233"/>
    <s v="North"/>
    <s v="Home Care"/>
    <n v="3783.59"/>
    <n v="0.06"/>
    <n v="1"/>
    <d v="2024-07-22T00:00:00"/>
    <d v="2024-07-24T00:00:00"/>
    <s v="Regular"/>
    <s v="Cash"/>
    <n v="1034.68"/>
    <s v="Mumbai"/>
  </r>
  <r>
    <s v="ORD101234"/>
    <s v="South"/>
    <s v="Personal Care"/>
    <n v="2950.75"/>
    <n v="0.34"/>
    <n v="6"/>
    <d v="2023-06-30T00:00:00"/>
    <d v="2023-07-01T00:00:00"/>
    <s v="Regular"/>
    <s v="UPI"/>
    <n v="523.99"/>
    <s v="Pune"/>
  </r>
  <r>
    <s v="ORD101235"/>
    <s v="West"/>
    <s v="Grocery"/>
    <n v="681.54"/>
    <n v="0.06"/>
    <n v="1"/>
    <d v="2023-04-28T00:00:00"/>
    <d v="2023-05-05T00:00:00"/>
    <s v="Member"/>
    <s v="Cash"/>
    <n v="97.95"/>
    <s v="Mumbai"/>
  </r>
  <r>
    <s v="ORD101236"/>
    <s v="North"/>
    <s v="Grocery"/>
    <n v="3531.58"/>
    <n v="0.16"/>
    <n v="5"/>
    <d v="2023-12-03T00:00:00"/>
    <d v="2023-12-09T00:00:00"/>
    <s v="Member"/>
    <s v="Card"/>
    <n v="452.78"/>
    <s v="Delhi"/>
  </r>
  <r>
    <s v="ORD101237"/>
    <s v="West"/>
    <s v="Grocery"/>
    <n v="3543.54"/>
    <n v="0.11"/>
    <n v="3"/>
    <d v="2023-08-12T00:00:00"/>
    <d v="2023-08-18T00:00:00"/>
    <s v="New"/>
    <s v="UPI"/>
    <n v="705.64"/>
    <s v="Mumbai"/>
  </r>
  <r>
    <s v="ORD101238"/>
    <s v="North"/>
    <s v="Electronics"/>
    <n v="2787.58"/>
    <n v="0.27"/>
    <n v="9"/>
    <d v="2023-11-13T00:00:00"/>
    <d v="2023-11-16T00:00:00"/>
    <s v="New"/>
    <s v="UPI"/>
    <n v="189.02"/>
    <s v="Bangalore"/>
  </r>
  <r>
    <s v="ORD101239"/>
    <s v="East"/>
    <s v="Personal Care"/>
    <n v="543.69000000000005"/>
    <n v="0.17"/>
    <n v="1"/>
    <d v="2023-12-02T00:00:00"/>
    <d v="2023-12-09T00:00:00"/>
    <s v="Regular"/>
    <s v="Card"/>
    <n v="146.19"/>
    <s v="Bangalore"/>
  </r>
  <r>
    <s v="ORD101240"/>
    <s v="North"/>
    <s v="Grocery"/>
    <n v="1827.96"/>
    <n v="0.08"/>
    <n v="6"/>
    <d v="2024-04-29T00:00:00"/>
    <d v="2024-05-04T00:00:00"/>
    <s v="Regular"/>
    <s v="Cash"/>
    <n v="374.88"/>
    <s v="Chennai"/>
  </r>
  <r>
    <s v="ORD101241"/>
    <s v="West"/>
    <s v="Home Care"/>
    <n v="349.53"/>
    <n v="0.4"/>
    <n v="3"/>
    <d v="2023-10-03T00:00:00"/>
    <d v="2023-10-09T00:00:00"/>
    <s v="Regular"/>
    <s v="Card"/>
    <n v="38.64"/>
    <s v="Pune"/>
  </r>
  <r>
    <s v="ORD101242"/>
    <s v="East"/>
    <s v="Electronics"/>
    <n v="2440.2199999999998"/>
    <n v="0.23"/>
    <n v="9"/>
    <d v="2023-09-16T00:00:00"/>
    <d v="2023-09-18T00:00:00"/>
    <s v="Regular"/>
    <s v="Card"/>
    <n v="296.18"/>
    <s v="Bangalore"/>
  </r>
  <r>
    <s v="ORD101243"/>
    <s v="East"/>
    <s v="Home Care"/>
    <n v="4541.59"/>
    <n v="0.23"/>
    <n v="2"/>
    <d v="2023-10-20T00:00:00"/>
    <d v="2023-10-25T00:00:00"/>
    <s v="Regular"/>
    <s v="Cash"/>
    <n v="1252.8599999999999"/>
    <s v="Bangalore"/>
  </r>
  <r>
    <s v="ORD101244"/>
    <s v="East"/>
    <s v="Personal Care"/>
    <n v="111.04"/>
    <n v="0.44"/>
    <n v="7"/>
    <d v="2023-06-12T00:00:00"/>
    <d v="2023-06-15T00:00:00"/>
    <s v="New"/>
    <s v="UPI"/>
    <n v="6.47"/>
    <s v="Mumbai"/>
  </r>
  <r>
    <s v="ORD101245"/>
    <s v="West"/>
    <s v="Clothing"/>
    <n v="1406.53"/>
    <n v="0.27"/>
    <n v="9"/>
    <d v="2024-05-18T00:00:00"/>
    <d v="2024-05-24T00:00:00"/>
    <s v="New"/>
    <s v="UPI"/>
    <n v="176.77"/>
    <s v="Delhi"/>
  </r>
  <r>
    <s v="ORD101246"/>
    <s v="South"/>
    <s v="Home Care"/>
    <n v="4019.31"/>
    <n v="0.35"/>
    <n v="3"/>
    <d v="2024-09-27T00:00:00"/>
    <d v="2024-10-02T00:00:00"/>
    <s v="Regular"/>
    <s v="Card"/>
    <n v="496.17"/>
    <s v="Pune"/>
  </r>
  <r>
    <s v="ORD101247"/>
    <s v="South"/>
    <s v="Clothing"/>
    <n v="148.32"/>
    <n v="0.16"/>
    <n v="3"/>
    <d v="2024-05-25T00:00:00"/>
    <d v="2024-05-31T00:00:00"/>
    <s v="New"/>
    <s v="Card"/>
    <n v="35.07"/>
    <s v="Chennai"/>
  </r>
  <r>
    <s v="ORD101248"/>
    <s v="South"/>
    <s v="Electronics"/>
    <n v="149.85"/>
    <n v="0.28000000000000003"/>
    <n v="3"/>
    <d v="2024-06-11T00:00:00"/>
    <d v="2024-06-13T00:00:00"/>
    <s v="New"/>
    <s v="Cash"/>
    <n v="15.11"/>
    <s v="Hyderabad"/>
  </r>
  <r>
    <s v="ORD101249"/>
    <s v="West"/>
    <s v="Home Care"/>
    <n v="3093.01"/>
    <n v="0.36"/>
    <n v="1"/>
    <d v="2024-01-03T00:00:00"/>
    <d v="2024-01-06T00:00:00"/>
    <s v="Regular"/>
    <s v="Cash"/>
    <n v="205.5"/>
    <s v="Chennai"/>
  </r>
  <r>
    <s v="ORD101250"/>
    <s v="East"/>
    <s v="Home Care"/>
    <n v="3967.08"/>
    <n v="0.15"/>
    <n v="9"/>
    <d v="2023-01-04T00:00:00"/>
    <d v="2023-01-10T00:00:00"/>
    <s v="Member"/>
    <s v="UPI"/>
    <n v="584.32000000000005"/>
    <s v="Delhi"/>
  </r>
  <r>
    <s v="ORD101251"/>
    <s v="South"/>
    <s v="Electronics"/>
    <n v="3904.88"/>
    <n v="0.34"/>
    <n v="9"/>
    <d v="2024-09-11T00:00:00"/>
    <d v="2024-09-18T00:00:00"/>
    <s v="Regular"/>
    <s v="Cash"/>
    <n v="896.93"/>
    <s v="Hyderabad"/>
  </r>
  <r>
    <s v="ORD101252"/>
    <s v="West"/>
    <s v="Electronics"/>
    <n v="3919.93"/>
    <n v="0.28000000000000003"/>
    <n v="6"/>
    <d v="2023-09-30T00:00:00"/>
    <d v="2023-10-02T00:00:00"/>
    <s v="Regular"/>
    <s v="Card"/>
    <n v="254.28"/>
    <s v="Hyderabad"/>
  </r>
  <r>
    <s v="ORD101253"/>
    <s v="South"/>
    <s v="Grocery"/>
    <n v="1868.93"/>
    <n v="0.22"/>
    <n v="9"/>
    <d v="2024-11-14T00:00:00"/>
    <d v="2024-11-20T00:00:00"/>
    <s v="Regular"/>
    <s v="Card"/>
    <n v="173.66"/>
    <s v="Delhi"/>
  </r>
  <r>
    <s v="ORD101254"/>
    <s v="North"/>
    <s v="Personal Care"/>
    <n v="4425.3500000000004"/>
    <n v="0.36"/>
    <n v="9"/>
    <d v="2023-07-10T00:00:00"/>
    <d v="2023-07-12T00:00:00"/>
    <s v="New"/>
    <s v="Card"/>
    <n v="920.78"/>
    <s v="Chennai"/>
  </r>
  <r>
    <s v="ORD101255"/>
    <s v="South"/>
    <s v="Home Care"/>
    <n v="162.88999999999999"/>
    <n v="0.16"/>
    <n v="1"/>
    <d v="2023-04-08T00:00:00"/>
    <d v="2023-04-13T00:00:00"/>
    <s v="Regular"/>
    <s v="UPI"/>
    <n v="36.92"/>
    <s v="Hyderabad"/>
  </r>
  <r>
    <s v="ORD101256"/>
    <s v="South"/>
    <s v="Home Care"/>
    <n v="1629.72"/>
    <n v="0.36"/>
    <n v="3"/>
    <d v="2024-11-12T00:00:00"/>
    <d v="2024-11-15T00:00:00"/>
    <s v="Member"/>
    <s v="UPI"/>
    <n v="82.37"/>
    <s v="Hyderabad"/>
  </r>
  <r>
    <s v="ORD101257"/>
    <s v="East"/>
    <s v="Electronics"/>
    <n v="1752.22"/>
    <n v="0.28000000000000003"/>
    <n v="3"/>
    <d v="2024-09-01T00:00:00"/>
    <d v="2024-09-06T00:00:00"/>
    <s v="Regular"/>
    <s v="Card"/>
    <n v="497.84"/>
    <s v="Hyderabad"/>
  </r>
  <r>
    <s v="ORD101258"/>
    <s v="West"/>
    <s v="Electronics"/>
    <n v="911.3"/>
    <n v="0.12"/>
    <n v="1"/>
    <d v="2024-10-18T00:00:00"/>
    <d v="2024-10-24T00:00:00"/>
    <s v="Regular"/>
    <s v="Cash"/>
    <n v="131.99"/>
    <s v="Delhi"/>
  </r>
  <r>
    <s v="ORD101259"/>
    <s v="East"/>
    <s v="Personal Care"/>
    <n v="1747.51"/>
    <n v="0.33"/>
    <n v="6"/>
    <d v="2024-06-19T00:00:00"/>
    <d v="2024-06-22T00:00:00"/>
    <s v="Member"/>
    <s v="UPI"/>
    <n v="245.36"/>
    <s v="Bangalore"/>
  </r>
  <r>
    <s v="ORD101260"/>
    <s v="East"/>
    <s v="Electronics"/>
    <n v="2970.83"/>
    <n v="0.44"/>
    <n v="4"/>
    <d v="2024-11-07T00:00:00"/>
    <d v="2024-11-08T00:00:00"/>
    <s v="New"/>
    <s v="Card"/>
    <n v="771.25"/>
    <s v="Hyderabad"/>
  </r>
  <r>
    <s v="ORD101261"/>
    <s v="East"/>
    <s v="Clothing"/>
    <n v="2649.37"/>
    <n v="0.16"/>
    <n v="8"/>
    <d v="2023-09-15T00:00:00"/>
    <d v="2023-09-16T00:00:00"/>
    <s v="New"/>
    <s v="Cash"/>
    <n v="205.04"/>
    <s v="Bangalore"/>
  </r>
  <r>
    <s v="ORD101262"/>
    <s v="East"/>
    <s v="Clothing"/>
    <n v="1665.19"/>
    <n v="0.41"/>
    <n v="6"/>
    <d v="2024-09-23T00:00:00"/>
    <d v="2024-09-26T00:00:00"/>
    <s v="Regular"/>
    <s v="UPI"/>
    <n v="179.97"/>
    <s v="Mumbai"/>
  </r>
  <r>
    <s v="ORD101263"/>
    <s v="East"/>
    <s v="Clothing"/>
    <n v="3771.7"/>
    <n v="0.17"/>
    <n v="4"/>
    <d v="2024-01-29T00:00:00"/>
    <d v="2024-02-05T00:00:00"/>
    <s v="Member"/>
    <s v="Card"/>
    <n v="993.8"/>
    <s v="Mumbai"/>
  </r>
  <r>
    <s v="ORD101264"/>
    <s v="South"/>
    <s v="Clothing"/>
    <n v="3602.47"/>
    <n v="0.41"/>
    <n v="5"/>
    <d v="2024-07-02T00:00:00"/>
    <d v="2024-07-07T00:00:00"/>
    <s v="New"/>
    <s v="UPI"/>
    <n v="687.6"/>
    <s v="Mumbai"/>
  </r>
  <r>
    <s v="ORD101265"/>
    <s v="East"/>
    <s v="Personal Care"/>
    <n v="1475.41"/>
    <n v="0.03"/>
    <n v="2"/>
    <d v="2023-11-10T00:00:00"/>
    <d v="2023-11-14T00:00:00"/>
    <s v="New"/>
    <s v="UPI"/>
    <n v="300.70999999999998"/>
    <s v="Delhi"/>
  </r>
  <r>
    <s v="ORD101266"/>
    <s v="East"/>
    <s v="Home Care"/>
    <n v="1683.82"/>
    <n v="0"/>
    <n v="1"/>
    <d v="2024-03-05T00:00:00"/>
    <d v="2024-03-08T00:00:00"/>
    <s v="Member"/>
    <s v="Cash"/>
    <n v="212.81"/>
    <s v="Chennai"/>
  </r>
  <r>
    <s v="ORD101267"/>
    <s v="West"/>
    <s v="Clothing"/>
    <n v="1508.85"/>
    <n v="0.06"/>
    <n v="7"/>
    <d v="2024-11-23T00:00:00"/>
    <d v="2024-11-25T00:00:00"/>
    <s v="Member"/>
    <s v="Cash"/>
    <n v="276.97000000000003"/>
    <s v="Pune"/>
  </r>
  <r>
    <s v="ORD101268"/>
    <s v="North"/>
    <s v="Electronics"/>
    <n v="731.37"/>
    <n v="0.44"/>
    <n v="3"/>
    <d v="2024-08-16T00:00:00"/>
    <d v="2024-08-17T00:00:00"/>
    <s v="Member"/>
    <s v="UPI"/>
    <n v="190.13"/>
    <s v="Bangalore"/>
  </r>
  <r>
    <s v="ORD101269"/>
    <s v="South"/>
    <s v="Clothing"/>
    <n v="3788.63"/>
    <n v="0.27"/>
    <n v="3"/>
    <d v="2023-09-11T00:00:00"/>
    <d v="2023-09-14T00:00:00"/>
    <s v="New"/>
    <s v="Cash"/>
    <n v="1119.8499999999999"/>
    <s v="Chennai"/>
  </r>
  <r>
    <s v="ORD101270"/>
    <s v="South"/>
    <s v="Personal Care"/>
    <n v="326.75"/>
    <n v="0.3"/>
    <n v="6"/>
    <d v="2024-06-08T00:00:00"/>
    <d v="2024-06-11T00:00:00"/>
    <s v="Regular"/>
    <s v="Card"/>
    <n v="48.06"/>
    <s v="Chennai"/>
  </r>
  <r>
    <s v="ORD101271"/>
    <s v="South"/>
    <s v="Electronics"/>
    <n v="837.84"/>
    <n v="0.42"/>
    <n v="3"/>
    <d v="2024-11-05T00:00:00"/>
    <d v="2024-11-08T00:00:00"/>
    <s v="Member"/>
    <s v="UPI"/>
    <n v="75.489999999999995"/>
    <s v="Chennai"/>
  </r>
  <r>
    <s v="ORD101272"/>
    <s v="East"/>
    <s v="Clothing"/>
    <n v="615.99"/>
    <n v="0.03"/>
    <n v="7"/>
    <d v="2023-06-13T00:00:00"/>
    <d v="2023-06-15T00:00:00"/>
    <s v="Regular"/>
    <s v="Card"/>
    <n v="86.46"/>
    <s v="Chennai"/>
  </r>
  <r>
    <s v="ORD101273"/>
    <s v="East"/>
    <s v="Home Care"/>
    <n v="4144.16"/>
    <n v="0.19"/>
    <n v="7"/>
    <d v="2023-11-26T00:00:00"/>
    <d v="2023-12-01T00:00:00"/>
    <s v="Member"/>
    <s v="Cash"/>
    <n v="566.35"/>
    <s v="Delhi"/>
  </r>
  <r>
    <s v="ORD101274"/>
    <s v="East"/>
    <s v="Electronics"/>
    <n v="315.64"/>
    <n v="0.32"/>
    <n v="5"/>
    <d v="2024-05-19T00:00:00"/>
    <d v="2024-05-23T00:00:00"/>
    <s v="Member"/>
    <s v="UPI"/>
    <n v="43.76"/>
    <s v="Bangalore"/>
  </r>
  <r>
    <s v="ORD101275"/>
    <s v="West"/>
    <s v="Electronics"/>
    <n v="3356.67"/>
    <n v="0.2"/>
    <n v="1"/>
    <d v="2023-12-15T00:00:00"/>
    <d v="2023-12-17T00:00:00"/>
    <s v="Member"/>
    <s v="Cash"/>
    <n v="381.34"/>
    <s v="Chennai"/>
  </r>
  <r>
    <s v="ORD101276"/>
    <s v="North"/>
    <s v="Home Care"/>
    <n v="317.93"/>
    <n v="0.02"/>
    <n v="9"/>
    <d v="2024-06-19T00:00:00"/>
    <d v="2024-06-26T00:00:00"/>
    <s v="Member"/>
    <s v="Cash"/>
    <n v="59.3"/>
    <s v="Pune"/>
  </r>
  <r>
    <s v="ORD101277"/>
    <s v="East"/>
    <s v="Electronics"/>
    <n v="3953.57"/>
    <n v="0.33"/>
    <n v="2"/>
    <d v="2023-06-30T00:00:00"/>
    <d v="2023-07-04T00:00:00"/>
    <s v="Regular"/>
    <s v="Cash"/>
    <n v="1155.54"/>
    <s v="Chennai"/>
  </r>
  <r>
    <s v="ORD101278"/>
    <s v="North"/>
    <s v="Clothing"/>
    <n v="4572.3"/>
    <n v="0.2"/>
    <n v="4"/>
    <d v="2024-06-22T00:00:00"/>
    <d v="2024-06-23T00:00:00"/>
    <s v="New"/>
    <s v="UPI"/>
    <n v="289.23"/>
    <s v="Delhi"/>
  </r>
  <r>
    <s v="ORD101279"/>
    <s v="West"/>
    <s v="Electronics"/>
    <n v="2485.5300000000002"/>
    <n v="0.01"/>
    <n v="2"/>
    <d v="2024-04-01T00:00:00"/>
    <d v="2024-04-08T00:00:00"/>
    <s v="New"/>
    <s v="Card"/>
    <n v="479.97"/>
    <s v="Hyderabad"/>
  </r>
  <r>
    <s v="ORD101280"/>
    <s v="South"/>
    <s v="Clothing"/>
    <n v="4042.25"/>
    <n v="0.09"/>
    <n v="1"/>
    <d v="2023-03-15T00:00:00"/>
    <d v="2023-03-19T00:00:00"/>
    <s v="Regular"/>
    <s v="Cash"/>
    <n v="1168.01"/>
    <s v="Hyderabad"/>
  </r>
  <r>
    <s v="ORD101281"/>
    <s v="East"/>
    <s v="Home Care"/>
    <n v="3561.41"/>
    <n v="0.11"/>
    <n v="1"/>
    <d v="2023-05-20T00:00:00"/>
    <d v="2023-05-24T00:00:00"/>
    <s v="Member"/>
    <s v="UPI"/>
    <n v="553.04999999999995"/>
    <s v="Hyderabad"/>
  </r>
  <r>
    <s v="ORD101282"/>
    <s v="North"/>
    <s v="Grocery"/>
    <n v="3998.61"/>
    <n v="0.26"/>
    <n v="1"/>
    <d v="2024-10-16T00:00:00"/>
    <d v="2024-10-17T00:00:00"/>
    <s v="Member"/>
    <s v="Card"/>
    <n v="745.13"/>
    <s v="Delhi"/>
  </r>
  <r>
    <s v="ORD101283"/>
    <s v="North"/>
    <s v="Home Care"/>
    <n v="3857.2"/>
    <n v="0.09"/>
    <n v="7"/>
    <d v="2023-01-03T00:00:00"/>
    <d v="2023-01-10T00:00:00"/>
    <s v="New"/>
    <s v="Cash"/>
    <n v="297.72000000000003"/>
    <s v="Pune"/>
  </r>
  <r>
    <s v="ORD101284"/>
    <s v="East"/>
    <s v="Clothing"/>
    <n v="1106.3"/>
    <n v="0.18"/>
    <n v="9"/>
    <d v="2023-09-22T00:00:00"/>
    <d v="2023-09-24T00:00:00"/>
    <s v="Regular"/>
    <s v="Card"/>
    <n v="219.54"/>
    <s v="Pune"/>
  </r>
  <r>
    <s v="ORD101285"/>
    <s v="South"/>
    <s v="Personal Care"/>
    <n v="2547.84"/>
    <n v="0.38"/>
    <n v="1"/>
    <d v="2024-02-27T00:00:00"/>
    <d v="2024-02-29T00:00:00"/>
    <s v="Regular"/>
    <s v="Card"/>
    <n v="373.71"/>
    <s v="Mumbai"/>
  </r>
  <r>
    <s v="ORD101286"/>
    <s v="South"/>
    <s v="Home Care"/>
    <n v="4806.03"/>
    <n v="0.4"/>
    <n v="6"/>
    <d v="2024-06-25T00:00:00"/>
    <d v="2024-06-26T00:00:00"/>
    <s v="New"/>
    <s v="Card"/>
    <n v="1113.95"/>
    <s v="Mumbai"/>
  </r>
  <r>
    <s v="ORD101287"/>
    <s v="South"/>
    <s v="Personal Care"/>
    <n v="1783.31"/>
    <n v="0.4"/>
    <n v="5"/>
    <d v="2024-07-22T00:00:00"/>
    <d v="2024-07-24T00:00:00"/>
    <s v="Member"/>
    <s v="Card"/>
    <n v="312.08"/>
    <s v="Mumbai"/>
  </r>
  <r>
    <s v="ORD101288"/>
    <s v="West"/>
    <s v="Personal Care"/>
    <n v="4855.3900000000003"/>
    <n v="0.35"/>
    <n v="3"/>
    <d v="2024-02-18T00:00:00"/>
    <d v="2024-02-23T00:00:00"/>
    <s v="Member"/>
    <s v="UPI"/>
    <n v="372.97"/>
    <s v="Bangalore"/>
  </r>
  <r>
    <s v="ORD101289"/>
    <s v="North"/>
    <s v="Clothing"/>
    <n v="2957.49"/>
    <n v="0.27"/>
    <n v="2"/>
    <d v="2023-11-16T00:00:00"/>
    <d v="2023-11-23T00:00:00"/>
    <s v="Member"/>
    <s v="UPI"/>
    <n v="264.88"/>
    <s v="Mumbai"/>
  </r>
  <r>
    <s v="ORD101290"/>
    <s v="North"/>
    <s v="Clothing"/>
    <n v="2361.9"/>
    <n v="0.28000000000000003"/>
    <n v="2"/>
    <d v="2024-02-04T00:00:00"/>
    <d v="2024-02-10T00:00:00"/>
    <s v="New"/>
    <s v="UPI"/>
    <n v="639.57000000000005"/>
    <s v="Chennai"/>
  </r>
  <r>
    <s v="ORD101291"/>
    <s v="North"/>
    <s v="Grocery"/>
    <n v="3323.01"/>
    <n v="0.48"/>
    <n v="2"/>
    <d v="2023-04-30T00:00:00"/>
    <d v="2023-05-04T00:00:00"/>
    <s v="New"/>
    <s v="Card"/>
    <n v="663.37"/>
    <s v="Mumbai"/>
  </r>
  <r>
    <s v="ORD101292"/>
    <s v="West"/>
    <s v="Electronics"/>
    <n v="4097.6099999999997"/>
    <n v="0.44"/>
    <n v="7"/>
    <d v="2024-02-24T00:00:00"/>
    <d v="2024-03-02T00:00:00"/>
    <s v="New"/>
    <s v="UPI"/>
    <n v="276.74"/>
    <s v="Delhi"/>
  </r>
  <r>
    <s v="ORD101293"/>
    <s v="North"/>
    <s v="Home Care"/>
    <n v="2031.62"/>
    <n v="0.32"/>
    <n v="4"/>
    <d v="2023-10-13T00:00:00"/>
    <d v="2023-10-15T00:00:00"/>
    <s v="Member"/>
    <s v="Cash"/>
    <n v="256.76"/>
    <s v="Pune"/>
  </r>
  <r>
    <s v="ORD101294"/>
    <s v="West"/>
    <s v="Clothing"/>
    <n v="261.48"/>
    <n v="0.23"/>
    <n v="7"/>
    <d v="2023-02-15T00:00:00"/>
    <d v="2023-02-22T00:00:00"/>
    <s v="Regular"/>
    <s v="Cash"/>
    <n v="62.56"/>
    <s v="Hyderabad"/>
  </r>
  <r>
    <s v="ORD101295"/>
    <s v="South"/>
    <s v="Home Care"/>
    <n v="3573.15"/>
    <n v="0.36"/>
    <n v="1"/>
    <d v="2023-12-23T00:00:00"/>
    <d v="2023-12-27T00:00:00"/>
    <s v="Member"/>
    <s v="UPI"/>
    <n v="696.44"/>
    <s v="Delhi"/>
  </r>
  <r>
    <s v="ORD101296"/>
    <s v="East"/>
    <s v="Personal Care"/>
    <n v="4785.22"/>
    <n v="0.03"/>
    <n v="4"/>
    <d v="2023-03-21T00:00:00"/>
    <d v="2023-03-27T00:00:00"/>
    <s v="New"/>
    <s v="Card"/>
    <n v="1290.3399999999999"/>
    <s v="Pune"/>
  </r>
  <r>
    <s v="ORD101297"/>
    <s v="North"/>
    <s v="Electronics"/>
    <n v="3162.43"/>
    <n v="0.47"/>
    <n v="9"/>
    <d v="2024-02-08T00:00:00"/>
    <d v="2024-02-14T00:00:00"/>
    <s v="New"/>
    <s v="UPI"/>
    <n v="385.01"/>
    <s v="Delhi"/>
  </r>
  <r>
    <s v="ORD101298"/>
    <s v="North"/>
    <s v="Grocery"/>
    <n v="1023.23"/>
    <n v="0.27"/>
    <n v="7"/>
    <d v="2024-04-06T00:00:00"/>
    <d v="2024-04-13T00:00:00"/>
    <s v="New"/>
    <s v="UPI"/>
    <n v="274.43"/>
    <s v="Chennai"/>
  </r>
  <r>
    <s v="ORD101299"/>
    <s v="South"/>
    <s v="Home Care"/>
    <n v="1316.39"/>
    <n v="0.25"/>
    <n v="6"/>
    <d v="2023-04-19T00:00:00"/>
    <d v="2023-04-21T00:00:00"/>
    <s v="New"/>
    <s v="Card"/>
    <n v="205.52"/>
    <s v="Delhi"/>
  </r>
  <r>
    <s v="ORD101300"/>
    <s v="East"/>
    <s v="Electronics"/>
    <n v="4557.78"/>
    <n v="0.15"/>
    <n v="7"/>
    <d v="2024-07-21T00:00:00"/>
    <d v="2024-07-25T00:00:00"/>
    <s v="New"/>
    <s v="UPI"/>
    <n v="1333.85"/>
    <s v="Pune"/>
  </r>
  <r>
    <s v="ORD101301"/>
    <s v="West"/>
    <s v="Grocery"/>
    <n v="166.45"/>
    <n v="0"/>
    <n v="2"/>
    <d v="2023-08-09T00:00:00"/>
    <d v="2023-08-10T00:00:00"/>
    <s v="Regular"/>
    <s v="UPI"/>
    <n v="43.59"/>
    <s v="Bangalore"/>
  </r>
  <r>
    <s v="ORD101302"/>
    <s v="East"/>
    <s v="Home Care"/>
    <n v="2788.86"/>
    <n v="0.03"/>
    <n v="1"/>
    <d v="2023-08-26T00:00:00"/>
    <d v="2023-09-02T00:00:00"/>
    <s v="New"/>
    <s v="Cash"/>
    <n v="782.08"/>
    <s v="Pune"/>
  </r>
  <r>
    <s v="ORD101303"/>
    <s v="South"/>
    <s v="Electronics"/>
    <n v="877.52"/>
    <n v="0.13"/>
    <n v="9"/>
    <d v="2024-04-11T00:00:00"/>
    <d v="2024-04-12T00:00:00"/>
    <s v="Regular"/>
    <s v="Cash"/>
    <n v="227.24"/>
    <s v="Pune"/>
  </r>
  <r>
    <s v="ORD101304"/>
    <s v="South"/>
    <s v="Clothing"/>
    <n v="1485.55"/>
    <n v="0.27"/>
    <n v="2"/>
    <d v="2023-07-28T00:00:00"/>
    <d v="2023-07-29T00:00:00"/>
    <s v="New"/>
    <s v="UPI"/>
    <n v="350.63"/>
    <s v="Pune"/>
  </r>
  <r>
    <s v="ORD101305"/>
    <s v="East"/>
    <s v="Home Care"/>
    <n v="1604.21"/>
    <n v="0.04"/>
    <n v="2"/>
    <d v="2023-07-09T00:00:00"/>
    <d v="2023-07-16T00:00:00"/>
    <s v="Regular"/>
    <s v="UPI"/>
    <n v="400.48"/>
    <s v="Pune"/>
  </r>
  <r>
    <s v="ORD101306"/>
    <s v="West"/>
    <s v="Electronics"/>
    <n v="1174.49"/>
    <n v="0.49"/>
    <n v="3"/>
    <d v="2024-10-30T00:00:00"/>
    <d v="2024-11-04T00:00:00"/>
    <s v="Member"/>
    <s v="Card"/>
    <n v="222.6"/>
    <s v="Delhi"/>
  </r>
  <r>
    <s v="ORD101307"/>
    <s v="West"/>
    <s v="Grocery"/>
    <n v="3982.53"/>
    <n v="0.21"/>
    <n v="3"/>
    <d v="2023-05-06T00:00:00"/>
    <d v="2023-05-11T00:00:00"/>
    <s v="Member"/>
    <s v="UPI"/>
    <n v="588.91999999999996"/>
    <s v="Mumbai"/>
  </r>
  <r>
    <s v="ORD101308"/>
    <s v="North"/>
    <s v="Electronics"/>
    <n v="1727.82"/>
    <n v="0.16"/>
    <n v="3"/>
    <d v="2024-09-29T00:00:00"/>
    <d v="2024-09-30T00:00:00"/>
    <s v="Member"/>
    <s v="UPI"/>
    <n v="261.97000000000003"/>
    <s v="Bangalore"/>
  </r>
  <r>
    <s v="ORD101309"/>
    <s v="West"/>
    <s v="Clothing"/>
    <n v="1792.88"/>
    <n v="0.26"/>
    <n v="4"/>
    <d v="2024-10-01T00:00:00"/>
    <d v="2024-10-05T00:00:00"/>
    <s v="Regular"/>
    <s v="Cash"/>
    <n v="281.73"/>
    <s v="Mumbai"/>
  </r>
  <r>
    <s v="ORD101310"/>
    <s v="East"/>
    <s v="Home Care"/>
    <n v="2319.73"/>
    <n v="0.03"/>
    <n v="1"/>
    <d v="2024-08-27T00:00:00"/>
    <d v="2024-08-28T00:00:00"/>
    <s v="Regular"/>
    <s v="Cash"/>
    <n v="408.8"/>
    <s v="Delhi"/>
  </r>
  <r>
    <s v="ORD101311"/>
    <s v="South"/>
    <s v="Home Care"/>
    <n v="4521.25"/>
    <n v="0.43"/>
    <n v="1"/>
    <d v="2024-04-16T00:00:00"/>
    <d v="2024-04-17T00:00:00"/>
    <s v="New"/>
    <s v="UPI"/>
    <n v="992.05"/>
    <s v="Bangalore"/>
  </r>
  <r>
    <s v="ORD101312"/>
    <s v="North"/>
    <s v="Home Care"/>
    <n v="3472.05"/>
    <n v="0.23"/>
    <n v="4"/>
    <d v="2023-03-24T00:00:00"/>
    <d v="2023-03-31T00:00:00"/>
    <s v="Member"/>
    <s v="UPI"/>
    <n v="491.42"/>
    <s v="Pune"/>
  </r>
  <r>
    <s v="ORD101313"/>
    <s v="North"/>
    <s v="Clothing"/>
    <n v="402.57"/>
    <n v="0.09"/>
    <n v="1"/>
    <d v="2023-02-12T00:00:00"/>
    <d v="2023-02-15T00:00:00"/>
    <s v="New"/>
    <s v="Cash"/>
    <n v="88.73"/>
    <s v="Hyderabad"/>
  </r>
  <r>
    <s v="ORD101314"/>
    <s v="South"/>
    <s v="Grocery"/>
    <n v="292.38"/>
    <n v="0.08"/>
    <n v="4"/>
    <d v="2024-12-14T00:00:00"/>
    <d v="2024-12-19T00:00:00"/>
    <s v="Member"/>
    <s v="UPI"/>
    <n v="39.21"/>
    <s v="Delhi"/>
  </r>
  <r>
    <s v="ORD101315"/>
    <s v="West"/>
    <s v="Home Care"/>
    <n v="2875.31"/>
    <n v="0.18"/>
    <n v="2"/>
    <d v="2023-10-19T00:00:00"/>
    <d v="2023-10-24T00:00:00"/>
    <s v="New"/>
    <s v="Cash"/>
    <n v="555.05999999999995"/>
    <s v="Mumbai"/>
  </r>
  <r>
    <s v="ORD101316"/>
    <s v="South"/>
    <s v="Grocery"/>
    <n v="4446.6000000000004"/>
    <n v="0.28999999999999998"/>
    <n v="7"/>
    <d v="2023-05-25T00:00:00"/>
    <d v="2023-05-26T00:00:00"/>
    <s v="Member"/>
    <s v="UPI"/>
    <n v="954.91"/>
    <s v="Mumbai"/>
  </r>
  <r>
    <s v="ORD101317"/>
    <s v="West"/>
    <s v="Electronics"/>
    <n v="1683.93"/>
    <n v="0.21"/>
    <n v="6"/>
    <d v="2023-07-01T00:00:00"/>
    <d v="2023-07-02T00:00:00"/>
    <s v="Member"/>
    <s v="Cash"/>
    <n v="249.19"/>
    <s v="Bangalore"/>
  </r>
  <r>
    <s v="ORD101318"/>
    <s v="South"/>
    <s v="Grocery"/>
    <n v="1314.08"/>
    <n v="0.3"/>
    <n v="2"/>
    <d v="2023-05-25T00:00:00"/>
    <d v="2023-05-28T00:00:00"/>
    <s v="Regular"/>
    <s v="Cash"/>
    <n v="244.4"/>
    <s v="Hyderabad"/>
  </r>
  <r>
    <s v="ORD101319"/>
    <s v="East"/>
    <s v="Grocery"/>
    <n v="3766.14"/>
    <n v="0.35"/>
    <n v="2"/>
    <d v="2023-06-09T00:00:00"/>
    <d v="2023-06-12T00:00:00"/>
    <s v="Regular"/>
    <s v="UPI"/>
    <n v="203.68"/>
    <s v="Pune"/>
  </r>
  <r>
    <s v="ORD101320"/>
    <s v="West"/>
    <s v="Home Care"/>
    <n v="3050.25"/>
    <n v="0.37"/>
    <n v="1"/>
    <d v="2023-11-03T00:00:00"/>
    <d v="2023-11-08T00:00:00"/>
    <s v="Regular"/>
    <s v="UPI"/>
    <n v="515.5"/>
    <s v="Hyderabad"/>
  </r>
  <r>
    <s v="ORD101321"/>
    <s v="East"/>
    <s v="Personal Care"/>
    <n v="2868.63"/>
    <n v="0.2"/>
    <n v="4"/>
    <d v="2024-01-07T00:00:00"/>
    <d v="2024-01-12T00:00:00"/>
    <s v="New"/>
    <s v="Card"/>
    <n v="732.44"/>
    <s v="Bangalore"/>
  </r>
  <r>
    <s v="ORD101322"/>
    <s v="North"/>
    <s v="Personal Care"/>
    <n v="831.58"/>
    <n v="0.36"/>
    <n v="2"/>
    <d v="2024-03-18T00:00:00"/>
    <d v="2024-03-25T00:00:00"/>
    <s v="New"/>
    <s v="UPI"/>
    <n v="103.73"/>
    <s v="Bangalore"/>
  </r>
  <r>
    <s v="ORD101323"/>
    <s v="South"/>
    <s v="Clothing"/>
    <n v="962.21"/>
    <n v="7.0000000000000007E-2"/>
    <n v="5"/>
    <d v="2024-10-17T00:00:00"/>
    <d v="2024-10-22T00:00:00"/>
    <s v="New"/>
    <s v="UPI"/>
    <n v="112.04"/>
    <s v="Mumbai"/>
  </r>
  <r>
    <s v="ORD101324"/>
    <s v="North"/>
    <s v="Clothing"/>
    <n v="1480.76"/>
    <n v="0.26"/>
    <n v="4"/>
    <d v="2024-06-27T00:00:00"/>
    <d v="2024-07-02T00:00:00"/>
    <s v="New"/>
    <s v="Cash"/>
    <n v="359.98"/>
    <s v="Pune"/>
  </r>
  <r>
    <s v="ORD101325"/>
    <s v="North"/>
    <s v="Personal Care"/>
    <n v="1113.51"/>
    <n v="0.04"/>
    <n v="1"/>
    <d v="2024-07-31T00:00:00"/>
    <d v="2024-08-04T00:00:00"/>
    <s v="New"/>
    <s v="Card"/>
    <n v="144.96"/>
    <s v="Chennai"/>
  </r>
  <r>
    <s v="ORD101326"/>
    <s v="North"/>
    <s v="Electronics"/>
    <n v="4860.08"/>
    <n v="0.12"/>
    <n v="5"/>
    <d v="2024-12-14T00:00:00"/>
    <d v="2024-12-15T00:00:00"/>
    <s v="Regular"/>
    <s v="Card"/>
    <n v="715.7"/>
    <s v="Hyderabad"/>
  </r>
  <r>
    <s v="ORD101327"/>
    <s v="North"/>
    <s v="Home Care"/>
    <n v="191.19"/>
    <n v="0.28999999999999998"/>
    <n v="5"/>
    <d v="2024-12-02T00:00:00"/>
    <d v="2024-12-06T00:00:00"/>
    <s v="New"/>
    <s v="Card"/>
    <n v="48.82"/>
    <s v="Hyderabad"/>
  </r>
  <r>
    <s v="ORD101328"/>
    <s v="South"/>
    <s v="Home Care"/>
    <n v="3167.68"/>
    <n v="0.37"/>
    <n v="5"/>
    <d v="2024-02-18T00:00:00"/>
    <d v="2024-02-20T00:00:00"/>
    <s v="Member"/>
    <s v="UPI"/>
    <n v="209.29"/>
    <s v="Pune"/>
  </r>
  <r>
    <s v="ORD101329"/>
    <s v="North"/>
    <s v="Electronics"/>
    <n v="2636.23"/>
    <n v="0.05"/>
    <n v="2"/>
    <d v="2024-09-18T00:00:00"/>
    <d v="2024-09-23T00:00:00"/>
    <s v="New"/>
    <s v="UPI"/>
    <n v="747.91"/>
    <s v="Pune"/>
  </r>
  <r>
    <s v="ORD101330"/>
    <s v="South"/>
    <s v="Electronics"/>
    <n v="1683.93"/>
    <n v="0.1"/>
    <n v="4"/>
    <d v="2024-02-24T00:00:00"/>
    <d v="2024-02-29T00:00:00"/>
    <s v="Member"/>
    <s v="Cash"/>
    <n v="167.34"/>
    <s v="Hyderabad"/>
  </r>
  <r>
    <s v="ORD101331"/>
    <s v="South"/>
    <s v="Personal Care"/>
    <n v="4449.18"/>
    <n v="0.5"/>
    <n v="5"/>
    <d v="2023-09-19T00:00:00"/>
    <d v="2023-09-26T00:00:00"/>
    <s v="Regular"/>
    <s v="Cash"/>
    <n v="462.81"/>
    <s v="Mumbai"/>
  </r>
  <r>
    <s v="ORD101332"/>
    <s v="East"/>
    <s v="Clothing"/>
    <n v="3383.8"/>
    <n v="0.17"/>
    <n v="6"/>
    <d v="2023-01-05T00:00:00"/>
    <d v="2023-01-06T00:00:00"/>
    <s v="New"/>
    <s v="Card"/>
    <n v="823.73"/>
    <s v="Pune"/>
  </r>
  <r>
    <s v="ORD101333"/>
    <s v="West"/>
    <s v="Electronics"/>
    <n v="4991.9399999999996"/>
    <n v="0.14000000000000001"/>
    <n v="7"/>
    <d v="2023-11-08T00:00:00"/>
    <d v="2023-11-13T00:00:00"/>
    <s v="New"/>
    <s v="Cash"/>
    <n v="401.12"/>
    <s v="Mumbai"/>
  </r>
  <r>
    <s v="ORD101334"/>
    <s v="West"/>
    <s v="Clothing"/>
    <n v="926.41"/>
    <n v="0.04"/>
    <n v="3"/>
    <d v="2024-06-23T00:00:00"/>
    <d v="2024-06-28T00:00:00"/>
    <s v="Member"/>
    <s v="UPI"/>
    <n v="78.930000000000007"/>
    <s v="Hyderabad"/>
  </r>
  <r>
    <s v="ORD101335"/>
    <s v="South"/>
    <s v="Grocery"/>
    <n v="530.54999999999995"/>
    <n v="0.35"/>
    <n v="3"/>
    <d v="2023-02-28T00:00:00"/>
    <d v="2023-03-04T00:00:00"/>
    <s v="Regular"/>
    <s v="Card"/>
    <n v="38.65"/>
    <s v="Bangalore"/>
  </r>
  <r>
    <s v="ORD101336"/>
    <s v="East"/>
    <s v="Home Care"/>
    <n v="783.05"/>
    <n v="0.25"/>
    <n v="2"/>
    <d v="2023-10-26T00:00:00"/>
    <d v="2023-10-28T00:00:00"/>
    <s v="Regular"/>
    <s v="Cash"/>
    <n v="157.58000000000001"/>
    <s v="Delhi"/>
  </r>
  <r>
    <s v="ORD101337"/>
    <s v="South"/>
    <s v="Personal Care"/>
    <n v="1419.53"/>
    <n v="0.08"/>
    <n v="9"/>
    <d v="2023-02-19T00:00:00"/>
    <d v="2023-02-23T00:00:00"/>
    <s v="Member"/>
    <s v="UPI"/>
    <n v="369.68"/>
    <s v="Pune"/>
  </r>
  <r>
    <s v="ORD101338"/>
    <s v="South"/>
    <s v="Home Care"/>
    <n v="2142.2600000000002"/>
    <n v="0.32"/>
    <n v="1"/>
    <d v="2024-09-23T00:00:00"/>
    <d v="2024-09-26T00:00:00"/>
    <s v="Regular"/>
    <s v="Card"/>
    <n v="203.52"/>
    <s v="Hyderabad"/>
  </r>
  <r>
    <s v="ORD101339"/>
    <s v="South"/>
    <s v="Personal Care"/>
    <n v="4326.76"/>
    <n v="0.26"/>
    <n v="3"/>
    <d v="2024-07-03T00:00:00"/>
    <d v="2024-07-08T00:00:00"/>
    <s v="New"/>
    <s v="Card"/>
    <n v="643.65"/>
    <s v="Chennai"/>
  </r>
  <r>
    <s v="ORD101340"/>
    <s v="East"/>
    <s v="Grocery"/>
    <n v="1489.6"/>
    <n v="0.28000000000000003"/>
    <n v="3"/>
    <d v="2024-02-05T00:00:00"/>
    <d v="2024-02-09T00:00:00"/>
    <s v="Regular"/>
    <s v="UPI"/>
    <n v="327.74"/>
    <s v="Mumbai"/>
  </r>
  <r>
    <s v="ORD101341"/>
    <s v="West"/>
    <s v="Home Care"/>
    <n v="4584.6899999999996"/>
    <n v="0.5"/>
    <n v="8"/>
    <d v="2024-12-23T00:00:00"/>
    <d v="2024-12-24T00:00:00"/>
    <s v="Regular"/>
    <s v="Cash"/>
    <n v="579.01"/>
    <s v="Mumbai"/>
  </r>
  <r>
    <s v="ORD101342"/>
    <s v="East"/>
    <s v="Grocery"/>
    <n v="2368.25"/>
    <n v="0.01"/>
    <n v="6"/>
    <d v="2023-10-10T00:00:00"/>
    <d v="2023-10-17T00:00:00"/>
    <s v="New"/>
    <s v="Cash"/>
    <n v="233.47"/>
    <s v="Chennai"/>
  </r>
  <r>
    <s v="ORD101343"/>
    <s v="North"/>
    <s v="Personal Care"/>
    <n v="3270.64"/>
    <n v="0.46"/>
    <n v="3"/>
    <d v="2023-06-14T00:00:00"/>
    <d v="2023-06-20T00:00:00"/>
    <s v="Member"/>
    <s v="UPI"/>
    <n v="904.53"/>
    <s v="Bangalore"/>
  </r>
  <r>
    <s v="ORD101344"/>
    <s v="East"/>
    <s v="Electronics"/>
    <n v="1395.6"/>
    <n v="0.42"/>
    <n v="1"/>
    <d v="2023-09-20T00:00:00"/>
    <d v="2023-09-22T00:00:00"/>
    <s v="Regular"/>
    <s v="UPI"/>
    <n v="314.93"/>
    <s v="Hyderabad"/>
  </r>
  <r>
    <s v="ORD101345"/>
    <s v="East"/>
    <s v="Home Care"/>
    <n v="864.47"/>
    <n v="0.21"/>
    <n v="3"/>
    <d v="2023-10-21T00:00:00"/>
    <d v="2023-10-27T00:00:00"/>
    <s v="New"/>
    <s v="UPI"/>
    <n v="243.19"/>
    <s v="Delhi"/>
  </r>
  <r>
    <s v="ORD101346"/>
    <s v="East"/>
    <s v="Grocery"/>
    <n v="4360.34"/>
    <n v="0.44"/>
    <n v="4"/>
    <d v="2023-07-28T00:00:00"/>
    <d v="2023-07-30T00:00:00"/>
    <s v="New"/>
    <s v="Cash"/>
    <n v="1069.5"/>
    <s v="Hyderabad"/>
  </r>
  <r>
    <s v="ORD101347"/>
    <s v="East"/>
    <s v="Home Care"/>
    <n v="636.58000000000004"/>
    <n v="0.32"/>
    <n v="1"/>
    <d v="2024-10-30T00:00:00"/>
    <d v="2024-10-31T00:00:00"/>
    <s v="New"/>
    <s v="Cash"/>
    <n v="87.2"/>
    <s v="Delhi"/>
  </r>
  <r>
    <s v="ORD101348"/>
    <s v="West"/>
    <s v="Home Care"/>
    <n v="3892.7"/>
    <n v="0.44"/>
    <n v="3"/>
    <d v="2023-11-03T00:00:00"/>
    <d v="2023-11-04T00:00:00"/>
    <s v="Member"/>
    <s v="UPI"/>
    <n v="219.41"/>
    <s v="Pune"/>
  </r>
  <r>
    <s v="ORD101349"/>
    <s v="North"/>
    <s v="Home Care"/>
    <n v="2946.82"/>
    <n v="0.3"/>
    <n v="4"/>
    <d v="2023-12-30T00:00:00"/>
    <d v="2024-01-04T00:00:00"/>
    <s v="Regular"/>
    <s v="Cash"/>
    <n v="491.43"/>
    <s v="Bangalore"/>
  </r>
  <r>
    <s v="ORD101350"/>
    <s v="West"/>
    <s v="Clothing"/>
    <n v="4319.58"/>
    <n v="0.11"/>
    <n v="7"/>
    <d v="2023-04-13T00:00:00"/>
    <d v="2023-04-15T00:00:00"/>
    <s v="Regular"/>
    <s v="UPI"/>
    <n v="612.53"/>
    <s v="Bangalore"/>
  </r>
  <r>
    <s v="ORD101351"/>
    <s v="West"/>
    <s v="Grocery"/>
    <n v="3617.31"/>
    <n v="0.28999999999999998"/>
    <n v="4"/>
    <d v="2024-05-06T00:00:00"/>
    <d v="2024-05-07T00:00:00"/>
    <s v="Member"/>
    <s v="Card"/>
    <n v="637.61"/>
    <s v="Mumbai"/>
  </r>
  <r>
    <s v="ORD101352"/>
    <s v="East"/>
    <s v="Grocery"/>
    <n v="1480.15"/>
    <n v="0.09"/>
    <n v="1"/>
    <d v="2024-02-03T00:00:00"/>
    <d v="2024-02-10T00:00:00"/>
    <s v="Member"/>
    <s v="Cash"/>
    <n v="78.56"/>
    <s v="Pune"/>
  </r>
  <r>
    <s v="ORD101353"/>
    <s v="South"/>
    <s v="Home Care"/>
    <n v="2914.7"/>
    <n v="7.0000000000000007E-2"/>
    <n v="9"/>
    <d v="2024-10-17T00:00:00"/>
    <d v="2024-10-24T00:00:00"/>
    <s v="New"/>
    <s v="UPI"/>
    <n v="534.44000000000005"/>
    <s v="Chennai"/>
  </r>
  <r>
    <s v="ORD101354"/>
    <s v="South"/>
    <s v="Electronics"/>
    <n v="164.06"/>
    <n v="0.33"/>
    <n v="6"/>
    <d v="2024-08-31T00:00:00"/>
    <d v="2024-09-03T00:00:00"/>
    <s v="Member"/>
    <s v="Cash"/>
    <n v="25.14"/>
    <s v="Bangalore"/>
  </r>
  <r>
    <s v="ORD101355"/>
    <s v="West"/>
    <s v="Home Care"/>
    <n v="2428.5700000000002"/>
    <n v="0.47"/>
    <n v="9"/>
    <d v="2023-12-18T00:00:00"/>
    <d v="2023-12-20T00:00:00"/>
    <s v="Member"/>
    <s v="Cash"/>
    <n v="534.48"/>
    <s v="Delhi"/>
  </r>
  <r>
    <s v="ORD101356"/>
    <s v="West"/>
    <s v="Clothing"/>
    <n v="521.47"/>
    <n v="0.28999999999999998"/>
    <n v="7"/>
    <d v="2023-08-25T00:00:00"/>
    <d v="2023-08-26T00:00:00"/>
    <s v="Regular"/>
    <s v="UPI"/>
    <n v="61.16"/>
    <s v="Bangalore"/>
  </r>
  <r>
    <s v="ORD101357"/>
    <s v="East"/>
    <s v="Personal Care"/>
    <n v="2201.83"/>
    <n v="0.4"/>
    <n v="4"/>
    <d v="2023-04-02T00:00:00"/>
    <d v="2023-04-06T00:00:00"/>
    <s v="Regular"/>
    <s v="UPI"/>
    <n v="560.87"/>
    <s v="Mumbai"/>
  </r>
  <r>
    <s v="ORD101358"/>
    <s v="West"/>
    <s v="Clothing"/>
    <n v="637.1"/>
    <n v="0.08"/>
    <n v="1"/>
    <d v="2023-05-28T00:00:00"/>
    <d v="2023-05-29T00:00:00"/>
    <s v="Regular"/>
    <s v="Card"/>
    <n v="179.95"/>
    <s v="Bangalore"/>
  </r>
  <r>
    <s v="ORD101359"/>
    <s v="East"/>
    <s v="Electronics"/>
    <n v="4781.8500000000004"/>
    <n v="0.33"/>
    <n v="7"/>
    <d v="2023-01-29T00:00:00"/>
    <d v="2023-02-04T00:00:00"/>
    <s v="New"/>
    <s v="Cash"/>
    <n v="437.04"/>
    <s v="Chennai"/>
  </r>
  <r>
    <s v="ORD101360"/>
    <s v="South"/>
    <s v="Home Care"/>
    <n v="2663.03"/>
    <n v="0.37"/>
    <n v="9"/>
    <d v="2023-01-16T00:00:00"/>
    <d v="2023-01-23T00:00:00"/>
    <s v="New"/>
    <s v="UPI"/>
    <n v="563.55999999999995"/>
    <s v="Delhi"/>
  </r>
  <r>
    <s v="ORD101361"/>
    <s v="South"/>
    <s v="Grocery"/>
    <n v="4574.7700000000004"/>
    <n v="0.02"/>
    <n v="6"/>
    <d v="2024-02-05T00:00:00"/>
    <d v="2024-02-07T00:00:00"/>
    <s v="New"/>
    <s v="UPI"/>
    <n v="953.36"/>
    <s v="Pune"/>
  </r>
  <r>
    <s v="ORD101362"/>
    <s v="North"/>
    <s v="Home Care"/>
    <n v="209.59"/>
    <n v="0.05"/>
    <n v="1"/>
    <d v="2023-07-25T00:00:00"/>
    <d v="2023-08-01T00:00:00"/>
    <s v="New"/>
    <s v="UPI"/>
    <n v="28.3"/>
    <s v="Pune"/>
  </r>
  <r>
    <s v="ORD101363"/>
    <s v="South"/>
    <s v="Electronics"/>
    <n v="3224.5"/>
    <n v="0.39"/>
    <n v="9"/>
    <d v="2024-12-28T00:00:00"/>
    <d v="2025-01-03T00:00:00"/>
    <s v="Regular"/>
    <s v="UPI"/>
    <n v="252.9"/>
    <s v="Bangalore"/>
  </r>
  <r>
    <s v="ORD101364"/>
    <s v="West"/>
    <s v="Grocery"/>
    <n v="1604.08"/>
    <n v="0.22"/>
    <n v="7"/>
    <d v="2023-01-18T00:00:00"/>
    <d v="2023-01-24T00:00:00"/>
    <s v="Regular"/>
    <s v="UPI"/>
    <n v="348.38"/>
    <s v="Mumbai"/>
  </r>
  <r>
    <s v="ORD101365"/>
    <s v="South"/>
    <s v="Clothing"/>
    <n v="2215.96"/>
    <n v="0.2"/>
    <n v="1"/>
    <d v="2023-06-26T00:00:00"/>
    <d v="2023-07-01T00:00:00"/>
    <s v="Member"/>
    <s v="Cash"/>
    <n v="363.15"/>
    <s v="Pune"/>
  </r>
  <r>
    <s v="ORD101366"/>
    <s v="East"/>
    <s v="Personal Care"/>
    <n v="4378.13"/>
    <n v="0.46"/>
    <n v="4"/>
    <d v="2024-10-12T00:00:00"/>
    <d v="2024-10-15T00:00:00"/>
    <s v="New"/>
    <s v="UPI"/>
    <n v="428.23"/>
    <s v="Delhi"/>
  </r>
  <r>
    <s v="ORD101367"/>
    <s v="South"/>
    <s v="Personal Care"/>
    <n v="4902.1000000000004"/>
    <n v="0.5"/>
    <n v="5"/>
    <d v="2024-03-16T00:00:00"/>
    <d v="2024-03-17T00:00:00"/>
    <s v="Member"/>
    <s v="Card"/>
    <n v="315.27"/>
    <s v="Mumbai"/>
  </r>
  <r>
    <s v="ORD101368"/>
    <s v="North"/>
    <s v="Home Care"/>
    <n v="1307.81"/>
    <n v="0.38"/>
    <n v="2"/>
    <d v="2024-12-21T00:00:00"/>
    <d v="2024-12-23T00:00:00"/>
    <s v="New"/>
    <s v="Card"/>
    <n v="374.7"/>
    <s v="Mumbai"/>
  </r>
  <r>
    <s v="ORD101369"/>
    <s v="South"/>
    <s v="Clothing"/>
    <n v="4746.4399999999996"/>
    <n v="0.4"/>
    <n v="3"/>
    <d v="2024-06-14T00:00:00"/>
    <d v="2024-06-21T00:00:00"/>
    <s v="New"/>
    <s v="Card"/>
    <n v="722.41"/>
    <s v="Bangalore"/>
  </r>
  <r>
    <s v="ORD101370"/>
    <s v="East"/>
    <s v="Electronics"/>
    <n v="3474.76"/>
    <n v="0.1"/>
    <n v="2"/>
    <d v="2023-03-11T00:00:00"/>
    <d v="2023-03-12T00:00:00"/>
    <s v="New"/>
    <s v="Card"/>
    <n v="824.15"/>
    <s v="Mumbai"/>
  </r>
  <r>
    <s v="ORD101371"/>
    <s v="East"/>
    <s v="Personal Care"/>
    <n v="4761.93"/>
    <n v="0.1"/>
    <n v="4"/>
    <d v="2024-09-19T00:00:00"/>
    <d v="2024-09-25T00:00:00"/>
    <s v="Regular"/>
    <s v="UPI"/>
    <n v="400.65"/>
    <s v="Hyderabad"/>
  </r>
  <r>
    <s v="ORD101372"/>
    <s v="West"/>
    <s v="Clothing"/>
    <n v="2855.6"/>
    <n v="0.49"/>
    <n v="7"/>
    <d v="2024-06-05T00:00:00"/>
    <d v="2024-06-12T00:00:00"/>
    <s v="New"/>
    <s v="UPI"/>
    <n v="588.39"/>
    <s v="Chennai"/>
  </r>
  <r>
    <s v="ORD101373"/>
    <s v="South"/>
    <s v="Home Care"/>
    <n v="4807.71"/>
    <n v="0.35"/>
    <n v="5"/>
    <d v="2023-09-14T00:00:00"/>
    <d v="2023-09-15T00:00:00"/>
    <s v="Member"/>
    <s v="UPI"/>
    <n v="270.47000000000003"/>
    <s v="Chennai"/>
  </r>
  <r>
    <s v="ORD101374"/>
    <s v="East"/>
    <s v="Grocery"/>
    <n v="4473.03"/>
    <n v="0.34"/>
    <n v="7"/>
    <d v="2023-09-14T00:00:00"/>
    <d v="2023-09-16T00:00:00"/>
    <s v="Member"/>
    <s v="Cash"/>
    <n v="695.95"/>
    <s v="Hyderabad"/>
  </r>
  <r>
    <s v="ORD101375"/>
    <s v="North"/>
    <s v="Home Care"/>
    <n v="730.1"/>
    <n v="0.14000000000000001"/>
    <n v="1"/>
    <d v="2024-07-12T00:00:00"/>
    <d v="2024-07-16T00:00:00"/>
    <s v="Regular"/>
    <s v="Card"/>
    <n v="81.31"/>
    <s v="Mumbai"/>
  </r>
  <r>
    <s v="ORD101376"/>
    <s v="West"/>
    <s v="Home Care"/>
    <n v="1622.87"/>
    <n v="0.44"/>
    <n v="3"/>
    <d v="2023-08-18T00:00:00"/>
    <d v="2023-08-20T00:00:00"/>
    <s v="New"/>
    <s v="Cash"/>
    <n v="217.21"/>
    <s v="Bangalore"/>
  </r>
  <r>
    <s v="ORD101377"/>
    <s v="North"/>
    <s v="Clothing"/>
    <n v="1291.01"/>
    <n v="0.02"/>
    <n v="2"/>
    <d v="2024-10-28T00:00:00"/>
    <d v="2024-10-30T00:00:00"/>
    <s v="Regular"/>
    <s v="Cash"/>
    <n v="266"/>
    <s v="Hyderabad"/>
  </r>
  <r>
    <s v="ORD101378"/>
    <s v="South"/>
    <s v="Personal Care"/>
    <n v="2903.29"/>
    <n v="0.14000000000000001"/>
    <n v="1"/>
    <d v="2024-10-26T00:00:00"/>
    <d v="2024-10-31T00:00:00"/>
    <s v="Member"/>
    <s v="Cash"/>
    <n v="402.71"/>
    <s v="Delhi"/>
  </r>
  <r>
    <s v="ORD101379"/>
    <s v="South"/>
    <s v="Clothing"/>
    <n v="4033.72"/>
    <n v="0.09"/>
    <n v="5"/>
    <d v="2023-08-06T00:00:00"/>
    <d v="2023-08-07T00:00:00"/>
    <s v="New"/>
    <s v="Card"/>
    <n v="450.98"/>
    <s v="Chennai"/>
  </r>
  <r>
    <s v="ORD101380"/>
    <s v="South"/>
    <s v="Grocery"/>
    <n v="3821.12"/>
    <n v="0.36"/>
    <n v="3"/>
    <d v="2024-09-06T00:00:00"/>
    <d v="2024-09-07T00:00:00"/>
    <s v="Regular"/>
    <s v="Cash"/>
    <n v="873.75"/>
    <s v="Pune"/>
  </r>
  <r>
    <s v="ORD101381"/>
    <s v="West"/>
    <s v="Clothing"/>
    <n v="3661.07"/>
    <n v="0.36"/>
    <n v="8"/>
    <d v="2023-06-13T00:00:00"/>
    <d v="2023-06-15T00:00:00"/>
    <s v="New"/>
    <s v="Cash"/>
    <n v="679.11"/>
    <s v="Delhi"/>
  </r>
  <r>
    <s v="ORD101382"/>
    <s v="East"/>
    <s v="Electronics"/>
    <n v="1938.8"/>
    <n v="0.27"/>
    <n v="5"/>
    <d v="2024-01-27T00:00:00"/>
    <d v="2024-02-02T00:00:00"/>
    <s v="Member"/>
    <s v="Cash"/>
    <n v="400.99"/>
    <s v="Mumbai"/>
  </r>
  <r>
    <s v="ORD101383"/>
    <s v="West"/>
    <s v="Home Care"/>
    <n v="784.22"/>
    <n v="0"/>
    <n v="5"/>
    <d v="2023-02-22T00:00:00"/>
    <d v="2023-02-26T00:00:00"/>
    <s v="New"/>
    <s v="UPI"/>
    <n v="114.18"/>
    <s v="Mumbai"/>
  </r>
  <r>
    <s v="ORD101384"/>
    <s v="North"/>
    <s v="Personal Care"/>
    <n v="1131.8599999999999"/>
    <n v="0.44"/>
    <n v="7"/>
    <d v="2024-04-19T00:00:00"/>
    <d v="2024-04-24T00:00:00"/>
    <s v="New"/>
    <s v="Cash"/>
    <n v="128.91"/>
    <s v="Chennai"/>
  </r>
  <r>
    <s v="ORD101385"/>
    <s v="West"/>
    <s v="Grocery"/>
    <n v="3734.22"/>
    <n v="0.48"/>
    <n v="8"/>
    <d v="2023-01-04T00:00:00"/>
    <d v="2023-01-08T00:00:00"/>
    <s v="Regular"/>
    <s v="Card"/>
    <n v="419.78"/>
    <s v="Bangalore"/>
  </r>
  <r>
    <s v="ORD101386"/>
    <s v="North"/>
    <s v="Home Care"/>
    <n v="822.92"/>
    <n v="0.1"/>
    <n v="1"/>
    <d v="2024-07-14T00:00:00"/>
    <d v="2024-07-21T00:00:00"/>
    <s v="Regular"/>
    <s v="UPI"/>
    <n v="245.29"/>
    <s v="Bangalore"/>
  </r>
  <r>
    <s v="ORD101387"/>
    <s v="West"/>
    <s v="Clothing"/>
    <n v="1192.44"/>
    <n v="0.42"/>
    <n v="5"/>
    <d v="2024-09-15T00:00:00"/>
    <d v="2024-09-19T00:00:00"/>
    <s v="New"/>
    <s v="Card"/>
    <n v="258.16000000000003"/>
    <s v="Delhi"/>
  </r>
  <r>
    <s v="ORD101388"/>
    <s v="East"/>
    <s v="Electronics"/>
    <n v="2180.31"/>
    <n v="0.49"/>
    <n v="9"/>
    <d v="2023-07-16T00:00:00"/>
    <d v="2023-07-21T00:00:00"/>
    <s v="New"/>
    <s v="UPI"/>
    <n v="163.5"/>
    <s v="Chennai"/>
  </r>
  <r>
    <s v="ORD101389"/>
    <s v="North"/>
    <s v="Clothing"/>
    <n v="453.35"/>
    <n v="0.16"/>
    <n v="9"/>
    <d v="2024-11-12T00:00:00"/>
    <d v="2024-11-19T00:00:00"/>
    <s v="Member"/>
    <s v="Card"/>
    <n v="95.57"/>
    <s v="Pune"/>
  </r>
  <r>
    <s v="ORD101390"/>
    <s v="South"/>
    <s v="Home Care"/>
    <n v="1142.19"/>
    <n v="0.09"/>
    <n v="7"/>
    <d v="2024-09-21T00:00:00"/>
    <d v="2024-09-27T00:00:00"/>
    <s v="Member"/>
    <s v="Cash"/>
    <n v="86.59"/>
    <s v="Hyderabad"/>
  </r>
  <r>
    <s v="ORD101391"/>
    <s v="South"/>
    <s v="Grocery"/>
    <n v="833.86"/>
    <n v="0.49"/>
    <n v="4"/>
    <d v="2023-03-16T00:00:00"/>
    <d v="2023-03-22T00:00:00"/>
    <s v="Member"/>
    <s v="UPI"/>
    <n v="104.15"/>
    <s v="Mumbai"/>
  </r>
  <r>
    <s v="ORD101392"/>
    <s v="West"/>
    <s v="Personal Care"/>
    <n v="4761.4799999999996"/>
    <n v="0.03"/>
    <n v="2"/>
    <d v="2023-07-24T00:00:00"/>
    <d v="2023-07-31T00:00:00"/>
    <s v="Regular"/>
    <s v="UPI"/>
    <n v="1244.54"/>
    <s v="Chennai"/>
  </r>
  <r>
    <s v="ORD101393"/>
    <s v="South"/>
    <s v="Home Care"/>
    <n v="1038.48"/>
    <n v="0.14000000000000001"/>
    <n v="5"/>
    <d v="2024-08-18T00:00:00"/>
    <d v="2024-08-23T00:00:00"/>
    <s v="Member"/>
    <s v="UPI"/>
    <n v="289.31"/>
    <s v="Pune"/>
  </r>
  <r>
    <s v="ORD101394"/>
    <s v="North"/>
    <s v="Grocery"/>
    <n v="4322.67"/>
    <n v="0.37"/>
    <n v="4"/>
    <d v="2024-06-29T00:00:00"/>
    <d v="2024-07-03T00:00:00"/>
    <s v="Regular"/>
    <s v="UPI"/>
    <n v="1145.53"/>
    <s v="Mumbai"/>
  </r>
  <r>
    <s v="ORD101395"/>
    <s v="South"/>
    <s v="Home Care"/>
    <n v="662.51"/>
    <n v="0.31"/>
    <n v="1"/>
    <d v="2023-12-19T00:00:00"/>
    <d v="2023-12-25T00:00:00"/>
    <s v="Member"/>
    <s v="Card"/>
    <n v="124.94"/>
    <s v="Bangalore"/>
  </r>
  <r>
    <s v="ORD101396"/>
    <s v="East"/>
    <s v="Electronics"/>
    <n v="4361.3999999999996"/>
    <n v="0.34"/>
    <n v="7"/>
    <d v="2024-06-09T00:00:00"/>
    <d v="2024-06-16T00:00:00"/>
    <s v="Member"/>
    <s v="UPI"/>
    <n v="712.12"/>
    <s v="Delhi"/>
  </r>
  <r>
    <s v="ORD101397"/>
    <s v="East"/>
    <s v="Clothing"/>
    <n v="3037.23"/>
    <n v="0.35"/>
    <n v="3"/>
    <d v="2023-11-28T00:00:00"/>
    <d v="2023-12-02T00:00:00"/>
    <s v="Member"/>
    <s v="Cash"/>
    <n v="338.43"/>
    <s v="Pune"/>
  </r>
  <r>
    <s v="ORD101398"/>
    <s v="West"/>
    <s v="Personal Care"/>
    <n v="4263.5600000000004"/>
    <n v="0.34"/>
    <n v="6"/>
    <d v="2023-07-22T00:00:00"/>
    <d v="2023-07-26T00:00:00"/>
    <s v="New"/>
    <s v="Cash"/>
    <n v="1063.9000000000001"/>
    <s v="Chennai"/>
  </r>
  <r>
    <s v="ORD101399"/>
    <s v="North"/>
    <s v="Grocery"/>
    <n v="4350.01"/>
    <n v="0.17"/>
    <n v="5"/>
    <d v="2023-08-26T00:00:00"/>
    <d v="2023-09-01T00:00:00"/>
    <s v="New"/>
    <s v="Card"/>
    <n v="894.8"/>
    <s v="Bangalore"/>
  </r>
  <r>
    <s v="ORD101400"/>
    <s v="East"/>
    <s v="Personal Care"/>
    <n v="3022.23"/>
    <n v="0.16"/>
    <n v="4"/>
    <d v="2024-02-06T00:00:00"/>
    <d v="2024-02-07T00:00:00"/>
    <s v="Member"/>
    <s v="Card"/>
    <n v="551.17999999999995"/>
    <s v="Chennai"/>
  </r>
  <r>
    <s v="ORD101401"/>
    <s v="East"/>
    <s v="Personal Care"/>
    <n v="4596.7"/>
    <n v="0.21"/>
    <n v="3"/>
    <d v="2024-01-24T00:00:00"/>
    <d v="2024-01-25T00:00:00"/>
    <s v="New"/>
    <s v="UPI"/>
    <n v="527.46"/>
    <s v="Delhi"/>
  </r>
  <r>
    <s v="ORD101402"/>
    <s v="North"/>
    <s v="Personal Care"/>
    <n v="2968.7"/>
    <n v="0.4"/>
    <n v="9"/>
    <d v="2024-10-01T00:00:00"/>
    <d v="2024-10-08T00:00:00"/>
    <s v="Regular"/>
    <s v="UPI"/>
    <n v="378.73"/>
    <s v="Hyderabad"/>
  </r>
  <r>
    <s v="ORD101403"/>
    <s v="South"/>
    <s v="Grocery"/>
    <n v="3591.57"/>
    <n v="0.47"/>
    <n v="5"/>
    <d v="2023-03-08T00:00:00"/>
    <d v="2023-03-15T00:00:00"/>
    <s v="Regular"/>
    <s v="Cash"/>
    <n v="399.73"/>
    <s v="Delhi"/>
  </r>
  <r>
    <s v="ORD101404"/>
    <s v="South"/>
    <s v="Grocery"/>
    <n v="2138.79"/>
    <n v="0.23"/>
    <n v="7"/>
    <d v="2023-05-30T00:00:00"/>
    <d v="2023-05-31T00:00:00"/>
    <s v="New"/>
    <s v="Cash"/>
    <n v="447.99"/>
    <s v="Hyderabad"/>
  </r>
  <r>
    <s v="ORD101405"/>
    <s v="West"/>
    <s v="Personal Care"/>
    <n v="4578.93"/>
    <n v="0.04"/>
    <n v="4"/>
    <d v="2023-05-14T00:00:00"/>
    <d v="2023-05-21T00:00:00"/>
    <s v="Member"/>
    <s v="Card"/>
    <n v="928.89"/>
    <s v="Hyderabad"/>
  </r>
  <r>
    <s v="ORD101406"/>
    <s v="South"/>
    <s v="Clothing"/>
    <n v="4138.3999999999996"/>
    <n v="0.47"/>
    <n v="1"/>
    <d v="2024-02-15T00:00:00"/>
    <d v="2024-02-16T00:00:00"/>
    <s v="New"/>
    <s v="Card"/>
    <n v="384.22"/>
    <s v="Pune"/>
  </r>
  <r>
    <s v="ORD101407"/>
    <s v="North"/>
    <s v="Home Care"/>
    <n v="916.89"/>
    <n v="0.04"/>
    <n v="2"/>
    <d v="2023-08-01T00:00:00"/>
    <d v="2023-08-07T00:00:00"/>
    <s v="New"/>
    <s v="UPI"/>
    <n v="121.93"/>
    <s v="Delhi"/>
  </r>
  <r>
    <s v="ORD101408"/>
    <s v="East"/>
    <s v="Personal Care"/>
    <n v="2924.3"/>
    <n v="0.08"/>
    <n v="5"/>
    <d v="2024-07-02T00:00:00"/>
    <d v="2024-07-09T00:00:00"/>
    <s v="Regular"/>
    <s v="Cash"/>
    <n v="158.66"/>
    <s v="Hyderabad"/>
  </r>
  <r>
    <s v="ORD101409"/>
    <s v="South"/>
    <s v="Electronics"/>
    <n v="4494.45"/>
    <n v="0.43"/>
    <n v="8"/>
    <d v="2024-05-15T00:00:00"/>
    <d v="2024-05-21T00:00:00"/>
    <s v="Member"/>
    <s v="Card"/>
    <n v="424.41"/>
    <s v="Delhi"/>
  </r>
  <r>
    <s v="ORD101410"/>
    <s v="West"/>
    <s v="Personal Care"/>
    <n v="3986.02"/>
    <n v="0.28000000000000003"/>
    <n v="8"/>
    <d v="2024-09-24T00:00:00"/>
    <d v="2024-09-29T00:00:00"/>
    <s v="Regular"/>
    <s v="UPI"/>
    <n v="726.08"/>
    <s v="Chennai"/>
  </r>
  <r>
    <s v="ORD101411"/>
    <s v="South"/>
    <s v="Grocery"/>
    <n v="4816.51"/>
    <n v="0.18"/>
    <n v="8"/>
    <d v="2023-08-14T00:00:00"/>
    <d v="2023-08-21T00:00:00"/>
    <s v="New"/>
    <s v="Card"/>
    <n v="695.41"/>
    <s v="Pune"/>
  </r>
  <r>
    <s v="ORD101412"/>
    <s v="North"/>
    <s v="Home Care"/>
    <n v="1233.3800000000001"/>
    <n v="0.47"/>
    <n v="9"/>
    <d v="2024-01-18T00:00:00"/>
    <d v="2024-01-20T00:00:00"/>
    <s v="New"/>
    <s v="UPI"/>
    <n v="242.74"/>
    <s v="Delhi"/>
  </r>
  <r>
    <s v="ORD101413"/>
    <s v="West"/>
    <s v="Electronics"/>
    <n v="1900.55"/>
    <n v="0.48"/>
    <n v="2"/>
    <d v="2024-07-01T00:00:00"/>
    <d v="2024-07-08T00:00:00"/>
    <s v="Member"/>
    <s v="Card"/>
    <n v="295.14"/>
    <s v="Mumbai"/>
  </r>
  <r>
    <s v="ORD101414"/>
    <s v="South"/>
    <s v="Home Care"/>
    <n v="2585.2399999999998"/>
    <n v="0.17"/>
    <n v="4"/>
    <d v="2023-07-08T00:00:00"/>
    <d v="2023-07-14T00:00:00"/>
    <s v="Member"/>
    <s v="UPI"/>
    <n v="189.77"/>
    <s v="Bangalore"/>
  </r>
  <r>
    <s v="ORD101415"/>
    <s v="West"/>
    <s v="Home Care"/>
    <n v="1240.08"/>
    <n v="0.43"/>
    <n v="6"/>
    <d v="2023-08-06T00:00:00"/>
    <d v="2023-08-07T00:00:00"/>
    <s v="Regular"/>
    <s v="Card"/>
    <n v="268.66000000000003"/>
    <s v="Delhi"/>
  </r>
  <r>
    <s v="ORD101416"/>
    <s v="North"/>
    <s v="Electronics"/>
    <n v="2030.82"/>
    <n v="0.34"/>
    <n v="6"/>
    <d v="2024-01-15T00:00:00"/>
    <d v="2024-01-19T00:00:00"/>
    <s v="Member"/>
    <s v="Card"/>
    <n v="581.23"/>
    <s v="Delhi"/>
  </r>
  <r>
    <s v="ORD101417"/>
    <s v="East"/>
    <s v="Personal Care"/>
    <n v="2733.94"/>
    <n v="0.14000000000000001"/>
    <n v="5"/>
    <d v="2023-06-25T00:00:00"/>
    <d v="2023-06-27T00:00:00"/>
    <s v="Member"/>
    <s v="Cash"/>
    <n v="323.58"/>
    <s v="Delhi"/>
  </r>
  <r>
    <s v="ORD101418"/>
    <s v="North"/>
    <s v="Personal Care"/>
    <n v="1037.56"/>
    <n v="0.47"/>
    <n v="2"/>
    <d v="2023-07-30T00:00:00"/>
    <d v="2023-07-31T00:00:00"/>
    <s v="New"/>
    <s v="Card"/>
    <n v="105.72"/>
    <s v="Hyderabad"/>
  </r>
  <r>
    <s v="ORD101419"/>
    <s v="North"/>
    <s v="Personal Care"/>
    <n v="1357.77"/>
    <n v="0.03"/>
    <n v="8"/>
    <d v="2024-12-30T00:00:00"/>
    <d v="2025-01-06T00:00:00"/>
    <s v="New"/>
    <s v="UPI"/>
    <n v="352.36"/>
    <s v="Bangalore"/>
  </r>
  <r>
    <s v="ORD101420"/>
    <s v="North"/>
    <s v="Clothing"/>
    <n v="711.73"/>
    <n v="0.16"/>
    <n v="1"/>
    <d v="2023-12-09T00:00:00"/>
    <d v="2023-12-16T00:00:00"/>
    <s v="New"/>
    <s v="Cash"/>
    <n v="83.81"/>
    <s v="Chennai"/>
  </r>
  <r>
    <s v="ORD101421"/>
    <s v="North"/>
    <s v="Personal Care"/>
    <n v="3595.57"/>
    <n v="0.2"/>
    <n v="1"/>
    <d v="2024-05-02T00:00:00"/>
    <d v="2024-05-05T00:00:00"/>
    <s v="Member"/>
    <s v="Card"/>
    <n v="519.49"/>
    <s v="Pune"/>
  </r>
  <r>
    <s v="ORD101422"/>
    <s v="East"/>
    <s v="Electronics"/>
    <n v="1871.6"/>
    <n v="0.35"/>
    <n v="1"/>
    <d v="2023-12-13T00:00:00"/>
    <d v="2023-12-16T00:00:00"/>
    <s v="Member"/>
    <s v="UPI"/>
    <n v="197.54"/>
    <s v="Pune"/>
  </r>
  <r>
    <s v="ORD101423"/>
    <s v="East"/>
    <s v="Clothing"/>
    <n v="1179.3"/>
    <n v="0.02"/>
    <n v="9"/>
    <d v="2023-11-19T00:00:00"/>
    <d v="2023-11-24T00:00:00"/>
    <s v="New"/>
    <s v="Cash"/>
    <n v="244.3"/>
    <s v="Pune"/>
  </r>
  <r>
    <s v="ORD101424"/>
    <s v="West"/>
    <s v="Personal Care"/>
    <n v="2585.89"/>
    <n v="0.44"/>
    <n v="5"/>
    <d v="2024-05-08T00:00:00"/>
    <d v="2024-05-11T00:00:00"/>
    <s v="Member"/>
    <s v="Card"/>
    <n v="420.25"/>
    <s v="Pune"/>
  </r>
  <r>
    <s v="ORD101425"/>
    <s v="South"/>
    <s v="Clothing"/>
    <n v="434.42"/>
    <n v="0.33"/>
    <n v="2"/>
    <d v="2024-05-01T00:00:00"/>
    <d v="2024-05-06T00:00:00"/>
    <s v="New"/>
    <s v="Card"/>
    <n v="61.89"/>
    <s v="Pune"/>
  </r>
  <r>
    <s v="ORD101426"/>
    <s v="East"/>
    <s v="Electronics"/>
    <n v="4624.6899999999996"/>
    <n v="0.14000000000000001"/>
    <n v="1"/>
    <d v="2023-03-18T00:00:00"/>
    <d v="2023-03-24T00:00:00"/>
    <s v="Member"/>
    <s v="UPI"/>
    <n v="532.71"/>
    <s v="Mumbai"/>
  </r>
  <r>
    <s v="ORD101427"/>
    <s v="East"/>
    <s v="Personal Care"/>
    <n v="1542.89"/>
    <n v="0.33"/>
    <n v="4"/>
    <d v="2023-01-03T00:00:00"/>
    <d v="2023-01-09T00:00:00"/>
    <s v="New"/>
    <s v="Cash"/>
    <n v="445.36"/>
    <s v="Hyderabad"/>
  </r>
  <r>
    <s v="ORD101428"/>
    <s v="South"/>
    <s v="Grocery"/>
    <n v="4443.68"/>
    <n v="0.27"/>
    <n v="2"/>
    <d v="2024-06-21T00:00:00"/>
    <d v="2024-06-28T00:00:00"/>
    <s v="Regular"/>
    <s v="Cash"/>
    <n v="317.08999999999997"/>
    <s v="Chennai"/>
  </r>
  <r>
    <s v="ORD101429"/>
    <s v="East"/>
    <s v="Electronics"/>
    <n v="2538.34"/>
    <n v="0.17"/>
    <n v="3"/>
    <d v="2024-03-28T00:00:00"/>
    <d v="2024-04-02T00:00:00"/>
    <s v="Member"/>
    <s v="Cash"/>
    <n v="301.02999999999997"/>
    <s v="Chennai"/>
  </r>
  <r>
    <s v="ORD101430"/>
    <s v="North"/>
    <s v="Home Care"/>
    <n v="4265.74"/>
    <n v="0.01"/>
    <n v="2"/>
    <d v="2023-01-03T00:00:00"/>
    <d v="2023-01-09T00:00:00"/>
    <s v="Regular"/>
    <s v="Cash"/>
    <n v="582.12"/>
    <s v="Delhi"/>
  </r>
  <r>
    <s v="ORD101431"/>
    <s v="North"/>
    <s v="Home Care"/>
    <n v="1310.6199999999999"/>
    <n v="0.28000000000000003"/>
    <n v="8"/>
    <d v="2023-08-27T00:00:00"/>
    <d v="2023-09-01T00:00:00"/>
    <s v="New"/>
    <s v="Card"/>
    <n v="333.44"/>
    <s v="Bangalore"/>
  </r>
  <r>
    <s v="ORD101432"/>
    <s v="South"/>
    <s v="Electronics"/>
    <n v="958.83"/>
    <n v="0.04"/>
    <n v="3"/>
    <d v="2023-09-01T00:00:00"/>
    <d v="2023-09-03T00:00:00"/>
    <s v="Regular"/>
    <s v="UPI"/>
    <n v="276.08"/>
    <s v="Pune"/>
  </r>
  <r>
    <s v="ORD101433"/>
    <s v="West"/>
    <s v="Home Care"/>
    <n v="4262.12"/>
    <n v="0.41"/>
    <n v="2"/>
    <d v="2024-03-02T00:00:00"/>
    <d v="2024-03-09T00:00:00"/>
    <s v="Member"/>
    <s v="Cash"/>
    <n v="221.32"/>
    <s v="Pune"/>
  </r>
  <r>
    <s v="ORD101434"/>
    <s v="West"/>
    <s v="Electronics"/>
    <n v="1143.33"/>
    <n v="0.04"/>
    <n v="6"/>
    <d v="2024-06-25T00:00:00"/>
    <d v="2024-06-27T00:00:00"/>
    <s v="Regular"/>
    <s v="Card"/>
    <n v="331.53"/>
    <s v="Chennai"/>
  </r>
  <r>
    <s v="ORD101435"/>
    <s v="South"/>
    <s v="Grocery"/>
    <n v="3756.36"/>
    <n v="0.21"/>
    <n v="7"/>
    <d v="2023-12-09T00:00:00"/>
    <d v="2023-12-16T00:00:00"/>
    <s v="New"/>
    <s v="Cash"/>
    <n v="1091.22"/>
    <s v="Chennai"/>
  </r>
  <r>
    <s v="ORD101436"/>
    <s v="South"/>
    <s v="Electronics"/>
    <n v="1788.46"/>
    <n v="0.22"/>
    <n v="9"/>
    <d v="2024-02-06T00:00:00"/>
    <d v="2024-02-09T00:00:00"/>
    <s v="Regular"/>
    <s v="Card"/>
    <n v="496.9"/>
    <s v="Bangalore"/>
  </r>
  <r>
    <s v="ORD101437"/>
    <s v="North"/>
    <s v="Personal Care"/>
    <n v="3766.15"/>
    <n v="0.28000000000000003"/>
    <n v="4"/>
    <d v="2024-05-31T00:00:00"/>
    <d v="2024-06-02T00:00:00"/>
    <s v="New"/>
    <s v="Cash"/>
    <n v="1054.2"/>
    <s v="Hyderabad"/>
  </r>
  <r>
    <s v="ORD101438"/>
    <s v="West"/>
    <s v="Personal Care"/>
    <n v="4547.47"/>
    <n v="0.02"/>
    <n v="5"/>
    <d v="2024-09-12T00:00:00"/>
    <d v="2024-09-19T00:00:00"/>
    <s v="New"/>
    <s v="Card"/>
    <n v="1139.82"/>
    <s v="Bangalore"/>
  </r>
  <r>
    <s v="ORD101439"/>
    <s v="East"/>
    <s v="Clothing"/>
    <n v="4910.03"/>
    <n v="0.1"/>
    <n v="6"/>
    <d v="2023-09-14T00:00:00"/>
    <d v="2023-09-15T00:00:00"/>
    <s v="Regular"/>
    <s v="Cash"/>
    <n v="613.95000000000005"/>
    <s v="Bangalore"/>
  </r>
  <r>
    <s v="ORD101440"/>
    <s v="North"/>
    <s v="Home Care"/>
    <n v="1863.07"/>
    <n v="0.1"/>
    <n v="3"/>
    <d v="2023-03-05T00:00:00"/>
    <d v="2023-03-10T00:00:00"/>
    <s v="New"/>
    <s v="UPI"/>
    <n v="466.39"/>
    <s v="Pune"/>
  </r>
  <r>
    <s v="ORD101441"/>
    <s v="South"/>
    <s v="Home Care"/>
    <n v="1900.88"/>
    <n v="0.3"/>
    <n v="3"/>
    <d v="2024-12-31T00:00:00"/>
    <d v="2025-01-01T00:00:00"/>
    <s v="New"/>
    <s v="UPI"/>
    <n v="327.47000000000003"/>
    <s v="Chennai"/>
  </r>
  <r>
    <s v="ORD101442"/>
    <s v="West"/>
    <s v="Electronics"/>
    <n v="4908.8"/>
    <n v="0.13"/>
    <n v="3"/>
    <d v="2023-05-22T00:00:00"/>
    <d v="2023-05-24T00:00:00"/>
    <s v="Member"/>
    <s v="UPI"/>
    <n v="908.76"/>
    <s v="Hyderabad"/>
  </r>
  <r>
    <s v="ORD101443"/>
    <s v="East"/>
    <s v="Home Care"/>
    <n v="4321.49"/>
    <n v="7.0000000000000007E-2"/>
    <n v="5"/>
    <d v="2023-10-24T00:00:00"/>
    <d v="2023-10-30T00:00:00"/>
    <s v="New"/>
    <s v="UPI"/>
    <n v="240.85"/>
    <s v="Mumbai"/>
  </r>
  <r>
    <s v="ORD101444"/>
    <s v="East"/>
    <s v="Personal Care"/>
    <n v="320.95"/>
    <n v="0.01"/>
    <n v="6"/>
    <d v="2023-03-14T00:00:00"/>
    <d v="2023-03-18T00:00:00"/>
    <s v="Regular"/>
    <s v="Card"/>
    <n v="54.17"/>
    <s v="Hyderabad"/>
  </r>
  <r>
    <s v="ORD101445"/>
    <s v="North"/>
    <s v="Grocery"/>
    <n v="2909.9"/>
    <n v="0.42"/>
    <n v="9"/>
    <d v="2024-11-23T00:00:00"/>
    <d v="2024-11-25T00:00:00"/>
    <s v="New"/>
    <s v="UPI"/>
    <n v="342.55"/>
    <s v="Bangalore"/>
  </r>
  <r>
    <s v="ORD101446"/>
    <s v="West"/>
    <s v="Electronics"/>
    <n v="988.1"/>
    <n v="0.49"/>
    <n v="9"/>
    <d v="2024-12-29T00:00:00"/>
    <d v="2025-01-03T00:00:00"/>
    <s v="Member"/>
    <s v="Cash"/>
    <n v="132.75"/>
    <s v="Hyderabad"/>
  </r>
  <r>
    <s v="ORD101447"/>
    <s v="West"/>
    <s v="Home Care"/>
    <n v="4970.66"/>
    <n v="0.35"/>
    <n v="5"/>
    <d v="2024-02-19T00:00:00"/>
    <d v="2024-02-23T00:00:00"/>
    <s v="New"/>
    <s v="UPI"/>
    <n v="839.37"/>
    <s v="Hyderabad"/>
  </r>
  <r>
    <s v="ORD101448"/>
    <s v="South"/>
    <s v="Personal Care"/>
    <n v="780.72"/>
    <n v="0.21"/>
    <n v="8"/>
    <d v="2023-05-02T00:00:00"/>
    <d v="2023-05-06T00:00:00"/>
    <s v="New"/>
    <s v="UPI"/>
    <n v="173.3"/>
    <s v="Hyderabad"/>
  </r>
  <r>
    <s v="ORD101449"/>
    <s v="West"/>
    <s v="Clothing"/>
    <n v="2840.8"/>
    <n v="0.06"/>
    <n v="7"/>
    <d v="2023-11-11T00:00:00"/>
    <d v="2023-11-16T00:00:00"/>
    <s v="New"/>
    <s v="Card"/>
    <n v="195.91"/>
    <s v="Bangalore"/>
  </r>
  <r>
    <s v="ORD101450"/>
    <s v="West"/>
    <s v="Home Care"/>
    <n v="3359.47"/>
    <n v="0.24"/>
    <n v="4"/>
    <d v="2024-03-25T00:00:00"/>
    <d v="2024-03-31T00:00:00"/>
    <s v="New"/>
    <s v="Cash"/>
    <n v="675.69"/>
    <s v="Chennai"/>
  </r>
  <r>
    <s v="ORD101451"/>
    <s v="North"/>
    <s v="Grocery"/>
    <n v="4691.62"/>
    <n v="0.23"/>
    <n v="1"/>
    <d v="2024-07-15T00:00:00"/>
    <d v="2024-07-22T00:00:00"/>
    <s v="Member"/>
    <s v="Card"/>
    <n v="586.89"/>
    <s v="Mumbai"/>
  </r>
  <r>
    <s v="ORD101452"/>
    <s v="West"/>
    <s v="Grocery"/>
    <n v="4251.57"/>
    <n v="0.21"/>
    <n v="3"/>
    <d v="2023-07-13T00:00:00"/>
    <d v="2023-07-16T00:00:00"/>
    <s v="New"/>
    <s v="Card"/>
    <n v="1091.73"/>
    <s v="Pune"/>
  </r>
  <r>
    <s v="ORD101453"/>
    <s v="East"/>
    <s v="Home Care"/>
    <n v="1304.2"/>
    <n v="0.19"/>
    <n v="5"/>
    <d v="2024-06-09T00:00:00"/>
    <d v="2024-06-15T00:00:00"/>
    <s v="New"/>
    <s v="UPI"/>
    <n v="356.72"/>
    <s v="Pune"/>
  </r>
  <r>
    <s v="ORD101454"/>
    <s v="North"/>
    <s v="Home Care"/>
    <n v="2905.86"/>
    <n v="0.25"/>
    <n v="3"/>
    <d v="2024-02-03T00:00:00"/>
    <d v="2024-02-10T00:00:00"/>
    <s v="New"/>
    <s v="Cash"/>
    <n v="217.68"/>
    <s v="Hyderabad"/>
  </r>
  <r>
    <s v="ORD101455"/>
    <s v="North"/>
    <s v="Personal Care"/>
    <n v="4772.51"/>
    <n v="0.04"/>
    <n v="4"/>
    <d v="2023-10-08T00:00:00"/>
    <d v="2023-10-15T00:00:00"/>
    <s v="Regular"/>
    <s v="Cash"/>
    <n v="1282.32"/>
    <s v="Mumbai"/>
  </r>
  <r>
    <s v="ORD101456"/>
    <s v="South"/>
    <s v="Home Care"/>
    <n v="3705.01"/>
    <n v="0.02"/>
    <n v="9"/>
    <d v="2024-04-02T00:00:00"/>
    <d v="2024-04-08T00:00:00"/>
    <s v="New"/>
    <s v="Card"/>
    <n v="686.53"/>
    <s v="Pune"/>
  </r>
  <r>
    <s v="ORD101457"/>
    <s v="West"/>
    <s v="Clothing"/>
    <n v="3472.85"/>
    <n v="0.03"/>
    <n v="9"/>
    <d v="2023-12-14T00:00:00"/>
    <d v="2023-12-20T00:00:00"/>
    <s v="Member"/>
    <s v="Card"/>
    <n v="315.89999999999998"/>
    <s v="Pune"/>
  </r>
  <r>
    <s v="ORD101458"/>
    <s v="South"/>
    <s v="Personal Care"/>
    <n v="3799.02"/>
    <n v="0.1"/>
    <n v="9"/>
    <d v="2024-06-03T00:00:00"/>
    <d v="2024-06-05T00:00:00"/>
    <s v="New"/>
    <s v="Cash"/>
    <n v="198.94"/>
    <s v="Bangalore"/>
  </r>
  <r>
    <s v="ORD101459"/>
    <s v="East"/>
    <s v="Electronics"/>
    <n v="1680.28"/>
    <n v="0.14000000000000001"/>
    <n v="9"/>
    <d v="2024-11-28T00:00:00"/>
    <d v="2024-12-04T00:00:00"/>
    <s v="Member"/>
    <s v="Card"/>
    <n v="337.96"/>
    <s v="Delhi"/>
  </r>
  <r>
    <s v="ORD101460"/>
    <s v="North"/>
    <s v="Clothing"/>
    <n v="3673.34"/>
    <n v="0.08"/>
    <n v="1"/>
    <d v="2024-01-13T00:00:00"/>
    <d v="2024-01-20T00:00:00"/>
    <s v="Regular"/>
    <s v="Cash"/>
    <n v="672.27"/>
    <s v="Chennai"/>
  </r>
  <r>
    <s v="ORD101461"/>
    <s v="North"/>
    <s v="Personal Care"/>
    <n v="1240.99"/>
    <n v="0.13"/>
    <n v="9"/>
    <d v="2024-03-15T00:00:00"/>
    <d v="2024-03-21T00:00:00"/>
    <s v="Member"/>
    <s v="Cash"/>
    <n v="284.08"/>
    <s v="Bangalore"/>
  </r>
  <r>
    <s v="ORD101462"/>
    <s v="North"/>
    <s v="Personal Care"/>
    <n v="2197.6999999999998"/>
    <n v="0.09"/>
    <n v="2"/>
    <d v="2024-05-15T00:00:00"/>
    <d v="2024-05-17T00:00:00"/>
    <s v="New"/>
    <s v="Cash"/>
    <n v="388.32"/>
    <s v="Chennai"/>
  </r>
  <r>
    <s v="ORD101463"/>
    <s v="East"/>
    <s v="Grocery"/>
    <n v="4460.6499999999996"/>
    <n v="0.08"/>
    <n v="8"/>
    <d v="2023-03-25T00:00:00"/>
    <d v="2023-03-31T00:00:00"/>
    <s v="Member"/>
    <s v="Card"/>
    <n v="247.84"/>
    <s v="Delhi"/>
  </r>
  <r>
    <s v="ORD101464"/>
    <s v="East"/>
    <s v="Personal Care"/>
    <n v="192.96"/>
    <n v="0.15"/>
    <n v="9"/>
    <d v="2023-02-11T00:00:00"/>
    <d v="2023-02-15T00:00:00"/>
    <s v="Regular"/>
    <s v="Card"/>
    <n v="30.52"/>
    <s v="Chennai"/>
  </r>
  <r>
    <s v="ORD101465"/>
    <s v="South"/>
    <s v="Clothing"/>
    <n v="2130.16"/>
    <n v="0.2"/>
    <n v="8"/>
    <d v="2023-09-26T00:00:00"/>
    <d v="2023-09-30T00:00:00"/>
    <s v="New"/>
    <s v="Cash"/>
    <n v="554.44000000000005"/>
    <s v="Mumbai"/>
  </r>
  <r>
    <s v="ORD101466"/>
    <s v="South"/>
    <s v="Home Care"/>
    <n v="1407.43"/>
    <n v="0.37"/>
    <n v="9"/>
    <d v="2024-06-14T00:00:00"/>
    <d v="2024-06-19T00:00:00"/>
    <s v="Regular"/>
    <s v="Card"/>
    <n v="205"/>
    <s v="Bangalore"/>
  </r>
  <r>
    <s v="ORD101467"/>
    <s v="South"/>
    <s v="Clothing"/>
    <n v="1073.0899999999999"/>
    <n v="0.48"/>
    <n v="5"/>
    <d v="2023-02-03T00:00:00"/>
    <d v="2023-02-08T00:00:00"/>
    <s v="New"/>
    <s v="UPI"/>
    <n v="124"/>
    <s v="Bangalore"/>
  </r>
  <r>
    <s v="ORD101468"/>
    <s v="West"/>
    <s v="Electronics"/>
    <n v="4209.0200000000004"/>
    <n v="0.46"/>
    <n v="7"/>
    <d v="2024-04-18T00:00:00"/>
    <d v="2024-04-21T00:00:00"/>
    <s v="Regular"/>
    <s v="UPI"/>
    <n v="516.82000000000005"/>
    <s v="Delhi"/>
  </r>
  <r>
    <s v="ORD101469"/>
    <s v="North"/>
    <s v="Personal Care"/>
    <n v="3512.84"/>
    <n v="0.24"/>
    <n v="3"/>
    <d v="2023-06-23T00:00:00"/>
    <d v="2023-06-29T00:00:00"/>
    <s v="New"/>
    <s v="Card"/>
    <n v="268.11"/>
    <s v="Hyderabad"/>
  </r>
  <r>
    <s v="ORD101470"/>
    <s v="North"/>
    <s v="Personal Care"/>
    <n v="651.9"/>
    <n v="0.23"/>
    <n v="4"/>
    <d v="2024-12-28T00:00:00"/>
    <d v="2025-01-01T00:00:00"/>
    <s v="Regular"/>
    <s v="UPI"/>
    <n v="95.12"/>
    <s v="Mumbai"/>
  </r>
  <r>
    <s v="ORD101471"/>
    <s v="South"/>
    <s v="Personal Care"/>
    <n v="2522.87"/>
    <n v="0.06"/>
    <n v="4"/>
    <d v="2024-01-08T00:00:00"/>
    <d v="2024-01-10T00:00:00"/>
    <s v="Regular"/>
    <s v="Card"/>
    <n v="617.23"/>
    <s v="Pune"/>
  </r>
  <r>
    <s v="ORD101472"/>
    <s v="North"/>
    <s v="Personal Care"/>
    <n v="2387.84"/>
    <n v="0.49"/>
    <n v="4"/>
    <d v="2024-05-20T00:00:00"/>
    <d v="2024-05-26T00:00:00"/>
    <s v="Member"/>
    <s v="UPI"/>
    <n v="155.27000000000001"/>
    <s v="Delhi"/>
  </r>
  <r>
    <s v="ORD101473"/>
    <s v="South"/>
    <s v="Grocery"/>
    <n v="798.39"/>
    <n v="0.38"/>
    <n v="8"/>
    <d v="2023-07-04T00:00:00"/>
    <d v="2023-07-09T00:00:00"/>
    <s v="Member"/>
    <s v="Card"/>
    <n v="222.9"/>
    <s v="Chennai"/>
  </r>
  <r>
    <s v="ORD101474"/>
    <s v="West"/>
    <s v="Grocery"/>
    <n v="4018.84"/>
    <n v="0.42"/>
    <n v="2"/>
    <d v="2023-07-19T00:00:00"/>
    <d v="2023-07-25T00:00:00"/>
    <s v="New"/>
    <s v="Card"/>
    <n v="653.99"/>
    <s v="Delhi"/>
  </r>
  <r>
    <s v="ORD101475"/>
    <s v="West"/>
    <s v="Home Care"/>
    <n v="1896.7"/>
    <n v="0.12"/>
    <n v="2"/>
    <d v="2024-08-31T00:00:00"/>
    <d v="2024-09-01T00:00:00"/>
    <s v="New"/>
    <s v="Cash"/>
    <n v="406.41"/>
    <s v="Hyderabad"/>
  </r>
  <r>
    <s v="ORD101476"/>
    <s v="East"/>
    <s v="Personal Care"/>
    <n v="3833.5"/>
    <n v="0.2"/>
    <n v="5"/>
    <d v="2023-05-13T00:00:00"/>
    <d v="2023-05-15T00:00:00"/>
    <s v="Regular"/>
    <s v="Card"/>
    <n v="549.36"/>
    <s v="Hyderabad"/>
  </r>
  <r>
    <s v="ORD101477"/>
    <s v="West"/>
    <s v="Electronics"/>
    <n v="1041.1099999999999"/>
    <n v="0.05"/>
    <n v="6"/>
    <d v="2023-02-12T00:00:00"/>
    <d v="2023-02-18T00:00:00"/>
    <s v="Member"/>
    <s v="Card"/>
    <n v="121.49"/>
    <s v="Mumbai"/>
  </r>
  <r>
    <s v="ORD101478"/>
    <s v="South"/>
    <s v="Home Care"/>
    <n v="1643.86"/>
    <n v="0.47"/>
    <n v="4"/>
    <d v="2023-04-14T00:00:00"/>
    <d v="2023-04-18T00:00:00"/>
    <s v="New"/>
    <s v="Cash"/>
    <n v="120.98"/>
    <s v="Bangalore"/>
  </r>
  <r>
    <s v="ORD101479"/>
    <s v="West"/>
    <s v="Personal Care"/>
    <n v="566.34"/>
    <n v="0.14000000000000001"/>
    <n v="7"/>
    <d v="2023-01-17T00:00:00"/>
    <d v="2023-01-22T00:00:00"/>
    <s v="Member"/>
    <s v="Card"/>
    <n v="95.08"/>
    <s v="Hyderabad"/>
  </r>
  <r>
    <s v="ORD101480"/>
    <s v="East"/>
    <s v="Grocery"/>
    <n v="803.05"/>
    <n v="0.3"/>
    <n v="4"/>
    <d v="2023-03-30T00:00:00"/>
    <d v="2023-04-05T00:00:00"/>
    <s v="New"/>
    <s v="Card"/>
    <n v="124.25"/>
    <s v="Chennai"/>
  </r>
  <r>
    <s v="ORD101481"/>
    <s v="North"/>
    <s v="Electronics"/>
    <n v="4427.6000000000004"/>
    <n v="0.08"/>
    <n v="8"/>
    <d v="2024-05-04T00:00:00"/>
    <d v="2024-05-09T00:00:00"/>
    <s v="Member"/>
    <s v="UPI"/>
    <n v="854.88"/>
    <s v="Pune"/>
  </r>
  <r>
    <s v="ORD101482"/>
    <s v="South"/>
    <s v="Home Care"/>
    <n v="634.65"/>
    <n v="0.4"/>
    <n v="2"/>
    <d v="2024-11-16T00:00:00"/>
    <d v="2024-11-23T00:00:00"/>
    <s v="New"/>
    <s v="UPI"/>
    <n v="95.49"/>
    <s v="Pune"/>
  </r>
  <r>
    <s v="ORD101483"/>
    <s v="North"/>
    <s v="Electronics"/>
    <n v="569.08000000000004"/>
    <n v="0.09"/>
    <n v="4"/>
    <d v="2023-06-10T00:00:00"/>
    <d v="2023-06-11T00:00:00"/>
    <s v="Member"/>
    <s v="Card"/>
    <n v="92.15"/>
    <s v="Pune"/>
  </r>
  <r>
    <s v="ORD101484"/>
    <s v="East"/>
    <s v="Personal Care"/>
    <n v="4707.8500000000004"/>
    <n v="0.4"/>
    <n v="7"/>
    <d v="2024-07-07T00:00:00"/>
    <d v="2024-07-10T00:00:00"/>
    <s v="Regular"/>
    <s v="Cash"/>
    <n v="1163.08"/>
    <s v="Mumbai"/>
  </r>
  <r>
    <s v="ORD101485"/>
    <s v="East"/>
    <s v="Clothing"/>
    <n v="3264.93"/>
    <n v="0.2"/>
    <n v="5"/>
    <d v="2024-12-03T00:00:00"/>
    <d v="2024-12-05T00:00:00"/>
    <s v="New"/>
    <s v="Cash"/>
    <n v="266.81"/>
    <s v="Bangalore"/>
  </r>
  <r>
    <s v="ORD101486"/>
    <s v="East"/>
    <s v="Electronics"/>
    <n v="594.49"/>
    <n v="0.28999999999999998"/>
    <n v="2"/>
    <d v="2023-02-25T00:00:00"/>
    <d v="2023-03-02T00:00:00"/>
    <s v="Member"/>
    <s v="UPI"/>
    <n v="90.32"/>
    <s v="Bangalore"/>
  </r>
  <r>
    <s v="ORD101487"/>
    <s v="North"/>
    <s v="Electronics"/>
    <n v="4861.41"/>
    <n v="0.13"/>
    <n v="3"/>
    <d v="2024-11-13T00:00:00"/>
    <d v="2024-11-16T00:00:00"/>
    <s v="Regular"/>
    <s v="Card"/>
    <n v="412.69"/>
    <s v="Delhi"/>
  </r>
  <r>
    <s v="ORD101488"/>
    <s v="North"/>
    <s v="Grocery"/>
    <n v="820.79"/>
    <n v="0.44"/>
    <n v="4"/>
    <d v="2024-08-16T00:00:00"/>
    <d v="2024-08-22T00:00:00"/>
    <s v="New"/>
    <s v="UPI"/>
    <n v="233.37"/>
    <s v="Mumbai"/>
  </r>
  <r>
    <s v="ORD101489"/>
    <s v="North"/>
    <s v="Personal Care"/>
    <n v="3855.09"/>
    <n v="0.38"/>
    <n v="5"/>
    <d v="2023-07-13T00:00:00"/>
    <d v="2023-07-14T00:00:00"/>
    <s v="Member"/>
    <s v="Cash"/>
    <n v="991.62"/>
    <s v="Mumbai"/>
  </r>
  <r>
    <s v="ORD101490"/>
    <s v="North"/>
    <s v="Electronics"/>
    <n v="270.77"/>
    <n v="0.18"/>
    <n v="7"/>
    <d v="2024-04-09T00:00:00"/>
    <d v="2024-04-15T00:00:00"/>
    <s v="New"/>
    <s v="Cash"/>
    <n v="70.87"/>
    <s v="Chennai"/>
  </r>
  <r>
    <s v="ORD101491"/>
    <s v="East"/>
    <s v="Personal Care"/>
    <n v="3160.25"/>
    <n v="0.28999999999999998"/>
    <n v="3"/>
    <d v="2023-03-10T00:00:00"/>
    <d v="2023-03-17T00:00:00"/>
    <s v="New"/>
    <s v="Cash"/>
    <n v="266.33999999999997"/>
    <s v="Pune"/>
  </r>
  <r>
    <s v="ORD101492"/>
    <s v="East"/>
    <s v="Grocery"/>
    <n v="2778.85"/>
    <n v="0.06"/>
    <n v="9"/>
    <d v="2023-01-20T00:00:00"/>
    <d v="2023-01-21T00:00:00"/>
    <s v="Regular"/>
    <s v="UPI"/>
    <n v="747.05"/>
    <s v="Pune"/>
  </r>
  <r>
    <s v="ORD101493"/>
    <s v="South"/>
    <s v="Personal Care"/>
    <n v="1119.22"/>
    <n v="0.08"/>
    <n v="3"/>
    <d v="2024-10-15T00:00:00"/>
    <d v="2024-10-17T00:00:00"/>
    <s v="New"/>
    <s v="Cash"/>
    <n v="96.03"/>
    <s v="Delhi"/>
  </r>
  <r>
    <s v="ORD101494"/>
    <s v="South"/>
    <s v="Grocery"/>
    <n v="3251.42"/>
    <n v="0.27"/>
    <n v="5"/>
    <d v="2023-07-23T00:00:00"/>
    <d v="2023-07-25T00:00:00"/>
    <s v="Member"/>
    <s v="Card"/>
    <n v="541.35"/>
    <s v="Hyderabad"/>
  </r>
  <r>
    <s v="ORD101495"/>
    <s v="North"/>
    <s v="Grocery"/>
    <n v="3123.56"/>
    <n v="0.32"/>
    <n v="5"/>
    <d v="2023-10-24T00:00:00"/>
    <d v="2023-10-31T00:00:00"/>
    <s v="New"/>
    <s v="Cash"/>
    <n v="234.31"/>
    <s v="Hyderabad"/>
  </r>
  <r>
    <s v="ORD101496"/>
    <s v="West"/>
    <s v="Home Care"/>
    <n v="4011.92"/>
    <n v="0.28000000000000003"/>
    <n v="7"/>
    <d v="2023-07-06T00:00:00"/>
    <d v="2023-07-11T00:00:00"/>
    <s v="New"/>
    <s v="Cash"/>
    <n v="1133.48"/>
    <s v="Pune"/>
  </r>
  <r>
    <s v="ORD101497"/>
    <s v="West"/>
    <s v="Personal Care"/>
    <n v="4391.78"/>
    <n v="0.28000000000000003"/>
    <n v="6"/>
    <d v="2023-02-19T00:00:00"/>
    <d v="2023-02-24T00:00:00"/>
    <s v="Regular"/>
    <s v="Cash"/>
    <n v="1299.7"/>
    <s v="Pune"/>
  </r>
  <r>
    <s v="ORD101498"/>
    <s v="East"/>
    <s v="Clothing"/>
    <n v="2599.5100000000002"/>
    <n v="0.37"/>
    <n v="3"/>
    <d v="2023-07-21T00:00:00"/>
    <d v="2023-07-23T00:00:00"/>
    <s v="Regular"/>
    <s v="Card"/>
    <n v="405.05"/>
    <s v="Pune"/>
  </r>
  <r>
    <s v="ORD101499"/>
    <s v="East"/>
    <s v="Home Care"/>
    <n v="2502.4499999999998"/>
    <n v="0.45"/>
    <n v="1"/>
    <d v="2024-02-27T00:00:00"/>
    <d v="2024-03-05T00:00:00"/>
    <s v="Member"/>
    <s v="UPI"/>
    <n v="719.03"/>
    <s v="Bangalore"/>
  </r>
  <r>
    <s v="ORD101500"/>
    <s v="East"/>
    <s v="Grocery"/>
    <n v="3145.82"/>
    <n v="0.19"/>
    <n v="6"/>
    <d v="2023-06-07T00:00:00"/>
    <d v="2023-06-09T00:00:00"/>
    <s v="Regular"/>
    <s v="Cash"/>
    <n v="230.3"/>
    <s v="Hyderabad"/>
  </r>
  <r>
    <s v="ORD101501"/>
    <s v="South"/>
    <s v="Clothing"/>
    <n v="3673.12"/>
    <n v="0.27"/>
    <n v="6"/>
    <d v="2023-06-14T00:00:00"/>
    <d v="2023-06-20T00:00:00"/>
    <s v="Regular"/>
    <s v="Cash"/>
    <n v="1019.89"/>
    <s v="Delhi"/>
  </r>
  <r>
    <s v="ORD101502"/>
    <s v="South"/>
    <s v="Electronics"/>
    <n v="1845.24"/>
    <n v="0.45"/>
    <n v="4"/>
    <d v="2023-10-30T00:00:00"/>
    <d v="2023-11-04T00:00:00"/>
    <s v="Member"/>
    <s v="UPI"/>
    <n v="251.12"/>
    <s v="Pune"/>
  </r>
  <r>
    <s v="ORD101503"/>
    <s v="East"/>
    <s v="Electronics"/>
    <n v="2572.75"/>
    <n v="0.23"/>
    <n v="2"/>
    <d v="2023-05-06T00:00:00"/>
    <d v="2023-05-12T00:00:00"/>
    <s v="New"/>
    <s v="UPI"/>
    <n v="558.12"/>
    <s v="Mumbai"/>
  </r>
  <r>
    <s v="ORD101504"/>
    <s v="East"/>
    <s v="Home Care"/>
    <n v="2967.01"/>
    <n v="0.22"/>
    <n v="9"/>
    <d v="2024-12-30T00:00:00"/>
    <d v="2025-01-04T00:00:00"/>
    <s v="New"/>
    <s v="Card"/>
    <n v="413.72"/>
    <s v="Hyderabad"/>
  </r>
  <r>
    <s v="ORD101505"/>
    <s v="East"/>
    <s v="Clothing"/>
    <n v="4943.05"/>
    <n v="0.38"/>
    <n v="6"/>
    <d v="2023-11-09T00:00:00"/>
    <d v="2023-11-14T00:00:00"/>
    <s v="New"/>
    <s v="UPI"/>
    <n v="987.27"/>
    <s v="Mumbai"/>
  </r>
  <r>
    <s v="ORD101506"/>
    <s v="West"/>
    <s v="Personal Care"/>
    <n v="2979.79"/>
    <n v="0.44"/>
    <n v="1"/>
    <d v="2023-09-19T00:00:00"/>
    <d v="2023-09-20T00:00:00"/>
    <s v="Member"/>
    <s v="UPI"/>
    <n v="319.77"/>
    <s v="Mumbai"/>
  </r>
  <r>
    <s v="ORD101507"/>
    <s v="South"/>
    <s v="Clothing"/>
    <n v="1198.51"/>
    <n v="0.37"/>
    <n v="8"/>
    <d v="2024-09-12T00:00:00"/>
    <d v="2024-09-16T00:00:00"/>
    <s v="Member"/>
    <s v="Card"/>
    <n v="247.2"/>
    <s v="Chennai"/>
  </r>
  <r>
    <s v="ORD101508"/>
    <s v="West"/>
    <s v="Home Care"/>
    <n v="2981.15"/>
    <n v="0.05"/>
    <n v="7"/>
    <d v="2024-08-16T00:00:00"/>
    <d v="2024-08-18T00:00:00"/>
    <s v="Member"/>
    <s v="UPI"/>
    <n v="528.45000000000005"/>
    <s v="Mumbai"/>
  </r>
  <r>
    <s v="ORD101509"/>
    <s v="West"/>
    <s v="Personal Care"/>
    <n v="4115.55"/>
    <n v="0.23"/>
    <n v="6"/>
    <d v="2024-03-19T00:00:00"/>
    <d v="2024-03-20T00:00:00"/>
    <s v="Regular"/>
    <s v="UPI"/>
    <n v="578.54"/>
    <s v="Pune"/>
  </r>
  <r>
    <s v="ORD101510"/>
    <s v="East"/>
    <s v="Personal Care"/>
    <n v="4301.28"/>
    <n v="0.11"/>
    <n v="1"/>
    <d v="2024-04-25T00:00:00"/>
    <d v="2024-04-30T00:00:00"/>
    <s v="Member"/>
    <s v="Cash"/>
    <n v="687.34"/>
    <s v="Mumbai"/>
  </r>
  <r>
    <s v="ORD101511"/>
    <s v="East"/>
    <s v="Electronics"/>
    <n v="4021.23"/>
    <n v="0.16"/>
    <n v="5"/>
    <d v="2024-09-03T00:00:00"/>
    <d v="2024-09-07T00:00:00"/>
    <s v="Regular"/>
    <s v="UPI"/>
    <n v="703"/>
    <s v="Mumbai"/>
  </r>
  <r>
    <s v="ORD101512"/>
    <s v="North"/>
    <s v="Clothing"/>
    <n v="4452.2299999999996"/>
    <n v="0.23"/>
    <n v="4"/>
    <d v="2024-09-10T00:00:00"/>
    <d v="2024-09-14T00:00:00"/>
    <s v="New"/>
    <s v="Cash"/>
    <n v="685.62"/>
    <s v="Delhi"/>
  </r>
  <r>
    <s v="ORD101513"/>
    <s v="North"/>
    <s v="Personal Care"/>
    <n v="1740.36"/>
    <n v="0.11"/>
    <n v="7"/>
    <d v="2024-09-18T00:00:00"/>
    <d v="2024-09-19T00:00:00"/>
    <s v="Regular"/>
    <s v="UPI"/>
    <n v="117.38"/>
    <s v="Chennai"/>
  </r>
  <r>
    <s v="ORD101514"/>
    <s v="West"/>
    <s v="Home Care"/>
    <n v="2587.1"/>
    <n v="0.26"/>
    <n v="2"/>
    <d v="2023-11-29T00:00:00"/>
    <d v="2023-12-02T00:00:00"/>
    <s v="Regular"/>
    <s v="UPI"/>
    <n v="638.66"/>
    <s v="Pune"/>
  </r>
  <r>
    <s v="ORD101515"/>
    <s v="South"/>
    <s v="Electronics"/>
    <n v="3920"/>
    <n v="0.32"/>
    <n v="1"/>
    <d v="2023-10-15T00:00:00"/>
    <d v="2023-10-18T00:00:00"/>
    <s v="Regular"/>
    <s v="UPI"/>
    <n v="847.03"/>
    <s v="Hyderabad"/>
  </r>
  <r>
    <s v="ORD101516"/>
    <s v="East"/>
    <s v="Personal Care"/>
    <n v="1395.8"/>
    <n v="0.44"/>
    <n v="7"/>
    <d v="2024-02-07T00:00:00"/>
    <d v="2024-02-12T00:00:00"/>
    <s v="Member"/>
    <s v="Cash"/>
    <n v="307.48"/>
    <s v="Bangalore"/>
  </r>
  <r>
    <s v="ORD101517"/>
    <s v="East"/>
    <s v="Clothing"/>
    <n v="1920.75"/>
    <n v="0.11"/>
    <n v="8"/>
    <d v="2023-01-31T00:00:00"/>
    <d v="2023-02-06T00:00:00"/>
    <s v="Member"/>
    <s v="Cash"/>
    <n v="120.75"/>
    <s v="Pune"/>
  </r>
  <r>
    <s v="ORD101518"/>
    <s v="West"/>
    <s v="Electronics"/>
    <n v="4172.66"/>
    <n v="0.16"/>
    <n v="5"/>
    <d v="2024-12-19T00:00:00"/>
    <d v="2024-12-25T00:00:00"/>
    <s v="New"/>
    <s v="Cash"/>
    <n v="1014.81"/>
    <s v="Delhi"/>
  </r>
  <r>
    <s v="ORD101519"/>
    <s v="North"/>
    <s v="Clothing"/>
    <n v="3873.42"/>
    <n v="0.2"/>
    <n v="8"/>
    <d v="2024-07-09T00:00:00"/>
    <d v="2024-07-16T00:00:00"/>
    <s v="Regular"/>
    <s v="UPI"/>
    <n v="945.04"/>
    <s v="Pune"/>
  </r>
  <r>
    <s v="ORD101520"/>
    <s v="South"/>
    <s v="Clothing"/>
    <n v="4858.88"/>
    <n v="0.11"/>
    <n v="4"/>
    <d v="2024-02-11T00:00:00"/>
    <d v="2024-02-14T00:00:00"/>
    <s v="Regular"/>
    <s v="Cash"/>
    <n v="1208.18"/>
    <s v="Pune"/>
  </r>
  <r>
    <s v="ORD101521"/>
    <s v="North"/>
    <s v="Clothing"/>
    <n v="4980.2700000000004"/>
    <n v="0.17"/>
    <n v="8"/>
    <d v="2024-05-02T00:00:00"/>
    <d v="2024-05-08T00:00:00"/>
    <s v="Regular"/>
    <s v="UPI"/>
    <n v="1014.29"/>
    <s v="Bangalore"/>
  </r>
  <r>
    <s v="ORD101522"/>
    <s v="North"/>
    <s v="Electronics"/>
    <n v="1279.6500000000001"/>
    <n v="0.44"/>
    <n v="3"/>
    <d v="2023-01-27T00:00:00"/>
    <d v="2023-02-01T00:00:00"/>
    <s v="Regular"/>
    <s v="Card"/>
    <n v="228.57"/>
    <s v="Delhi"/>
  </r>
  <r>
    <s v="ORD101523"/>
    <s v="North"/>
    <s v="Personal Care"/>
    <n v="4512.2"/>
    <n v="7.0000000000000007E-2"/>
    <n v="7"/>
    <d v="2024-05-16T00:00:00"/>
    <d v="2024-05-19T00:00:00"/>
    <s v="Member"/>
    <s v="Cash"/>
    <n v="1210.0899999999999"/>
    <s v="Delhi"/>
  </r>
  <r>
    <s v="ORD101524"/>
    <s v="North"/>
    <s v="Grocery"/>
    <n v="563.13"/>
    <n v="0.22"/>
    <n v="6"/>
    <d v="2024-10-02T00:00:00"/>
    <d v="2024-10-03T00:00:00"/>
    <s v="Regular"/>
    <s v="UPI"/>
    <n v="110.16"/>
    <s v="Pune"/>
  </r>
  <r>
    <s v="ORD101525"/>
    <s v="East"/>
    <s v="Personal Care"/>
    <n v="3578.02"/>
    <n v="0.16"/>
    <n v="1"/>
    <d v="2023-05-30T00:00:00"/>
    <d v="2023-06-03T00:00:00"/>
    <s v="Member"/>
    <s v="UPI"/>
    <n v="261.93"/>
    <s v="Pune"/>
  </r>
  <r>
    <s v="ORD101526"/>
    <s v="East"/>
    <s v="Electronics"/>
    <n v="1178.49"/>
    <n v="0.04"/>
    <n v="5"/>
    <d v="2023-11-21T00:00:00"/>
    <d v="2023-11-28T00:00:00"/>
    <s v="New"/>
    <s v="Card"/>
    <n v="161.6"/>
    <s v="Chennai"/>
  </r>
  <r>
    <s v="ORD101527"/>
    <s v="North"/>
    <s v="Grocery"/>
    <n v="1571.52"/>
    <n v="0.05"/>
    <n v="4"/>
    <d v="2023-10-07T00:00:00"/>
    <d v="2023-10-09T00:00:00"/>
    <s v="New"/>
    <s v="UPI"/>
    <n v="358.76"/>
    <s v="Hyderabad"/>
  </r>
  <r>
    <s v="ORD101528"/>
    <s v="South"/>
    <s v="Grocery"/>
    <n v="4736.97"/>
    <n v="0.39"/>
    <n v="6"/>
    <d v="2024-09-27T00:00:00"/>
    <d v="2024-10-01T00:00:00"/>
    <s v="Member"/>
    <s v="Card"/>
    <n v="723.67"/>
    <s v="Bangalore"/>
  </r>
  <r>
    <s v="ORD101529"/>
    <s v="West"/>
    <s v="Grocery"/>
    <n v="1389.44"/>
    <n v="0.43"/>
    <n v="9"/>
    <d v="2023-10-16T00:00:00"/>
    <d v="2023-10-19T00:00:00"/>
    <s v="Member"/>
    <s v="Cash"/>
    <n v="347.45"/>
    <s v="Mumbai"/>
  </r>
  <r>
    <s v="ORD101530"/>
    <s v="South"/>
    <s v="Home Care"/>
    <n v="3398.57"/>
    <n v="0.37"/>
    <n v="4"/>
    <d v="2024-07-29T00:00:00"/>
    <d v="2024-08-02T00:00:00"/>
    <s v="Regular"/>
    <s v="Card"/>
    <n v="566.91999999999996"/>
    <s v="Mumbai"/>
  </r>
  <r>
    <s v="ORD101531"/>
    <s v="South"/>
    <s v="Electronics"/>
    <n v="972.83"/>
    <n v="0.27"/>
    <n v="2"/>
    <d v="2024-12-19T00:00:00"/>
    <d v="2024-12-26T00:00:00"/>
    <s v="Regular"/>
    <s v="UPI"/>
    <n v="142.35"/>
    <s v="Chennai"/>
  </r>
  <r>
    <s v="ORD101532"/>
    <s v="South"/>
    <s v="Home Care"/>
    <n v="557.61"/>
    <n v="0.39"/>
    <n v="8"/>
    <d v="2024-07-07T00:00:00"/>
    <d v="2024-07-10T00:00:00"/>
    <s v="Regular"/>
    <s v="Cash"/>
    <n v="76.58"/>
    <s v="Mumbai"/>
  </r>
  <r>
    <s v="ORD101533"/>
    <s v="North"/>
    <s v="Grocery"/>
    <n v="1762.65"/>
    <n v="0.08"/>
    <n v="1"/>
    <d v="2023-07-21T00:00:00"/>
    <d v="2023-07-26T00:00:00"/>
    <s v="Regular"/>
    <s v="UPI"/>
    <n v="226.92"/>
    <s v="Delhi"/>
  </r>
  <r>
    <s v="ORD101534"/>
    <s v="East"/>
    <s v="Home Care"/>
    <n v="3158.56"/>
    <n v="0.39"/>
    <n v="6"/>
    <d v="2024-07-25T00:00:00"/>
    <d v="2024-07-27T00:00:00"/>
    <s v="New"/>
    <s v="UPI"/>
    <n v="536.42999999999995"/>
    <s v="Pune"/>
  </r>
  <r>
    <s v="ORD101535"/>
    <s v="South"/>
    <s v="Home Care"/>
    <n v="1314.93"/>
    <n v="0.21"/>
    <n v="4"/>
    <d v="2023-12-28T00:00:00"/>
    <d v="2024-01-04T00:00:00"/>
    <s v="Regular"/>
    <s v="Cash"/>
    <n v="262.73"/>
    <s v="Mumbai"/>
  </r>
  <r>
    <s v="ORD101536"/>
    <s v="North"/>
    <s v="Electronics"/>
    <n v="1570.83"/>
    <n v="0.38"/>
    <n v="6"/>
    <d v="2023-11-03T00:00:00"/>
    <d v="2023-11-08T00:00:00"/>
    <s v="Regular"/>
    <s v="UPI"/>
    <n v="441.72"/>
    <s v="Pune"/>
  </r>
  <r>
    <s v="ORD101537"/>
    <s v="South"/>
    <s v="Clothing"/>
    <n v="3572.78"/>
    <n v="0.11"/>
    <n v="3"/>
    <d v="2024-01-12T00:00:00"/>
    <d v="2024-01-14T00:00:00"/>
    <s v="Member"/>
    <s v="Card"/>
    <n v="832.26"/>
    <s v="Bangalore"/>
  </r>
  <r>
    <s v="ORD101538"/>
    <s v="South"/>
    <s v="Home Care"/>
    <n v="603.70000000000005"/>
    <n v="0.42"/>
    <n v="9"/>
    <d v="2023-03-06T00:00:00"/>
    <d v="2023-03-11T00:00:00"/>
    <s v="New"/>
    <s v="Cash"/>
    <n v="62.1"/>
    <s v="Hyderabad"/>
  </r>
  <r>
    <s v="ORD101539"/>
    <s v="North"/>
    <s v="Home Care"/>
    <n v="2289.83"/>
    <n v="0.28000000000000003"/>
    <n v="3"/>
    <d v="2024-06-17T00:00:00"/>
    <d v="2024-06-23T00:00:00"/>
    <s v="Member"/>
    <s v="Cash"/>
    <n v="374.31"/>
    <s v="Chennai"/>
  </r>
  <r>
    <s v="ORD101540"/>
    <s v="East"/>
    <s v="Grocery"/>
    <n v="4714.5"/>
    <n v="0"/>
    <n v="3"/>
    <d v="2023-10-05T00:00:00"/>
    <d v="2023-10-10T00:00:00"/>
    <s v="Regular"/>
    <s v="Cash"/>
    <n v="597.09"/>
    <s v="Pune"/>
  </r>
  <r>
    <s v="ORD101541"/>
    <s v="East"/>
    <s v="Grocery"/>
    <n v="2045.16"/>
    <n v="0.26"/>
    <n v="5"/>
    <d v="2024-04-18T00:00:00"/>
    <d v="2024-04-22T00:00:00"/>
    <s v="New"/>
    <s v="Cash"/>
    <n v="226.42"/>
    <s v="Delhi"/>
  </r>
  <r>
    <s v="ORD101542"/>
    <s v="West"/>
    <s v="Grocery"/>
    <n v="2227.59"/>
    <n v="0.16"/>
    <n v="7"/>
    <d v="2024-03-23T00:00:00"/>
    <d v="2024-03-25T00:00:00"/>
    <s v="Regular"/>
    <s v="Cash"/>
    <n v="477.96"/>
    <s v="Delhi"/>
  </r>
  <r>
    <s v="ORD101543"/>
    <s v="North"/>
    <s v="Personal Care"/>
    <n v="3717.2"/>
    <n v="0.03"/>
    <n v="6"/>
    <d v="2024-01-18T00:00:00"/>
    <d v="2024-01-22T00:00:00"/>
    <s v="Regular"/>
    <s v="Card"/>
    <n v="290.57"/>
    <s v="Bangalore"/>
  </r>
  <r>
    <s v="ORD101544"/>
    <s v="West"/>
    <s v="Home Care"/>
    <n v="3917.16"/>
    <n v="0.22"/>
    <n v="7"/>
    <d v="2023-01-24T00:00:00"/>
    <d v="2023-01-29T00:00:00"/>
    <s v="New"/>
    <s v="Cash"/>
    <n v="221.3"/>
    <s v="Pune"/>
  </r>
  <r>
    <s v="ORD101545"/>
    <s v="West"/>
    <s v="Grocery"/>
    <n v="3871.07"/>
    <n v="0.16"/>
    <n v="9"/>
    <d v="2024-06-25T00:00:00"/>
    <d v="2024-06-29T00:00:00"/>
    <s v="Member"/>
    <s v="UPI"/>
    <n v="593.79"/>
    <s v="Chennai"/>
  </r>
  <r>
    <s v="ORD101546"/>
    <s v="West"/>
    <s v="Electronics"/>
    <n v="4989.55"/>
    <n v="0.1"/>
    <n v="3"/>
    <d v="2023-02-09T00:00:00"/>
    <d v="2023-02-12T00:00:00"/>
    <s v="Member"/>
    <s v="Card"/>
    <n v="420.84"/>
    <s v="Chennai"/>
  </r>
  <r>
    <s v="ORD101547"/>
    <s v="East"/>
    <s v="Personal Care"/>
    <n v="450.11"/>
    <n v="0.17"/>
    <n v="5"/>
    <d v="2023-03-22T00:00:00"/>
    <d v="2023-03-28T00:00:00"/>
    <s v="Regular"/>
    <s v="UPI"/>
    <n v="80"/>
    <s v="Hyderabad"/>
  </r>
  <r>
    <s v="ORD101548"/>
    <s v="North"/>
    <s v="Clothing"/>
    <n v="4913.04"/>
    <n v="0.09"/>
    <n v="5"/>
    <d v="2024-10-11T00:00:00"/>
    <d v="2024-10-16T00:00:00"/>
    <s v="Member"/>
    <s v="Card"/>
    <n v="921.26"/>
    <s v="Chennai"/>
  </r>
  <r>
    <s v="ORD101549"/>
    <s v="West"/>
    <s v="Home Care"/>
    <n v="4755.93"/>
    <n v="0.15"/>
    <n v="3"/>
    <d v="2024-08-06T00:00:00"/>
    <d v="2024-08-09T00:00:00"/>
    <s v="New"/>
    <s v="Card"/>
    <n v="434.89"/>
    <s v="Delhi"/>
  </r>
  <r>
    <s v="ORD101550"/>
    <s v="North"/>
    <s v="Home Care"/>
    <n v="4275.4799999999996"/>
    <n v="0.06"/>
    <n v="9"/>
    <d v="2024-04-26T00:00:00"/>
    <d v="2024-05-03T00:00:00"/>
    <s v="Member"/>
    <s v="Cash"/>
    <n v="958.43"/>
    <s v="Delhi"/>
  </r>
  <r>
    <s v="ORD101551"/>
    <s v="North"/>
    <s v="Electronics"/>
    <n v="2325.2199999999998"/>
    <n v="0.04"/>
    <n v="9"/>
    <d v="2023-08-31T00:00:00"/>
    <d v="2023-09-06T00:00:00"/>
    <s v="New"/>
    <s v="Card"/>
    <n v="182.54"/>
    <s v="Bangalore"/>
  </r>
  <r>
    <s v="ORD101552"/>
    <s v="East"/>
    <s v="Clothing"/>
    <n v="4367.42"/>
    <n v="0.46"/>
    <n v="6"/>
    <d v="2024-10-28T00:00:00"/>
    <d v="2024-11-02T00:00:00"/>
    <s v="New"/>
    <s v="UPI"/>
    <n v="892.54"/>
    <s v="Delhi"/>
  </r>
  <r>
    <s v="ORD101553"/>
    <s v="West"/>
    <s v="Clothing"/>
    <n v="1182.08"/>
    <n v="0.45"/>
    <n v="5"/>
    <d v="2023-11-14T00:00:00"/>
    <d v="2023-11-17T00:00:00"/>
    <s v="New"/>
    <s v="Cash"/>
    <n v="249.83"/>
    <s v="Mumbai"/>
  </r>
  <r>
    <s v="ORD101554"/>
    <s v="West"/>
    <s v="Personal Care"/>
    <n v="3979.11"/>
    <n v="0.41"/>
    <n v="4"/>
    <d v="2024-03-25T00:00:00"/>
    <d v="2024-04-01T00:00:00"/>
    <s v="Regular"/>
    <s v="Card"/>
    <n v="1004.14"/>
    <s v="Mumbai"/>
  </r>
  <r>
    <s v="ORD101555"/>
    <s v="North"/>
    <s v="Home Care"/>
    <n v="1007.67"/>
    <n v="0.12"/>
    <n v="4"/>
    <d v="2024-06-15T00:00:00"/>
    <d v="2024-06-21T00:00:00"/>
    <s v="New"/>
    <s v="Cash"/>
    <n v="273.8"/>
    <s v="Chennai"/>
  </r>
  <r>
    <s v="ORD101556"/>
    <s v="South"/>
    <s v="Grocery"/>
    <n v="4095.27"/>
    <n v="0.36"/>
    <n v="5"/>
    <d v="2023-04-29T00:00:00"/>
    <d v="2023-05-02T00:00:00"/>
    <s v="New"/>
    <s v="Cash"/>
    <n v="890.96"/>
    <s v="Bangalore"/>
  </r>
  <r>
    <s v="ORD101557"/>
    <s v="East"/>
    <s v="Electronics"/>
    <n v="3111.19"/>
    <n v="0.28999999999999998"/>
    <n v="2"/>
    <d v="2024-09-23T00:00:00"/>
    <d v="2024-09-28T00:00:00"/>
    <s v="Member"/>
    <s v="UPI"/>
    <n v="638.37"/>
    <s v="Chennai"/>
  </r>
  <r>
    <s v="ORD101558"/>
    <s v="East"/>
    <s v="Electronics"/>
    <n v="580.35"/>
    <n v="0.03"/>
    <n v="8"/>
    <d v="2024-08-01T00:00:00"/>
    <d v="2024-08-04T00:00:00"/>
    <s v="Regular"/>
    <s v="Card"/>
    <n v="127.29"/>
    <s v="Chennai"/>
  </r>
  <r>
    <s v="ORD101559"/>
    <s v="East"/>
    <s v="Electronics"/>
    <n v="4487.07"/>
    <n v="0.45"/>
    <n v="7"/>
    <d v="2024-11-28T00:00:00"/>
    <d v="2024-12-05T00:00:00"/>
    <s v="Member"/>
    <s v="UPI"/>
    <n v="815.99"/>
    <s v="Delhi"/>
  </r>
  <r>
    <s v="ORD101560"/>
    <s v="East"/>
    <s v="Electronics"/>
    <n v="2931.99"/>
    <n v="0.5"/>
    <n v="7"/>
    <d v="2024-05-20T00:00:00"/>
    <d v="2024-05-22T00:00:00"/>
    <s v="New"/>
    <s v="Card"/>
    <n v="598.78"/>
    <s v="Mumbai"/>
  </r>
  <r>
    <s v="ORD101561"/>
    <s v="West"/>
    <s v="Grocery"/>
    <n v="3315.62"/>
    <n v="0.35"/>
    <n v="1"/>
    <d v="2024-02-29T00:00:00"/>
    <d v="2024-03-07T00:00:00"/>
    <s v="Regular"/>
    <s v="Card"/>
    <n v="916.74"/>
    <s v="Bangalore"/>
  </r>
  <r>
    <s v="ORD101562"/>
    <s v="West"/>
    <s v="Grocery"/>
    <n v="1489.2"/>
    <n v="0.12"/>
    <n v="8"/>
    <d v="2023-08-20T00:00:00"/>
    <d v="2023-08-23T00:00:00"/>
    <s v="Member"/>
    <s v="Cash"/>
    <n v="332.97"/>
    <s v="Mumbai"/>
  </r>
  <r>
    <s v="ORD101563"/>
    <s v="South"/>
    <s v="Personal Care"/>
    <n v="4371.01"/>
    <n v="0.28000000000000003"/>
    <n v="1"/>
    <d v="2024-07-29T00:00:00"/>
    <d v="2024-08-03T00:00:00"/>
    <s v="Member"/>
    <s v="Cash"/>
    <n v="547.69000000000005"/>
    <s v="Hyderabad"/>
  </r>
  <r>
    <s v="ORD101564"/>
    <s v="East"/>
    <s v="Home Care"/>
    <n v="2771.48"/>
    <n v="0.05"/>
    <n v="9"/>
    <d v="2023-10-29T00:00:00"/>
    <d v="2023-11-04T00:00:00"/>
    <s v="Regular"/>
    <s v="UPI"/>
    <n v="633.97"/>
    <s v="Delhi"/>
  </r>
  <r>
    <s v="ORD101565"/>
    <s v="East"/>
    <s v="Grocery"/>
    <n v="2163.4899999999998"/>
    <n v="0.15"/>
    <n v="6"/>
    <d v="2024-03-19T00:00:00"/>
    <d v="2024-03-21T00:00:00"/>
    <s v="Regular"/>
    <s v="UPI"/>
    <n v="157.18"/>
    <s v="Delhi"/>
  </r>
  <r>
    <s v="ORD101566"/>
    <s v="North"/>
    <s v="Personal Care"/>
    <n v="2717.98"/>
    <n v="0.36"/>
    <n v="8"/>
    <d v="2024-06-22T00:00:00"/>
    <d v="2024-06-24T00:00:00"/>
    <s v="New"/>
    <s v="Card"/>
    <n v="443.76"/>
    <s v="Pune"/>
  </r>
  <r>
    <s v="ORD101567"/>
    <s v="West"/>
    <s v="Clothing"/>
    <n v="3546.23"/>
    <n v="0.15"/>
    <n v="1"/>
    <d v="2023-07-05T00:00:00"/>
    <d v="2023-07-07T00:00:00"/>
    <s v="Member"/>
    <s v="Cash"/>
    <n v="525.77"/>
    <s v="Hyderabad"/>
  </r>
  <r>
    <s v="ORD101568"/>
    <s v="East"/>
    <s v="Home Care"/>
    <n v="3505.73"/>
    <n v="7.0000000000000007E-2"/>
    <n v="6"/>
    <d v="2023-06-01T00:00:00"/>
    <d v="2023-06-05T00:00:00"/>
    <s v="Member"/>
    <s v="Card"/>
    <n v="468.32"/>
    <s v="Hyderabad"/>
  </r>
  <r>
    <s v="ORD101569"/>
    <s v="South"/>
    <s v="Grocery"/>
    <n v="1852.13"/>
    <n v="0"/>
    <n v="1"/>
    <d v="2024-06-18T00:00:00"/>
    <d v="2024-06-20T00:00:00"/>
    <s v="Member"/>
    <s v="UPI"/>
    <n v="381.21"/>
    <s v="Delhi"/>
  </r>
  <r>
    <s v="ORD101570"/>
    <s v="South"/>
    <s v="Clothing"/>
    <n v="1987.77"/>
    <n v="0.28999999999999998"/>
    <n v="3"/>
    <d v="2024-06-03T00:00:00"/>
    <d v="2024-06-09T00:00:00"/>
    <s v="Regular"/>
    <s v="Card"/>
    <n v="183.44"/>
    <s v="Delhi"/>
  </r>
  <r>
    <s v="ORD101571"/>
    <s v="West"/>
    <s v="Personal Care"/>
    <n v="2854.97"/>
    <n v="0.48"/>
    <n v="2"/>
    <d v="2023-08-02T00:00:00"/>
    <d v="2023-08-06T00:00:00"/>
    <s v="New"/>
    <s v="Cash"/>
    <n v="815.09"/>
    <s v="Mumbai"/>
  </r>
  <r>
    <s v="ORD101572"/>
    <s v="South"/>
    <s v="Grocery"/>
    <n v="4629.59"/>
    <n v="0.24"/>
    <n v="2"/>
    <d v="2024-10-17T00:00:00"/>
    <d v="2024-10-23T00:00:00"/>
    <s v="New"/>
    <s v="UPI"/>
    <n v="529.49"/>
    <s v="Bangalore"/>
  </r>
  <r>
    <s v="ORD101573"/>
    <s v="South"/>
    <s v="Grocery"/>
    <n v="3752.61"/>
    <n v="0.11"/>
    <n v="4"/>
    <d v="2024-05-01T00:00:00"/>
    <d v="2024-05-08T00:00:00"/>
    <s v="Member"/>
    <s v="Cash"/>
    <n v="838.33"/>
    <s v="Mumbai"/>
  </r>
  <r>
    <s v="ORD101574"/>
    <s v="West"/>
    <s v="Clothing"/>
    <n v="2013.03"/>
    <n v="0.23"/>
    <n v="7"/>
    <d v="2024-11-28T00:00:00"/>
    <d v="2024-11-29T00:00:00"/>
    <s v="Member"/>
    <s v="UPI"/>
    <n v="320.92"/>
    <s v="Mumbai"/>
  </r>
  <r>
    <s v="ORD101575"/>
    <s v="East"/>
    <s v="Grocery"/>
    <n v="1751.46"/>
    <n v="0.3"/>
    <n v="3"/>
    <d v="2024-02-17T00:00:00"/>
    <d v="2024-02-23T00:00:00"/>
    <s v="New"/>
    <s v="UPI"/>
    <n v="177.17"/>
    <s v="Pune"/>
  </r>
  <r>
    <s v="ORD101576"/>
    <s v="East"/>
    <s v="Electronics"/>
    <n v="2665.82"/>
    <n v="0.4"/>
    <n v="7"/>
    <d v="2023-11-15T00:00:00"/>
    <d v="2023-11-18T00:00:00"/>
    <s v="Regular"/>
    <s v="Cash"/>
    <n v="415.79"/>
    <s v="Mumbai"/>
  </r>
  <r>
    <s v="ORD101577"/>
    <s v="South"/>
    <s v="Grocery"/>
    <n v="4362.96"/>
    <n v="0.23"/>
    <n v="9"/>
    <d v="2024-10-27T00:00:00"/>
    <d v="2024-11-03T00:00:00"/>
    <s v="New"/>
    <s v="Cash"/>
    <n v="613.45000000000005"/>
    <s v="Bangalore"/>
  </r>
  <r>
    <s v="ORD101578"/>
    <s v="South"/>
    <s v="Home Care"/>
    <n v="142.53"/>
    <n v="0.09"/>
    <n v="4"/>
    <d v="2024-02-07T00:00:00"/>
    <d v="2024-02-11T00:00:00"/>
    <s v="Regular"/>
    <s v="Card"/>
    <n v="34.93"/>
    <s v="Bangalore"/>
  </r>
  <r>
    <s v="ORD101579"/>
    <s v="East"/>
    <s v="Clothing"/>
    <n v="3581.38"/>
    <n v="0.09"/>
    <n v="7"/>
    <d v="2024-09-15T00:00:00"/>
    <d v="2024-09-20T00:00:00"/>
    <s v="Regular"/>
    <s v="UPI"/>
    <n v="768.73"/>
    <s v="Pune"/>
  </r>
  <r>
    <s v="ORD101580"/>
    <s v="West"/>
    <s v="Home Care"/>
    <n v="1543.11"/>
    <n v="0.45"/>
    <n v="1"/>
    <d v="2024-06-19T00:00:00"/>
    <d v="2024-06-21T00:00:00"/>
    <s v="Regular"/>
    <s v="Cash"/>
    <n v="398.57"/>
    <s v="Mumbai"/>
  </r>
  <r>
    <s v="ORD101581"/>
    <s v="South"/>
    <s v="Personal Care"/>
    <n v="1121.1500000000001"/>
    <n v="0.12"/>
    <n v="2"/>
    <d v="2023-02-08T00:00:00"/>
    <d v="2023-02-14T00:00:00"/>
    <s v="Member"/>
    <s v="Cash"/>
    <n v="67.72"/>
    <s v="Delhi"/>
  </r>
  <r>
    <s v="ORD101582"/>
    <s v="North"/>
    <s v="Home Care"/>
    <n v="159.47999999999999"/>
    <n v="0.36"/>
    <n v="8"/>
    <d v="2024-11-17T00:00:00"/>
    <d v="2024-11-22T00:00:00"/>
    <s v="New"/>
    <s v="Card"/>
    <n v="41.18"/>
    <s v="Delhi"/>
  </r>
  <r>
    <s v="ORD101583"/>
    <s v="West"/>
    <s v="Electronics"/>
    <n v="4493.29"/>
    <n v="0.13"/>
    <n v="3"/>
    <d v="2024-12-01T00:00:00"/>
    <d v="2024-12-08T00:00:00"/>
    <s v="Regular"/>
    <s v="UPI"/>
    <n v="687.15"/>
    <s v="Delhi"/>
  </r>
  <r>
    <s v="ORD101584"/>
    <s v="South"/>
    <s v="Electronics"/>
    <n v="4570.0200000000004"/>
    <n v="0.36"/>
    <n v="5"/>
    <d v="2024-09-04T00:00:00"/>
    <d v="2024-09-06T00:00:00"/>
    <s v="New"/>
    <s v="Cash"/>
    <n v="523.88"/>
    <s v="Bangalore"/>
  </r>
  <r>
    <s v="ORD101585"/>
    <s v="South"/>
    <s v="Home Care"/>
    <n v="400.95"/>
    <n v="0.04"/>
    <n v="8"/>
    <d v="2023-06-06T00:00:00"/>
    <d v="2023-06-12T00:00:00"/>
    <s v="Regular"/>
    <s v="Card"/>
    <n v="40.49"/>
    <s v="Delhi"/>
  </r>
  <r>
    <s v="ORD101586"/>
    <s v="North"/>
    <s v="Personal Care"/>
    <n v="2656.9"/>
    <n v="0.1"/>
    <n v="5"/>
    <d v="2023-08-24T00:00:00"/>
    <d v="2023-08-29T00:00:00"/>
    <s v="Member"/>
    <s v="Card"/>
    <n v="363.09"/>
    <s v="Bangalore"/>
  </r>
  <r>
    <s v="ORD101587"/>
    <s v="North"/>
    <s v="Grocery"/>
    <n v="847.61"/>
    <n v="0.2"/>
    <n v="1"/>
    <d v="2024-02-24T00:00:00"/>
    <d v="2024-03-02T00:00:00"/>
    <s v="New"/>
    <s v="UPI"/>
    <n v="115.75"/>
    <s v="Chennai"/>
  </r>
  <r>
    <s v="ORD101588"/>
    <s v="East"/>
    <s v="Electronics"/>
    <n v="3817.57"/>
    <n v="0.26"/>
    <n v="2"/>
    <d v="2024-04-22T00:00:00"/>
    <d v="2024-04-29T00:00:00"/>
    <s v="Regular"/>
    <s v="Card"/>
    <n v="326.91000000000003"/>
    <s v="Pune"/>
  </r>
  <r>
    <s v="ORD101589"/>
    <s v="West"/>
    <s v="Home Care"/>
    <n v="3360.42"/>
    <n v="0.18"/>
    <n v="3"/>
    <d v="2024-01-14T00:00:00"/>
    <d v="2024-01-17T00:00:00"/>
    <s v="Regular"/>
    <s v="Card"/>
    <n v="671.61"/>
    <s v="Chennai"/>
  </r>
  <r>
    <s v="ORD101590"/>
    <s v="West"/>
    <s v="Home Care"/>
    <n v="1555.94"/>
    <n v="0.28999999999999998"/>
    <n v="2"/>
    <d v="2024-12-02T00:00:00"/>
    <d v="2024-12-08T00:00:00"/>
    <s v="Regular"/>
    <s v="UPI"/>
    <n v="109.94"/>
    <s v="Hyderabad"/>
  </r>
  <r>
    <s v="ORD101591"/>
    <s v="East"/>
    <s v="Home Care"/>
    <n v="673.11"/>
    <n v="0.16"/>
    <n v="9"/>
    <d v="2024-11-20T00:00:00"/>
    <d v="2024-11-23T00:00:00"/>
    <s v="Regular"/>
    <s v="Card"/>
    <n v="117.82"/>
    <s v="Hyderabad"/>
  </r>
  <r>
    <s v="ORD101592"/>
    <s v="West"/>
    <s v="Grocery"/>
    <n v="4172.9799999999996"/>
    <n v="0.34"/>
    <n v="5"/>
    <d v="2024-10-12T00:00:00"/>
    <d v="2024-10-13T00:00:00"/>
    <s v="Regular"/>
    <s v="Cash"/>
    <n v="617.25"/>
    <s v="Mumbai"/>
  </r>
  <r>
    <s v="ORD101593"/>
    <s v="West"/>
    <s v="Clothing"/>
    <n v="3403.84"/>
    <n v="0.26"/>
    <n v="1"/>
    <d v="2023-05-05T00:00:00"/>
    <d v="2023-05-10T00:00:00"/>
    <s v="Member"/>
    <s v="Cash"/>
    <n v="863.89"/>
    <s v="Delhi"/>
  </r>
  <r>
    <s v="ORD101594"/>
    <s v="West"/>
    <s v="Personal Care"/>
    <n v="133.41999999999999"/>
    <n v="0.35"/>
    <n v="8"/>
    <d v="2024-04-13T00:00:00"/>
    <d v="2024-04-14T00:00:00"/>
    <s v="New"/>
    <s v="Card"/>
    <n v="14.02"/>
    <s v="Hyderabad"/>
  </r>
  <r>
    <s v="ORD101595"/>
    <s v="West"/>
    <s v="Clothing"/>
    <n v="3176.57"/>
    <n v="0.22"/>
    <n v="3"/>
    <d v="2023-05-28T00:00:00"/>
    <d v="2023-06-02T00:00:00"/>
    <s v="Member"/>
    <s v="Card"/>
    <n v="603.6"/>
    <s v="Bangalore"/>
  </r>
  <r>
    <s v="ORD101596"/>
    <s v="West"/>
    <s v="Personal Care"/>
    <n v="4070.45"/>
    <n v="0.44"/>
    <n v="9"/>
    <d v="2024-11-15T00:00:00"/>
    <d v="2024-11-18T00:00:00"/>
    <s v="Member"/>
    <s v="Card"/>
    <n v="323.74"/>
    <s v="Bangalore"/>
  </r>
  <r>
    <s v="ORD101597"/>
    <s v="North"/>
    <s v="Personal Care"/>
    <n v="2994.76"/>
    <n v="0.19"/>
    <n v="9"/>
    <d v="2023-10-09T00:00:00"/>
    <d v="2023-10-10T00:00:00"/>
    <s v="New"/>
    <s v="Card"/>
    <n v="686.48"/>
    <s v="Bangalore"/>
  </r>
  <r>
    <s v="ORD101598"/>
    <s v="West"/>
    <s v="Home Care"/>
    <n v="2181.1"/>
    <n v="0.15"/>
    <n v="6"/>
    <d v="2023-05-31T00:00:00"/>
    <d v="2023-06-02T00:00:00"/>
    <s v="Member"/>
    <s v="UPI"/>
    <n v="286.25"/>
    <s v="Pune"/>
  </r>
  <r>
    <s v="ORD101599"/>
    <s v="North"/>
    <s v="Electronics"/>
    <n v="2961.2"/>
    <n v="0.28000000000000003"/>
    <n v="4"/>
    <d v="2024-01-24T00:00:00"/>
    <d v="2024-01-30T00:00:00"/>
    <s v="Regular"/>
    <s v="Cash"/>
    <n v="858.04"/>
    <s v="Mumbai"/>
  </r>
  <r>
    <s v="ORD101600"/>
    <s v="West"/>
    <s v="Home Care"/>
    <n v="3136.59"/>
    <n v="0.25"/>
    <n v="9"/>
    <d v="2024-04-21T00:00:00"/>
    <d v="2024-04-27T00:00:00"/>
    <s v="New"/>
    <s v="Cash"/>
    <n v="867.99"/>
    <s v="Pune"/>
  </r>
  <r>
    <s v="ORD101601"/>
    <s v="East"/>
    <s v="Grocery"/>
    <n v="3236.17"/>
    <n v="0.26"/>
    <n v="9"/>
    <d v="2023-01-04T00:00:00"/>
    <d v="2023-01-11T00:00:00"/>
    <s v="New"/>
    <s v="UPI"/>
    <n v="549.05999999999995"/>
    <s v="Delhi"/>
  </r>
  <r>
    <s v="ORD101602"/>
    <s v="South"/>
    <s v="Personal Care"/>
    <n v="4838.5200000000004"/>
    <n v="0.4"/>
    <n v="2"/>
    <d v="2023-06-11T00:00:00"/>
    <d v="2023-06-14T00:00:00"/>
    <s v="Member"/>
    <s v="UPI"/>
    <n v="1196.7"/>
    <s v="Hyderabad"/>
  </r>
  <r>
    <s v="ORD101603"/>
    <s v="North"/>
    <s v="Electronics"/>
    <n v="975.37"/>
    <n v="0.28999999999999998"/>
    <n v="6"/>
    <d v="2024-08-25T00:00:00"/>
    <d v="2024-08-29T00:00:00"/>
    <s v="New"/>
    <s v="Cash"/>
    <n v="66.87"/>
    <s v="Chennai"/>
  </r>
  <r>
    <s v="ORD101604"/>
    <s v="West"/>
    <s v="Personal Care"/>
    <n v="3153.16"/>
    <n v="0.44"/>
    <n v="4"/>
    <d v="2024-03-17T00:00:00"/>
    <d v="2024-03-20T00:00:00"/>
    <s v="New"/>
    <s v="UPI"/>
    <n v="774.35"/>
    <s v="Pune"/>
  </r>
  <r>
    <s v="ORD101605"/>
    <s v="East"/>
    <s v="Personal Care"/>
    <n v="1021.17"/>
    <n v="0.31"/>
    <n v="3"/>
    <d v="2023-05-06T00:00:00"/>
    <d v="2023-05-09T00:00:00"/>
    <s v="Member"/>
    <s v="Card"/>
    <n v="165.33"/>
    <s v="Pune"/>
  </r>
  <r>
    <s v="ORD101606"/>
    <s v="South"/>
    <s v="Home Care"/>
    <n v="1128.79"/>
    <n v="0.01"/>
    <n v="6"/>
    <d v="2023-04-26T00:00:00"/>
    <d v="2023-04-30T00:00:00"/>
    <s v="New"/>
    <s v="Card"/>
    <n v="83.14"/>
    <s v="Delhi"/>
  </r>
  <r>
    <s v="ORD101607"/>
    <s v="North"/>
    <s v="Electronics"/>
    <n v="3379.36"/>
    <n v="0.44"/>
    <n v="8"/>
    <d v="2024-06-23T00:00:00"/>
    <d v="2024-06-28T00:00:00"/>
    <s v="Regular"/>
    <s v="UPI"/>
    <n v="404.12"/>
    <s v="Chennai"/>
  </r>
  <r>
    <s v="ORD101608"/>
    <s v="South"/>
    <s v="Electronics"/>
    <n v="4588.18"/>
    <n v="0.42"/>
    <n v="9"/>
    <d v="2023-05-17T00:00:00"/>
    <d v="2023-05-21T00:00:00"/>
    <s v="Member"/>
    <s v="Cash"/>
    <n v="572.79"/>
    <s v="Chennai"/>
  </r>
  <r>
    <s v="ORD101609"/>
    <s v="East"/>
    <s v="Personal Care"/>
    <n v="879.32"/>
    <n v="0.02"/>
    <n v="9"/>
    <d v="2024-11-04T00:00:00"/>
    <d v="2024-11-09T00:00:00"/>
    <s v="Regular"/>
    <s v="Card"/>
    <n v="201.52"/>
    <s v="Pune"/>
  </r>
  <r>
    <s v="ORD101610"/>
    <s v="North"/>
    <s v="Electronics"/>
    <n v="4816.08"/>
    <n v="0.06"/>
    <n v="2"/>
    <d v="2023-07-06T00:00:00"/>
    <d v="2023-07-07T00:00:00"/>
    <s v="Member"/>
    <s v="Card"/>
    <n v="1187.79"/>
    <s v="Bangalore"/>
  </r>
  <r>
    <s v="ORD101611"/>
    <s v="South"/>
    <s v="Electronics"/>
    <n v="1664.92"/>
    <n v="0.28000000000000003"/>
    <n v="8"/>
    <d v="2024-04-22T00:00:00"/>
    <d v="2024-04-23T00:00:00"/>
    <s v="New"/>
    <s v="Card"/>
    <n v="305.23"/>
    <s v="Bangalore"/>
  </r>
  <r>
    <s v="ORD101612"/>
    <s v="West"/>
    <s v="Home Care"/>
    <n v="2017.44"/>
    <n v="0.02"/>
    <n v="8"/>
    <d v="2024-02-05T00:00:00"/>
    <d v="2024-02-06T00:00:00"/>
    <s v="Regular"/>
    <s v="Cash"/>
    <n v="267.69"/>
    <s v="Delhi"/>
  </r>
  <r>
    <s v="ORD101613"/>
    <s v="North"/>
    <s v="Clothing"/>
    <n v="853.04"/>
    <n v="0.21"/>
    <n v="5"/>
    <d v="2024-01-15T00:00:00"/>
    <d v="2024-01-19T00:00:00"/>
    <s v="Regular"/>
    <s v="Card"/>
    <n v="129.54"/>
    <s v="Hyderabad"/>
  </r>
  <r>
    <s v="ORD101614"/>
    <s v="South"/>
    <s v="Grocery"/>
    <n v="3117.6"/>
    <n v="0.49"/>
    <n v="4"/>
    <d v="2023-02-02T00:00:00"/>
    <d v="2023-02-07T00:00:00"/>
    <s v="Member"/>
    <s v="Card"/>
    <n v="642.97"/>
    <s v="Mumbai"/>
  </r>
  <r>
    <s v="ORD101615"/>
    <s v="East"/>
    <s v="Clothing"/>
    <n v="3022.46"/>
    <n v="0.09"/>
    <n v="9"/>
    <d v="2023-01-13T00:00:00"/>
    <d v="2023-01-15T00:00:00"/>
    <s v="Member"/>
    <s v="Cash"/>
    <n v="628.29"/>
    <s v="Hyderabad"/>
  </r>
  <r>
    <s v="ORD101616"/>
    <s v="East"/>
    <s v="Electronics"/>
    <n v="2267.12"/>
    <n v="0.1"/>
    <n v="4"/>
    <d v="2023-10-23T00:00:00"/>
    <d v="2023-10-30T00:00:00"/>
    <s v="Regular"/>
    <s v="Card"/>
    <n v="216"/>
    <s v="Delhi"/>
  </r>
  <r>
    <s v="ORD101617"/>
    <s v="North"/>
    <s v="Personal Care"/>
    <n v="2432.85"/>
    <n v="0.34"/>
    <n v="4"/>
    <d v="2023-09-11T00:00:00"/>
    <d v="2023-09-14T00:00:00"/>
    <s v="Regular"/>
    <s v="Card"/>
    <n v="426.1"/>
    <s v="Delhi"/>
  </r>
  <r>
    <s v="ORD101618"/>
    <s v="South"/>
    <s v="Grocery"/>
    <n v="3152.58"/>
    <n v="0.02"/>
    <n v="3"/>
    <d v="2023-12-25T00:00:00"/>
    <d v="2023-12-29T00:00:00"/>
    <s v="Regular"/>
    <s v="UPI"/>
    <n v="604.79"/>
    <s v="Bangalore"/>
  </r>
  <r>
    <s v="ORD101619"/>
    <s v="North"/>
    <s v="Grocery"/>
    <n v="2959.13"/>
    <n v="0.41"/>
    <n v="3"/>
    <d v="2023-01-14T00:00:00"/>
    <d v="2023-01-15T00:00:00"/>
    <s v="New"/>
    <s v="Card"/>
    <n v="702.47"/>
    <s v="Chennai"/>
  </r>
  <r>
    <s v="ORD101620"/>
    <s v="North"/>
    <s v="Personal Care"/>
    <n v="1933.89"/>
    <n v="0.1"/>
    <n v="3"/>
    <d v="2023-09-21T00:00:00"/>
    <d v="2023-09-23T00:00:00"/>
    <s v="Regular"/>
    <s v="Cash"/>
    <n v="322.52999999999997"/>
    <s v="Delhi"/>
  </r>
  <r>
    <s v="ORD101621"/>
    <s v="South"/>
    <s v="Grocery"/>
    <n v="4432.16"/>
    <n v="0.27"/>
    <n v="7"/>
    <d v="2023-06-09T00:00:00"/>
    <d v="2023-06-14T00:00:00"/>
    <s v="New"/>
    <s v="Cash"/>
    <n v="1259.45"/>
    <s v="Mumbai"/>
  </r>
  <r>
    <s v="ORD101622"/>
    <s v="South"/>
    <s v="Personal Care"/>
    <n v="3371.54"/>
    <n v="0.12"/>
    <n v="5"/>
    <d v="2023-11-21T00:00:00"/>
    <d v="2023-11-26T00:00:00"/>
    <s v="Member"/>
    <s v="UPI"/>
    <n v="729.61"/>
    <s v="Hyderabad"/>
  </r>
  <r>
    <s v="ORD101623"/>
    <s v="West"/>
    <s v="Grocery"/>
    <n v="1106.49"/>
    <n v="0.33"/>
    <n v="9"/>
    <d v="2024-11-20T00:00:00"/>
    <d v="2024-11-25T00:00:00"/>
    <s v="Member"/>
    <s v="Cash"/>
    <n v="255.09"/>
    <s v="Hyderabad"/>
  </r>
  <r>
    <s v="ORD101624"/>
    <s v="South"/>
    <s v="Clothing"/>
    <n v="1667.52"/>
    <n v="0.28999999999999998"/>
    <n v="2"/>
    <d v="2024-11-07T00:00:00"/>
    <d v="2024-11-11T00:00:00"/>
    <s v="Regular"/>
    <s v="UPI"/>
    <n v="327.84"/>
    <s v="Mumbai"/>
  </r>
  <r>
    <s v="ORD101625"/>
    <s v="East"/>
    <s v="Grocery"/>
    <n v="3960.6"/>
    <n v="0.47"/>
    <n v="4"/>
    <d v="2023-02-14T00:00:00"/>
    <d v="2023-02-17T00:00:00"/>
    <s v="Regular"/>
    <s v="Cash"/>
    <n v="1035.1500000000001"/>
    <s v="Chennai"/>
  </r>
  <r>
    <s v="ORD101626"/>
    <s v="North"/>
    <s v="Home Care"/>
    <n v="612.16999999999996"/>
    <n v="0.22"/>
    <n v="2"/>
    <d v="2024-03-28T00:00:00"/>
    <d v="2024-03-31T00:00:00"/>
    <s v="Regular"/>
    <s v="UPI"/>
    <n v="85.64"/>
    <s v="Chennai"/>
  </r>
  <r>
    <s v="ORD101627"/>
    <s v="North"/>
    <s v="Personal Care"/>
    <n v="3776.14"/>
    <n v="0.44"/>
    <n v="8"/>
    <d v="2024-10-27T00:00:00"/>
    <d v="2024-10-29T00:00:00"/>
    <s v="Regular"/>
    <s v="UPI"/>
    <n v="219.05"/>
    <s v="Bangalore"/>
  </r>
  <r>
    <s v="ORD101628"/>
    <s v="East"/>
    <s v="Grocery"/>
    <n v="1858.33"/>
    <n v="0.28999999999999998"/>
    <n v="4"/>
    <d v="2023-11-29T00:00:00"/>
    <d v="2023-12-05T00:00:00"/>
    <s v="Member"/>
    <s v="Cash"/>
    <n v="146.12"/>
    <s v="Hyderabad"/>
  </r>
  <r>
    <s v="ORD101629"/>
    <s v="South"/>
    <s v="Personal Care"/>
    <n v="2803.29"/>
    <n v="0.46"/>
    <n v="1"/>
    <d v="2024-07-03T00:00:00"/>
    <d v="2024-07-04T00:00:00"/>
    <s v="New"/>
    <s v="UPI"/>
    <n v="440.38"/>
    <s v="Hyderabad"/>
  </r>
  <r>
    <s v="ORD101630"/>
    <s v="East"/>
    <s v="Home Care"/>
    <n v="1474.73"/>
    <n v="0.15"/>
    <n v="3"/>
    <d v="2023-04-14T00:00:00"/>
    <d v="2023-04-20T00:00:00"/>
    <s v="Member"/>
    <s v="UPI"/>
    <n v="218.39"/>
    <s v="Pune"/>
  </r>
  <r>
    <s v="ORD101631"/>
    <s v="East"/>
    <s v="Grocery"/>
    <n v="4933.6400000000003"/>
    <n v="0.27"/>
    <n v="7"/>
    <d v="2023-06-04T00:00:00"/>
    <d v="2023-06-10T00:00:00"/>
    <s v="Regular"/>
    <s v="Card"/>
    <n v="798.1"/>
    <s v="Pune"/>
  </r>
  <r>
    <s v="ORD101632"/>
    <s v="West"/>
    <s v="Grocery"/>
    <n v="4538.62"/>
    <n v="0.2"/>
    <n v="3"/>
    <d v="2023-03-22T00:00:00"/>
    <d v="2023-03-28T00:00:00"/>
    <s v="Member"/>
    <s v="UPI"/>
    <n v="838.44"/>
    <s v="Bangalore"/>
  </r>
  <r>
    <s v="ORD101633"/>
    <s v="East"/>
    <s v="Home Care"/>
    <n v="4649.3999999999996"/>
    <n v="0.03"/>
    <n v="5"/>
    <d v="2023-06-28T00:00:00"/>
    <d v="2023-06-29T00:00:00"/>
    <s v="Member"/>
    <s v="UPI"/>
    <n v="706.53"/>
    <s v="Chennai"/>
  </r>
  <r>
    <s v="ORD101634"/>
    <s v="North"/>
    <s v="Home Care"/>
    <n v="1005.4"/>
    <n v="0.28999999999999998"/>
    <n v="2"/>
    <d v="2024-02-03T00:00:00"/>
    <d v="2024-02-04T00:00:00"/>
    <s v="Regular"/>
    <s v="Cash"/>
    <n v="61.89"/>
    <s v="Mumbai"/>
  </r>
  <r>
    <s v="ORD101635"/>
    <s v="East"/>
    <s v="Home Care"/>
    <n v="4224.28"/>
    <n v="0.4"/>
    <n v="8"/>
    <d v="2023-11-14T00:00:00"/>
    <d v="2023-11-21T00:00:00"/>
    <s v="Regular"/>
    <s v="Cash"/>
    <n v="1055.77"/>
    <s v="Bangalore"/>
  </r>
  <r>
    <s v="ORD101636"/>
    <s v="North"/>
    <s v="Personal Care"/>
    <n v="2723.45"/>
    <n v="0.28000000000000003"/>
    <n v="4"/>
    <d v="2024-08-31T00:00:00"/>
    <d v="2024-09-01T00:00:00"/>
    <s v="New"/>
    <s v="Card"/>
    <n v="772.59"/>
    <s v="Delhi"/>
  </r>
  <r>
    <s v="ORD101637"/>
    <s v="North"/>
    <s v="Home Care"/>
    <n v="3568.51"/>
    <n v="0.14000000000000001"/>
    <n v="1"/>
    <d v="2023-01-30T00:00:00"/>
    <d v="2023-02-06T00:00:00"/>
    <s v="Regular"/>
    <s v="Cash"/>
    <n v="694.99"/>
    <s v="Hyderabad"/>
  </r>
  <r>
    <s v="ORD101638"/>
    <s v="North"/>
    <s v="Personal Care"/>
    <n v="1165.77"/>
    <n v="0.13"/>
    <n v="4"/>
    <d v="2023-06-09T00:00:00"/>
    <d v="2023-06-11T00:00:00"/>
    <s v="Member"/>
    <s v="Card"/>
    <n v="194.67"/>
    <s v="Pune"/>
  </r>
  <r>
    <s v="ORD101639"/>
    <s v="South"/>
    <s v="Clothing"/>
    <n v="3588.72"/>
    <n v="0.12"/>
    <n v="8"/>
    <d v="2024-03-09T00:00:00"/>
    <d v="2024-03-11T00:00:00"/>
    <s v="New"/>
    <s v="UPI"/>
    <n v="281.74"/>
    <s v="Chennai"/>
  </r>
  <r>
    <s v="ORD101640"/>
    <s v="West"/>
    <s v="Grocery"/>
    <n v="4579.91"/>
    <n v="0.49"/>
    <n v="9"/>
    <d v="2023-01-07T00:00:00"/>
    <d v="2023-01-12T00:00:00"/>
    <s v="New"/>
    <s v="Card"/>
    <n v="1286.05"/>
    <s v="Hyderabad"/>
  </r>
  <r>
    <s v="ORD101641"/>
    <s v="North"/>
    <s v="Grocery"/>
    <n v="1410.66"/>
    <n v="0.2"/>
    <n v="1"/>
    <d v="2024-03-20T00:00:00"/>
    <d v="2024-03-24T00:00:00"/>
    <s v="Regular"/>
    <s v="Card"/>
    <n v="198.08"/>
    <s v="Mumbai"/>
  </r>
  <r>
    <s v="ORD101642"/>
    <s v="North"/>
    <s v="Electronics"/>
    <n v="1243.46"/>
    <n v="0.16"/>
    <n v="6"/>
    <d v="2024-12-15T00:00:00"/>
    <d v="2024-12-18T00:00:00"/>
    <s v="Regular"/>
    <s v="UPI"/>
    <n v="303.22000000000003"/>
    <s v="Delhi"/>
  </r>
  <r>
    <s v="ORD101643"/>
    <s v="South"/>
    <s v="Clothing"/>
    <n v="611.63"/>
    <n v="0.21"/>
    <n v="4"/>
    <d v="2023-11-05T00:00:00"/>
    <d v="2023-11-11T00:00:00"/>
    <s v="New"/>
    <s v="Cash"/>
    <n v="60.15"/>
    <s v="Delhi"/>
  </r>
  <r>
    <s v="ORD101644"/>
    <s v="North"/>
    <s v="Home Care"/>
    <n v="1407.35"/>
    <n v="0.06"/>
    <n v="8"/>
    <d v="2024-08-12T00:00:00"/>
    <d v="2024-08-14T00:00:00"/>
    <s v="Regular"/>
    <s v="UPI"/>
    <n v="390.18"/>
    <s v="Pune"/>
  </r>
  <r>
    <s v="ORD101645"/>
    <s v="East"/>
    <s v="Home Care"/>
    <n v="2725.38"/>
    <n v="0.1"/>
    <n v="1"/>
    <d v="2024-10-24T00:00:00"/>
    <d v="2024-10-30T00:00:00"/>
    <s v="Regular"/>
    <s v="Cash"/>
    <n v="621.39"/>
    <s v="Pune"/>
  </r>
  <r>
    <s v="ORD101646"/>
    <s v="East"/>
    <s v="Clothing"/>
    <n v="4180.3100000000004"/>
    <n v="0.25"/>
    <n v="5"/>
    <d v="2024-01-13T00:00:00"/>
    <d v="2024-01-20T00:00:00"/>
    <s v="Regular"/>
    <s v="Card"/>
    <n v="536.51"/>
    <s v="Hyderabad"/>
  </r>
  <r>
    <s v="ORD101647"/>
    <s v="West"/>
    <s v="Home Care"/>
    <n v="1466.12"/>
    <n v="0.4"/>
    <n v="1"/>
    <d v="2023-07-06T00:00:00"/>
    <d v="2023-07-09T00:00:00"/>
    <s v="New"/>
    <s v="UPI"/>
    <n v="351.32"/>
    <s v="Pune"/>
  </r>
  <r>
    <s v="ORD101648"/>
    <s v="North"/>
    <s v="Electronics"/>
    <n v="3143.61"/>
    <n v="0.44"/>
    <n v="4"/>
    <d v="2023-12-17T00:00:00"/>
    <d v="2023-12-22T00:00:00"/>
    <s v="Regular"/>
    <s v="Card"/>
    <n v="396.32"/>
    <s v="Mumbai"/>
  </r>
  <r>
    <s v="ORD101649"/>
    <s v="South"/>
    <s v="Personal Care"/>
    <n v="2449.9899999999998"/>
    <n v="0.43"/>
    <n v="2"/>
    <d v="2023-01-28T00:00:00"/>
    <d v="2023-02-02T00:00:00"/>
    <s v="Regular"/>
    <s v="UPI"/>
    <n v="254.02"/>
    <s v="Chennai"/>
  </r>
  <r>
    <s v="ORD101650"/>
    <s v="East"/>
    <s v="Grocery"/>
    <n v="1514.04"/>
    <n v="0.47"/>
    <n v="9"/>
    <d v="2024-05-04T00:00:00"/>
    <d v="2024-05-10T00:00:00"/>
    <s v="Regular"/>
    <s v="Cash"/>
    <n v="381.42"/>
    <s v="Pune"/>
  </r>
  <r>
    <s v="ORD101651"/>
    <s v="South"/>
    <s v="Clothing"/>
    <n v="2600.7600000000002"/>
    <n v="0.06"/>
    <n v="2"/>
    <d v="2023-12-10T00:00:00"/>
    <d v="2023-12-12T00:00:00"/>
    <s v="New"/>
    <s v="UPI"/>
    <n v="734.68"/>
    <s v="Chennai"/>
  </r>
  <r>
    <s v="ORD101652"/>
    <s v="South"/>
    <s v="Grocery"/>
    <n v="923.02"/>
    <n v="0.02"/>
    <n v="4"/>
    <d v="2024-11-21T00:00:00"/>
    <d v="2024-11-22T00:00:00"/>
    <s v="Member"/>
    <s v="UPI"/>
    <n v="58.12"/>
    <s v="Mumbai"/>
  </r>
  <r>
    <s v="ORD101653"/>
    <s v="East"/>
    <s v="Personal Care"/>
    <n v="3233.93"/>
    <n v="0.05"/>
    <n v="3"/>
    <d v="2024-12-22T00:00:00"/>
    <d v="2024-12-26T00:00:00"/>
    <s v="New"/>
    <s v="Cash"/>
    <n v="232.06"/>
    <s v="Chennai"/>
  </r>
  <r>
    <s v="ORD101654"/>
    <s v="South"/>
    <s v="Clothing"/>
    <n v="666.75"/>
    <n v="0.3"/>
    <n v="1"/>
    <d v="2024-05-20T00:00:00"/>
    <d v="2024-05-23T00:00:00"/>
    <s v="New"/>
    <s v="Card"/>
    <n v="181.06"/>
    <s v="Mumbai"/>
  </r>
  <r>
    <s v="ORD101655"/>
    <s v="East"/>
    <s v="Personal Care"/>
    <n v="3681.8"/>
    <n v="0.28000000000000003"/>
    <n v="1"/>
    <d v="2023-07-15T00:00:00"/>
    <d v="2023-07-18T00:00:00"/>
    <s v="Regular"/>
    <s v="UPI"/>
    <n v="1055.98"/>
    <s v="Delhi"/>
  </r>
  <r>
    <s v="ORD101656"/>
    <s v="South"/>
    <s v="Home Care"/>
    <n v="970.79"/>
    <n v="0.34"/>
    <n v="2"/>
    <d v="2023-09-12T00:00:00"/>
    <d v="2023-09-19T00:00:00"/>
    <s v="New"/>
    <s v="Card"/>
    <n v="219.95"/>
    <s v="Mumbai"/>
  </r>
  <r>
    <s v="ORD101657"/>
    <s v="East"/>
    <s v="Home Care"/>
    <n v="4990.9799999999996"/>
    <n v="0.19"/>
    <n v="8"/>
    <d v="2023-08-03T00:00:00"/>
    <d v="2023-08-08T00:00:00"/>
    <s v="Regular"/>
    <s v="Cash"/>
    <n v="786.75"/>
    <s v="Hyderabad"/>
  </r>
  <r>
    <s v="ORD101658"/>
    <s v="North"/>
    <s v="Home Care"/>
    <n v="4136"/>
    <n v="0.2"/>
    <n v="2"/>
    <d v="2024-12-13T00:00:00"/>
    <d v="2024-12-16T00:00:00"/>
    <s v="Regular"/>
    <s v="Card"/>
    <n v="741.73"/>
    <s v="Chennai"/>
  </r>
  <r>
    <s v="ORD101659"/>
    <s v="West"/>
    <s v="Personal Care"/>
    <n v="1784.82"/>
    <n v="0.27"/>
    <n v="1"/>
    <d v="2023-04-25T00:00:00"/>
    <d v="2023-04-26T00:00:00"/>
    <s v="Member"/>
    <s v="Card"/>
    <n v="254.78"/>
    <s v="Chennai"/>
  </r>
  <r>
    <s v="ORD101660"/>
    <s v="East"/>
    <s v="Personal Care"/>
    <n v="2188.4"/>
    <n v="0.04"/>
    <n v="6"/>
    <d v="2024-10-12T00:00:00"/>
    <d v="2024-10-14T00:00:00"/>
    <s v="Regular"/>
    <s v="Cash"/>
    <n v="625.79999999999995"/>
    <s v="Pune"/>
  </r>
  <r>
    <s v="ORD101661"/>
    <s v="East"/>
    <s v="Personal Care"/>
    <n v="1370.04"/>
    <n v="0.4"/>
    <n v="1"/>
    <d v="2023-05-19T00:00:00"/>
    <d v="2023-05-23T00:00:00"/>
    <s v="New"/>
    <s v="UPI"/>
    <n v="301.92"/>
    <s v="Delhi"/>
  </r>
  <r>
    <s v="ORD101662"/>
    <s v="West"/>
    <s v="Grocery"/>
    <n v="3858.86"/>
    <n v="0.46"/>
    <n v="9"/>
    <d v="2024-12-11T00:00:00"/>
    <d v="2024-12-18T00:00:00"/>
    <s v="Regular"/>
    <s v="Card"/>
    <n v="1107.49"/>
    <s v="Bangalore"/>
  </r>
  <r>
    <s v="ORD101663"/>
    <s v="East"/>
    <s v="Personal Care"/>
    <n v="1965.56"/>
    <n v="0.19"/>
    <n v="6"/>
    <d v="2024-06-12T00:00:00"/>
    <d v="2024-06-16T00:00:00"/>
    <s v="New"/>
    <s v="Card"/>
    <n v="542.49"/>
    <s v="Mumbai"/>
  </r>
  <r>
    <s v="ORD101664"/>
    <s v="East"/>
    <s v="Home Care"/>
    <n v="3800.41"/>
    <n v="0.37"/>
    <n v="6"/>
    <d v="2023-02-24T00:00:00"/>
    <d v="2023-03-03T00:00:00"/>
    <s v="New"/>
    <s v="Cash"/>
    <n v="841.21"/>
    <s v="Bangalore"/>
  </r>
  <r>
    <s v="ORD101665"/>
    <s v="South"/>
    <s v="Electronics"/>
    <n v="190.17"/>
    <n v="0.27"/>
    <n v="1"/>
    <d v="2024-08-16T00:00:00"/>
    <d v="2024-08-17T00:00:00"/>
    <s v="New"/>
    <s v="UPI"/>
    <n v="20.63"/>
    <s v="Hyderabad"/>
  </r>
  <r>
    <s v="ORD101666"/>
    <s v="West"/>
    <s v="Personal Care"/>
    <n v="764.54"/>
    <n v="0.12"/>
    <n v="7"/>
    <d v="2024-06-21T00:00:00"/>
    <d v="2024-06-24T00:00:00"/>
    <s v="Regular"/>
    <s v="Card"/>
    <n v="124.11"/>
    <s v="Mumbai"/>
  </r>
  <r>
    <s v="ORD101667"/>
    <s v="North"/>
    <s v="Electronics"/>
    <n v="1888.37"/>
    <n v="0.03"/>
    <n v="3"/>
    <d v="2024-07-12T00:00:00"/>
    <d v="2024-07-19T00:00:00"/>
    <s v="Member"/>
    <s v="UPI"/>
    <n v="412.55"/>
    <s v="Hyderabad"/>
  </r>
  <r>
    <s v="ORD101668"/>
    <s v="East"/>
    <s v="Home Care"/>
    <n v="633.65"/>
    <n v="0.12"/>
    <n v="1"/>
    <d v="2024-05-24T00:00:00"/>
    <d v="2024-05-25T00:00:00"/>
    <s v="Member"/>
    <s v="Card"/>
    <n v="105.97"/>
    <s v="Hyderabad"/>
  </r>
  <r>
    <s v="ORD101669"/>
    <s v="West"/>
    <s v="Personal Care"/>
    <n v="3045.53"/>
    <n v="0.3"/>
    <n v="9"/>
    <d v="2024-05-11T00:00:00"/>
    <d v="2024-05-15T00:00:00"/>
    <s v="New"/>
    <s v="UPI"/>
    <n v="489.2"/>
    <s v="Mumbai"/>
  </r>
  <r>
    <s v="ORD101670"/>
    <s v="South"/>
    <s v="Grocery"/>
    <n v="349.08"/>
    <n v="0.02"/>
    <n v="8"/>
    <d v="2024-06-21T00:00:00"/>
    <d v="2024-06-22T00:00:00"/>
    <s v="Regular"/>
    <s v="UPI"/>
    <n v="54.38"/>
    <s v="Delhi"/>
  </r>
  <r>
    <s v="ORD101671"/>
    <s v="North"/>
    <s v="Grocery"/>
    <n v="4312.84"/>
    <n v="0.42"/>
    <n v="4"/>
    <d v="2023-11-09T00:00:00"/>
    <d v="2023-11-13T00:00:00"/>
    <s v="Regular"/>
    <s v="Card"/>
    <n v="408.31"/>
    <s v="Pune"/>
  </r>
  <r>
    <s v="ORD101672"/>
    <s v="West"/>
    <s v="Electronics"/>
    <n v="3830.41"/>
    <n v="0.49"/>
    <n v="3"/>
    <d v="2023-07-28T00:00:00"/>
    <d v="2023-07-31T00:00:00"/>
    <s v="New"/>
    <s v="Cash"/>
    <n v="560.66"/>
    <s v="Delhi"/>
  </r>
  <r>
    <s v="ORD101673"/>
    <s v="North"/>
    <s v="Grocery"/>
    <n v="1159.6600000000001"/>
    <n v="0.04"/>
    <n v="2"/>
    <d v="2023-04-30T00:00:00"/>
    <d v="2023-05-06T00:00:00"/>
    <s v="Member"/>
    <s v="Card"/>
    <n v="344.37"/>
    <s v="Bangalore"/>
  </r>
  <r>
    <s v="ORD101674"/>
    <s v="North"/>
    <s v="Grocery"/>
    <n v="2470.58"/>
    <n v="0.12"/>
    <n v="2"/>
    <d v="2024-04-02T00:00:00"/>
    <d v="2024-04-06T00:00:00"/>
    <s v="New"/>
    <s v="Card"/>
    <n v="281.95999999999998"/>
    <s v="Bangalore"/>
  </r>
  <r>
    <s v="ORD101675"/>
    <s v="North"/>
    <s v="Grocery"/>
    <n v="2313.88"/>
    <n v="0.34"/>
    <n v="3"/>
    <d v="2023-08-10T00:00:00"/>
    <d v="2023-08-11T00:00:00"/>
    <s v="Regular"/>
    <s v="UPI"/>
    <n v="295.31"/>
    <s v="Mumbai"/>
  </r>
  <r>
    <s v="ORD101676"/>
    <s v="East"/>
    <s v="Home Care"/>
    <n v="3651.84"/>
    <n v="0.4"/>
    <n v="1"/>
    <d v="2024-08-13T00:00:00"/>
    <d v="2024-08-18T00:00:00"/>
    <s v="Regular"/>
    <s v="UPI"/>
    <n v="1062.08"/>
    <s v="Pune"/>
  </r>
  <r>
    <s v="ORD101677"/>
    <s v="East"/>
    <s v="Grocery"/>
    <n v="2067.39"/>
    <n v="0.17"/>
    <n v="7"/>
    <d v="2024-05-17T00:00:00"/>
    <d v="2024-05-21T00:00:00"/>
    <s v="Regular"/>
    <s v="Card"/>
    <n v="368.03"/>
    <s v="Chennai"/>
  </r>
  <r>
    <s v="ORD101678"/>
    <s v="South"/>
    <s v="Clothing"/>
    <n v="261.38"/>
    <n v="0.26"/>
    <n v="2"/>
    <d v="2023-02-10T00:00:00"/>
    <d v="2023-02-15T00:00:00"/>
    <s v="New"/>
    <s v="UPI"/>
    <n v="63.5"/>
    <s v="Chennai"/>
  </r>
  <r>
    <s v="ORD101679"/>
    <s v="South"/>
    <s v="Personal Care"/>
    <n v="1441.31"/>
    <n v="0.45"/>
    <n v="6"/>
    <d v="2024-10-29T00:00:00"/>
    <d v="2024-11-03T00:00:00"/>
    <s v="Regular"/>
    <s v="Cash"/>
    <n v="160.82"/>
    <s v="Pune"/>
  </r>
  <r>
    <s v="ORD101680"/>
    <s v="West"/>
    <s v="Grocery"/>
    <n v="2384.36"/>
    <n v="0.19"/>
    <n v="6"/>
    <d v="2024-02-07T00:00:00"/>
    <d v="2024-02-12T00:00:00"/>
    <s v="Member"/>
    <s v="Card"/>
    <n v="359.24"/>
    <s v="Hyderabad"/>
  </r>
  <r>
    <s v="ORD101681"/>
    <s v="South"/>
    <s v="Grocery"/>
    <n v="4875.01"/>
    <n v="0.04"/>
    <n v="4"/>
    <d v="2023-01-01T00:00:00"/>
    <d v="2023-01-02T00:00:00"/>
    <s v="Regular"/>
    <s v="Cash"/>
    <n v="1002.17"/>
    <s v="Mumbai"/>
  </r>
  <r>
    <s v="ORD101682"/>
    <s v="North"/>
    <s v="Grocery"/>
    <n v="4417.68"/>
    <n v="0.5"/>
    <n v="4"/>
    <d v="2023-02-03T00:00:00"/>
    <d v="2023-02-04T00:00:00"/>
    <s v="New"/>
    <s v="UPI"/>
    <n v="497.57"/>
    <s v="Hyderabad"/>
  </r>
  <r>
    <s v="ORD101683"/>
    <s v="North"/>
    <s v="Clothing"/>
    <n v="988.89"/>
    <n v="0.09"/>
    <n v="1"/>
    <d v="2023-12-10T00:00:00"/>
    <d v="2023-12-13T00:00:00"/>
    <s v="New"/>
    <s v="UPI"/>
    <n v="144.57"/>
    <s v="Chennai"/>
  </r>
  <r>
    <s v="ORD101684"/>
    <s v="East"/>
    <s v="Grocery"/>
    <n v="3644.05"/>
    <n v="0.02"/>
    <n v="6"/>
    <d v="2024-02-29T00:00:00"/>
    <d v="2024-03-04T00:00:00"/>
    <s v="New"/>
    <s v="Cash"/>
    <n v="615.82000000000005"/>
    <s v="Hyderabad"/>
  </r>
  <r>
    <s v="ORD101685"/>
    <s v="North"/>
    <s v="Grocery"/>
    <n v="4690.4399999999996"/>
    <n v="0.21"/>
    <n v="8"/>
    <d v="2023-03-06T00:00:00"/>
    <d v="2023-03-12T00:00:00"/>
    <s v="Member"/>
    <s v="Card"/>
    <n v="1221.24"/>
    <s v="Hyderabad"/>
  </r>
  <r>
    <s v="ORD101686"/>
    <s v="West"/>
    <s v="Personal Care"/>
    <n v="143.08000000000001"/>
    <n v="0.06"/>
    <n v="4"/>
    <d v="2024-08-08T00:00:00"/>
    <d v="2024-08-10T00:00:00"/>
    <s v="Member"/>
    <s v="Card"/>
    <n v="31.93"/>
    <s v="Mumbai"/>
  </r>
  <r>
    <s v="ORD101687"/>
    <s v="North"/>
    <s v="Clothing"/>
    <n v="3632.63"/>
    <n v="0.49"/>
    <n v="1"/>
    <d v="2024-05-30T00:00:00"/>
    <d v="2024-06-05T00:00:00"/>
    <s v="New"/>
    <s v="Cash"/>
    <n v="1013.85"/>
    <s v="Hyderabad"/>
  </r>
  <r>
    <s v="ORD101688"/>
    <s v="North"/>
    <s v="Clothing"/>
    <n v="2350.73"/>
    <n v="0.19"/>
    <n v="4"/>
    <d v="2024-02-02T00:00:00"/>
    <d v="2024-02-07T00:00:00"/>
    <s v="Regular"/>
    <s v="Cash"/>
    <n v="685.8"/>
    <s v="Delhi"/>
  </r>
  <r>
    <s v="ORD101689"/>
    <s v="West"/>
    <s v="Grocery"/>
    <n v="3433.16"/>
    <n v="0.41"/>
    <n v="2"/>
    <d v="2023-01-21T00:00:00"/>
    <d v="2023-01-25T00:00:00"/>
    <s v="New"/>
    <s v="Card"/>
    <n v="577.45000000000005"/>
    <s v="Bangalore"/>
  </r>
  <r>
    <s v="ORD101690"/>
    <s v="South"/>
    <s v="Clothing"/>
    <n v="3067.39"/>
    <n v="0.09"/>
    <n v="4"/>
    <d v="2023-06-03T00:00:00"/>
    <d v="2023-06-08T00:00:00"/>
    <s v="Member"/>
    <s v="Card"/>
    <n v="475.46"/>
    <s v="Pune"/>
  </r>
  <r>
    <s v="ORD101691"/>
    <s v="South"/>
    <s v="Electronics"/>
    <n v="4924.8599999999997"/>
    <n v="7.0000000000000007E-2"/>
    <n v="8"/>
    <d v="2023-09-01T00:00:00"/>
    <d v="2023-09-07T00:00:00"/>
    <s v="New"/>
    <s v="UPI"/>
    <n v="936.39"/>
    <s v="Delhi"/>
  </r>
  <r>
    <s v="ORD101692"/>
    <s v="West"/>
    <s v="Clothing"/>
    <n v="1515.2"/>
    <n v="0.32"/>
    <n v="3"/>
    <d v="2023-03-10T00:00:00"/>
    <d v="2023-03-13T00:00:00"/>
    <s v="Member"/>
    <s v="UPI"/>
    <n v="415.87"/>
    <s v="Chennai"/>
  </r>
  <r>
    <s v="ORD101693"/>
    <s v="East"/>
    <s v="Clothing"/>
    <n v="3952.1"/>
    <n v="0.45"/>
    <n v="5"/>
    <d v="2024-06-05T00:00:00"/>
    <d v="2024-06-06T00:00:00"/>
    <s v="New"/>
    <s v="Card"/>
    <n v="217.12"/>
    <s v="Hyderabad"/>
  </r>
  <r>
    <s v="ORD101694"/>
    <s v="North"/>
    <s v="Clothing"/>
    <n v="1249.74"/>
    <n v="0.06"/>
    <n v="2"/>
    <d v="2024-09-02T00:00:00"/>
    <d v="2024-09-08T00:00:00"/>
    <s v="New"/>
    <s v="Cash"/>
    <n v="134.96"/>
    <s v="Delhi"/>
  </r>
  <r>
    <s v="ORD101695"/>
    <s v="West"/>
    <s v="Home Care"/>
    <n v="2234.48"/>
    <n v="0.28999999999999998"/>
    <n v="9"/>
    <d v="2024-04-09T00:00:00"/>
    <d v="2024-04-15T00:00:00"/>
    <s v="Member"/>
    <s v="Card"/>
    <n v="579.62"/>
    <s v="Delhi"/>
  </r>
  <r>
    <s v="ORD101696"/>
    <s v="North"/>
    <s v="Home Care"/>
    <n v="4879.37"/>
    <n v="0.04"/>
    <n v="3"/>
    <d v="2023-02-01T00:00:00"/>
    <d v="2023-02-03T00:00:00"/>
    <s v="Regular"/>
    <s v="UPI"/>
    <n v="880.8"/>
    <s v="Chennai"/>
  </r>
  <r>
    <s v="ORD101697"/>
    <s v="East"/>
    <s v="Home Care"/>
    <n v="3854.07"/>
    <n v="0.41"/>
    <n v="1"/>
    <d v="2024-08-07T00:00:00"/>
    <d v="2024-08-13T00:00:00"/>
    <s v="Member"/>
    <s v="Cash"/>
    <n v="995.6"/>
    <s v="Delhi"/>
  </r>
  <r>
    <s v="ORD101698"/>
    <s v="North"/>
    <s v="Clothing"/>
    <n v="1647.52"/>
    <n v="0.45"/>
    <n v="7"/>
    <d v="2024-02-19T00:00:00"/>
    <d v="2024-02-26T00:00:00"/>
    <s v="Regular"/>
    <s v="Cash"/>
    <n v="350.75"/>
    <s v="Pune"/>
  </r>
  <r>
    <s v="ORD101699"/>
    <s v="West"/>
    <s v="Electronics"/>
    <n v="3134.91"/>
    <n v="0.31"/>
    <n v="5"/>
    <d v="2023-08-21T00:00:00"/>
    <d v="2023-08-22T00:00:00"/>
    <s v="New"/>
    <s v="UPI"/>
    <n v="793.94"/>
    <s v="Chennai"/>
  </r>
  <r>
    <s v="ORD101700"/>
    <s v="North"/>
    <s v="Clothing"/>
    <n v="343.49"/>
    <n v="0.34"/>
    <n v="9"/>
    <d v="2024-02-03T00:00:00"/>
    <d v="2024-02-06T00:00:00"/>
    <s v="Member"/>
    <s v="UPI"/>
    <n v="53.1"/>
    <s v="Chennai"/>
  </r>
  <r>
    <s v="ORD101701"/>
    <s v="South"/>
    <s v="Grocery"/>
    <n v="1405.34"/>
    <n v="0.03"/>
    <n v="3"/>
    <d v="2023-06-27T00:00:00"/>
    <d v="2023-06-30T00:00:00"/>
    <s v="New"/>
    <s v="Cash"/>
    <n v="73.77"/>
    <s v="Mumbai"/>
  </r>
  <r>
    <s v="ORD101702"/>
    <s v="East"/>
    <s v="Electronics"/>
    <n v="3620.11"/>
    <n v="0.04"/>
    <n v="1"/>
    <d v="2024-05-29T00:00:00"/>
    <d v="2024-06-03T00:00:00"/>
    <s v="New"/>
    <s v="Cash"/>
    <n v="790.99"/>
    <s v="Hyderabad"/>
  </r>
  <r>
    <s v="ORD101703"/>
    <s v="East"/>
    <s v="Home Care"/>
    <n v="2893.46"/>
    <n v="0.09"/>
    <n v="7"/>
    <d v="2023-04-14T00:00:00"/>
    <d v="2023-04-21T00:00:00"/>
    <s v="Member"/>
    <s v="Cash"/>
    <n v="504.21"/>
    <s v="Chennai"/>
  </r>
  <r>
    <s v="ORD101704"/>
    <s v="East"/>
    <s v="Personal Care"/>
    <n v="2401.4"/>
    <n v="0.14000000000000001"/>
    <n v="8"/>
    <d v="2023-02-04T00:00:00"/>
    <d v="2023-02-05T00:00:00"/>
    <s v="New"/>
    <s v="UPI"/>
    <n v="710.43"/>
    <s v="Hyderabad"/>
  </r>
  <r>
    <s v="ORD101705"/>
    <s v="West"/>
    <s v="Electronics"/>
    <n v="3485.29"/>
    <n v="0.38"/>
    <n v="2"/>
    <d v="2024-09-18T00:00:00"/>
    <d v="2024-09-19T00:00:00"/>
    <s v="New"/>
    <s v="UPI"/>
    <n v="279.02999999999997"/>
    <s v="Chennai"/>
  </r>
  <r>
    <s v="ORD101706"/>
    <s v="East"/>
    <s v="Home Care"/>
    <n v="2052.4499999999998"/>
    <n v="0.22"/>
    <n v="2"/>
    <d v="2023-11-06T00:00:00"/>
    <d v="2023-11-08T00:00:00"/>
    <s v="Regular"/>
    <s v="Cash"/>
    <n v="420.51"/>
    <s v="Bangalore"/>
  </r>
  <r>
    <s v="ORD101707"/>
    <s v="South"/>
    <s v="Electronics"/>
    <n v="228.17"/>
    <n v="0.04"/>
    <n v="9"/>
    <d v="2024-12-17T00:00:00"/>
    <d v="2024-12-21T00:00:00"/>
    <s v="Regular"/>
    <s v="Card"/>
    <n v="28.59"/>
    <s v="Mumbai"/>
  </r>
  <r>
    <s v="ORD101708"/>
    <s v="West"/>
    <s v="Electronics"/>
    <n v="2261.0300000000002"/>
    <n v="0.43"/>
    <n v="4"/>
    <d v="2023-04-22T00:00:00"/>
    <d v="2023-04-29T00:00:00"/>
    <s v="New"/>
    <s v="Cash"/>
    <n v="397.01"/>
    <s v="Pune"/>
  </r>
  <r>
    <s v="ORD101709"/>
    <s v="South"/>
    <s v="Clothing"/>
    <n v="4520.43"/>
    <n v="0.5"/>
    <n v="1"/>
    <d v="2024-12-11T00:00:00"/>
    <d v="2024-12-14T00:00:00"/>
    <s v="Regular"/>
    <s v="Cash"/>
    <n v="308.89999999999998"/>
    <s v="Delhi"/>
  </r>
  <r>
    <s v="ORD101710"/>
    <s v="North"/>
    <s v="Grocery"/>
    <n v="4297.41"/>
    <n v="0.23"/>
    <n v="9"/>
    <d v="2023-04-11T00:00:00"/>
    <d v="2023-04-16T00:00:00"/>
    <s v="Regular"/>
    <s v="Cash"/>
    <n v="1139.8900000000001"/>
    <s v="Bangalore"/>
  </r>
  <r>
    <s v="ORD101711"/>
    <s v="North"/>
    <s v="Personal Care"/>
    <n v="2104.09"/>
    <n v="0.26"/>
    <n v="9"/>
    <d v="2024-02-14T00:00:00"/>
    <d v="2024-02-20T00:00:00"/>
    <s v="New"/>
    <s v="UPI"/>
    <n v="574.14"/>
    <s v="Hyderabad"/>
  </r>
  <r>
    <s v="ORD101712"/>
    <s v="North"/>
    <s v="Home Care"/>
    <n v="208.89"/>
    <n v="0.04"/>
    <n v="6"/>
    <d v="2024-08-17T00:00:00"/>
    <d v="2024-08-19T00:00:00"/>
    <s v="Member"/>
    <s v="Cash"/>
    <n v="36.119999999999997"/>
    <s v="Mumbai"/>
  </r>
  <r>
    <s v="ORD101713"/>
    <s v="North"/>
    <s v="Electronics"/>
    <n v="3217.91"/>
    <n v="0.19"/>
    <n v="6"/>
    <d v="2023-08-10T00:00:00"/>
    <d v="2023-08-16T00:00:00"/>
    <s v="Member"/>
    <s v="Cash"/>
    <n v="228.09"/>
    <s v="Chennai"/>
  </r>
  <r>
    <s v="ORD101714"/>
    <s v="South"/>
    <s v="Personal Care"/>
    <n v="3731.85"/>
    <n v="0.19"/>
    <n v="9"/>
    <d v="2023-12-20T00:00:00"/>
    <d v="2023-12-21T00:00:00"/>
    <s v="New"/>
    <s v="Cash"/>
    <n v="728.78"/>
    <s v="Chennai"/>
  </r>
  <r>
    <s v="ORD101715"/>
    <s v="West"/>
    <s v="Electronics"/>
    <n v="1541.79"/>
    <n v="0.48"/>
    <n v="2"/>
    <d v="2024-10-29T00:00:00"/>
    <d v="2024-11-03T00:00:00"/>
    <s v="Member"/>
    <s v="UPI"/>
    <n v="187.59"/>
    <s v="Mumbai"/>
  </r>
  <r>
    <s v="ORD101716"/>
    <s v="West"/>
    <s v="Grocery"/>
    <n v="2435.65"/>
    <n v="0.33"/>
    <n v="9"/>
    <d v="2024-09-02T00:00:00"/>
    <d v="2024-09-05T00:00:00"/>
    <s v="New"/>
    <s v="Card"/>
    <n v="136.99"/>
    <s v="Mumbai"/>
  </r>
  <r>
    <s v="ORD101717"/>
    <s v="East"/>
    <s v="Personal Care"/>
    <n v="4960.1000000000004"/>
    <n v="0.39"/>
    <n v="4"/>
    <d v="2023-08-28T00:00:00"/>
    <d v="2023-08-31T00:00:00"/>
    <s v="Regular"/>
    <s v="Card"/>
    <n v="1276.8599999999999"/>
    <s v="Bangalore"/>
  </r>
  <r>
    <s v="ORD101718"/>
    <s v="South"/>
    <s v="Home Care"/>
    <n v="2924.08"/>
    <n v="0.06"/>
    <n v="4"/>
    <d v="2024-09-16T00:00:00"/>
    <d v="2024-09-20T00:00:00"/>
    <s v="Member"/>
    <s v="UPI"/>
    <n v="240.54"/>
    <s v="Bangalore"/>
  </r>
  <r>
    <s v="ORD101719"/>
    <s v="North"/>
    <s v="Electronics"/>
    <n v="1820.27"/>
    <n v="0.21"/>
    <n v="9"/>
    <d v="2024-01-14T00:00:00"/>
    <d v="2024-01-15T00:00:00"/>
    <s v="Regular"/>
    <s v="UPI"/>
    <n v="512.01"/>
    <s v="Bangalore"/>
  </r>
  <r>
    <s v="ORD101720"/>
    <s v="South"/>
    <s v="Grocery"/>
    <n v="3174.7"/>
    <n v="0.1"/>
    <n v="7"/>
    <d v="2023-05-24T00:00:00"/>
    <d v="2023-05-31T00:00:00"/>
    <s v="Regular"/>
    <s v="Cash"/>
    <n v="685.02"/>
    <s v="Mumbai"/>
  </r>
  <r>
    <s v="ORD101721"/>
    <s v="East"/>
    <s v="Personal Care"/>
    <n v="982.11"/>
    <n v="0.43"/>
    <n v="5"/>
    <d v="2023-08-31T00:00:00"/>
    <d v="2023-09-07T00:00:00"/>
    <s v="New"/>
    <s v="Cash"/>
    <n v="84.23"/>
    <s v="Mumbai"/>
  </r>
  <r>
    <s v="ORD101722"/>
    <s v="East"/>
    <s v="Electronics"/>
    <n v="1076.3399999999999"/>
    <n v="0.08"/>
    <n v="8"/>
    <d v="2024-04-24T00:00:00"/>
    <d v="2024-04-27T00:00:00"/>
    <s v="Member"/>
    <s v="Card"/>
    <n v="125.46"/>
    <s v="Bangalore"/>
  </r>
  <r>
    <s v="ORD101723"/>
    <s v="South"/>
    <s v="Electronics"/>
    <n v="4632.13"/>
    <n v="0.22"/>
    <n v="1"/>
    <d v="2023-12-10T00:00:00"/>
    <d v="2023-12-15T00:00:00"/>
    <s v="New"/>
    <s v="Card"/>
    <n v="1362.56"/>
    <s v="Bangalore"/>
  </r>
  <r>
    <s v="ORD101724"/>
    <s v="South"/>
    <s v="Home Care"/>
    <n v="1272.08"/>
    <n v="0.03"/>
    <n v="7"/>
    <d v="2023-03-10T00:00:00"/>
    <d v="2023-03-15T00:00:00"/>
    <s v="New"/>
    <s v="Cash"/>
    <n v="269.86"/>
    <s v="Mumbai"/>
  </r>
  <r>
    <s v="ORD101725"/>
    <s v="South"/>
    <s v="Grocery"/>
    <n v="1622.87"/>
    <n v="0.32"/>
    <n v="4"/>
    <d v="2024-12-16T00:00:00"/>
    <d v="2024-12-21T00:00:00"/>
    <s v="Member"/>
    <s v="UPI"/>
    <n v="276.73"/>
    <s v="Chennai"/>
  </r>
  <r>
    <s v="ORD101726"/>
    <s v="West"/>
    <s v="Clothing"/>
    <n v="2764.51"/>
    <n v="0.24"/>
    <n v="2"/>
    <d v="2023-01-12T00:00:00"/>
    <d v="2023-01-13T00:00:00"/>
    <s v="Regular"/>
    <s v="UPI"/>
    <n v="797.61"/>
    <s v="Bangalore"/>
  </r>
  <r>
    <s v="ORD101727"/>
    <s v="North"/>
    <s v="Electronics"/>
    <n v="4508.49"/>
    <n v="0.25"/>
    <n v="2"/>
    <d v="2023-04-03T00:00:00"/>
    <d v="2023-04-10T00:00:00"/>
    <s v="New"/>
    <s v="UPI"/>
    <n v="259.72000000000003"/>
    <s v="Bangalore"/>
  </r>
  <r>
    <s v="ORD101728"/>
    <s v="South"/>
    <s v="Personal Care"/>
    <n v="3929.1"/>
    <n v="0.05"/>
    <n v="9"/>
    <d v="2024-07-23T00:00:00"/>
    <d v="2024-07-30T00:00:00"/>
    <s v="Regular"/>
    <s v="Card"/>
    <n v="573.15"/>
    <s v="Mumbai"/>
  </r>
  <r>
    <s v="ORD101729"/>
    <s v="South"/>
    <s v="Home Care"/>
    <n v="314.54000000000002"/>
    <n v="0.26"/>
    <n v="6"/>
    <d v="2024-05-01T00:00:00"/>
    <d v="2024-05-02T00:00:00"/>
    <s v="Regular"/>
    <s v="Card"/>
    <n v="80.069999999999993"/>
    <s v="Pune"/>
  </r>
  <r>
    <s v="ORD101730"/>
    <s v="South"/>
    <s v="Home Care"/>
    <n v="3495.85"/>
    <n v="0.28000000000000003"/>
    <n v="4"/>
    <d v="2024-02-24T00:00:00"/>
    <d v="2024-03-02T00:00:00"/>
    <s v="New"/>
    <s v="UPI"/>
    <n v="1009.54"/>
    <s v="Pune"/>
  </r>
  <r>
    <s v="ORD101731"/>
    <s v="East"/>
    <s v="Electronics"/>
    <n v="2569.9"/>
    <n v="0.48"/>
    <n v="2"/>
    <d v="2024-11-18T00:00:00"/>
    <d v="2024-11-21T00:00:00"/>
    <s v="New"/>
    <s v="Cash"/>
    <n v="632.26"/>
    <s v="Bangalore"/>
  </r>
  <r>
    <s v="ORD101732"/>
    <s v="East"/>
    <s v="Electronics"/>
    <n v="2430.21"/>
    <n v="0.02"/>
    <n v="7"/>
    <d v="2023-01-08T00:00:00"/>
    <d v="2023-01-12T00:00:00"/>
    <s v="Member"/>
    <s v="Cash"/>
    <n v="508.69"/>
    <s v="Hyderabad"/>
  </r>
  <r>
    <s v="ORD101733"/>
    <s v="West"/>
    <s v="Electronics"/>
    <n v="3488.64"/>
    <n v="0.46"/>
    <n v="9"/>
    <d v="2023-03-11T00:00:00"/>
    <d v="2023-03-18T00:00:00"/>
    <s v="Regular"/>
    <s v="UPI"/>
    <n v="286.58999999999997"/>
    <s v="Delhi"/>
  </r>
  <r>
    <s v="ORD101734"/>
    <s v="North"/>
    <s v="Clothing"/>
    <n v="1061.54"/>
    <n v="0.24"/>
    <n v="2"/>
    <d v="2024-07-20T00:00:00"/>
    <d v="2024-07-24T00:00:00"/>
    <s v="Regular"/>
    <s v="Card"/>
    <n v="195.54"/>
    <s v="Pune"/>
  </r>
  <r>
    <s v="ORD101735"/>
    <s v="West"/>
    <s v="Electronics"/>
    <n v="4909.29"/>
    <n v="0.11"/>
    <n v="4"/>
    <d v="2023-12-16T00:00:00"/>
    <d v="2023-12-23T00:00:00"/>
    <s v="New"/>
    <s v="Cash"/>
    <n v="950.75"/>
    <s v="Hyderabad"/>
  </r>
  <r>
    <s v="ORD101736"/>
    <s v="North"/>
    <s v="Grocery"/>
    <n v="3262"/>
    <n v="0.33"/>
    <n v="1"/>
    <d v="2023-03-02T00:00:00"/>
    <d v="2023-03-06T00:00:00"/>
    <s v="Regular"/>
    <s v="UPI"/>
    <n v="838.56"/>
    <s v="Bangalore"/>
  </r>
  <r>
    <s v="ORD101737"/>
    <s v="East"/>
    <s v="Personal Care"/>
    <n v="1891.72"/>
    <n v="0.26"/>
    <n v="1"/>
    <d v="2023-09-11T00:00:00"/>
    <d v="2023-09-13T00:00:00"/>
    <s v="Member"/>
    <s v="Card"/>
    <n v="411.01"/>
    <s v="Delhi"/>
  </r>
  <r>
    <s v="ORD101738"/>
    <s v="East"/>
    <s v="Electronics"/>
    <n v="3040.99"/>
    <n v="0.11"/>
    <n v="3"/>
    <d v="2023-12-05T00:00:00"/>
    <d v="2023-12-11T00:00:00"/>
    <s v="Regular"/>
    <s v="UPI"/>
    <n v="794.81"/>
    <s v="Mumbai"/>
  </r>
  <r>
    <s v="ORD101739"/>
    <s v="East"/>
    <s v="Clothing"/>
    <n v="1160.71"/>
    <n v="0.31"/>
    <n v="1"/>
    <d v="2023-10-31T00:00:00"/>
    <d v="2023-11-01T00:00:00"/>
    <s v="Regular"/>
    <s v="Card"/>
    <n v="226.54"/>
    <s v="Hyderabad"/>
  </r>
  <r>
    <s v="ORD101740"/>
    <s v="West"/>
    <s v="Personal Care"/>
    <n v="3205.83"/>
    <n v="0.24"/>
    <n v="4"/>
    <d v="2023-11-18T00:00:00"/>
    <d v="2023-11-19T00:00:00"/>
    <s v="Member"/>
    <s v="Card"/>
    <n v="268.89999999999998"/>
    <s v="Delhi"/>
  </r>
  <r>
    <s v="ORD101741"/>
    <s v="South"/>
    <s v="Home Care"/>
    <n v="238.26"/>
    <n v="0.34"/>
    <n v="6"/>
    <d v="2024-09-10T00:00:00"/>
    <d v="2024-09-13T00:00:00"/>
    <s v="Regular"/>
    <s v="Cash"/>
    <n v="56.54"/>
    <s v="Bangalore"/>
  </r>
  <r>
    <s v="ORD101742"/>
    <s v="South"/>
    <s v="Electronics"/>
    <n v="1771.79"/>
    <n v="0.34"/>
    <n v="5"/>
    <d v="2023-06-01T00:00:00"/>
    <d v="2023-06-07T00:00:00"/>
    <s v="Regular"/>
    <s v="Card"/>
    <n v="370.38"/>
    <s v="Pune"/>
  </r>
  <r>
    <s v="ORD101743"/>
    <s v="East"/>
    <s v="Personal Care"/>
    <n v="3762.83"/>
    <n v="0.24"/>
    <n v="9"/>
    <d v="2024-01-11T00:00:00"/>
    <d v="2024-01-16T00:00:00"/>
    <s v="Member"/>
    <s v="UPI"/>
    <n v="515.66999999999996"/>
    <s v="Hyderabad"/>
  </r>
  <r>
    <s v="ORD101744"/>
    <s v="South"/>
    <s v="Home Care"/>
    <n v="4059.09"/>
    <n v="0.2"/>
    <n v="2"/>
    <d v="2023-10-11T00:00:00"/>
    <d v="2023-10-12T00:00:00"/>
    <s v="New"/>
    <s v="Card"/>
    <n v="1034.6400000000001"/>
    <s v="Pune"/>
  </r>
  <r>
    <s v="ORD101745"/>
    <s v="South"/>
    <s v="Clothing"/>
    <n v="1339.31"/>
    <n v="0.03"/>
    <n v="2"/>
    <d v="2023-02-03T00:00:00"/>
    <d v="2023-02-07T00:00:00"/>
    <s v="New"/>
    <s v="Cash"/>
    <n v="362.69"/>
    <s v="Mumbai"/>
  </r>
  <r>
    <s v="ORD101746"/>
    <s v="West"/>
    <s v="Grocery"/>
    <n v="2743.11"/>
    <n v="0.25"/>
    <n v="3"/>
    <d v="2023-11-09T00:00:00"/>
    <d v="2023-11-11T00:00:00"/>
    <s v="New"/>
    <s v="Card"/>
    <n v="640.45000000000005"/>
    <s v="Pune"/>
  </r>
  <r>
    <s v="ORD101747"/>
    <s v="North"/>
    <s v="Electronics"/>
    <n v="2689.62"/>
    <n v="0.12"/>
    <n v="4"/>
    <d v="2024-08-01T00:00:00"/>
    <d v="2024-08-06T00:00:00"/>
    <s v="New"/>
    <s v="UPI"/>
    <n v="459.93"/>
    <s v="Hyderabad"/>
  </r>
  <r>
    <s v="ORD101748"/>
    <s v="East"/>
    <s v="Grocery"/>
    <n v="2165.13"/>
    <n v="0.03"/>
    <n v="9"/>
    <d v="2023-10-09T00:00:00"/>
    <d v="2023-10-14T00:00:00"/>
    <s v="New"/>
    <s v="UPI"/>
    <n v="275.68"/>
    <s v="Chennai"/>
  </r>
  <r>
    <s v="ORD101749"/>
    <s v="East"/>
    <s v="Clothing"/>
    <n v="1219.32"/>
    <n v="0.17"/>
    <n v="6"/>
    <d v="2024-12-03T00:00:00"/>
    <d v="2024-12-05T00:00:00"/>
    <s v="Regular"/>
    <s v="UPI"/>
    <n v="130.63999999999999"/>
    <s v="Pune"/>
  </r>
  <r>
    <s v="ORD101750"/>
    <s v="West"/>
    <s v="Personal Care"/>
    <n v="3545.82"/>
    <n v="0.04"/>
    <n v="9"/>
    <d v="2024-10-23T00:00:00"/>
    <d v="2024-10-30T00:00:00"/>
    <s v="Regular"/>
    <s v="Card"/>
    <n v="913.57"/>
    <s v="Hyderabad"/>
  </r>
  <r>
    <s v="ORD101751"/>
    <s v="West"/>
    <s v="Personal Care"/>
    <n v="1336.57"/>
    <n v="0.28999999999999998"/>
    <n v="5"/>
    <d v="2024-04-24T00:00:00"/>
    <d v="2024-04-26T00:00:00"/>
    <s v="Member"/>
    <s v="Card"/>
    <n v="284.27999999999997"/>
    <s v="Delhi"/>
  </r>
  <r>
    <s v="ORD101752"/>
    <s v="South"/>
    <s v="Clothing"/>
    <n v="4564.03"/>
    <n v="0.25"/>
    <n v="9"/>
    <d v="2024-09-10T00:00:00"/>
    <d v="2024-09-11T00:00:00"/>
    <s v="Regular"/>
    <s v="Cash"/>
    <n v="959.29"/>
    <s v="Pune"/>
  </r>
  <r>
    <s v="ORD101753"/>
    <s v="East"/>
    <s v="Clothing"/>
    <n v="2689.66"/>
    <n v="0.4"/>
    <n v="9"/>
    <d v="2023-07-25T00:00:00"/>
    <d v="2023-07-27T00:00:00"/>
    <s v="Regular"/>
    <s v="Card"/>
    <n v="269.27"/>
    <s v="Hyderabad"/>
  </r>
  <r>
    <s v="ORD101754"/>
    <s v="North"/>
    <s v="Electronics"/>
    <n v="4365.34"/>
    <n v="0.13"/>
    <n v="1"/>
    <d v="2024-07-02T00:00:00"/>
    <d v="2024-07-05T00:00:00"/>
    <s v="Member"/>
    <s v="Cash"/>
    <n v="824.64"/>
    <s v="Delhi"/>
  </r>
  <r>
    <s v="ORD101755"/>
    <s v="West"/>
    <s v="Home Care"/>
    <n v="1524.64"/>
    <n v="0.19"/>
    <n v="9"/>
    <d v="2024-10-04T00:00:00"/>
    <d v="2024-10-09T00:00:00"/>
    <s v="Member"/>
    <s v="UPI"/>
    <n v="452.63"/>
    <s v="Chennai"/>
  </r>
  <r>
    <s v="ORD101756"/>
    <s v="North"/>
    <s v="Grocery"/>
    <n v="4054.69"/>
    <n v="0.34"/>
    <n v="7"/>
    <d v="2023-03-05T00:00:00"/>
    <d v="2023-03-10T00:00:00"/>
    <s v="Regular"/>
    <s v="Cash"/>
    <n v="655.52"/>
    <s v="Mumbai"/>
  </r>
  <r>
    <s v="ORD101757"/>
    <s v="North"/>
    <s v="Grocery"/>
    <n v="656.95"/>
    <n v="0.5"/>
    <n v="8"/>
    <d v="2023-12-30T00:00:00"/>
    <d v="2024-01-03T00:00:00"/>
    <s v="Member"/>
    <s v="Card"/>
    <n v="123.45"/>
    <s v="Hyderabad"/>
  </r>
  <r>
    <s v="ORD101758"/>
    <s v="East"/>
    <s v="Personal Care"/>
    <n v="3857.47"/>
    <n v="0.45"/>
    <n v="3"/>
    <d v="2023-08-06T00:00:00"/>
    <d v="2023-08-07T00:00:00"/>
    <s v="New"/>
    <s v="UPI"/>
    <n v="1037.6400000000001"/>
    <s v="Chennai"/>
  </r>
  <r>
    <s v="ORD101759"/>
    <s v="East"/>
    <s v="Personal Care"/>
    <n v="1996.03"/>
    <n v="0.26"/>
    <n v="1"/>
    <d v="2024-09-07T00:00:00"/>
    <d v="2024-09-14T00:00:00"/>
    <s v="Member"/>
    <s v="Cash"/>
    <n v="535.80999999999995"/>
    <s v="Hyderabad"/>
  </r>
  <r>
    <s v="ORD101760"/>
    <s v="West"/>
    <s v="Electronics"/>
    <n v="2402.9499999999998"/>
    <n v="0.34"/>
    <n v="4"/>
    <d v="2024-02-11T00:00:00"/>
    <d v="2024-02-15T00:00:00"/>
    <s v="Regular"/>
    <s v="UPI"/>
    <n v="159.83000000000001"/>
    <s v="Bangalore"/>
  </r>
  <r>
    <s v="ORD101761"/>
    <s v="East"/>
    <s v="Clothing"/>
    <n v="917.36"/>
    <n v="0.27"/>
    <n v="1"/>
    <d v="2023-02-27T00:00:00"/>
    <d v="2023-02-28T00:00:00"/>
    <s v="New"/>
    <s v="UPI"/>
    <n v="252.93"/>
    <s v="Delhi"/>
  </r>
  <r>
    <s v="ORD101762"/>
    <s v="East"/>
    <s v="Grocery"/>
    <n v="191.28"/>
    <n v="0.22"/>
    <n v="1"/>
    <d v="2024-07-17T00:00:00"/>
    <d v="2024-07-18T00:00:00"/>
    <s v="New"/>
    <s v="Cash"/>
    <n v="40.94"/>
    <s v="Mumbai"/>
  </r>
  <r>
    <s v="ORD101763"/>
    <s v="East"/>
    <s v="Electronics"/>
    <n v="3364.37"/>
    <n v="0.3"/>
    <n v="4"/>
    <d v="2023-09-24T00:00:00"/>
    <d v="2023-10-01T00:00:00"/>
    <s v="Regular"/>
    <s v="Card"/>
    <n v="456.25"/>
    <s v="Chennai"/>
  </r>
  <r>
    <s v="ORD101764"/>
    <s v="North"/>
    <s v="Personal Care"/>
    <n v="2979.82"/>
    <n v="0.19"/>
    <n v="8"/>
    <d v="2023-09-22T00:00:00"/>
    <d v="2023-09-28T00:00:00"/>
    <s v="New"/>
    <s v="UPI"/>
    <n v="720.26"/>
    <s v="Mumbai"/>
  </r>
  <r>
    <s v="ORD101765"/>
    <s v="West"/>
    <s v="Personal Care"/>
    <n v="3149.9"/>
    <n v="0.14000000000000001"/>
    <n v="1"/>
    <d v="2023-11-22T00:00:00"/>
    <d v="2023-11-29T00:00:00"/>
    <s v="Member"/>
    <s v="Cash"/>
    <n v="542.02"/>
    <s v="Bangalore"/>
  </r>
  <r>
    <s v="ORD101766"/>
    <s v="South"/>
    <s v="Grocery"/>
    <n v="1349.51"/>
    <n v="0.35"/>
    <n v="9"/>
    <d v="2024-08-05T00:00:00"/>
    <d v="2024-08-11T00:00:00"/>
    <s v="Member"/>
    <s v="UPI"/>
    <n v="252.4"/>
    <s v="Bangalore"/>
  </r>
  <r>
    <s v="ORD101767"/>
    <s v="North"/>
    <s v="Personal Care"/>
    <n v="1272.46"/>
    <n v="0.44"/>
    <n v="6"/>
    <d v="2024-09-13T00:00:00"/>
    <d v="2024-09-14T00:00:00"/>
    <s v="Regular"/>
    <s v="Card"/>
    <n v="266.5"/>
    <s v="Chennai"/>
  </r>
  <r>
    <s v="ORD101768"/>
    <s v="East"/>
    <s v="Personal Care"/>
    <n v="4168.45"/>
    <n v="0.14000000000000001"/>
    <n v="5"/>
    <d v="2023-05-26T00:00:00"/>
    <d v="2023-06-02T00:00:00"/>
    <s v="New"/>
    <s v="Cash"/>
    <n v="1048.83"/>
    <s v="Delhi"/>
  </r>
  <r>
    <s v="ORD101769"/>
    <s v="North"/>
    <s v="Home Care"/>
    <n v="3830.14"/>
    <n v="0.35"/>
    <n v="9"/>
    <d v="2023-03-06T00:00:00"/>
    <d v="2023-03-09T00:00:00"/>
    <s v="Regular"/>
    <s v="Cash"/>
    <n v="643.20000000000005"/>
    <s v="Chennai"/>
  </r>
  <r>
    <s v="ORD101770"/>
    <s v="East"/>
    <s v="Clothing"/>
    <n v="1750.27"/>
    <n v="0.22"/>
    <n v="9"/>
    <d v="2024-01-03T00:00:00"/>
    <d v="2024-01-05T00:00:00"/>
    <s v="Member"/>
    <s v="Card"/>
    <n v="201.07"/>
    <s v="Pune"/>
  </r>
  <r>
    <s v="ORD101771"/>
    <s v="East"/>
    <s v="Personal Care"/>
    <n v="3225.25"/>
    <n v="0.15"/>
    <n v="9"/>
    <d v="2024-08-13T00:00:00"/>
    <d v="2024-08-20T00:00:00"/>
    <s v="Regular"/>
    <s v="Cash"/>
    <n v="655.03"/>
    <s v="Bangalore"/>
  </r>
  <r>
    <s v="ORD101772"/>
    <s v="North"/>
    <s v="Home Care"/>
    <n v="4157.9399999999996"/>
    <n v="0.31"/>
    <n v="3"/>
    <d v="2024-01-28T00:00:00"/>
    <d v="2024-02-03T00:00:00"/>
    <s v="Regular"/>
    <s v="UPI"/>
    <n v="1217.8399999999999"/>
    <s v="Mumbai"/>
  </r>
  <r>
    <s v="ORD101773"/>
    <s v="West"/>
    <s v="Electronics"/>
    <n v="4455.26"/>
    <n v="0.47"/>
    <n v="8"/>
    <d v="2024-03-19T00:00:00"/>
    <d v="2024-03-21T00:00:00"/>
    <s v="New"/>
    <s v="Card"/>
    <n v="331.29"/>
    <s v="Hyderabad"/>
  </r>
  <r>
    <s v="ORD101774"/>
    <s v="East"/>
    <s v="Personal Care"/>
    <n v="128.44999999999999"/>
    <n v="0.18"/>
    <n v="4"/>
    <d v="2023-05-17T00:00:00"/>
    <d v="2023-05-23T00:00:00"/>
    <s v="Regular"/>
    <s v="Card"/>
    <n v="6.64"/>
    <s v="Mumbai"/>
  </r>
  <r>
    <s v="ORD101775"/>
    <s v="West"/>
    <s v="Electronics"/>
    <n v="4085.97"/>
    <n v="0.38"/>
    <n v="4"/>
    <d v="2024-11-14T00:00:00"/>
    <d v="2024-11-17T00:00:00"/>
    <s v="Member"/>
    <s v="Card"/>
    <n v="600.91"/>
    <s v="Bangalore"/>
  </r>
  <r>
    <s v="ORD101776"/>
    <s v="South"/>
    <s v="Personal Care"/>
    <n v="1816.92"/>
    <n v="0.16"/>
    <n v="7"/>
    <d v="2023-05-19T00:00:00"/>
    <d v="2023-05-23T00:00:00"/>
    <s v="Member"/>
    <s v="UPI"/>
    <n v="337.97"/>
    <s v="Mumbai"/>
  </r>
  <r>
    <s v="ORD101777"/>
    <s v="East"/>
    <s v="Grocery"/>
    <n v="3620.05"/>
    <n v="0.4"/>
    <n v="8"/>
    <d v="2023-05-11T00:00:00"/>
    <d v="2023-05-12T00:00:00"/>
    <s v="New"/>
    <s v="Cash"/>
    <n v="643.44000000000005"/>
    <s v="Delhi"/>
  </r>
  <r>
    <s v="ORD101778"/>
    <s v="West"/>
    <s v="Home Care"/>
    <n v="1919.87"/>
    <n v="0.38"/>
    <n v="4"/>
    <d v="2024-12-17T00:00:00"/>
    <d v="2024-12-20T00:00:00"/>
    <s v="New"/>
    <s v="Cash"/>
    <n v="247.22"/>
    <s v="Chennai"/>
  </r>
  <r>
    <s v="ORD101779"/>
    <s v="West"/>
    <s v="Home Care"/>
    <n v="3070.62"/>
    <n v="0.38"/>
    <n v="6"/>
    <d v="2024-11-02T00:00:00"/>
    <d v="2024-11-06T00:00:00"/>
    <s v="New"/>
    <s v="Card"/>
    <n v="870.03"/>
    <s v="Hyderabad"/>
  </r>
  <r>
    <s v="ORD101780"/>
    <s v="South"/>
    <s v="Grocery"/>
    <n v="3269.23"/>
    <n v="0.5"/>
    <n v="1"/>
    <d v="2024-10-23T00:00:00"/>
    <d v="2024-10-25T00:00:00"/>
    <s v="Regular"/>
    <s v="UPI"/>
    <n v="362.81"/>
    <s v="Chennai"/>
  </r>
  <r>
    <s v="ORD101781"/>
    <s v="West"/>
    <s v="Clothing"/>
    <n v="2084.46"/>
    <n v="7.0000000000000007E-2"/>
    <n v="2"/>
    <d v="2024-03-09T00:00:00"/>
    <d v="2024-03-14T00:00:00"/>
    <s v="Member"/>
    <s v="UPI"/>
    <n v="168.01"/>
    <s v="Pune"/>
  </r>
  <r>
    <s v="ORD101782"/>
    <s v="West"/>
    <s v="Home Care"/>
    <n v="2612.65"/>
    <n v="0.19"/>
    <n v="5"/>
    <d v="2023-04-17T00:00:00"/>
    <d v="2023-04-24T00:00:00"/>
    <s v="New"/>
    <s v="UPI"/>
    <n v="276.76"/>
    <s v="Pune"/>
  </r>
  <r>
    <s v="ORD101783"/>
    <s v="South"/>
    <s v="Electronics"/>
    <n v="3658.94"/>
    <n v="0.32"/>
    <n v="4"/>
    <d v="2023-01-26T00:00:00"/>
    <d v="2023-01-27T00:00:00"/>
    <s v="Regular"/>
    <s v="Card"/>
    <n v="271.89"/>
    <s v="Mumbai"/>
  </r>
  <r>
    <s v="ORD101784"/>
    <s v="East"/>
    <s v="Home Care"/>
    <n v="2433.9"/>
    <n v="0.3"/>
    <n v="3"/>
    <d v="2024-08-01T00:00:00"/>
    <d v="2024-08-02T00:00:00"/>
    <s v="Member"/>
    <s v="Cash"/>
    <n v="636.38"/>
    <s v="Mumbai"/>
  </r>
  <r>
    <s v="ORD101785"/>
    <s v="West"/>
    <s v="Clothing"/>
    <n v="168.5"/>
    <n v="0.39"/>
    <n v="6"/>
    <d v="2023-07-01T00:00:00"/>
    <d v="2023-07-02T00:00:00"/>
    <s v="Member"/>
    <s v="UPI"/>
    <n v="25.34"/>
    <s v="Bangalore"/>
  </r>
  <r>
    <s v="ORD101786"/>
    <s v="West"/>
    <s v="Electronics"/>
    <n v="163.22999999999999"/>
    <n v="0.02"/>
    <n v="6"/>
    <d v="2024-09-30T00:00:00"/>
    <d v="2024-10-06T00:00:00"/>
    <s v="New"/>
    <s v="Cash"/>
    <n v="42.06"/>
    <s v="Hyderabad"/>
  </r>
  <r>
    <s v="ORD101787"/>
    <s v="West"/>
    <s v="Electronics"/>
    <n v="3340.42"/>
    <n v="0.35"/>
    <n v="8"/>
    <d v="2024-01-13T00:00:00"/>
    <d v="2024-01-15T00:00:00"/>
    <s v="Member"/>
    <s v="UPI"/>
    <n v="699.79"/>
    <s v="Hyderabad"/>
  </r>
  <r>
    <s v="ORD101788"/>
    <s v="North"/>
    <s v="Grocery"/>
    <n v="4251.46"/>
    <n v="0.37"/>
    <n v="2"/>
    <d v="2024-10-09T00:00:00"/>
    <d v="2024-10-10T00:00:00"/>
    <s v="Regular"/>
    <s v="UPI"/>
    <n v="716.95"/>
    <s v="Hyderabad"/>
  </r>
  <r>
    <s v="ORD101789"/>
    <s v="South"/>
    <s v="Personal Care"/>
    <n v="3947.84"/>
    <n v="0.03"/>
    <n v="7"/>
    <d v="2023-01-24T00:00:00"/>
    <d v="2023-01-25T00:00:00"/>
    <s v="New"/>
    <s v="Card"/>
    <n v="298.38"/>
    <s v="Pune"/>
  </r>
  <r>
    <s v="ORD101790"/>
    <s v="North"/>
    <s v="Grocery"/>
    <n v="1620.96"/>
    <n v="0.27"/>
    <n v="7"/>
    <d v="2023-09-26T00:00:00"/>
    <d v="2023-10-02T00:00:00"/>
    <s v="Regular"/>
    <s v="Card"/>
    <n v="96.1"/>
    <s v="Hyderabad"/>
  </r>
  <r>
    <s v="ORD101791"/>
    <s v="South"/>
    <s v="Personal Care"/>
    <n v="2408.5300000000002"/>
    <n v="0.12"/>
    <n v="2"/>
    <d v="2023-11-27T00:00:00"/>
    <d v="2023-12-03T00:00:00"/>
    <s v="Member"/>
    <s v="Card"/>
    <n v="456.03"/>
    <s v="Hyderabad"/>
  </r>
  <r>
    <s v="ORD101792"/>
    <s v="East"/>
    <s v="Grocery"/>
    <n v="1247.3900000000001"/>
    <n v="0.4"/>
    <n v="6"/>
    <d v="2023-08-18T00:00:00"/>
    <d v="2023-08-20T00:00:00"/>
    <s v="Regular"/>
    <s v="Cash"/>
    <n v="124.75"/>
    <s v="Pune"/>
  </r>
  <r>
    <s v="ORD101793"/>
    <s v="East"/>
    <s v="Personal Care"/>
    <n v="4946.83"/>
    <n v="0.02"/>
    <n v="5"/>
    <d v="2023-04-19T00:00:00"/>
    <d v="2023-04-25T00:00:00"/>
    <s v="New"/>
    <s v="Card"/>
    <n v="795.25"/>
    <s v="Delhi"/>
  </r>
  <r>
    <s v="ORD101794"/>
    <s v="West"/>
    <s v="Home Care"/>
    <n v="1376.48"/>
    <n v="7.0000000000000007E-2"/>
    <n v="2"/>
    <d v="2023-07-07T00:00:00"/>
    <d v="2023-07-13T00:00:00"/>
    <s v="Member"/>
    <s v="Card"/>
    <n v="394.51"/>
    <s v="Hyderabad"/>
  </r>
  <r>
    <s v="ORD101795"/>
    <s v="South"/>
    <s v="Electronics"/>
    <n v="2139.6799999999998"/>
    <n v="0.05"/>
    <n v="9"/>
    <d v="2023-05-22T00:00:00"/>
    <d v="2023-05-28T00:00:00"/>
    <s v="Regular"/>
    <s v="UPI"/>
    <n v="178.49"/>
    <s v="Hyderabad"/>
  </r>
  <r>
    <s v="ORD101796"/>
    <s v="East"/>
    <s v="Personal Care"/>
    <n v="3437.53"/>
    <n v="0.03"/>
    <n v="8"/>
    <d v="2023-02-15T00:00:00"/>
    <d v="2023-02-18T00:00:00"/>
    <s v="Member"/>
    <s v="Card"/>
    <n v="779.08"/>
    <s v="Chennai"/>
  </r>
  <r>
    <s v="ORD101797"/>
    <s v="South"/>
    <s v="Home Care"/>
    <n v="4392.49"/>
    <n v="0.3"/>
    <n v="7"/>
    <d v="2023-08-31T00:00:00"/>
    <d v="2023-09-06T00:00:00"/>
    <s v="Member"/>
    <s v="Cash"/>
    <n v="452.53"/>
    <s v="Mumbai"/>
  </r>
  <r>
    <s v="ORD101798"/>
    <s v="East"/>
    <s v="Clothing"/>
    <n v="352.23"/>
    <n v="0.43"/>
    <n v="6"/>
    <d v="2023-05-21T00:00:00"/>
    <d v="2023-05-25T00:00:00"/>
    <s v="New"/>
    <s v="Card"/>
    <n v="38.83"/>
    <s v="Bangalore"/>
  </r>
  <r>
    <s v="ORD101799"/>
    <s v="North"/>
    <s v="Grocery"/>
    <n v="1575"/>
    <n v="0.26"/>
    <n v="5"/>
    <d v="2023-06-01T00:00:00"/>
    <d v="2023-06-06T00:00:00"/>
    <s v="Regular"/>
    <s v="Cash"/>
    <n v="330.22"/>
    <s v="Pune"/>
  </r>
  <r>
    <s v="ORD101800"/>
    <s v="East"/>
    <s v="Clothing"/>
    <n v="2888.03"/>
    <n v="0.11"/>
    <n v="9"/>
    <d v="2024-02-04T00:00:00"/>
    <d v="2024-02-08T00:00:00"/>
    <s v="Regular"/>
    <s v="Card"/>
    <n v="238.9"/>
    <s v="Bangalore"/>
  </r>
  <r>
    <s v="ORD101801"/>
    <s v="North"/>
    <s v="Home Care"/>
    <n v="3129.73"/>
    <n v="0.17"/>
    <n v="5"/>
    <d v="2024-06-24T00:00:00"/>
    <d v="2024-07-01T00:00:00"/>
    <s v="Member"/>
    <s v="Card"/>
    <n v="459.81"/>
    <s v="Pune"/>
  </r>
  <r>
    <s v="ORD101802"/>
    <s v="East"/>
    <s v="Clothing"/>
    <n v="443.13"/>
    <n v="0.18"/>
    <n v="6"/>
    <d v="2023-01-19T00:00:00"/>
    <d v="2023-01-21T00:00:00"/>
    <s v="Member"/>
    <s v="UPI"/>
    <n v="64.28"/>
    <s v="Delhi"/>
  </r>
  <r>
    <s v="ORD101803"/>
    <s v="West"/>
    <s v="Clothing"/>
    <n v="3353.99"/>
    <n v="0.23"/>
    <n v="3"/>
    <d v="2024-08-15T00:00:00"/>
    <d v="2024-08-17T00:00:00"/>
    <s v="New"/>
    <s v="Card"/>
    <n v="549.48"/>
    <s v="Pune"/>
  </r>
  <r>
    <s v="ORD101804"/>
    <s v="North"/>
    <s v="Home Care"/>
    <n v="2687.52"/>
    <n v="0.21"/>
    <n v="9"/>
    <d v="2024-04-23T00:00:00"/>
    <d v="2024-04-27T00:00:00"/>
    <s v="New"/>
    <s v="Card"/>
    <n v="348.37"/>
    <s v="Mumbai"/>
  </r>
  <r>
    <s v="ORD101805"/>
    <s v="East"/>
    <s v="Electronics"/>
    <n v="4155.37"/>
    <n v="0.34"/>
    <n v="8"/>
    <d v="2023-06-25T00:00:00"/>
    <d v="2023-07-01T00:00:00"/>
    <s v="Regular"/>
    <s v="Card"/>
    <n v="491.76"/>
    <s v="Hyderabad"/>
  </r>
  <r>
    <s v="ORD101806"/>
    <s v="West"/>
    <s v="Personal Care"/>
    <n v="1188.73"/>
    <n v="0.17"/>
    <n v="9"/>
    <d v="2023-08-09T00:00:00"/>
    <d v="2023-08-11T00:00:00"/>
    <s v="Member"/>
    <s v="Card"/>
    <n v="291.82"/>
    <s v="Mumbai"/>
  </r>
  <r>
    <s v="ORD101807"/>
    <s v="North"/>
    <s v="Grocery"/>
    <n v="1055.6300000000001"/>
    <n v="0.33"/>
    <n v="1"/>
    <d v="2023-10-15T00:00:00"/>
    <d v="2023-10-20T00:00:00"/>
    <s v="Member"/>
    <s v="Card"/>
    <n v="73.83"/>
    <s v="Delhi"/>
  </r>
  <r>
    <s v="ORD101808"/>
    <s v="West"/>
    <s v="Personal Care"/>
    <n v="3987.35"/>
    <n v="0.27"/>
    <n v="1"/>
    <d v="2024-07-11T00:00:00"/>
    <d v="2024-07-12T00:00:00"/>
    <s v="Regular"/>
    <s v="Card"/>
    <n v="1046.5"/>
    <s v="Chennai"/>
  </r>
  <r>
    <s v="ORD101809"/>
    <s v="South"/>
    <s v="Grocery"/>
    <n v="3548.96"/>
    <n v="0.02"/>
    <n v="2"/>
    <d v="2024-08-15T00:00:00"/>
    <d v="2024-08-18T00:00:00"/>
    <s v="New"/>
    <s v="Card"/>
    <n v="921.3"/>
    <s v="Hyderabad"/>
  </r>
  <r>
    <s v="ORD101810"/>
    <s v="South"/>
    <s v="Personal Care"/>
    <n v="3979.2"/>
    <n v="0.46"/>
    <n v="4"/>
    <d v="2024-08-05T00:00:00"/>
    <d v="2024-08-10T00:00:00"/>
    <s v="Regular"/>
    <s v="UPI"/>
    <n v="1126.73"/>
    <s v="Bangalore"/>
  </r>
  <r>
    <s v="ORD101811"/>
    <s v="North"/>
    <s v="Clothing"/>
    <n v="3931.48"/>
    <n v="0.09"/>
    <n v="5"/>
    <d v="2023-11-21T00:00:00"/>
    <d v="2023-11-27T00:00:00"/>
    <s v="New"/>
    <s v="Cash"/>
    <n v="432.2"/>
    <s v="Hyderabad"/>
  </r>
  <r>
    <s v="ORD101812"/>
    <s v="East"/>
    <s v="Electronics"/>
    <n v="609.6"/>
    <n v="0.23"/>
    <n v="7"/>
    <d v="2024-09-26T00:00:00"/>
    <d v="2024-09-28T00:00:00"/>
    <s v="Member"/>
    <s v="Cash"/>
    <n v="170.14"/>
    <s v="Delhi"/>
  </r>
  <r>
    <s v="ORD101813"/>
    <s v="North"/>
    <s v="Clothing"/>
    <n v="1465.06"/>
    <n v="0.47"/>
    <n v="4"/>
    <d v="2024-02-21T00:00:00"/>
    <d v="2024-02-24T00:00:00"/>
    <s v="New"/>
    <s v="Card"/>
    <n v="238.23"/>
    <s v="Mumbai"/>
  </r>
  <r>
    <s v="ORD101814"/>
    <s v="West"/>
    <s v="Electronics"/>
    <n v="1374.42"/>
    <n v="0.12"/>
    <n v="1"/>
    <d v="2024-05-10T00:00:00"/>
    <d v="2024-05-17T00:00:00"/>
    <s v="New"/>
    <s v="Cash"/>
    <n v="303.66000000000003"/>
    <s v="Chennai"/>
  </r>
  <r>
    <s v="ORD101815"/>
    <s v="East"/>
    <s v="Home Care"/>
    <n v="4679.4799999999996"/>
    <n v="0.01"/>
    <n v="8"/>
    <d v="2023-01-23T00:00:00"/>
    <d v="2023-01-29T00:00:00"/>
    <s v="Regular"/>
    <s v="Cash"/>
    <n v="1230.45"/>
    <s v="Hyderabad"/>
  </r>
  <r>
    <s v="ORD101816"/>
    <s v="South"/>
    <s v="Grocery"/>
    <n v="2488.59"/>
    <n v="0.25"/>
    <n v="3"/>
    <d v="2024-04-06T00:00:00"/>
    <d v="2024-04-10T00:00:00"/>
    <s v="Member"/>
    <s v="UPI"/>
    <n v="163.38999999999999"/>
    <s v="Delhi"/>
  </r>
  <r>
    <s v="ORD101817"/>
    <s v="East"/>
    <s v="Grocery"/>
    <n v="644.17999999999995"/>
    <n v="0.11"/>
    <n v="9"/>
    <d v="2024-01-14T00:00:00"/>
    <d v="2024-01-15T00:00:00"/>
    <s v="Member"/>
    <s v="Cash"/>
    <n v="37.799999999999997"/>
    <s v="Delhi"/>
  </r>
  <r>
    <s v="ORD101818"/>
    <s v="South"/>
    <s v="Home Care"/>
    <n v="1518.93"/>
    <n v="0.28999999999999998"/>
    <n v="2"/>
    <d v="2024-09-01T00:00:00"/>
    <d v="2024-09-08T00:00:00"/>
    <s v="Regular"/>
    <s v="Card"/>
    <n v="152.58000000000001"/>
    <s v="Mumbai"/>
  </r>
  <r>
    <s v="ORD101819"/>
    <s v="East"/>
    <s v="Personal Care"/>
    <n v="4372.32"/>
    <n v="0.41"/>
    <n v="1"/>
    <d v="2023-07-08T00:00:00"/>
    <d v="2023-07-12T00:00:00"/>
    <s v="Member"/>
    <s v="UPI"/>
    <n v="831.55"/>
    <s v="Pune"/>
  </r>
  <r>
    <s v="ORD101820"/>
    <s v="East"/>
    <s v="Home Care"/>
    <n v="4250.63"/>
    <n v="0.26"/>
    <n v="8"/>
    <d v="2024-10-05T00:00:00"/>
    <d v="2024-10-08T00:00:00"/>
    <s v="Regular"/>
    <s v="UPI"/>
    <n v="1039.3900000000001"/>
    <s v="Pune"/>
  </r>
  <r>
    <s v="ORD101821"/>
    <s v="East"/>
    <s v="Home Care"/>
    <n v="4511.66"/>
    <n v="0.32"/>
    <n v="3"/>
    <d v="2024-03-24T00:00:00"/>
    <d v="2024-03-25T00:00:00"/>
    <s v="Regular"/>
    <s v="UPI"/>
    <n v="1100.25"/>
    <s v="Chennai"/>
  </r>
  <r>
    <s v="ORD101822"/>
    <s v="West"/>
    <s v="Electronics"/>
    <n v="2003.79"/>
    <n v="0.33"/>
    <n v="1"/>
    <d v="2024-10-03T00:00:00"/>
    <d v="2024-10-07T00:00:00"/>
    <s v="Regular"/>
    <s v="UPI"/>
    <n v="547.57000000000005"/>
    <s v="Delhi"/>
  </r>
  <r>
    <s v="ORD101823"/>
    <s v="West"/>
    <s v="Home Care"/>
    <n v="3242.57"/>
    <n v="0.41"/>
    <n v="3"/>
    <d v="2023-12-15T00:00:00"/>
    <d v="2023-12-18T00:00:00"/>
    <s v="Regular"/>
    <s v="UPI"/>
    <n v="613.13"/>
    <s v="Hyderabad"/>
  </r>
  <r>
    <s v="ORD101824"/>
    <s v="North"/>
    <s v="Grocery"/>
    <n v="1463.05"/>
    <n v="0.34"/>
    <n v="8"/>
    <d v="2024-11-28T00:00:00"/>
    <d v="2024-11-29T00:00:00"/>
    <s v="Member"/>
    <s v="Card"/>
    <n v="278.06"/>
    <s v="Chennai"/>
  </r>
  <r>
    <s v="ORD101825"/>
    <s v="North"/>
    <s v="Clothing"/>
    <n v="986.04"/>
    <n v="0.49"/>
    <n v="4"/>
    <d v="2023-01-28T00:00:00"/>
    <d v="2023-01-30T00:00:00"/>
    <s v="Member"/>
    <s v="Card"/>
    <n v="68.63"/>
    <s v="Delhi"/>
  </r>
  <r>
    <s v="ORD101826"/>
    <s v="South"/>
    <s v="Electronics"/>
    <n v="207.32"/>
    <n v="0.23"/>
    <n v="7"/>
    <d v="2024-11-03T00:00:00"/>
    <d v="2024-11-04T00:00:00"/>
    <s v="Regular"/>
    <s v="Card"/>
    <n v="50.03"/>
    <s v="Chennai"/>
  </r>
  <r>
    <s v="ORD101827"/>
    <s v="West"/>
    <s v="Electronics"/>
    <n v="1194.8599999999999"/>
    <n v="0.03"/>
    <n v="8"/>
    <d v="2023-10-06T00:00:00"/>
    <d v="2023-10-13T00:00:00"/>
    <s v="Member"/>
    <s v="UPI"/>
    <n v="203.3"/>
    <s v="Mumbai"/>
  </r>
  <r>
    <s v="ORD101828"/>
    <s v="South"/>
    <s v="Personal Care"/>
    <n v="3061.43"/>
    <n v="0.2"/>
    <n v="7"/>
    <d v="2024-08-18T00:00:00"/>
    <d v="2024-08-24T00:00:00"/>
    <s v="Member"/>
    <s v="UPI"/>
    <n v="312.8"/>
    <s v="Delhi"/>
  </r>
  <r>
    <s v="ORD101829"/>
    <s v="North"/>
    <s v="Clothing"/>
    <n v="4530.63"/>
    <n v="0.42"/>
    <n v="1"/>
    <d v="2023-02-17T00:00:00"/>
    <d v="2023-02-20T00:00:00"/>
    <s v="Regular"/>
    <s v="UPI"/>
    <n v="368.21"/>
    <s v="Pune"/>
  </r>
  <r>
    <s v="ORD101830"/>
    <s v="South"/>
    <s v="Electronics"/>
    <n v="753.76"/>
    <n v="7.0000000000000007E-2"/>
    <n v="4"/>
    <d v="2024-07-11T00:00:00"/>
    <d v="2024-07-16T00:00:00"/>
    <s v="New"/>
    <s v="Cash"/>
    <n v="205.25"/>
    <s v="Mumbai"/>
  </r>
  <r>
    <s v="ORD101831"/>
    <s v="North"/>
    <s v="Home Care"/>
    <n v="4598.26"/>
    <n v="0.37"/>
    <n v="9"/>
    <d v="2024-01-18T00:00:00"/>
    <d v="2024-01-25T00:00:00"/>
    <s v="New"/>
    <s v="Card"/>
    <n v="892.53"/>
    <s v="Mumbai"/>
  </r>
  <r>
    <s v="ORD101832"/>
    <s v="West"/>
    <s v="Electronics"/>
    <n v="1792.39"/>
    <n v="0.27"/>
    <n v="7"/>
    <d v="2024-07-10T00:00:00"/>
    <d v="2024-07-13T00:00:00"/>
    <s v="New"/>
    <s v="Cash"/>
    <n v="366.63"/>
    <s v="Chennai"/>
  </r>
  <r>
    <s v="ORD101833"/>
    <s v="East"/>
    <s v="Electronics"/>
    <n v="2191.46"/>
    <n v="0.45"/>
    <n v="1"/>
    <d v="2023-08-06T00:00:00"/>
    <d v="2023-08-11T00:00:00"/>
    <s v="Regular"/>
    <s v="UPI"/>
    <n v="241.48"/>
    <s v="Delhi"/>
  </r>
  <r>
    <s v="ORD101834"/>
    <s v="West"/>
    <s v="Electronics"/>
    <n v="1888.39"/>
    <n v="0.37"/>
    <n v="8"/>
    <d v="2024-08-29T00:00:00"/>
    <d v="2024-09-02T00:00:00"/>
    <s v="Member"/>
    <s v="Cash"/>
    <n v="354.22"/>
    <s v="Pune"/>
  </r>
  <r>
    <s v="ORD101835"/>
    <s v="South"/>
    <s v="Personal Care"/>
    <n v="2102.1799999999998"/>
    <n v="0.33"/>
    <n v="4"/>
    <d v="2023-11-03T00:00:00"/>
    <d v="2023-11-09T00:00:00"/>
    <s v="Regular"/>
    <s v="Cash"/>
    <n v="188.69"/>
    <s v="Hyderabad"/>
  </r>
  <r>
    <s v="ORD101836"/>
    <s v="South"/>
    <s v="Electronics"/>
    <n v="1370.05"/>
    <n v="0.44"/>
    <n v="7"/>
    <d v="2023-06-27T00:00:00"/>
    <d v="2023-06-29T00:00:00"/>
    <s v="New"/>
    <s v="Card"/>
    <n v="211.97"/>
    <s v="Pune"/>
  </r>
  <r>
    <s v="ORD101837"/>
    <s v="West"/>
    <s v="Electronics"/>
    <n v="3523.16"/>
    <n v="0.45"/>
    <n v="6"/>
    <d v="2024-06-30T00:00:00"/>
    <d v="2024-07-07T00:00:00"/>
    <s v="Member"/>
    <s v="Card"/>
    <n v="392.91"/>
    <s v="Delhi"/>
  </r>
  <r>
    <s v="ORD101838"/>
    <s v="West"/>
    <s v="Personal Care"/>
    <n v="3815.1"/>
    <n v="0.19"/>
    <n v="7"/>
    <d v="2024-02-25T00:00:00"/>
    <d v="2024-02-26T00:00:00"/>
    <s v="New"/>
    <s v="Card"/>
    <n v="349.61"/>
    <s v="Chennai"/>
  </r>
  <r>
    <s v="ORD101839"/>
    <s v="North"/>
    <s v="Clothing"/>
    <n v="4133.25"/>
    <n v="0.46"/>
    <n v="1"/>
    <d v="2023-02-25T00:00:00"/>
    <d v="2023-02-28T00:00:00"/>
    <s v="New"/>
    <s v="UPI"/>
    <n v="1032.76"/>
    <s v="Delhi"/>
  </r>
  <r>
    <s v="ORD101840"/>
    <s v="South"/>
    <s v="Grocery"/>
    <n v="1772.32"/>
    <n v="0.03"/>
    <n v="6"/>
    <d v="2024-07-24T00:00:00"/>
    <d v="2024-07-26T00:00:00"/>
    <s v="Regular"/>
    <s v="Cash"/>
    <n v="381.8"/>
    <s v="Bangalore"/>
  </r>
  <r>
    <s v="ORD101841"/>
    <s v="South"/>
    <s v="Personal Care"/>
    <n v="3846.67"/>
    <n v="0.38"/>
    <n v="3"/>
    <d v="2024-06-15T00:00:00"/>
    <d v="2024-06-20T00:00:00"/>
    <s v="Regular"/>
    <s v="Cash"/>
    <n v="961.26"/>
    <s v="Pune"/>
  </r>
  <r>
    <s v="ORD101842"/>
    <s v="West"/>
    <s v="Personal Care"/>
    <n v="3224.61"/>
    <n v="0.17"/>
    <n v="4"/>
    <d v="2024-11-18T00:00:00"/>
    <d v="2024-11-25T00:00:00"/>
    <s v="Regular"/>
    <s v="Card"/>
    <n v="835.1"/>
    <s v="Delhi"/>
  </r>
  <r>
    <s v="ORD101843"/>
    <s v="East"/>
    <s v="Electronics"/>
    <n v="4793.79"/>
    <n v="0.24"/>
    <n v="1"/>
    <d v="2023-03-27T00:00:00"/>
    <d v="2023-04-03T00:00:00"/>
    <s v="Member"/>
    <s v="Cash"/>
    <n v="706.8"/>
    <s v="Pune"/>
  </r>
  <r>
    <s v="ORD101844"/>
    <s v="South"/>
    <s v="Electronics"/>
    <n v="2181.4499999999998"/>
    <n v="0.42"/>
    <n v="8"/>
    <d v="2024-10-21T00:00:00"/>
    <d v="2024-10-26T00:00:00"/>
    <s v="Member"/>
    <s v="Cash"/>
    <n v="521.47"/>
    <s v="Bangalore"/>
  </r>
  <r>
    <s v="ORD101845"/>
    <s v="East"/>
    <s v="Grocery"/>
    <n v="4962.32"/>
    <n v="0.32"/>
    <n v="2"/>
    <d v="2024-07-27T00:00:00"/>
    <d v="2024-07-30T00:00:00"/>
    <s v="New"/>
    <s v="UPI"/>
    <n v="1158.6300000000001"/>
    <s v="Bangalore"/>
  </r>
  <r>
    <s v="ORD101846"/>
    <s v="West"/>
    <s v="Electronics"/>
    <n v="3727.93"/>
    <n v="0.23"/>
    <n v="3"/>
    <d v="2024-08-28T00:00:00"/>
    <d v="2024-09-03T00:00:00"/>
    <s v="Regular"/>
    <s v="Cash"/>
    <n v="416.29"/>
    <s v="Delhi"/>
  </r>
  <r>
    <s v="ORD101847"/>
    <s v="West"/>
    <s v="Home Care"/>
    <n v="3903.76"/>
    <n v="0.08"/>
    <n v="7"/>
    <d v="2023-01-14T00:00:00"/>
    <d v="2023-01-19T00:00:00"/>
    <s v="Member"/>
    <s v="Card"/>
    <n v="867.75"/>
    <s v="Bangalore"/>
  </r>
  <r>
    <s v="ORD101848"/>
    <s v="North"/>
    <s v="Electronics"/>
    <n v="225.95"/>
    <n v="0.47"/>
    <n v="2"/>
    <d v="2023-04-15T00:00:00"/>
    <d v="2023-04-22T00:00:00"/>
    <s v="Regular"/>
    <s v="Card"/>
    <n v="63.72"/>
    <s v="Pune"/>
  </r>
  <r>
    <s v="ORD101849"/>
    <s v="South"/>
    <s v="Electronics"/>
    <n v="2537.25"/>
    <n v="0.17"/>
    <n v="4"/>
    <d v="2023-06-27T00:00:00"/>
    <d v="2023-06-29T00:00:00"/>
    <s v="Member"/>
    <s v="Cash"/>
    <n v="561.88"/>
    <s v="Chennai"/>
  </r>
  <r>
    <s v="ORD101850"/>
    <s v="East"/>
    <s v="Home Care"/>
    <n v="2688.85"/>
    <n v="0.05"/>
    <n v="7"/>
    <d v="2023-07-28T00:00:00"/>
    <d v="2023-07-30T00:00:00"/>
    <s v="New"/>
    <s v="Card"/>
    <n v="354.49"/>
    <s v="Mumbai"/>
  </r>
  <r>
    <s v="ORD101851"/>
    <s v="North"/>
    <s v="Grocery"/>
    <n v="298.94"/>
    <n v="0.28000000000000003"/>
    <n v="3"/>
    <d v="2023-03-10T00:00:00"/>
    <d v="2023-03-12T00:00:00"/>
    <s v="New"/>
    <s v="Card"/>
    <n v="67.41"/>
    <s v="Mumbai"/>
  </r>
  <r>
    <s v="ORD101852"/>
    <s v="South"/>
    <s v="Home Care"/>
    <n v="1629.44"/>
    <n v="0.2"/>
    <n v="2"/>
    <d v="2023-03-04T00:00:00"/>
    <d v="2023-03-07T00:00:00"/>
    <s v="New"/>
    <s v="Cash"/>
    <n v="318.25"/>
    <s v="Mumbai"/>
  </r>
  <r>
    <s v="ORD101853"/>
    <s v="North"/>
    <s v="Personal Care"/>
    <n v="4782.66"/>
    <n v="0.3"/>
    <n v="8"/>
    <d v="2023-06-20T00:00:00"/>
    <d v="2023-06-27T00:00:00"/>
    <s v="New"/>
    <s v="Cash"/>
    <n v="1202.5"/>
    <s v="Hyderabad"/>
  </r>
  <r>
    <s v="ORD101854"/>
    <s v="West"/>
    <s v="Home Care"/>
    <n v="2187.9499999999998"/>
    <n v="0.12"/>
    <n v="2"/>
    <d v="2024-01-17T00:00:00"/>
    <d v="2024-01-22T00:00:00"/>
    <s v="New"/>
    <s v="Cash"/>
    <n v="258.05"/>
    <s v="Mumbai"/>
  </r>
  <r>
    <s v="ORD101855"/>
    <s v="South"/>
    <s v="Clothing"/>
    <n v="1014.84"/>
    <n v="0.19"/>
    <n v="7"/>
    <d v="2023-11-06T00:00:00"/>
    <d v="2023-11-11T00:00:00"/>
    <s v="New"/>
    <s v="Card"/>
    <n v="91.9"/>
    <s v="Delhi"/>
  </r>
  <r>
    <s v="ORD101856"/>
    <s v="North"/>
    <s v="Personal Care"/>
    <n v="2615.36"/>
    <n v="0.49"/>
    <n v="3"/>
    <d v="2024-11-29T00:00:00"/>
    <d v="2024-12-03T00:00:00"/>
    <s v="Regular"/>
    <s v="UPI"/>
    <n v="413.56"/>
    <s v="Chennai"/>
  </r>
  <r>
    <s v="ORD101857"/>
    <s v="North"/>
    <s v="Electronics"/>
    <n v="265.45"/>
    <n v="0.47"/>
    <n v="4"/>
    <d v="2023-06-16T00:00:00"/>
    <d v="2023-06-17T00:00:00"/>
    <s v="Regular"/>
    <s v="UPI"/>
    <n v="54.84"/>
    <s v="Bangalore"/>
  </r>
  <r>
    <s v="ORD101858"/>
    <s v="East"/>
    <s v="Personal Care"/>
    <n v="2628.34"/>
    <n v="0.43"/>
    <n v="6"/>
    <d v="2024-12-24T00:00:00"/>
    <d v="2024-12-25T00:00:00"/>
    <s v="Member"/>
    <s v="Cash"/>
    <n v="195.02"/>
    <s v="Bangalore"/>
  </r>
  <r>
    <s v="ORD101859"/>
    <s v="North"/>
    <s v="Grocery"/>
    <n v="3011.91"/>
    <n v="0.39"/>
    <n v="3"/>
    <d v="2024-09-20T00:00:00"/>
    <d v="2024-09-25T00:00:00"/>
    <s v="Regular"/>
    <s v="Card"/>
    <n v="348.8"/>
    <s v="Delhi"/>
  </r>
  <r>
    <s v="ORD101860"/>
    <s v="South"/>
    <s v="Grocery"/>
    <n v="1852.7"/>
    <n v="0.08"/>
    <n v="1"/>
    <d v="2023-08-21T00:00:00"/>
    <d v="2023-08-27T00:00:00"/>
    <s v="New"/>
    <s v="Card"/>
    <n v="170"/>
    <s v="Chennai"/>
  </r>
  <r>
    <s v="ORD101861"/>
    <s v="South"/>
    <s v="Home Care"/>
    <n v="3836.62"/>
    <n v="0.23"/>
    <n v="8"/>
    <d v="2023-06-12T00:00:00"/>
    <d v="2023-06-17T00:00:00"/>
    <s v="New"/>
    <s v="Cash"/>
    <n v="930.63"/>
    <s v="Chennai"/>
  </r>
  <r>
    <s v="ORD101862"/>
    <s v="East"/>
    <s v="Personal Care"/>
    <n v="765"/>
    <n v="0.36"/>
    <n v="4"/>
    <d v="2024-08-15T00:00:00"/>
    <d v="2024-08-17T00:00:00"/>
    <s v="Regular"/>
    <s v="UPI"/>
    <n v="172.98"/>
    <s v="Pune"/>
  </r>
  <r>
    <s v="ORD101863"/>
    <s v="South"/>
    <s v="Electronics"/>
    <n v="4403.1000000000004"/>
    <n v="0.13"/>
    <n v="1"/>
    <d v="2024-05-18T00:00:00"/>
    <d v="2024-05-21T00:00:00"/>
    <s v="New"/>
    <s v="Cash"/>
    <n v="908.6"/>
    <s v="Bangalore"/>
  </r>
  <r>
    <s v="ORD101864"/>
    <s v="West"/>
    <s v="Grocery"/>
    <n v="4781.68"/>
    <n v="0.02"/>
    <n v="2"/>
    <d v="2023-09-22T00:00:00"/>
    <d v="2023-09-27T00:00:00"/>
    <s v="Member"/>
    <s v="Card"/>
    <n v="792.64"/>
    <s v="Chennai"/>
  </r>
  <r>
    <s v="ORD101865"/>
    <s v="South"/>
    <s v="Electronics"/>
    <n v="106.05"/>
    <n v="0.21"/>
    <n v="6"/>
    <d v="2024-05-20T00:00:00"/>
    <d v="2024-05-24T00:00:00"/>
    <s v="Regular"/>
    <s v="Card"/>
    <n v="17.170000000000002"/>
    <s v="Chennai"/>
  </r>
  <r>
    <s v="ORD101866"/>
    <s v="South"/>
    <s v="Clothing"/>
    <n v="4229.34"/>
    <n v="0.21"/>
    <n v="1"/>
    <d v="2024-09-26T00:00:00"/>
    <d v="2024-09-30T00:00:00"/>
    <s v="Regular"/>
    <s v="UPI"/>
    <n v="758.52"/>
    <s v="Bangalore"/>
  </r>
  <r>
    <s v="ORD101867"/>
    <s v="North"/>
    <s v="Grocery"/>
    <n v="2579.92"/>
    <n v="0.03"/>
    <n v="9"/>
    <d v="2023-03-01T00:00:00"/>
    <d v="2023-03-07T00:00:00"/>
    <s v="Member"/>
    <s v="Cash"/>
    <n v="656.93"/>
    <s v="Hyderabad"/>
  </r>
  <r>
    <s v="ORD101868"/>
    <s v="North"/>
    <s v="Home Care"/>
    <n v="2360.89"/>
    <n v="0.16"/>
    <n v="7"/>
    <d v="2023-03-03T00:00:00"/>
    <d v="2023-03-10T00:00:00"/>
    <s v="Regular"/>
    <s v="UPI"/>
    <n v="469.93"/>
    <s v="Pune"/>
  </r>
  <r>
    <s v="ORD101869"/>
    <s v="South"/>
    <s v="Clothing"/>
    <n v="1269.53"/>
    <n v="0.46"/>
    <n v="8"/>
    <d v="2023-04-16T00:00:00"/>
    <d v="2023-04-21T00:00:00"/>
    <s v="Regular"/>
    <s v="UPI"/>
    <n v="300.39"/>
    <s v="Bangalore"/>
  </r>
  <r>
    <s v="ORD101870"/>
    <s v="East"/>
    <s v="Personal Care"/>
    <n v="2291.89"/>
    <n v="0.13"/>
    <n v="8"/>
    <d v="2023-05-24T00:00:00"/>
    <d v="2023-05-25T00:00:00"/>
    <s v="Regular"/>
    <s v="Cash"/>
    <n v="264.25"/>
    <s v="Chennai"/>
  </r>
  <r>
    <s v="ORD101871"/>
    <s v="North"/>
    <s v="Electronics"/>
    <n v="4757.09"/>
    <n v="0.28000000000000003"/>
    <n v="6"/>
    <d v="2024-02-04T00:00:00"/>
    <d v="2024-02-07T00:00:00"/>
    <s v="Member"/>
    <s v="Card"/>
    <n v="806.05"/>
    <s v="Bangalore"/>
  </r>
  <r>
    <s v="ORD101872"/>
    <s v="East"/>
    <s v="Grocery"/>
    <n v="1132.8599999999999"/>
    <n v="0.24"/>
    <n v="8"/>
    <d v="2024-06-27T00:00:00"/>
    <d v="2024-07-01T00:00:00"/>
    <s v="Regular"/>
    <s v="UPI"/>
    <n v="235.18"/>
    <s v="Chennai"/>
  </r>
  <r>
    <s v="ORD101873"/>
    <s v="South"/>
    <s v="Clothing"/>
    <n v="977.3"/>
    <n v="0.43"/>
    <n v="7"/>
    <d v="2023-12-24T00:00:00"/>
    <d v="2023-12-29T00:00:00"/>
    <s v="New"/>
    <s v="Cash"/>
    <n v="125.86"/>
    <s v="Chennai"/>
  </r>
  <r>
    <s v="ORD101874"/>
    <s v="South"/>
    <s v="Clothing"/>
    <n v="1285.29"/>
    <n v="0.33"/>
    <n v="1"/>
    <d v="2024-05-01T00:00:00"/>
    <d v="2024-05-08T00:00:00"/>
    <s v="Member"/>
    <s v="UPI"/>
    <n v="231.18"/>
    <s v="Mumbai"/>
  </r>
  <r>
    <s v="ORD101875"/>
    <s v="West"/>
    <s v="Grocery"/>
    <n v="2803.99"/>
    <n v="0.08"/>
    <n v="3"/>
    <d v="2023-09-04T00:00:00"/>
    <d v="2023-09-09T00:00:00"/>
    <s v="Member"/>
    <s v="Card"/>
    <n v="729.11"/>
    <s v="Hyderabad"/>
  </r>
  <r>
    <s v="ORD101876"/>
    <s v="North"/>
    <s v="Personal Care"/>
    <n v="4658.47"/>
    <n v="7.0000000000000007E-2"/>
    <n v="9"/>
    <d v="2023-08-20T00:00:00"/>
    <d v="2023-08-27T00:00:00"/>
    <s v="New"/>
    <s v="Card"/>
    <n v="323.01"/>
    <s v="Hyderabad"/>
  </r>
  <r>
    <s v="ORD101877"/>
    <s v="South"/>
    <s v="Personal Care"/>
    <n v="2912.02"/>
    <n v="0.28000000000000003"/>
    <n v="8"/>
    <d v="2023-02-07T00:00:00"/>
    <d v="2023-02-09T00:00:00"/>
    <s v="New"/>
    <s v="Cash"/>
    <n v="734.54"/>
    <s v="Delhi"/>
  </r>
  <r>
    <s v="ORD101878"/>
    <s v="West"/>
    <s v="Home Care"/>
    <n v="1293.06"/>
    <n v="0.02"/>
    <n v="5"/>
    <d v="2024-11-09T00:00:00"/>
    <d v="2024-11-13T00:00:00"/>
    <s v="New"/>
    <s v="Card"/>
    <n v="259.63"/>
    <s v="Mumbai"/>
  </r>
  <r>
    <s v="ORD101879"/>
    <s v="North"/>
    <s v="Personal Care"/>
    <n v="2258.2199999999998"/>
    <n v="0.2"/>
    <n v="1"/>
    <d v="2024-03-21T00:00:00"/>
    <d v="2024-03-23T00:00:00"/>
    <s v="New"/>
    <s v="Cash"/>
    <n v="345.1"/>
    <s v="Delhi"/>
  </r>
  <r>
    <s v="ORD101880"/>
    <s v="South"/>
    <s v="Home Care"/>
    <n v="2012.96"/>
    <n v="0.2"/>
    <n v="2"/>
    <d v="2024-03-22T00:00:00"/>
    <d v="2024-03-25T00:00:00"/>
    <s v="Regular"/>
    <s v="Cash"/>
    <n v="383.09"/>
    <s v="Mumbai"/>
  </r>
  <r>
    <s v="ORD101881"/>
    <s v="South"/>
    <s v="Clothing"/>
    <n v="328.19"/>
    <n v="0.1"/>
    <n v="9"/>
    <d v="2024-09-08T00:00:00"/>
    <d v="2024-09-11T00:00:00"/>
    <s v="Member"/>
    <s v="Cash"/>
    <n v="66.13"/>
    <s v="Bangalore"/>
  </r>
  <r>
    <s v="ORD101882"/>
    <s v="North"/>
    <s v="Grocery"/>
    <n v="2602.15"/>
    <n v="0.15"/>
    <n v="8"/>
    <d v="2023-01-16T00:00:00"/>
    <d v="2023-01-22T00:00:00"/>
    <s v="New"/>
    <s v="Card"/>
    <n v="638"/>
    <s v="Chennai"/>
  </r>
  <r>
    <s v="ORD101883"/>
    <s v="North"/>
    <s v="Personal Care"/>
    <n v="717.43"/>
    <n v="0.16"/>
    <n v="9"/>
    <d v="2023-02-23T00:00:00"/>
    <d v="2023-02-27T00:00:00"/>
    <s v="Regular"/>
    <s v="Cash"/>
    <n v="179.74"/>
    <s v="Delhi"/>
  </r>
  <r>
    <s v="ORD101884"/>
    <s v="North"/>
    <s v="Home Care"/>
    <n v="4227"/>
    <n v="0.01"/>
    <n v="2"/>
    <d v="2023-01-18T00:00:00"/>
    <d v="2023-01-20T00:00:00"/>
    <s v="Regular"/>
    <s v="Cash"/>
    <n v="993.36"/>
    <s v="Mumbai"/>
  </r>
  <r>
    <s v="ORD101885"/>
    <s v="South"/>
    <s v="Clothing"/>
    <n v="2789.92"/>
    <n v="0.4"/>
    <n v="3"/>
    <d v="2024-07-02T00:00:00"/>
    <d v="2024-07-08T00:00:00"/>
    <s v="Regular"/>
    <s v="UPI"/>
    <n v="151.43"/>
    <s v="Hyderabad"/>
  </r>
  <r>
    <s v="ORD101886"/>
    <s v="South"/>
    <s v="Personal Care"/>
    <n v="4238.57"/>
    <n v="0.48"/>
    <n v="3"/>
    <d v="2023-10-23T00:00:00"/>
    <d v="2023-10-29T00:00:00"/>
    <s v="Member"/>
    <s v="Card"/>
    <n v="802.26"/>
    <s v="Pune"/>
  </r>
  <r>
    <s v="ORD101887"/>
    <s v="West"/>
    <s v="Electronics"/>
    <n v="4784.62"/>
    <n v="0.14000000000000001"/>
    <n v="1"/>
    <d v="2024-07-28T00:00:00"/>
    <d v="2024-07-29T00:00:00"/>
    <s v="Regular"/>
    <s v="Cash"/>
    <n v="755.25"/>
    <s v="Delhi"/>
  </r>
  <r>
    <s v="ORD101888"/>
    <s v="East"/>
    <s v="Clothing"/>
    <n v="4721.62"/>
    <n v="0.06"/>
    <n v="2"/>
    <d v="2023-03-09T00:00:00"/>
    <d v="2023-03-11T00:00:00"/>
    <s v="New"/>
    <s v="UPI"/>
    <n v="916.35"/>
    <s v="Pune"/>
  </r>
  <r>
    <s v="ORD101889"/>
    <s v="North"/>
    <s v="Personal Care"/>
    <n v="592.1"/>
    <n v="0.48"/>
    <n v="5"/>
    <d v="2024-02-05T00:00:00"/>
    <d v="2024-02-09T00:00:00"/>
    <s v="New"/>
    <s v="Cash"/>
    <n v="119.23"/>
    <s v="Hyderabad"/>
  </r>
  <r>
    <s v="ORD101890"/>
    <s v="South"/>
    <s v="Clothing"/>
    <n v="4729.6000000000004"/>
    <n v="0.37"/>
    <n v="7"/>
    <d v="2024-04-26T00:00:00"/>
    <d v="2024-04-30T00:00:00"/>
    <s v="New"/>
    <s v="UPI"/>
    <n v="964.98"/>
    <s v="Chennai"/>
  </r>
  <r>
    <s v="ORD101891"/>
    <s v="South"/>
    <s v="Grocery"/>
    <n v="3999.16"/>
    <n v="0.45"/>
    <n v="6"/>
    <d v="2024-11-18T00:00:00"/>
    <d v="2024-11-20T00:00:00"/>
    <s v="New"/>
    <s v="UPI"/>
    <n v="549.86"/>
    <s v="Chennai"/>
  </r>
  <r>
    <s v="ORD101892"/>
    <s v="North"/>
    <s v="Grocery"/>
    <n v="3910.52"/>
    <n v="0.18"/>
    <n v="2"/>
    <d v="2023-01-19T00:00:00"/>
    <d v="2023-01-24T00:00:00"/>
    <s v="Regular"/>
    <s v="UPI"/>
    <n v="632.48"/>
    <s v="Hyderabad"/>
  </r>
  <r>
    <s v="ORD101893"/>
    <s v="East"/>
    <s v="Grocery"/>
    <n v="541.63"/>
    <n v="0.24"/>
    <n v="8"/>
    <d v="2024-08-20T00:00:00"/>
    <d v="2024-08-25T00:00:00"/>
    <s v="Member"/>
    <s v="Card"/>
    <n v="29.24"/>
    <s v="Chennai"/>
  </r>
  <r>
    <s v="ORD101894"/>
    <s v="North"/>
    <s v="Electronics"/>
    <n v="979.62"/>
    <n v="0.47"/>
    <n v="4"/>
    <d v="2024-03-24T00:00:00"/>
    <d v="2024-03-25T00:00:00"/>
    <s v="New"/>
    <s v="Cash"/>
    <n v="278.08"/>
    <s v="Chennai"/>
  </r>
  <r>
    <s v="ORD101895"/>
    <s v="East"/>
    <s v="Grocery"/>
    <n v="4878.3"/>
    <n v="0.23"/>
    <n v="2"/>
    <d v="2023-11-05T00:00:00"/>
    <d v="2023-11-11T00:00:00"/>
    <s v="Member"/>
    <s v="Card"/>
    <n v="1448.83"/>
    <s v="Pune"/>
  </r>
  <r>
    <s v="ORD101896"/>
    <s v="South"/>
    <s v="Electronics"/>
    <n v="1145.51"/>
    <n v="0.34"/>
    <n v="4"/>
    <d v="2023-05-26T00:00:00"/>
    <d v="2023-06-02T00:00:00"/>
    <s v="New"/>
    <s v="Card"/>
    <n v="172.1"/>
    <s v="Mumbai"/>
  </r>
  <r>
    <s v="ORD101897"/>
    <s v="East"/>
    <s v="Grocery"/>
    <n v="928.36"/>
    <n v="0.35"/>
    <n v="8"/>
    <d v="2023-04-02T00:00:00"/>
    <d v="2023-04-08T00:00:00"/>
    <s v="Member"/>
    <s v="UPI"/>
    <n v="143.81"/>
    <s v="Pune"/>
  </r>
  <r>
    <s v="ORD101898"/>
    <s v="West"/>
    <s v="Clothing"/>
    <n v="1875.52"/>
    <n v="0.42"/>
    <n v="1"/>
    <d v="2024-04-05T00:00:00"/>
    <d v="2024-04-12T00:00:00"/>
    <s v="New"/>
    <s v="UPI"/>
    <n v="309.24"/>
    <s v="Hyderabad"/>
  </r>
  <r>
    <s v="ORD101899"/>
    <s v="South"/>
    <s v="Personal Care"/>
    <n v="4575.45"/>
    <n v="0.49"/>
    <n v="9"/>
    <d v="2024-02-23T00:00:00"/>
    <d v="2024-02-24T00:00:00"/>
    <s v="New"/>
    <s v="Cash"/>
    <n v="564.44000000000005"/>
    <s v="Delhi"/>
  </r>
  <r>
    <s v="ORD101900"/>
    <s v="West"/>
    <s v="Personal Care"/>
    <n v="2433.35"/>
    <n v="0.17"/>
    <n v="8"/>
    <d v="2023-11-25T00:00:00"/>
    <d v="2023-11-26T00:00:00"/>
    <s v="New"/>
    <s v="UPI"/>
    <n v="386.61"/>
    <s v="Chennai"/>
  </r>
  <r>
    <s v="ORD101901"/>
    <s v="North"/>
    <s v="Grocery"/>
    <n v="4610.8599999999997"/>
    <n v="0.12"/>
    <n v="8"/>
    <d v="2023-12-03T00:00:00"/>
    <d v="2023-12-07T00:00:00"/>
    <s v="Regular"/>
    <s v="Card"/>
    <n v="643.96"/>
    <s v="Pune"/>
  </r>
  <r>
    <s v="ORD101902"/>
    <s v="North"/>
    <s v="Personal Care"/>
    <n v="1738.26"/>
    <n v="0.04"/>
    <n v="9"/>
    <d v="2024-02-22T00:00:00"/>
    <d v="2024-02-26T00:00:00"/>
    <s v="Member"/>
    <s v="Cash"/>
    <n v="95.41"/>
    <s v="Hyderabad"/>
  </r>
  <r>
    <s v="ORD101903"/>
    <s v="North"/>
    <s v="Grocery"/>
    <n v="1209.99"/>
    <n v="0.43"/>
    <n v="7"/>
    <d v="2024-08-07T00:00:00"/>
    <d v="2024-08-12T00:00:00"/>
    <s v="New"/>
    <s v="Card"/>
    <n v="98.81"/>
    <s v="Hyderabad"/>
  </r>
  <r>
    <s v="ORD101904"/>
    <s v="East"/>
    <s v="Grocery"/>
    <n v="2526.4899999999998"/>
    <n v="0.15"/>
    <n v="9"/>
    <d v="2023-03-16T00:00:00"/>
    <d v="2023-03-18T00:00:00"/>
    <s v="New"/>
    <s v="Card"/>
    <n v="176.01"/>
    <s v="Pune"/>
  </r>
  <r>
    <s v="ORD101905"/>
    <s v="South"/>
    <s v="Home Care"/>
    <n v="3115.84"/>
    <n v="0.02"/>
    <n v="1"/>
    <d v="2023-03-26T00:00:00"/>
    <d v="2023-03-29T00:00:00"/>
    <s v="Member"/>
    <s v="UPI"/>
    <n v="341.8"/>
    <s v="Pune"/>
  </r>
  <r>
    <s v="ORD101906"/>
    <s v="North"/>
    <s v="Home Care"/>
    <n v="2018.35"/>
    <n v="0.43"/>
    <n v="1"/>
    <d v="2024-12-03T00:00:00"/>
    <d v="2024-12-05T00:00:00"/>
    <s v="Regular"/>
    <s v="Card"/>
    <n v="151.26"/>
    <s v="Hyderabad"/>
  </r>
  <r>
    <s v="ORD101907"/>
    <s v="North"/>
    <s v="Home Care"/>
    <n v="1795.55"/>
    <n v="0.25"/>
    <n v="4"/>
    <d v="2023-12-04T00:00:00"/>
    <d v="2023-12-10T00:00:00"/>
    <s v="Regular"/>
    <s v="UPI"/>
    <n v="193.11"/>
    <s v="Chennai"/>
  </r>
  <r>
    <s v="ORD101908"/>
    <s v="South"/>
    <s v="Electronics"/>
    <n v="1168.49"/>
    <n v="0.42"/>
    <n v="2"/>
    <d v="2023-06-26T00:00:00"/>
    <d v="2023-07-01T00:00:00"/>
    <s v="Regular"/>
    <s v="Card"/>
    <n v="59.61"/>
    <s v="Chennai"/>
  </r>
  <r>
    <s v="ORD101909"/>
    <s v="North"/>
    <s v="Home Care"/>
    <n v="1447.53"/>
    <n v="0.28000000000000003"/>
    <n v="8"/>
    <d v="2024-03-25T00:00:00"/>
    <d v="2024-03-30T00:00:00"/>
    <s v="Member"/>
    <s v="UPI"/>
    <n v="430.2"/>
    <s v="Delhi"/>
  </r>
  <r>
    <s v="ORD101910"/>
    <s v="West"/>
    <s v="Grocery"/>
    <n v="3398.28"/>
    <n v="0.16"/>
    <n v="1"/>
    <d v="2023-05-25T00:00:00"/>
    <d v="2023-05-30T00:00:00"/>
    <s v="Regular"/>
    <s v="Cash"/>
    <n v="262.72000000000003"/>
    <s v="Bangalore"/>
  </r>
  <r>
    <s v="ORD101911"/>
    <s v="South"/>
    <s v="Clothing"/>
    <n v="1912.38"/>
    <n v="0.06"/>
    <n v="4"/>
    <d v="2023-09-04T00:00:00"/>
    <d v="2023-09-09T00:00:00"/>
    <s v="New"/>
    <s v="UPI"/>
    <n v="497.26"/>
    <s v="Delhi"/>
  </r>
  <r>
    <s v="ORD101912"/>
    <s v="South"/>
    <s v="Home Care"/>
    <n v="490.81"/>
    <n v="0.22"/>
    <n v="9"/>
    <d v="2023-05-09T00:00:00"/>
    <d v="2023-05-13T00:00:00"/>
    <s v="Member"/>
    <s v="UPI"/>
    <n v="37.07"/>
    <s v="Mumbai"/>
  </r>
  <r>
    <s v="ORD101913"/>
    <s v="South"/>
    <s v="Home Care"/>
    <n v="776.96"/>
    <n v="0.01"/>
    <n v="2"/>
    <d v="2024-08-11T00:00:00"/>
    <d v="2024-08-12T00:00:00"/>
    <s v="Member"/>
    <s v="UPI"/>
    <n v="99.32"/>
    <s v="Chennai"/>
  </r>
  <r>
    <s v="ORD101914"/>
    <s v="West"/>
    <s v="Clothing"/>
    <n v="1924.66"/>
    <n v="0.3"/>
    <n v="6"/>
    <d v="2024-12-14T00:00:00"/>
    <d v="2024-12-15T00:00:00"/>
    <s v="New"/>
    <s v="UPI"/>
    <n v="549.28"/>
    <s v="Pune"/>
  </r>
  <r>
    <s v="ORD101915"/>
    <s v="South"/>
    <s v="Grocery"/>
    <n v="4630.0600000000004"/>
    <n v="0.21"/>
    <n v="4"/>
    <d v="2023-03-22T00:00:00"/>
    <d v="2023-03-24T00:00:00"/>
    <s v="Member"/>
    <s v="Card"/>
    <n v="591.25"/>
    <s v="Bangalore"/>
  </r>
  <r>
    <s v="ORD101916"/>
    <s v="West"/>
    <s v="Electronics"/>
    <n v="1957.25"/>
    <n v="7.0000000000000007E-2"/>
    <n v="4"/>
    <d v="2024-09-22T00:00:00"/>
    <d v="2024-09-24T00:00:00"/>
    <s v="Member"/>
    <s v="Cash"/>
    <n v="418.18"/>
    <s v="Chennai"/>
  </r>
  <r>
    <s v="ORD101917"/>
    <s v="South"/>
    <s v="Home Care"/>
    <n v="397.15"/>
    <n v="0.27"/>
    <n v="6"/>
    <d v="2023-08-01T00:00:00"/>
    <d v="2023-08-08T00:00:00"/>
    <s v="Member"/>
    <s v="Cash"/>
    <n v="51.46"/>
    <s v="Pune"/>
  </r>
  <r>
    <s v="ORD101918"/>
    <s v="East"/>
    <s v="Clothing"/>
    <n v="2148.17"/>
    <n v="0.4"/>
    <n v="4"/>
    <d v="2024-01-04T00:00:00"/>
    <d v="2024-01-10T00:00:00"/>
    <s v="Member"/>
    <s v="Cash"/>
    <n v="613.78"/>
    <s v="Hyderabad"/>
  </r>
  <r>
    <s v="ORD101919"/>
    <s v="North"/>
    <s v="Grocery"/>
    <n v="3377.21"/>
    <n v="0.49"/>
    <n v="9"/>
    <d v="2023-04-17T00:00:00"/>
    <d v="2023-04-22T00:00:00"/>
    <s v="New"/>
    <s v="Card"/>
    <n v="177.71"/>
    <s v="Mumbai"/>
  </r>
  <r>
    <s v="ORD101920"/>
    <s v="East"/>
    <s v="Personal Care"/>
    <n v="3008.62"/>
    <n v="0.26"/>
    <n v="8"/>
    <d v="2024-10-10T00:00:00"/>
    <d v="2024-10-15T00:00:00"/>
    <s v="New"/>
    <s v="UPI"/>
    <n v="339.32"/>
    <s v="Chennai"/>
  </r>
  <r>
    <s v="ORD101921"/>
    <s v="North"/>
    <s v="Electronics"/>
    <n v="1466.13"/>
    <n v="0.06"/>
    <n v="8"/>
    <d v="2023-04-05T00:00:00"/>
    <d v="2023-04-08T00:00:00"/>
    <s v="New"/>
    <s v="Card"/>
    <n v="224.75"/>
    <s v="Bangalore"/>
  </r>
  <r>
    <s v="ORD101922"/>
    <s v="West"/>
    <s v="Clothing"/>
    <n v="3471.64"/>
    <n v="0.41"/>
    <n v="5"/>
    <d v="2023-04-09T00:00:00"/>
    <d v="2023-04-10T00:00:00"/>
    <s v="Member"/>
    <s v="UPI"/>
    <n v="889.15"/>
    <s v="Chennai"/>
  </r>
  <r>
    <s v="ORD101923"/>
    <s v="East"/>
    <s v="Clothing"/>
    <n v="3190.06"/>
    <n v="0.35"/>
    <n v="6"/>
    <d v="2024-11-19T00:00:00"/>
    <d v="2024-11-26T00:00:00"/>
    <s v="New"/>
    <s v="Card"/>
    <n v="616.49"/>
    <s v="Bangalore"/>
  </r>
  <r>
    <s v="ORD101924"/>
    <s v="South"/>
    <s v="Clothing"/>
    <n v="943.65"/>
    <n v="0.48"/>
    <n v="1"/>
    <d v="2023-02-17T00:00:00"/>
    <d v="2023-02-24T00:00:00"/>
    <s v="Regular"/>
    <s v="UPI"/>
    <n v="258.27999999999997"/>
    <s v="Bangalore"/>
  </r>
  <r>
    <s v="ORD101925"/>
    <s v="North"/>
    <s v="Home Care"/>
    <n v="894.51"/>
    <n v="0.27"/>
    <n v="1"/>
    <d v="2023-06-25T00:00:00"/>
    <d v="2023-06-30T00:00:00"/>
    <s v="New"/>
    <s v="Cash"/>
    <n v="242.35"/>
    <s v="Hyderabad"/>
  </r>
  <r>
    <s v="ORD101926"/>
    <s v="North"/>
    <s v="Personal Care"/>
    <n v="2781.2"/>
    <n v="0.18"/>
    <n v="9"/>
    <d v="2024-02-03T00:00:00"/>
    <d v="2024-02-09T00:00:00"/>
    <s v="Regular"/>
    <s v="Cash"/>
    <n v="803.29"/>
    <s v="Bangalore"/>
  </r>
  <r>
    <s v="ORD101927"/>
    <s v="East"/>
    <s v="Electronics"/>
    <n v="3331.25"/>
    <n v="0.48"/>
    <n v="4"/>
    <d v="2023-02-14T00:00:00"/>
    <d v="2023-02-16T00:00:00"/>
    <s v="New"/>
    <s v="Cash"/>
    <n v="318.72000000000003"/>
    <s v="Delhi"/>
  </r>
  <r>
    <s v="ORD101928"/>
    <s v="West"/>
    <s v="Grocery"/>
    <n v="4813.3599999999997"/>
    <n v="0.27"/>
    <n v="3"/>
    <d v="2023-09-15T00:00:00"/>
    <d v="2023-09-17T00:00:00"/>
    <s v="Member"/>
    <s v="Cash"/>
    <n v="748.84"/>
    <s v="Mumbai"/>
  </r>
  <r>
    <s v="ORD101929"/>
    <s v="East"/>
    <s v="Grocery"/>
    <n v="2167.46"/>
    <n v="0.01"/>
    <n v="5"/>
    <d v="2023-11-10T00:00:00"/>
    <d v="2023-11-17T00:00:00"/>
    <s v="Member"/>
    <s v="Cash"/>
    <n v="339.98"/>
    <s v="Hyderabad"/>
  </r>
  <r>
    <s v="ORD101930"/>
    <s v="West"/>
    <s v="Personal Care"/>
    <n v="3848.2"/>
    <n v="0.24"/>
    <n v="9"/>
    <d v="2023-06-15T00:00:00"/>
    <d v="2023-06-17T00:00:00"/>
    <s v="New"/>
    <s v="Cash"/>
    <n v="310.79000000000002"/>
    <s v="Chennai"/>
  </r>
  <r>
    <s v="ORD101931"/>
    <s v="West"/>
    <s v="Clothing"/>
    <n v="670.95"/>
    <n v="0"/>
    <n v="9"/>
    <d v="2024-05-29T00:00:00"/>
    <d v="2024-06-05T00:00:00"/>
    <s v="New"/>
    <s v="Card"/>
    <n v="192.08"/>
    <s v="Chennai"/>
  </r>
  <r>
    <s v="ORD101932"/>
    <s v="North"/>
    <s v="Clothing"/>
    <n v="4459.08"/>
    <n v="0.37"/>
    <n v="3"/>
    <d v="2024-12-30T00:00:00"/>
    <d v="2025-01-02T00:00:00"/>
    <s v="Member"/>
    <s v="Cash"/>
    <n v="627.32000000000005"/>
    <s v="Hyderabad"/>
  </r>
  <r>
    <s v="ORD101933"/>
    <s v="East"/>
    <s v="Clothing"/>
    <n v="3202.23"/>
    <n v="0.28000000000000003"/>
    <n v="7"/>
    <d v="2024-04-25T00:00:00"/>
    <d v="2024-04-30T00:00:00"/>
    <s v="Regular"/>
    <s v="UPI"/>
    <n v="671.88"/>
    <s v="Hyderabad"/>
  </r>
  <r>
    <s v="ORD101934"/>
    <s v="East"/>
    <s v="Clothing"/>
    <n v="3182.25"/>
    <n v="0.05"/>
    <n v="3"/>
    <d v="2024-04-16T00:00:00"/>
    <d v="2024-04-21T00:00:00"/>
    <s v="New"/>
    <s v="Cash"/>
    <n v="639.77"/>
    <s v="Bangalore"/>
  </r>
  <r>
    <s v="ORD101935"/>
    <s v="West"/>
    <s v="Clothing"/>
    <n v="797.97"/>
    <n v="0.41"/>
    <n v="3"/>
    <d v="2024-11-29T00:00:00"/>
    <d v="2024-12-05T00:00:00"/>
    <s v="New"/>
    <s v="Cash"/>
    <n v="87.17"/>
    <s v="Pune"/>
  </r>
  <r>
    <s v="ORD101936"/>
    <s v="East"/>
    <s v="Personal Care"/>
    <n v="293.95999999999998"/>
    <n v="0.27"/>
    <n v="4"/>
    <d v="2024-08-31T00:00:00"/>
    <d v="2024-09-05T00:00:00"/>
    <s v="New"/>
    <s v="UPI"/>
    <n v="56.75"/>
    <s v="Bangalore"/>
  </r>
  <r>
    <s v="ORD101937"/>
    <s v="South"/>
    <s v="Home Care"/>
    <n v="3537.1"/>
    <n v="0.06"/>
    <n v="2"/>
    <d v="2023-07-10T00:00:00"/>
    <d v="2023-07-16T00:00:00"/>
    <s v="Regular"/>
    <s v="Cash"/>
    <n v="403.52"/>
    <s v="Chennai"/>
  </r>
  <r>
    <s v="ORD101938"/>
    <s v="South"/>
    <s v="Electronics"/>
    <n v="673.58"/>
    <n v="0.08"/>
    <n v="6"/>
    <d v="2023-02-12T00:00:00"/>
    <d v="2023-02-15T00:00:00"/>
    <s v="Member"/>
    <s v="Card"/>
    <n v="81.819999999999993"/>
    <s v="Chennai"/>
  </r>
  <r>
    <s v="ORD101939"/>
    <s v="East"/>
    <s v="Clothing"/>
    <n v="722.15"/>
    <n v="0.41"/>
    <n v="5"/>
    <d v="2024-11-13T00:00:00"/>
    <d v="2024-11-18T00:00:00"/>
    <s v="New"/>
    <s v="Card"/>
    <n v="135.49"/>
    <s v="Chennai"/>
  </r>
  <r>
    <s v="ORD101940"/>
    <s v="East"/>
    <s v="Home Care"/>
    <n v="1018.75"/>
    <n v="0.18"/>
    <n v="2"/>
    <d v="2023-08-25T00:00:00"/>
    <d v="2023-08-31T00:00:00"/>
    <s v="Regular"/>
    <s v="UPI"/>
    <n v="167.29"/>
    <s v="Bangalore"/>
  </r>
  <r>
    <s v="ORD101941"/>
    <s v="West"/>
    <s v="Grocery"/>
    <n v="578.96"/>
    <n v="0.41"/>
    <n v="2"/>
    <d v="2024-12-01T00:00:00"/>
    <d v="2024-12-02T00:00:00"/>
    <s v="Member"/>
    <s v="Cash"/>
    <n v="90.21"/>
    <s v="Bangalore"/>
  </r>
  <r>
    <s v="ORD101942"/>
    <s v="South"/>
    <s v="Personal Care"/>
    <n v="3164.42"/>
    <n v="0.03"/>
    <n v="2"/>
    <d v="2024-06-15T00:00:00"/>
    <d v="2024-06-20T00:00:00"/>
    <s v="Regular"/>
    <s v="UPI"/>
    <n v="469.39"/>
    <s v="Delhi"/>
  </r>
  <r>
    <s v="ORD101943"/>
    <s v="South"/>
    <s v="Home Care"/>
    <n v="2167.8200000000002"/>
    <n v="0.12"/>
    <n v="4"/>
    <d v="2024-11-15T00:00:00"/>
    <d v="2024-11-22T00:00:00"/>
    <s v="Regular"/>
    <s v="Cash"/>
    <n v="517.4"/>
    <s v="Hyderabad"/>
  </r>
  <r>
    <s v="ORD101944"/>
    <s v="North"/>
    <s v="Clothing"/>
    <n v="1403.87"/>
    <n v="0.38"/>
    <n v="3"/>
    <d v="2024-10-18T00:00:00"/>
    <d v="2024-10-23T00:00:00"/>
    <s v="New"/>
    <s v="Cash"/>
    <n v="168.78"/>
    <s v="Hyderabad"/>
  </r>
  <r>
    <s v="ORD101945"/>
    <s v="West"/>
    <s v="Clothing"/>
    <n v="2259.67"/>
    <n v="0.32"/>
    <n v="9"/>
    <d v="2024-07-31T00:00:00"/>
    <d v="2024-08-02T00:00:00"/>
    <s v="Member"/>
    <s v="Cash"/>
    <n v="289.61"/>
    <s v="Chennai"/>
  </r>
  <r>
    <s v="ORD101946"/>
    <s v="North"/>
    <s v="Clothing"/>
    <n v="4236.29"/>
    <n v="0.15"/>
    <n v="5"/>
    <d v="2023-08-14T00:00:00"/>
    <d v="2023-08-19T00:00:00"/>
    <s v="Member"/>
    <s v="UPI"/>
    <n v="825.36"/>
    <s v="Chennai"/>
  </r>
  <r>
    <s v="ORD101947"/>
    <s v="South"/>
    <s v="Home Care"/>
    <n v="4642.6899999999996"/>
    <n v="0.47"/>
    <n v="1"/>
    <d v="2024-03-09T00:00:00"/>
    <d v="2024-03-16T00:00:00"/>
    <s v="Regular"/>
    <s v="Card"/>
    <n v="1351.38"/>
    <s v="Chennai"/>
  </r>
  <r>
    <s v="ORD101948"/>
    <s v="West"/>
    <s v="Clothing"/>
    <n v="2488.63"/>
    <n v="0.11"/>
    <n v="2"/>
    <d v="2024-03-29T00:00:00"/>
    <d v="2024-04-05T00:00:00"/>
    <s v="New"/>
    <s v="Cash"/>
    <n v="305.52999999999997"/>
    <s v="Bangalore"/>
  </r>
  <r>
    <s v="ORD101949"/>
    <s v="East"/>
    <s v="Home Care"/>
    <n v="2877.09"/>
    <n v="0.42"/>
    <n v="7"/>
    <d v="2023-05-07T00:00:00"/>
    <d v="2023-05-11T00:00:00"/>
    <s v="Regular"/>
    <s v="UPI"/>
    <n v="443.1"/>
    <s v="Chennai"/>
  </r>
  <r>
    <s v="ORD101950"/>
    <s v="West"/>
    <s v="Clothing"/>
    <n v="1360.28"/>
    <n v="0.35"/>
    <n v="8"/>
    <d v="2024-10-03T00:00:00"/>
    <d v="2024-10-06T00:00:00"/>
    <s v="New"/>
    <s v="Card"/>
    <n v="111.66"/>
    <s v="Hyderabad"/>
  </r>
  <r>
    <s v="ORD101951"/>
    <s v="East"/>
    <s v="Grocery"/>
    <n v="2616.64"/>
    <n v="0.06"/>
    <n v="6"/>
    <d v="2024-03-02T00:00:00"/>
    <d v="2024-03-04T00:00:00"/>
    <s v="New"/>
    <s v="UPI"/>
    <n v="550.03"/>
    <s v="Bangalore"/>
  </r>
  <r>
    <s v="ORD101952"/>
    <s v="East"/>
    <s v="Grocery"/>
    <n v="3765.79"/>
    <n v="0.28000000000000003"/>
    <n v="7"/>
    <d v="2024-02-05T00:00:00"/>
    <d v="2024-02-12T00:00:00"/>
    <s v="New"/>
    <s v="UPI"/>
    <n v="424.8"/>
    <s v="Mumbai"/>
  </r>
  <r>
    <s v="ORD101953"/>
    <s v="West"/>
    <s v="Electronics"/>
    <n v="2511.4699999999998"/>
    <n v="0.46"/>
    <n v="2"/>
    <d v="2023-03-14T00:00:00"/>
    <d v="2023-03-17T00:00:00"/>
    <s v="Regular"/>
    <s v="Card"/>
    <n v="455.84"/>
    <s v="Delhi"/>
  </r>
  <r>
    <s v="ORD101954"/>
    <s v="East"/>
    <s v="Clothing"/>
    <n v="1580.16"/>
    <n v="0.31"/>
    <n v="6"/>
    <d v="2023-05-28T00:00:00"/>
    <d v="2023-06-01T00:00:00"/>
    <s v="Regular"/>
    <s v="Card"/>
    <n v="244.95"/>
    <s v="Mumbai"/>
  </r>
  <r>
    <s v="ORD101955"/>
    <s v="North"/>
    <s v="Clothing"/>
    <n v="2951.97"/>
    <n v="0.26"/>
    <n v="6"/>
    <d v="2024-02-25T00:00:00"/>
    <d v="2024-02-27T00:00:00"/>
    <s v="New"/>
    <s v="Card"/>
    <n v="720.2"/>
    <s v="Pune"/>
  </r>
  <r>
    <s v="ORD101956"/>
    <s v="South"/>
    <s v="Home Care"/>
    <n v="4738.6099999999997"/>
    <n v="0.18"/>
    <n v="4"/>
    <d v="2024-03-11T00:00:00"/>
    <d v="2024-03-17T00:00:00"/>
    <s v="Member"/>
    <s v="UPI"/>
    <n v="1223.6199999999999"/>
    <s v="Hyderabad"/>
  </r>
  <r>
    <s v="ORD101957"/>
    <s v="East"/>
    <s v="Home Care"/>
    <n v="4451.12"/>
    <n v="0.39"/>
    <n v="4"/>
    <d v="2024-08-13T00:00:00"/>
    <d v="2024-08-19T00:00:00"/>
    <s v="New"/>
    <s v="Cash"/>
    <n v="1043.1500000000001"/>
    <s v="Mumbai"/>
  </r>
  <r>
    <s v="ORD101958"/>
    <s v="North"/>
    <s v="Clothing"/>
    <n v="3869.29"/>
    <n v="0.46"/>
    <n v="2"/>
    <d v="2023-10-09T00:00:00"/>
    <d v="2023-10-15T00:00:00"/>
    <s v="Regular"/>
    <s v="Cash"/>
    <n v="629.1"/>
    <s v="Delhi"/>
  </r>
  <r>
    <s v="ORD101959"/>
    <s v="East"/>
    <s v="Electronics"/>
    <n v="1453.43"/>
    <n v="0.38"/>
    <n v="3"/>
    <d v="2024-02-13T00:00:00"/>
    <d v="2024-02-15T00:00:00"/>
    <s v="Regular"/>
    <s v="Cash"/>
    <n v="223.46"/>
    <s v="Hyderabad"/>
  </r>
  <r>
    <s v="ORD101960"/>
    <s v="South"/>
    <s v="Clothing"/>
    <n v="1283.6400000000001"/>
    <n v="0.36"/>
    <n v="6"/>
    <d v="2023-11-16T00:00:00"/>
    <d v="2023-11-20T00:00:00"/>
    <s v="Member"/>
    <s v="UPI"/>
    <n v="196.51"/>
    <s v="Pune"/>
  </r>
  <r>
    <s v="ORD101961"/>
    <s v="North"/>
    <s v="Home Care"/>
    <n v="4208.83"/>
    <n v="0.1"/>
    <n v="4"/>
    <d v="2024-02-19T00:00:00"/>
    <d v="2024-02-23T00:00:00"/>
    <s v="Member"/>
    <s v="Card"/>
    <n v="738.26"/>
    <s v="Hyderabad"/>
  </r>
  <r>
    <s v="ORD101962"/>
    <s v="South"/>
    <s v="Clothing"/>
    <n v="988.46"/>
    <n v="0.42"/>
    <n v="3"/>
    <d v="2024-01-04T00:00:00"/>
    <d v="2024-01-05T00:00:00"/>
    <s v="Regular"/>
    <s v="UPI"/>
    <n v="202.37"/>
    <s v="Chennai"/>
  </r>
  <r>
    <s v="ORD101963"/>
    <s v="South"/>
    <s v="Home Care"/>
    <n v="3067.5"/>
    <n v="0.02"/>
    <n v="1"/>
    <d v="2024-01-29T00:00:00"/>
    <d v="2024-02-05T00:00:00"/>
    <s v="Regular"/>
    <s v="Cash"/>
    <n v="401.94"/>
    <s v="Chennai"/>
  </r>
  <r>
    <s v="ORD101964"/>
    <s v="North"/>
    <s v="Clothing"/>
    <n v="2250.7600000000002"/>
    <n v="0.38"/>
    <n v="3"/>
    <d v="2024-02-26T00:00:00"/>
    <d v="2024-02-28T00:00:00"/>
    <s v="Member"/>
    <s v="Cash"/>
    <n v="524.45000000000005"/>
    <s v="Chennai"/>
  </r>
  <r>
    <s v="ORD101965"/>
    <s v="North"/>
    <s v="Personal Care"/>
    <n v="2393.13"/>
    <n v="0.11"/>
    <n v="1"/>
    <d v="2024-09-12T00:00:00"/>
    <d v="2024-09-15T00:00:00"/>
    <s v="Regular"/>
    <s v="Cash"/>
    <n v="661.89"/>
    <s v="Delhi"/>
  </r>
  <r>
    <s v="ORD101966"/>
    <s v="North"/>
    <s v="Home Care"/>
    <n v="2327.2600000000002"/>
    <n v="0.24"/>
    <n v="4"/>
    <d v="2024-09-27T00:00:00"/>
    <d v="2024-10-02T00:00:00"/>
    <s v="New"/>
    <s v="Card"/>
    <n v="155.72999999999999"/>
    <s v="Pune"/>
  </r>
  <r>
    <s v="ORD101967"/>
    <s v="West"/>
    <s v="Electronics"/>
    <n v="4509.76"/>
    <n v="0.35"/>
    <n v="4"/>
    <d v="2024-08-19T00:00:00"/>
    <d v="2024-08-23T00:00:00"/>
    <s v="Member"/>
    <s v="Card"/>
    <n v="249.88"/>
    <s v="Pune"/>
  </r>
  <r>
    <s v="ORD101968"/>
    <s v="North"/>
    <s v="Personal Care"/>
    <n v="526.76"/>
    <n v="0.38"/>
    <n v="1"/>
    <d v="2024-05-10T00:00:00"/>
    <d v="2024-05-11T00:00:00"/>
    <s v="Regular"/>
    <s v="Cash"/>
    <n v="115.3"/>
    <s v="Pune"/>
  </r>
  <r>
    <s v="ORD101969"/>
    <s v="North"/>
    <s v="Clothing"/>
    <n v="3936.22"/>
    <n v="0.44"/>
    <n v="7"/>
    <d v="2024-04-16T00:00:00"/>
    <d v="2024-04-20T00:00:00"/>
    <s v="Member"/>
    <s v="Cash"/>
    <n v="832.4"/>
    <s v="Hyderabad"/>
  </r>
  <r>
    <s v="ORD101970"/>
    <s v="North"/>
    <s v="Home Care"/>
    <n v="4191.5600000000004"/>
    <n v="0.14000000000000001"/>
    <n v="5"/>
    <d v="2023-04-08T00:00:00"/>
    <d v="2023-04-14T00:00:00"/>
    <s v="Regular"/>
    <s v="Cash"/>
    <n v="689.91"/>
    <s v="Hyderabad"/>
  </r>
  <r>
    <s v="ORD101971"/>
    <s v="North"/>
    <s v="Personal Care"/>
    <n v="4720.1000000000004"/>
    <n v="0.11"/>
    <n v="1"/>
    <d v="2024-01-07T00:00:00"/>
    <d v="2024-01-14T00:00:00"/>
    <s v="Regular"/>
    <s v="Cash"/>
    <n v="1213.3399999999999"/>
    <s v="Chennai"/>
  </r>
  <r>
    <s v="ORD101972"/>
    <s v="East"/>
    <s v="Electronics"/>
    <n v="2317.7399999999998"/>
    <n v="0.5"/>
    <n v="5"/>
    <d v="2023-06-01T00:00:00"/>
    <d v="2023-06-04T00:00:00"/>
    <s v="Member"/>
    <s v="UPI"/>
    <n v="550.13"/>
    <s v="Bangalore"/>
  </r>
  <r>
    <s v="ORD101973"/>
    <s v="West"/>
    <s v="Home Care"/>
    <n v="2550.3200000000002"/>
    <n v="0.1"/>
    <n v="7"/>
    <d v="2023-03-22T00:00:00"/>
    <d v="2023-03-27T00:00:00"/>
    <s v="Regular"/>
    <s v="Cash"/>
    <n v="743.84"/>
    <s v="Mumbai"/>
  </r>
  <r>
    <s v="ORD101974"/>
    <s v="South"/>
    <s v="Personal Care"/>
    <n v="4810.34"/>
    <n v="0.33"/>
    <n v="6"/>
    <d v="2023-01-17T00:00:00"/>
    <d v="2023-01-22T00:00:00"/>
    <s v="New"/>
    <s v="UPI"/>
    <n v="1245.7"/>
    <s v="Bangalore"/>
  </r>
  <r>
    <s v="ORD101975"/>
    <s v="North"/>
    <s v="Personal Care"/>
    <n v="2346.41"/>
    <n v="0.48"/>
    <n v="5"/>
    <d v="2024-09-04T00:00:00"/>
    <d v="2024-09-08T00:00:00"/>
    <s v="New"/>
    <s v="Cash"/>
    <n v="165.35"/>
    <s v="Bangalore"/>
  </r>
  <r>
    <s v="ORD101976"/>
    <s v="East"/>
    <s v="Personal Care"/>
    <n v="2567.39"/>
    <n v="0.45"/>
    <n v="8"/>
    <d v="2023-03-11T00:00:00"/>
    <d v="2023-03-16T00:00:00"/>
    <s v="New"/>
    <s v="Cash"/>
    <n v="395.39"/>
    <s v="Delhi"/>
  </r>
  <r>
    <s v="ORD101977"/>
    <s v="East"/>
    <s v="Grocery"/>
    <n v="1728.05"/>
    <n v="0.22"/>
    <n v="9"/>
    <d v="2024-05-26T00:00:00"/>
    <d v="2024-06-01T00:00:00"/>
    <s v="Regular"/>
    <s v="Card"/>
    <n v="240.41"/>
    <s v="Mumbai"/>
  </r>
  <r>
    <s v="ORD101978"/>
    <s v="East"/>
    <s v="Clothing"/>
    <n v="254.97"/>
    <n v="0.32"/>
    <n v="1"/>
    <d v="2023-08-26T00:00:00"/>
    <d v="2023-09-01T00:00:00"/>
    <s v="New"/>
    <s v="UPI"/>
    <n v="65.97"/>
    <s v="Bangalore"/>
  </r>
  <r>
    <s v="ORD101979"/>
    <s v="South"/>
    <s v="Home Care"/>
    <n v="2221.9699999999998"/>
    <n v="0.26"/>
    <n v="6"/>
    <d v="2024-02-19T00:00:00"/>
    <d v="2024-02-24T00:00:00"/>
    <s v="New"/>
    <s v="Cash"/>
    <n v="242"/>
    <s v="Bangalore"/>
  </r>
  <r>
    <s v="ORD101980"/>
    <s v="North"/>
    <s v="Home Care"/>
    <n v="3309.95"/>
    <n v="0.17"/>
    <n v="2"/>
    <d v="2023-02-26T00:00:00"/>
    <d v="2023-03-01T00:00:00"/>
    <s v="New"/>
    <s v="Card"/>
    <n v="256.5"/>
    <s v="Chennai"/>
  </r>
  <r>
    <s v="ORD101981"/>
    <s v="West"/>
    <s v="Home Care"/>
    <n v="3480.73"/>
    <n v="7.0000000000000007E-2"/>
    <n v="8"/>
    <d v="2024-02-08T00:00:00"/>
    <d v="2024-02-14T00:00:00"/>
    <s v="Member"/>
    <s v="Cash"/>
    <n v="241.96"/>
    <s v="Bangalore"/>
  </r>
  <r>
    <s v="ORD101982"/>
    <s v="West"/>
    <s v="Personal Care"/>
    <n v="131.88999999999999"/>
    <n v="0.4"/>
    <n v="5"/>
    <d v="2024-03-05T00:00:00"/>
    <d v="2024-03-09T00:00:00"/>
    <s v="Member"/>
    <s v="UPI"/>
    <n v="25.12"/>
    <s v="Bangalore"/>
  </r>
  <r>
    <s v="ORD101983"/>
    <s v="East"/>
    <s v="Clothing"/>
    <n v="4025.16"/>
    <n v="0.05"/>
    <n v="1"/>
    <d v="2023-05-10T00:00:00"/>
    <d v="2023-05-17T00:00:00"/>
    <s v="New"/>
    <s v="Card"/>
    <n v="509.11"/>
    <s v="Hyderabad"/>
  </r>
  <r>
    <s v="ORD101984"/>
    <s v="South"/>
    <s v="Electronics"/>
    <n v="2512.84"/>
    <n v="0.3"/>
    <n v="5"/>
    <d v="2024-09-08T00:00:00"/>
    <d v="2024-09-09T00:00:00"/>
    <s v="Regular"/>
    <s v="Card"/>
    <n v="244.58"/>
    <s v="Delhi"/>
  </r>
  <r>
    <s v="ORD101985"/>
    <s v="South"/>
    <s v="Home Care"/>
    <n v="2651.65"/>
    <n v="0.3"/>
    <n v="5"/>
    <d v="2024-08-16T00:00:00"/>
    <d v="2024-08-22T00:00:00"/>
    <s v="New"/>
    <s v="Cash"/>
    <n v="735.5"/>
    <s v="Hyderabad"/>
  </r>
  <r>
    <s v="ORD101986"/>
    <s v="South"/>
    <s v="Clothing"/>
    <n v="4812.54"/>
    <n v="0.17"/>
    <n v="2"/>
    <d v="2023-02-19T00:00:00"/>
    <d v="2023-02-20T00:00:00"/>
    <s v="Member"/>
    <s v="UPI"/>
    <n v="258.69"/>
    <s v="Chennai"/>
  </r>
  <r>
    <s v="ORD101987"/>
    <s v="West"/>
    <s v="Clothing"/>
    <n v="1493.86"/>
    <n v="7.0000000000000007E-2"/>
    <n v="4"/>
    <d v="2024-04-14T00:00:00"/>
    <d v="2024-04-16T00:00:00"/>
    <s v="Regular"/>
    <s v="Cash"/>
    <n v="239.47"/>
    <s v="Chennai"/>
  </r>
  <r>
    <s v="ORD101988"/>
    <s v="East"/>
    <s v="Grocery"/>
    <n v="3832.09"/>
    <n v="0.4"/>
    <n v="6"/>
    <d v="2024-04-29T00:00:00"/>
    <d v="2024-05-02T00:00:00"/>
    <s v="New"/>
    <s v="Card"/>
    <n v="656.81"/>
    <s v="Hyderabad"/>
  </r>
  <r>
    <s v="ORD101989"/>
    <s v="North"/>
    <s v="Home Care"/>
    <n v="2916.4"/>
    <n v="0.23"/>
    <n v="1"/>
    <d v="2024-05-12T00:00:00"/>
    <d v="2024-05-16T00:00:00"/>
    <s v="New"/>
    <s v="Cash"/>
    <n v="538.80999999999995"/>
    <s v="Bangalore"/>
  </r>
  <r>
    <s v="ORD101990"/>
    <s v="West"/>
    <s v="Personal Care"/>
    <n v="3533.91"/>
    <n v="0.36"/>
    <n v="9"/>
    <d v="2023-11-28T00:00:00"/>
    <d v="2023-12-03T00:00:00"/>
    <s v="Regular"/>
    <s v="Cash"/>
    <n v="848.82"/>
    <s v="Mumbai"/>
  </r>
  <r>
    <s v="ORD101991"/>
    <s v="East"/>
    <s v="Clothing"/>
    <n v="2147.31"/>
    <n v="0.01"/>
    <n v="7"/>
    <d v="2023-05-25T00:00:00"/>
    <d v="2023-06-01T00:00:00"/>
    <s v="Member"/>
    <s v="UPI"/>
    <n v="110.79"/>
    <s v="Hyderabad"/>
  </r>
  <r>
    <s v="ORD101992"/>
    <s v="East"/>
    <s v="Clothing"/>
    <n v="1468.12"/>
    <n v="0.04"/>
    <n v="6"/>
    <d v="2023-07-25T00:00:00"/>
    <d v="2023-07-28T00:00:00"/>
    <s v="Member"/>
    <s v="UPI"/>
    <n v="160.28"/>
    <s v="Pune"/>
  </r>
  <r>
    <s v="ORD101993"/>
    <s v="North"/>
    <s v="Electronics"/>
    <n v="2776.02"/>
    <n v="0.09"/>
    <n v="1"/>
    <d v="2023-03-31T00:00:00"/>
    <d v="2023-04-04T00:00:00"/>
    <s v="New"/>
    <s v="Cash"/>
    <n v="681.13"/>
    <s v="Mumbai"/>
  </r>
  <r>
    <s v="ORD101994"/>
    <s v="North"/>
    <s v="Grocery"/>
    <n v="1937.21"/>
    <n v="0.06"/>
    <n v="8"/>
    <d v="2024-03-26T00:00:00"/>
    <d v="2024-03-30T00:00:00"/>
    <s v="Member"/>
    <s v="UPI"/>
    <n v="261.17"/>
    <s v="Mumbai"/>
  </r>
  <r>
    <s v="ORD101995"/>
    <s v="North"/>
    <s v="Clothing"/>
    <n v="1192.26"/>
    <n v="0.1"/>
    <n v="8"/>
    <d v="2023-06-19T00:00:00"/>
    <d v="2023-06-22T00:00:00"/>
    <s v="New"/>
    <s v="Card"/>
    <n v="231.26"/>
    <s v="Mumbai"/>
  </r>
  <r>
    <s v="ORD101996"/>
    <s v="South"/>
    <s v="Clothing"/>
    <n v="4212.26"/>
    <n v="0.34"/>
    <n v="4"/>
    <d v="2023-08-26T00:00:00"/>
    <d v="2023-09-01T00:00:00"/>
    <s v="New"/>
    <s v="UPI"/>
    <n v="508.01"/>
    <s v="Bangalore"/>
  </r>
  <r>
    <s v="ORD101997"/>
    <s v="North"/>
    <s v="Personal Care"/>
    <n v="2431.5700000000002"/>
    <n v="0.02"/>
    <n v="4"/>
    <d v="2024-04-07T00:00:00"/>
    <d v="2024-04-10T00:00:00"/>
    <s v="New"/>
    <s v="Card"/>
    <n v="172.57"/>
    <s v="Chennai"/>
  </r>
  <r>
    <s v="ORD101998"/>
    <s v="East"/>
    <s v="Personal Care"/>
    <n v="4251.8500000000004"/>
    <n v="0.02"/>
    <n v="1"/>
    <d v="2024-02-04T00:00:00"/>
    <d v="2024-02-07T00:00:00"/>
    <s v="New"/>
    <s v="Cash"/>
    <n v="480.53"/>
    <s v="Delhi"/>
  </r>
  <r>
    <s v="ORD101999"/>
    <s v="North"/>
    <s v="Electronics"/>
    <n v="2422.75"/>
    <n v="0.02"/>
    <n v="9"/>
    <d v="2023-06-15T00:00:00"/>
    <d v="2023-06-17T00:00:00"/>
    <s v="Regular"/>
    <s v="Cash"/>
    <n v="620.4"/>
    <s v="Chennai"/>
  </r>
  <r>
    <s v="ORD102000"/>
    <s v="East"/>
    <s v="Electronics"/>
    <n v="2828.31"/>
    <n v="0.35"/>
    <n v="8"/>
    <d v="2024-10-15T00:00:00"/>
    <d v="2024-10-20T00:00:00"/>
    <s v="New"/>
    <s v="Cash"/>
    <n v="382.22"/>
    <s v="Bangalore"/>
  </r>
  <r>
    <s v="ORD102001"/>
    <s v="West"/>
    <s v="Electronics"/>
    <n v="4976.87"/>
    <n v="0.27"/>
    <n v="7"/>
    <d v="2024-02-24T00:00:00"/>
    <d v="2024-02-27T00:00:00"/>
    <s v="Regular"/>
    <s v="Cash"/>
    <n v="931.86"/>
    <s v="Chennai"/>
  </r>
  <r>
    <s v="ORD102002"/>
    <s v="South"/>
    <s v="Personal Care"/>
    <n v="4762.37"/>
    <n v="0.19"/>
    <n v="2"/>
    <d v="2024-02-01T00:00:00"/>
    <d v="2024-02-03T00:00:00"/>
    <s v="New"/>
    <s v="Cash"/>
    <n v="253.69"/>
    <s v="Bangalore"/>
  </r>
  <r>
    <s v="ORD102003"/>
    <s v="West"/>
    <s v="Personal Care"/>
    <n v="1431.28"/>
    <n v="0.34"/>
    <n v="7"/>
    <d v="2023-07-06T00:00:00"/>
    <d v="2023-07-07T00:00:00"/>
    <s v="Regular"/>
    <s v="UPI"/>
    <n v="258.37"/>
    <s v="Mumbai"/>
  </r>
  <r>
    <s v="ORD102004"/>
    <s v="West"/>
    <s v="Grocery"/>
    <n v="4356.41"/>
    <n v="0.28000000000000003"/>
    <n v="4"/>
    <d v="2024-10-28T00:00:00"/>
    <d v="2024-11-03T00:00:00"/>
    <s v="Regular"/>
    <s v="UPI"/>
    <n v="1006.95"/>
    <s v="Pune"/>
  </r>
  <r>
    <s v="ORD102005"/>
    <s v="East"/>
    <s v="Home Care"/>
    <n v="2012.98"/>
    <n v="0"/>
    <n v="3"/>
    <d v="2023-09-21T00:00:00"/>
    <d v="2023-09-23T00:00:00"/>
    <s v="New"/>
    <s v="Cash"/>
    <n v="393.48"/>
    <s v="Chennai"/>
  </r>
  <r>
    <s v="ORD102006"/>
    <s v="West"/>
    <s v="Home Care"/>
    <n v="449.12"/>
    <n v="0.42"/>
    <n v="4"/>
    <d v="2023-03-28T00:00:00"/>
    <d v="2023-04-03T00:00:00"/>
    <s v="Regular"/>
    <s v="Card"/>
    <n v="25.01"/>
    <s v="Pune"/>
  </r>
  <r>
    <s v="ORD102007"/>
    <s v="East"/>
    <s v="Grocery"/>
    <n v="2921.33"/>
    <n v="0.18"/>
    <n v="6"/>
    <d v="2023-08-21T00:00:00"/>
    <d v="2023-08-26T00:00:00"/>
    <s v="Regular"/>
    <s v="UPI"/>
    <n v="161.52000000000001"/>
    <s v="Hyderabad"/>
  </r>
  <r>
    <s v="ORD102008"/>
    <s v="North"/>
    <s v="Home Care"/>
    <n v="4887.55"/>
    <n v="0.2"/>
    <n v="7"/>
    <d v="2023-11-05T00:00:00"/>
    <d v="2023-11-06T00:00:00"/>
    <s v="Member"/>
    <s v="Cash"/>
    <n v="1328.36"/>
    <s v="Pune"/>
  </r>
  <r>
    <s v="ORD102009"/>
    <s v="North"/>
    <s v="Personal Care"/>
    <n v="4874.1400000000003"/>
    <n v="0.39"/>
    <n v="2"/>
    <d v="2024-12-15T00:00:00"/>
    <d v="2024-12-18T00:00:00"/>
    <s v="New"/>
    <s v="Cash"/>
    <n v="505.04"/>
    <s v="Pune"/>
  </r>
  <r>
    <s v="ORD102010"/>
    <s v="East"/>
    <s v="Home Care"/>
    <n v="719.68"/>
    <n v="0.09"/>
    <n v="7"/>
    <d v="2023-05-13T00:00:00"/>
    <d v="2023-05-16T00:00:00"/>
    <s v="Member"/>
    <s v="UPI"/>
    <n v="158.86000000000001"/>
    <s v="Bangalore"/>
  </r>
  <r>
    <s v="ORD102011"/>
    <s v="North"/>
    <s v="Personal Care"/>
    <n v="3879.06"/>
    <n v="0.01"/>
    <n v="2"/>
    <d v="2024-10-06T00:00:00"/>
    <d v="2024-10-13T00:00:00"/>
    <s v="New"/>
    <s v="Card"/>
    <n v="224.46"/>
    <s v="Delhi"/>
  </r>
  <r>
    <s v="ORD102012"/>
    <s v="South"/>
    <s v="Grocery"/>
    <n v="4033.88"/>
    <n v="0.45"/>
    <n v="2"/>
    <d v="2024-04-17T00:00:00"/>
    <d v="2024-04-20T00:00:00"/>
    <s v="Regular"/>
    <s v="UPI"/>
    <n v="509.12"/>
    <s v="Chennai"/>
  </r>
  <r>
    <s v="ORD102013"/>
    <s v="West"/>
    <s v="Electronics"/>
    <n v="1906.85"/>
    <n v="0.25"/>
    <n v="1"/>
    <d v="2023-10-31T00:00:00"/>
    <d v="2023-11-03T00:00:00"/>
    <s v="New"/>
    <s v="Cash"/>
    <n v="250.24"/>
    <s v="Mumbai"/>
  </r>
  <r>
    <s v="ORD102014"/>
    <s v="South"/>
    <s v="Grocery"/>
    <n v="3327.12"/>
    <n v="0.17"/>
    <n v="7"/>
    <d v="2023-10-07T00:00:00"/>
    <d v="2023-10-08T00:00:00"/>
    <s v="Regular"/>
    <s v="UPI"/>
    <n v="875.26"/>
    <s v="Pune"/>
  </r>
  <r>
    <s v="ORD102015"/>
    <s v="West"/>
    <s v="Home Care"/>
    <n v="2491.98"/>
    <n v="0.41"/>
    <n v="1"/>
    <d v="2023-07-20T00:00:00"/>
    <d v="2023-07-22T00:00:00"/>
    <s v="New"/>
    <s v="Card"/>
    <n v="625.79999999999995"/>
    <s v="Bangalore"/>
  </r>
  <r>
    <s v="ORD102016"/>
    <s v="North"/>
    <s v="Personal Care"/>
    <n v="1216.68"/>
    <n v="0.01"/>
    <n v="3"/>
    <d v="2024-05-05T00:00:00"/>
    <d v="2024-05-12T00:00:00"/>
    <s v="Member"/>
    <s v="UPI"/>
    <n v="313.89999999999998"/>
    <s v="Delhi"/>
  </r>
  <r>
    <s v="ORD102017"/>
    <s v="South"/>
    <s v="Home Care"/>
    <n v="3830.19"/>
    <n v="0.1"/>
    <n v="8"/>
    <d v="2024-12-18T00:00:00"/>
    <d v="2024-12-24T00:00:00"/>
    <s v="Member"/>
    <s v="Card"/>
    <n v="1093.32"/>
    <s v="Delhi"/>
  </r>
  <r>
    <s v="ORD102018"/>
    <s v="North"/>
    <s v="Home Care"/>
    <n v="1387.49"/>
    <n v="0.08"/>
    <n v="1"/>
    <d v="2023-10-25T00:00:00"/>
    <d v="2023-10-31T00:00:00"/>
    <s v="New"/>
    <s v="UPI"/>
    <n v="198.45"/>
    <s v="Pune"/>
  </r>
  <r>
    <s v="ORD102019"/>
    <s v="West"/>
    <s v="Electronics"/>
    <n v="1768.19"/>
    <n v="0.37"/>
    <n v="6"/>
    <d v="2023-05-17T00:00:00"/>
    <d v="2023-05-24T00:00:00"/>
    <s v="New"/>
    <s v="UPI"/>
    <n v="184.71"/>
    <s v="Bangalore"/>
  </r>
  <r>
    <s v="ORD102020"/>
    <s v="East"/>
    <s v="Home Care"/>
    <n v="1031.0899999999999"/>
    <n v="0.16"/>
    <n v="2"/>
    <d v="2024-03-23T00:00:00"/>
    <d v="2024-03-29T00:00:00"/>
    <s v="Regular"/>
    <s v="UPI"/>
    <n v="241.54"/>
    <s v="Chennai"/>
  </r>
  <r>
    <s v="ORD102021"/>
    <s v="East"/>
    <s v="Electronics"/>
    <n v="3624.43"/>
    <n v="0.39"/>
    <n v="9"/>
    <d v="2023-07-16T00:00:00"/>
    <d v="2023-07-18T00:00:00"/>
    <s v="Member"/>
    <s v="Cash"/>
    <n v="256.64999999999998"/>
    <s v="Delhi"/>
  </r>
  <r>
    <s v="ORD102022"/>
    <s v="South"/>
    <s v="Personal Care"/>
    <n v="2347.75"/>
    <n v="0.02"/>
    <n v="2"/>
    <d v="2023-04-01T00:00:00"/>
    <d v="2023-04-05T00:00:00"/>
    <s v="Member"/>
    <s v="UPI"/>
    <n v="691.15"/>
    <s v="Hyderabad"/>
  </r>
  <r>
    <s v="ORD102023"/>
    <s v="North"/>
    <s v="Personal Care"/>
    <n v="2272.5300000000002"/>
    <n v="0.3"/>
    <n v="6"/>
    <d v="2024-10-10T00:00:00"/>
    <d v="2024-10-12T00:00:00"/>
    <s v="Regular"/>
    <s v="UPI"/>
    <n v="536.94000000000005"/>
    <s v="Delhi"/>
  </r>
  <r>
    <s v="ORD102024"/>
    <s v="North"/>
    <s v="Electronics"/>
    <n v="3062.36"/>
    <n v="0.16"/>
    <n v="4"/>
    <d v="2023-03-02T00:00:00"/>
    <d v="2023-03-04T00:00:00"/>
    <s v="Member"/>
    <s v="UPI"/>
    <n v="371.38"/>
    <s v="Pune"/>
  </r>
  <r>
    <s v="ORD102025"/>
    <s v="South"/>
    <s v="Grocery"/>
    <n v="870.59"/>
    <n v="0.09"/>
    <n v="9"/>
    <d v="2023-03-13T00:00:00"/>
    <d v="2023-03-19T00:00:00"/>
    <s v="Regular"/>
    <s v="Cash"/>
    <n v="215.7"/>
    <s v="Bangalore"/>
  </r>
  <r>
    <s v="ORD102026"/>
    <s v="East"/>
    <s v="Personal Care"/>
    <n v="4500.95"/>
    <n v="0.41"/>
    <n v="1"/>
    <d v="2024-03-27T00:00:00"/>
    <d v="2024-03-29T00:00:00"/>
    <s v="Member"/>
    <s v="UPI"/>
    <n v="1250.68"/>
    <s v="Bangalore"/>
  </r>
  <r>
    <s v="ORD102027"/>
    <s v="West"/>
    <s v="Grocery"/>
    <n v="2379.0300000000002"/>
    <n v="0.21"/>
    <n v="1"/>
    <d v="2024-09-30T00:00:00"/>
    <d v="2024-10-02T00:00:00"/>
    <s v="Regular"/>
    <s v="Cash"/>
    <n v="209.56"/>
    <s v="Bangalore"/>
  </r>
  <r>
    <s v="ORD102028"/>
    <s v="South"/>
    <s v="Personal Care"/>
    <n v="1895.98"/>
    <n v="0.28999999999999998"/>
    <n v="3"/>
    <d v="2023-07-18T00:00:00"/>
    <d v="2023-07-24T00:00:00"/>
    <s v="Member"/>
    <s v="UPI"/>
    <n v="407.97"/>
    <s v="Bangalore"/>
  </r>
  <r>
    <s v="ORD102029"/>
    <s v="West"/>
    <s v="Personal Care"/>
    <n v="720.78"/>
    <n v="0.02"/>
    <n v="6"/>
    <d v="2023-10-10T00:00:00"/>
    <d v="2023-10-16T00:00:00"/>
    <s v="New"/>
    <s v="Card"/>
    <n v="61.84"/>
    <s v="Hyderabad"/>
  </r>
  <r>
    <s v="ORD102030"/>
    <s v="East"/>
    <s v="Clothing"/>
    <n v="922.98"/>
    <n v="0.4"/>
    <n v="3"/>
    <d v="2023-05-31T00:00:00"/>
    <d v="2023-06-02T00:00:00"/>
    <s v="New"/>
    <s v="UPI"/>
    <n v="177.3"/>
    <s v="Pune"/>
  </r>
  <r>
    <s v="ORD102031"/>
    <s v="North"/>
    <s v="Home Care"/>
    <n v="4609.7700000000004"/>
    <n v="0.14000000000000001"/>
    <n v="7"/>
    <d v="2023-02-09T00:00:00"/>
    <d v="2023-02-10T00:00:00"/>
    <s v="New"/>
    <s v="Cash"/>
    <n v="440.79"/>
    <s v="Pune"/>
  </r>
  <r>
    <s v="ORD102032"/>
    <s v="East"/>
    <s v="Home Care"/>
    <n v="2337.42"/>
    <n v="0.35"/>
    <n v="9"/>
    <d v="2024-01-06T00:00:00"/>
    <d v="2024-01-11T00:00:00"/>
    <s v="New"/>
    <s v="Cash"/>
    <n v="415.11"/>
    <s v="Delhi"/>
  </r>
  <r>
    <s v="ORD102033"/>
    <s v="South"/>
    <s v="Grocery"/>
    <n v="3638.7"/>
    <n v="0.38"/>
    <n v="2"/>
    <d v="2024-04-21T00:00:00"/>
    <d v="2024-04-26T00:00:00"/>
    <s v="New"/>
    <s v="Cash"/>
    <n v="635.54"/>
    <s v="Delhi"/>
  </r>
  <r>
    <s v="ORD102034"/>
    <s v="North"/>
    <s v="Home Care"/>
    <n v="494.53"/>
    <n v="0.06"/>
    <n v="4"/>
    <d v="2023-02-27T00:00:00"/>
    <d v="2023-03-03T00:00:00"/>
    <s v="Member"/>
    <s v="Cash"/>
    <n v="61.64"/>
    <s v="Chennai"/>
  </r>
  <r>
    <s v="ORD102035"/>
    <s v="South"/>
    <s v="Grocery"/>
    <n v="3252.98"/>
    <n v="0.15"/>
    <n v="3"/>
    <d v="2024-07-01T00:00:00"/>
    <d v="2024-07-03T00:00:00"/>
    <s v="New"/>
    <s v="UPI"/>
    <n v="206.73"/>
    <s v="Mumbai"/>
  </r>
  <r>
    <s v="ORD102036"/>
    <s v="South"/>
    <s v="Personal Care"/>
    <n v="4615.4399999999996"/>
    <n v="0.36"/>
    <n v="6"/>
    <d v="2023-09-10T00:00:00"/>
    <d v="2023-09-17T00:00:00"/>
    <s v="Member"/>
    <s v="Cash"/>
    <n v="1140.32"/>
    <s v="Delhi"/>
  </r>
  <r>
    <s v="ORD102037"/>
    <s v="East"/>
    <s v="Clothing"/>
    <n v="1569.82"/>
    <n v="0.12"/>
    <n v="5"/>
    <d v="2024-12-14T00:00:00"/>
    <d v="2024-12-17T00:00:00"/>
    <s v="Member"/>
    <s v="UPI"/>
    <n v="265.02"/>
    <s v="Pune"/>
  </r>
  <r>
    <s v="ORD102038"/>
    <s v="South"/>
    <s v="Clothing"/>
    <n v="2937.79"/>
    <n v="0.42"/>
    <n v="3"/>
    <d v="2024-02-20T00:00:00"/>
    <d v="2024-02-25T00:00:00"/>
    <s v="New"/>
    <s v="Card"/>
    <n v="645.48"/>
    <s v="Chennai"/>
  </r>
  <r>
    <s v="ORD102039"/>
    <s v="East"/>
    <s v="Personal Care"/>
    <n v="4707.07"/>
    <n v="0.16"/>
    <n v="9"/>
    <d v="2023-08-27T00:00:00"/>
    <d v="2023-09-02T00:00:00"/>
    <s v="New"/>
    <s v="Cash"/>
    <n v="1262.92"/>
    <s v="Delhi"/>
  </r>
  <r>
    <s v="ORD102040"/>
    <s v="North"/>
    <s v="Electronics"/>
    <n v="3624.68"/>
    <n v="0.2"/>
    <n v="8"/>
    <d v="2024-01-19T00:00:00"/>
    <d v="2024-01-22T00:00:00"/>
    <s v="Regular"/>
    <s v="Cash"/>
    <n v="412.78"/>
    <s v="Chennai"/>
  </r>
  <r>
    <s v="ORD102041"/>
    <s v="East"/>
    <s v="Electronics"/>
    <n v="405.39"/>
    <n v="0.05"/>
    <n v="3"/>
    <d v="2024-02-11T00:00:00"/>
    <d v="2024-02-15T00:00:00"/>
    <s v="Regular"/>
    <s v="Cash"/>
    <n v="78.91"/>
    <s v="Hyderabad"/>
  </r>
  <r>
    <s v="ORD102042"/>
    <s v="North"/>
    <s v="Home Care"/>
    <n v="1955.81"/>
    <n v="7.0000000000000007E-2"/>
    <n v="5"/>
    <d v="2023-06-17T00:00:00"/>
    <d v="2023-06-20T00:00:00"/>
    <s v="New"/>
    <s v="UPI"/>
    <n v="498.6"/>
    <s v="Hyderabad"/>
  </r>
  <r>
    <s v="ORD102043"/>
    <s v="East"/>
    <s v="Grocery"/>
    <n v="520.29"/>
    <n v="0.14000000000000001"/>
    <n v="5"/>
    <d v="2023-04-21T00:00:00"/>
    <d v="2023-04-23T00:00:00"/>
    <s v="Regular"/>
    <s v="Card"/>
    <n v="147.36000000000001"/>
    <s v="Pune"/>
  </r>
  <r>
    <s v="ORD102044"/>
    <s v="West"/>
    <s v="Clothing"/>
    <n v="4320.46"/>
    <n v="0.02"/>
    <n v="5"/>
    <d v="2024-03-07T00:00:00"/>
    <d v="2024-03-09T00:00:00"/>
    <s v="Member"/>
    <s v="UPI"/>
    <n v="290"/>
    <s v="Bangalore"/>
  </r>
  <r>
    <s v="ORD102045"/>
    <s v="West"/>
    <s v="Home Care"/>
    <n v="3146.15"/>
    <n v="0.1"/>
    <n v="8"/>
    <d v="2024-12-25T00:00:00"/>
    <d v="2024-12-26T00:00:00"/>
    <s v="New"/>
    <s v="Card"/>
    <n v="274.82"/>
    <s v="Chennai"/>
  </r>
  <r>
    <s v="ORD102046"/>
    <s v="South"/>
    <s v="Personal Care"/>
    <n v="4786.2700000000004"/>
    <n v="0.2"/>
    <n v="3"/>
    <d v="2024-11-09T00:00:00"/>
    <d v="2024-11-11T00:00:00"/>
    <s v="New"/>
    <s v="Cash"/>
    <n v="385.14"/>
    <s v="Bangalore"/>
  </r>
  <r>
    <s v="ORD102047"/>
    <s v="East"/>
    <s v="Clothing"/>
    <n v="196.81"/>
    <n v="0.19"/>
    <n v="3"/>
    <d v="2023-10-23T00:00:00"/>
    <d v="2023-10-28T00:00:00"/>
    <s v="Regular"/>
    <s v="UPI"/>
    <n v="15.1"/>
    <s v="Mumbai"/>
  </r>
  <r>
    <s v="ORD102048"/>
    <s v="East"/>
    <s v="Grocery"/>
    <n v="2173.13"/>
    <n v="0.1"/>
    <n v="8"/>
    <d v="2023-10-12T00:00:00"/>
    <d v="2023-10-14T00:00:00"/>
    <s v="Member"/>
    <s v="UPI"/>
    <n v="609.37"/>
    <s v="Delhi"/>
  </r>
  <r>
    <s v="ORD102049"/>
    <s v="North"/>
    <s v="Grocery"/>
    <n v="611.38"/>
    <n v="0.04"/>
    <n v="9"/>
    <d v="2023-10-28T00:00:00"/>
    <d v="2023-10-30T00:00:00"/>
    <s v="Member"/>
    <s v="Card"/>
    <n v="128.38999999999999"/>
    <s v="Pune"/>
  </r>
  <r>
    <s v="ORD102050"/>
    <s v="South"/>
    <s v="Electronics"/>
    <n v="1817.39"/>
    <n v="0.16"/>
    <n v="5"/>
    <d v="2024-08-25T00:00:00"/>
    <d v="2024-08-28T00:00:00"/>
    <s v="Member"/>
    <s v="UPI"/>
    <n v="488.92"/>
    <s v="Chennai"/>
  </r>
  <r>
    <s v="ORD102051"/>
    <s v="East"/>
    <s v="Home Care"/>
    <n v="893.25"/>
    <n v="0.37"/>
    <n v="8"/>
    <d v="2024-05-23T00:00:00"/>
    <d v="2024-05-27T00:00:00"/>
    <s v="Regular"/>
    <s v="Cash"/>
    <n v="140.76"/>
    <s v="Bangalore"/>
  </r>
  <r>
    <s v="ORD102052"/>
    <s v="South"/>
    <s v="Personal Care"/>
    <n v="1711.09"/>
    <n v="0.26"/>
    <n v="5"/>
    <d v="2024-06-29T00:00:00"/>
    <d v="2024-07-01T00:00:00"/>
    <s v="Member"/>
    <s v="UPI"/>
    <n v="467.29"/>
    <s v="Hyderabad"/>
  </r>
  <r>
    <s v="ORD102053"/>
    <s v="West"/>
    <s v="Clothing"/>
    <n v="4114.38"/>
    <n v="0.47"/>
    <n v="4"/>
    <d v="2023-03-31T00:00:00"/>
    <d v="2023-04-05T00:00:00"/>
    <s v="Member"/>
    <s v="Card"/>
    <n v="860.34"/>
    <s v="Pune"/>
  </r>
  <r>
    <s v="ORD102054"/>
    <s v="East"/>
    <s v="Grocery"/>
    <n v="887.43"/>
    <n v="7.0000000000000007E-2"/>
    <n v="2"/>
    <d v="2024-05-14T00:00:00"/>
    <d v="2024-05-18T00:00:00"/>
    <s v="Member"/>
    <s v="UPI"/>
    <n v="221.32"/>
    <s v="Chennai"/>
  </r>
  <r>
    <s v="ORD102055"/>
    <s v="East"/>
    <s v="Clothing"/>
    <n v="2420.96"/>
    <n v="0.1"/>
    <n v="4"/>
    <d v="2024-06-10T00:00:00"/>
    <d v="2024-06-12T00:00:00"/>
    <s v="Member"/>
    <s v="Cash"/>
    <n v="470.87"/>
    <s v="Bangalore"/>
  </r>
  <r>
    <s v="ORD102056"/>
    <s v="South"/>
    <s v="Personal Care"/>
    <n v="4615.76"/>
    <n v="0.14000000000000001"/>
    <n v="2"/>
    <d v="2024-08-04T00:00:00"/>
    <d v="2024-08-08T00:00:00"/>
    <s v="New"/>
    <s v="UPI"/>
    <n v="575.52"/>
    <s v="Mumbai"/>
  </r>
  <r>
    <s v="ORD102057"/>
    <s v="East"/>
    <s v="Clothing"/>
    <n v="4994.0200000000004"/>
    <n v="0.01"/>
    <n v="7"/>
    <d v="2024-12-29T00:00:00"/>
    <d v="2025-01-03T00:00:00"/>
    <s v="Regular"/>
    <s v="UPI"/>
    <n v="955.03"/>
    <s v="Bangalore"/>
  </r>
  <r>
    <s v="ORD102058"/>
    <s v="South"/>
    <s v="Home Care"/>
    <n v="1328.14"/>
    <n v="0.47"/>
    <n v="7"/>
    <d v="2023-03-12T00:00:00"/>
    <d v="2023-03-15T00:00:00"/>
    <s v="Member"/>
    <s v="UPI"/>
    <n v="307.7"/>
    <s v="Hyderabad"/>
  </r>
  <r>
    <s v="ORD102059"/>
    <s v="East"/>
    <s v="Electronics"/>
    <n v="4684.28"/>
    <n v="0.22"/>
    <n v="9"/>
    <d v="2024-10-03T00:00:00"/>
    <d v="2024-10-06T00:00:00"/>
    <s v="New"/>
    <s v="UPI"/>
    <n v="1016.89"/>
    <s v="Mumbai"/>
  </r>
  <r>
    <s v="ORD102060"/>
    <s v="North"/>
    <s v="Clothing"/>
    <n v="1380.8"/>
    <n v="0.24"/>
    <n v="4"/>
    <d v="2023-12-20T00:00:00"/>
    <d v="2023-12-21T00:00:00"/>
    <s v="New"/>
    <s v="Card"/>
    <n v="229.84"/>
    <s v="Bangalore"/>
  </r>
  <r>
    <s v="ORD102061"/>
    <s v="South"/>
    <s v="Electronics"/>
    <n v="2126.29"/>
    <n v="0.08"/>
    <n v="5"/>
    <d v="2024-10-02T00:00:00"/>
    <d v="2024-10-07T00:00:00"/>
    <s v="New"/>
    <s v="Cash"/>
    <n v="117.62"/>
    <s v="Bangalore"/>
  </r>
  <r>
    <s v="ORD102062"/>
    <s v="East"/>
    <s v="Personal Care"/>
    <n v="4401.83"/>
    <n v="0.44"/>
    <n v="4"/>
    <d v="2024-09-24T00:00:00"/>
    <d v="2024-10-01T00:00:00"/>
    <s v="Member"/>
    <s v="Card"/>
    <n v="857.53"/>
    <s v="Delhi"/>
  </r>
  <r>
    <s v="ORD102063"/>
    <s v="West"/>
    <s v="Electronics"/>
    <n v="3952.26"/>
    <n v="0.35"/>
    <n v="4"/>
    <d v="2023-07-01T00:00:00"/>
    <d v="2023-07-07T00:00:00"/>
    <s v="Member"/>
    <s v="UPI"/>
    <n v="1112.18"/>
    <s v="Pune"/>
  </r>
  <r>
    <s v="ORD102064"/>
    <s v="East"/>
    <s v="Clothing"/>
    <n v="4301.6899999999996"/>
    <n v="0.22"/>
    <n v="5"/>
    <d v="2023-05-05T00:00:00"/>
    <d v="2023-05-07T00:00:00"/>
    <s v="New"/>
    <s v="Cash"/>
    <n v="1210.3800000000001"/>
    <s v="Mumbai"/>
  </r>
  <r>
    <s v="ORD102065"/>
    <s v="West"/>
    <s v="Clothing"/>
    <n v="4021.26"/>
    <n v="0.44"/>
    <n v="3"/>
    <d v="2023-04-20T00:00:00"/>
    <d v="2023-04-26T00:00:00"/>
    <s v="New"/>
    <s v="Card"/>
    <n v="1066.1300000000001"/>
    <s v="Pune"/>
  </r>
  <r>
    <s v="ORD102066"/>
    <s v="West"/>
    <s v="Grocery"/>
    <n v="1251.8"/>
    <n v="0.45"/>
    <n v="9"/>
    <d v="2024-01-21T00:00:00"/>
    <d v="2024-01-27T00:00:00"/>
    <s v="New"/>
    <s v="UPI"/>
    <n v="256.42"/>
    <s v="Hyderabad"/>
  </r>
  <r>
    <s v="ORD102067"/>
    <s v="North"/>
    <s v="Clothing"/>
    <n v="2838.1"/>
    <n v="0.02"/>
    <n v="7"/>
    <d v="2023-06-13T00:00:00"/>
    <d v="2023-06-15T00:00:00"/>
    <s v="New"/>
    <s v="Card"/>
    <n v="503.33"/>
    <s v="Delhi"/>
  </r>
  <r>
    <s v="ORD102068"/>
    <s v="South"/>
    <s v="Electronics"/>
    <n v="1987.73"/>
    <n v="0.06"/>
    <n v="1"/>
    <d v="2024-06-23T00:00:00"/>
    <d v="2024-06-24T00:00:00"/>
    <s v="Member"/>
    <s v="UPI"/>
    <n v="110.83"/>
    <s v="Bangalore"/>
  </r>
  <r>
    <s v="ORD102069"/>
    <s v="East"/>
    <s v="Grocery"/>
    <n v="2352.58"/>
    <n v="0.01"/>
    <n v="1"/>
    <d v="2023-08-03T00:00:00"/>
    <d v="2023-08-08T00:00:00"/>
    <s v="New"/>
    <s v="Cash"/>
    <n v="323.68"/>
    <s v="Mumbai"/>
  </r>
  <r>
    <s v="ORD102070"/>
    <s v="North"/>
    <s v="Clothing"/>
    <n v="854.39"/>
    <n v="0.28999999999999998"/>
    <n v="1"/>
    <d v="2023-04-13T00:00:00"/>
    <d v="2023-04-17T00:00:00"/>
    <s v="New"/>
    <s v="UPI"/>
    <n v="225.05"/>
    <s v="Hyderabad"/>
  </r>
  <r>
    <s v="ORD102071"/>
    <s v="East"/>
    <s v="Clothing"/>
    <n v="1647.26"/>
    <n v="0.11"/>
    <n v="3"/>
    <d v="2024-02-08T00:00:00"/>
    <d v="2024-02-12T00:00:00"/>
    <s v="Member"/>
    <s v="Card"/>
    <n v="147.63999999999999"/>
    <s v="Delhi"/>
  </r>
  <r>
    <s v="ORD102072"/>
    <s v="West"/>
    <s v="Personal Care"/>
    <n v="4302.47"/>
    <n v="0.42"/>
    <n v="9"/>
    <d v="2023-06-14T00:00:00"/>
    <d v="2023-06-20T00:00:00"/>
    <s v="Regular"/>
    <s v="UPI"/>
    <n v="1083.3499999999999"/>
    <s v="Delhi"/>
  </r>
  <r>
    <s v="ORD102073"/>
    <s v="South"/>
    <s v="Grocery"/>
    <n v="4498.04"/>
    <n v="0.23"/>
    <n v="8"/>
    <d v="2024-07-24T00:00:00"/>
    <d v="2024-07-31T00:00:00"/>
    <s v="Regular"/>
    <s v="Cash"/>
    <n v="529.95000000000005"/>
    <s v="Mumbai"/>
  </r>
  <r>
    <s v="ORD102074"/>
    <s v="East"/>
    <s v="Personal Care"/>
    <n v="3089.75"/>
    <n v="0.42"/>
    <n v="9"/>
    <d v="2023-02-13T00:00:00"/>
    <d v="2023-02-16T00:00:00"/>
    <s v="Member"/>
    <s v="Card"/>
    <n v="577.19000000000005"/>
    <s v="Hyderabad"/>
  </r>
  <r>
    <s v="ORD102075"/>
    <s v="East"/>
    <s v="Personal Care"/>
    <n v="2541.5100000000002"/>
    <n v="0.28000000000000003"/>
    <n v="5"/>
    <d v="2023-05-20T00:00:00"/>
    <d v="2023-05-24T00:00:00"/>
    <s v="New"/>
    <s v="Card"/>
    <n v="312.77"/>
    <s v="Bangalore"/>
  </r>
  <r>
    <s v="ORD102076"/>
    <s v="West"/>
    <s v="Personal Care"/>
    <n v="3592.91"/>
    <n v="0.4"/>
    <n v="7"/>
    <d v="2023-02-01T00:00:00"/>
    <d v="2023-02-05T00:00:00"/>
    <s v="Member"/>
    <s v="Card"/>
    <n v="425.52"/>
    <s v="Mumbai"/>
  </r>
  <r>
    <s v="ORD102077"/>
    <s v="East"/>
    <s v="Home Care"/>
    <n v="3083.38"/>
    <n v="0.19"/>
    <n v="9"/>
    <d v="2023-09-06T00:00:00"/>
    <d v="2023-09-12T00:00:00"/>
    <s v="Member"/>
    <s v="Card"/>
    <n v="826.71"/>
    <s v="Hyderabad"/>
  </r>
  <r>
    <s v="ORD102078"/>
    <s v="East"/>
    <s v="Personal Care"/>
    <n v="4920.01"/>
    <n v="0.47"/>
    <n v="5"/>
    <d v="2024-06-26T00:00:00"/>
    <d v="2024-07-02T00:00:00"/>
    <s v="Member"/>
    <s v="Card"/>
    <n v="1096.1600000000001"/>
    <s v="Chennai"/>
  </r>
  <r>
    <s v="ORD102079"/>
    <s v="West"/>
    <s v="Electronics"/>
    <n v="1031.44"/>
    <n v="0.33"/>
    <n v="8"/>
    <d v="2024-06-13T00:00:00"/>
    <d v="2024-06-18T00:00:00"/>
    <s v="New"/>
    <s v="Cash"/>
    <n v="107.1"/>
    <s v="Delhi"/>
  </r>
  <r>
    <s v="ORD102080"/>
    <s v="North"/>
    <s v="Clothing"/>
    <n v="2300.3200000000002"/>
    <n v="0.3"/>
    <n v="8"/>
    <d v="2024-10-30T00:00:00"/>
    <d v="2024-11-06T00:00:00"/>
    <s v="Member"/>
    <s v="Card"/>
    <n v="389.8"/>
    <s v="Chennai"/>
  </r>
  <r>
    <s v="ORD102081"/>
    <s v="West"/>
    <s v="Home Care"/>
    <n v="4599.38"/>
    <n v="0.18"/>
    <n v="3"/>
    <d v="2024-02-17T00:00:00"/>
    <d v="2024-02-23T00:00:00"/>
    <s v="Member"/>
    <s v="UPI"/>
    <n v="819.36"/>
    <s v="Pune"/>
  </r>
  <r>
    <s v="ORD102082"/>
    <s v="North"/>
    <s v="Personal Care"/>
    <n v="4582.21"/>
    <n v="0.47"/>
    <n v="5"/>
    <d v="2024-08-25T00:00:00"/>
    <d v="2024-08-30T00:00:00"/>
    <s v="New"/>
    <s v="Card"/>
    <n v="1064.8399999999999"/>
    <s v="Hyderabad"/>
  </r>
  <r>
    <s v="ORD102083"/>
    <s v="South"/>
    <s v="Clothing"/>
    <n v="2527.1999999999998"/>
    <n v="0.17"/>
    <n v="8"/>
    <d v="2024-06-15T00:00:00"/>
    <d v="2024-06-16T00:00:00"/>
    <s v="New"/>
    <s v="Card"/>
    <n v="556.08000000000004"/>
    <s v="Delhi"/>
  </r>
  <r>
    <s v="ORD102084"/>
    <s v="North"/>
    <s v="Grocery"/>
    <n v="760.56"/>
    <n v="0.42"/>
    <n v="3"/>
    <d v="2024-11-01T00:00:00"/>
    <d v="2024-11-07T00:00:00"/>
    <s v="Regular"/>
    <s v="UPI"/>
    <n v="166.15"/>
    <s v="Hyderabad"/>
  </r>
  <r>
    <s v="ORD102085"/>
    <s v="North"/>
    <s v="Grocery"/>
    <n v="4093.29"/>
    <n v="0.2"/>
    <n v="3"/>
    <d v="2023-01-31T00:00:00"/>
    <d v="2023-02-06T00:00:00"/>
    <s v="Regular"/>
    <s v="Cash"/>
    <n v="594.20000000000005"/>
    <s v="Hyderabad"/>
  </r>
  <r>
    <s v="ORD102086"/>
    <s v="South"/>
    <s v="Clothing"/>
    <n v="2967.31"/>
    <n v="0.38"/>
    <n v="6"/>
    <d v="2024-11-28T00:00:00"/>
    <d v="2024-12-03T00:00:00"/>
    <s v="New"/>
    <s v="Card"/>
    <n v="319.98"/>
    <s v="Bangalore"/>
  </r>
  <r>
    <s v="ORD102087"/>
    <s v="North"/>
    <s v="Electronics"/>
    <n v="3888.51"/>
    <n v="0.46"/>
    <n v="7"/>
    <d v="2024-01-26T00:00:00"/>
    <d v="2024-01-27T00:00:00"/>
    <s v="Member"/>
    <s v="Cash"/>
    <n v="683.09"/>
    <s v="Delhi"/>
  </r>
  <r>
    <s v="ORD102088"/>
    <s v="West"/>
    <s v="Clothing"/>
    <n v="2366.37"/>
    <n v="0.23"/>
    <n v="7"/>
    <d v="2023-08-12T00:00:00"/>
    <d v="2023-08-13T00:00:00"/>
    <s v="Regular"/>
    <s v="UPI"/>
    <n v="564.97"/>
    <s v="Chennai"/>
  </r>
  <r>
    <s v="ORD102089"/>
    <s v="North"/>
    <s v="Clothing"/>
    <n v="1099.03"/>
    <n v="0.26"/>
    <n v="6"/>
    <d v="2024-05-17T00:00:00"/>
    <d v="2024-05-19T00:00:00"/>
    <s v="New"/>
    <s v="Cash"/>
    <n v="301.68"/>
    <s v="Bangalore"/>
  </r>
  <r>
    <s v="ORD102090"/>
    <s v="South"/>
    <s v="Home Care"/>
    <n v="217.55"/>
    <n v="0.17"/>
    <n v="7"/>
    <d v="2024-07-08T00:00:00"/>
    <d v="2024-07-12T00:00:00"/>
    <s v="Regular"/>
    <s v="UPI"/>
    <n v="50.77"/>
    <s v="Delhi"/>
  </r>
  <r>
    <s v="ORD102091"/>
    <s v="West"/>
    <s v="Grocery"/>
    <n v="2839.78"/>
    <n v="0.03"/>
    <n v="7"/>
    <d v="2024-05-23T00:00:00"/>
    <d v="2024-05-28T00:00:00"/>
    <s v="Regular"/>
    <s v="Cash"/>
    <n v="422.52"/>
    <s v="Hyderabad"/>
  </r>
  <r>
    <s v="ORD102092"/>
    <s v="South"/>
    <s v="Grocery"/>
    <n v="889.13"/>
    <n v="0.33"/>
    <n v="4"/>
    <d v="2023-02-18T00:00:00"/>
    <d v="2023-02-19T00:00:00"/>
    <s v="New"/>
    <s v="Cash"/>
    <n v="257.23"/>
    <s v="Mumbai"/>
  </r>
  <r>
    <s v="ORD102093"/>
    <s v="South"/>
    <s v="Personal Care"/>
    <n v="1016.97"/>
    <n v="0.06"/>
    <n v="8"/>
    <d v="2023-12-29T00:00:00"/>
    <d v="2024-01-05T00:00:00"/>
    <s v="Member"/>
    <s v="Card"/>
    <n v="271.17"/>
    <s v="Pune"/>
  </r>
  <r>
    <s v="ORD102094"/>
    <s v="East"/>
    <s v="Clothing"/>
    <n v="2237.9"/>
    <n v="0.18"/>
    <n v="8"/>
    <d v="2024-12-10T00:00:00"/>
    <d v="2024-12-14T00:00:00"/>
    <s v="Regular"/>
    <s v="UPI"/>
    <n v="618.15"/>
    <s v="Chennai"/>
  </r>
  <r>
    <s v="ORD102095"/>
    <s v="East"/>
    <s v="Clothing"/>
    <n v="2266.1799999999998"/>
    <n v="0.17"/>
    <n v="2"/>
    <d v="2024-12-03T00:00:00"/>
    <d v="2024-12-09T00:00:00"/>
    <s v="Regular"/>
    <s v="UPI"/>
    <n v="273.98"/>
    <s v="Delhi"/>
  </r>
  <r>
    <s v="ORD102096"/>
    <s v="South"/>
    <s v="Electronics"/>
    <n v="1444.5"/>
    <n v="0.08"/>
    <n v="5"/>
    <d v="2023-01-15T00:00:00"/>
    <d v="2023-01-20T00:00:00"/>
    <s v="New"/>
    <s v="Card"/>
    <n v="427.18"/>
    <s v="Hyderabad"/>
  </r>
  <r>
    <s v="ORD102097"/>
    <s v="South"/>
    <s v="Grocery"/>
    <n v="746.42"/>
    <n v="0.33"/>
    <n v="2"/>
    <d v="2023-12-12T00:00:00"/>
    <d v="2023-12-18T00:00:00"/>
    <s v="New"/>
    <s v="Cash"/>
    <n v="87.65"/>
    <s v="Chennai"/>
  </r>
  <r>
    <s v="ORD102098"/>
    <s v="South"/>
    <s v="Electronics"/>
    <n v="4730.2700000000004"/>
    <n v="0.09"/>
    <n v="3"/>
    <d v="2024-04-12T00:00:00"/>
    <d v="2024-04-16T00:00:00"/>
    <s v="Member"/>
    <s v="Cash"/>
    <n v="429.77"/>
    <s v="Pune"/>
  </r>
  <r>
    <s v="ORD102099"/>
    <s v="East"/>
    <s v="Home Care"/>
    <n v="745.04"/>
    <n v="0.39"/>
    <n v="3"/>
    <d v="2024-05-07T00:00:00"/>
    <d v="2024-05-14T00:00:00"/>
    <s v="Regular"/>
    <s v="Cash"/>
    <n v="76.760000000000005"/>
    <s v="Chennai"/>
  </r>
  <r>
    <s v="ORD102100"/>
    <s v="East"/>
    <s v="Personal Care"/>
    <n v="1818.79"/>
    <n v="0.12"/>
    <n v="5"/>
    <d v="2023-08-27T00:00:00"/>
    <d v="2023-08-28T00:00:00"/>
    <s v="Member"/>
    <s v="Cash"/>
    <n v="386.08"/>
    <s v="Mumbai"/>
  </r>
  <r>
    <s v="ORD102101"/>
    <s v="North"/>
    <s v="Electronics"/>
    <n v="1593.85"/>
    <n v="0.14000000000000001"/>
    <n v="8"/>
    <d v="2024-10-27T00:00:00"/>
    <d v="2024-10-31T00:00:00"/>
    <s v="New"/>
    <s v="Cash"/>
    <n v="239.34"/>
    <s v="Pune"/>
  </r>
  <r>
    <s v="ORD102102"/>
    <s v="North"/>
    <s v="Grocery"/>
    <n v="4345.0600000000004"/>
    <n v="0.17"/>
    <n v="3"/>
    <d v="2023-03-18T00:00:00"/>
    <d v="2023-03-24T00:00:00"/>
    <s v="New"/>
    <s v="UPI"/>
    <n v="391.68"/>
    <s v="Mumbai"/>
  </r>
  <r>
    <s v="ORD102103"/>
    <s v="South"/>
    <s v="Home Care"/>
    <n v="2109.31"/>
    <n v="0.08"/>
    <n v="7"/>
    <d v="2023-08-21T00:00:00"/>
    <d v="2023-08-24T00:00:00"/>
    <s v="Member"/>
    <s v="Cash"/>
    <n v="499.76"/>
    <s v="Bangalore"/>
  </r>
  <r>
    <s v="ORD102104"/>
    <s v="West"/>
    <s v="Clothing"/>
    <n v="707.81"/>
    <n v="0.22"/>
    <n v="5"/>
    <d v="2024-03-21T00:00:00"/>
    <d v="2024-03-25T00:00:00"/>
    <s v="New"/>
    <s v="Card"/>
    <n v="60.13"/>
    <s v="Hyderabad"/>
  </r>
  <r>
    <s v="ORD102105"/>
    <s v="West"/>
    <s v="Home Care"/>
    <n v="150.28"/>
    <n v="0.04"/>
    <n v="4"/>
    <d v="2023-06-20T00:00:00"/>
    <d v="2023-06-26T00:00:00"/>
    <s v="New"/>
    <s v="Card"/>
    <n v="10.24"/>
    <s v="Mumbai"/>
  </r>
  <r>
    <s v="ORD102106"/>
    <s v="East"/>
    <s v="Electronics"/>
    <n v="3637.55"/>
    <n v="0.21"/>
    <n v="2"/>
    <d v="2024-06-17T00:00:00"/>
    <d v="2024-06-20T00:00:00"/>
    <s v="Regular"/>
    <s v="Cash"/>
    <n v="961.52"/>
    <s v="Chennai"/>
  </r>
  <r>
    <s v="ORD102107"/>
    <s v="East"/>
    <s v="Grocery"/>
    <n v="3601.06"/>
    <n v="0.17"/>
    <n v="6"/>
    <d v="2023-09-30T00:00:00"/>
    <d v="2023-10-06T00:00:00"/>
    <s v="Regular"/>
    <s v="Cash"/>
    <n v="667.76"/>
    <s v="Chennai"/>
  </r>
  <r>
    <s v="ORD102108"/>
    <s v="East"/>
    <s v="Electronics"/>
    <n v="2147.14"/>
    <n v="0.17"/>
    <n v="4"/>
    <d v="2023-01-25T00:00:00"/>
    <d v="2023-01-30T00:00:00"/>
    <s v="New"/>
    <s v="Card"/>
    <n v="449.8"/>
    <s v="Pune"/>
  </r>
  <r>
    <s v="ORD102109"/>
    <s v="South"/>
    <s v="Clothing"/>
    <n v="718.91"/>
    <n v="0.33"/>
    <n v="4"/>
    <d v="2023-09-03T00:00:00"/>
    <d v="2023-09-09T00:00:00"/>
    <s v="Regular"/>
    <s v="UPI"/>
    <n v="215.47"/>
    <s v="Bangalore"/>
  </r>
  <r>
    <s v="ORD102110"/>
    <s v="West"/>
    <s v="Clothing"/>
    <n v="1921.01"/>
    <n v="0.38"/>
    <n v="5"/>
    <d v="2024-07-02T00:00:00"/>
    <d v="2024-07-09T00:00:00"/>
    <s v="Member"/>
    <s v="Card"/>
    <n v="555.17999999999995"/>
    <s v="Mumbai"/>
  </r>
  <r>
    <s v="ORD102111"/>
    <s v="North"/>
    <s v="Grocery"/>
    <n v="2990.42"/>
    <n v="0.18"/>
    <n v="9"/>
    <d v="2024-04-18T00:00:00"/>
    <d v="2024-04-19T00:00:00"/>
    <s v="Member"/>
    <s v="Card"/>
    <n v="459.83"/>
    <s v="Chennai"/>
  </r>
  <r>
    <s v="ORD102112"/>
    <s v="South"/>
    <s v="Personal Care"/>
    <n v="3549.32"/>
    <n v="0.13"/>
    <n v="1"/>
    <d v="2023-11-09T00:00:00"/>
    <d v="2023-11-13T00:00:00"/>
    <s v="Member"/>
    <s v="UPI"/>
    <n v="615.35"/>
    <s v="Chennai"/>
  </r>
  <r>
    <s v="ORD102113"/>
    <s v="North"/>
    <s v="Home Care"/>
    <n v="483.38"/>
    <n v="0.25"/>
    <n v="5"/>
    <d v="2024-04-13T00:00:00"/>
    <d v="2024-04-17T00:00:00"/>
    <s v="New"/>
    <s v="Cash"/>
    <n v="31.41"/>
    <s v="Delhi"/>
  </r>
  <r>
    <s v="ORD102114"/>
    <s v="North"/>
    <s v="Home Care"/>
    <n v="2825.91"/>
    <n v="0.39"/>
    <n v="5"/>
    <d v="2023-12-21T00:00:00"/>
    <d v="2023-12-28T00:00:00"/>
    <s v="Regular"/>
    <s v="Card"/>
    <n v="486.31"/>
    <s v="Delhi"/>
  </r>
  <r>
    <s v="ORD102115"/>
    <s v="South"/>
    <s v="Clothing"/>
    <n v="1453.01"/>
    <n v="0.32"/>
    <n v="2"/>
    <d v="2024-12-21T00:00:00"/>
    <d v="2024-12-27T00:00:00"/>
    <s v="Regular"/>
    <s v="UPI"/>
    <n v="174.45"/>
    <s v="Pune"/>
  </r>
  <r>
    <s v="ORD102116"/>
    <s v="North"/>
    <s v="Electronics"/>
    <n v="3124.6"/>
    <n v="0.02"/>
    <n v="3"/>
    <d v="2024-04-03T00:00:00"/>
    <d v="2024-04-09T00:00:00"/>
    <s v="Member"/>
    <s v="Card"/>
    <n v="747.48"/>
    <s v="Pune"/>
  </r>
  <r>
    <s v="ORD102117"/>
    <s v="West"/>
    <s v="Electronics"/>
    <n v="3275.89"/>
    <n v="0.24"/>
    <n v="4"/>
    <d v="2024-05-30T00:00:00"/>
    <d v="2024-06-03T00:00:00"/>
    <s v="Regular"/>
    <s v="UPI"/>
    <n v="460.56"/>
    <s v="Delhi"/>
  </r>
  <r>
    <s v="ORD102118"/>
    <s v="North"/>
    <s v="Personal Care"/>
    <n v="4561.96"/>
    <n v="0.5"/>
    <n v="1"/>
    <d v="2023-02-27T00:00:00"/>
    <d v="2023-02-28T00:00:00"/>
    <s v="Regular"/>
    <s v="Card"/>
    <n v="243.69"/>
    <s v="Chennai"/>
  </r>
  <r>
    <s v="ORD102119"/>
    <s v="West"/>
    <s v="Electronics"/>
    <n v="2110.85"/>
    <n v="0.18"/>
    <n v="3"/>
    <d v="2023-06-21T00:00:00"/>
    <d v="2023-06-27T00:00:00"/>
    <s v="Member"/>
    <s v="Card"/>
    <n v="480.91"/>
    <s v="Bangalore"/>
  </r>
  <r>
    <s v="ORD102120"/>
    <s v="West"/>
    <s v="Home Care"/>
    <n v="2734.19"/>
    <n v="0.22"/>
    <n v="1"/>
    <d v="2023-11-26T00:00:00"/>
    <d v="2023-12-03T00:00:00"/>
    <s v="Regular"/>
    <s v="Cash"/>
    <n v="276.98"/>
    <s v="Bangalore"/>
  </r>
  <r>
    <s v="ORD102121"/>
    <s v="West"/>
    <s v="Electronics"/>
    <n v="1414.25"/>
    <n v="0.14000000000000001"/>
    <n v="1"/>
    <d v="2023-09-30T00:00:00"/>
    <d v="2023-10-04T00:00:00"/>
    <s v="Member"/>
    <s v="Card"/>
    <n v="167.89"/>
    <s v="Hyderabad"/>
  </r>
  <r>
    <s v="ORD102122"/>
    <s v="East"/>
    <s v="Personal Care"/>
    <n v="1504.13"/>
    <n v="0.25"/>
    <n v="9"/>
    <d v="2023-08-18T00:00:00"/>
    <d v="2023-08-23T00:00:00"/>
    <s v="Member"/>
    <s v="Cash"/>
    <n v="104.59"/>
    <s v="Pune"/>
  </r>
  <r>
    <s v="ORD102123"/>
    <s v="North"/>
    <s v="Home Care"/>
    <n v="325.57"/>
    <n v="0.08"/>
    <n v="4"/>
    <d v="2023-05-26T00:00:00"/>
    <d v="2023-06-02T00:00:00"/>
    <s v="New"/>
    <s v="Card"/>
    <n v="79.760000000000005"/>
    <s v="Pune"/>
  </r>
  <r>
    <s v="ORD102124"/>
    <s v="South"/>
    <s v="Electronics"/>
    <n v="1501.74"/>
    <n v="0.12"/>
    <n v="4"/>
    <d v="2024-03-12T00:00:00"/>
    <d v="2024-03-17T00:00:00"/>
    <s v="Member"/>
    <s v="UPI"/>
    <n v="167.28"/>
    <s v="Hyderabad"/>
  </r>
  <r>
    <s v="ORD102125"/>
    <s v="South"/>
    <s v="Home Care"/>
    <n v="412.76"/>
    <n v="0.36"/>
    <n v="4"/>
    <d v="2023-10-02T00:00:00"/>
    <d v="2023-10-07T00:00:00"/>
    <s v="Regular"/>
    <s v="Cash"/>
    <n v="99.35"/>
    <s v="Delhi"/>
  </r>
  <r>
    <s v="ORD102126"/>
    <s v="North"/>
    <s v="Clothing"/>
    <n v="4823.1899999999996"/>
    <n v="7.0000000000000007E-2"/>
    <n v="9"/>
    <d v="2024-07-22T00:00:00"/>
    <d v="2024-07-27T00:00:00"/>
    <s v="Regular"/>
    <s v="Cash"/>
    <n v="270.58"/>
    <s v="Delhi"/>
  </r>
  <r>
    <s v="ORD102127"/>
    <s v="East"/>
    <s v="Clothing"/>
    <n v="3158.89"/>
    <n v="0.46"/>
    <n v="8"/>
    <d v="2023-12-01T00:00:00"/>
    <d v="2023-12-03T00:00:00"/>
    <s v="Member"/>
    <s v="UPI"/>
    <n v="667.11"/>
    <s v="Bangalore"/>
  </r>
  <r>
    <s v="ORD102128"/>
    <s v="East"/>
    <s v="Clothing"/>
    <n v="948.43"/>
    <n v="0.15"/>
    <n v="4"/>
    <d v="2023-10-27T00:00:00"/>
    <d v="2023-10-29T00:00:00"/>
    <s v="New"/>
    <s v="Cash"/>
    <n v="75.989999999999995"/>
    <s v="Mumbai"/>
  </r>
  <r>
    <s v="ORD102129"/>
    <s v="West"/>
    <s v="Electronics"/>
    <n v="672.16"/>
    <n v="0.28999999999999998"/>
    <n v="6"/>
    <d v="2023-05-27T00:00:00"/>
    <d v="2023-06-01T00:00:00"/>
    <s v="Member"/>
    <s v="UPI"/>
    <n v="104.51"/>
    <s v="Chennai"/>
  </r>
  <r>
    <s v="ORD102130"/>
    <s v="North"/>
    <s v="Personal Care"/>
    <n v="1913.6"/>
    <n v="0.16"/>
    <n v="2"/>
    <d v="2024-07-02T00:00:00"/>
    <d v="2024-07-06T00:00:00"/>
    <s v="Member"/>
    <s v="Card"/>
    <n v="243.87"/>
    <s v="Mumbai"/>
  </r>
  <r>
    <s v="ORD102131"/>
    <s v="North"/>
    <s v="Home Care"/>
    <n v="1607.47"/>
    <n v="0.24"/>
    <n v="6"/>
    <d v="2023-02-27T00:00:00"/>
    <d v="2023-03-04T00:00:00"/>
    <s v="New"/>
    <s v="Cash"/>
    <n v="393.98"/>
    <s v="Chennai"/>
  </r>
  <r>
    <s v="ORD102132"/>
    <s v="South"/>
    <s v="Grocery"/>
    <n v="1468.35"/>
    <n v="0.45"/>
    <n v="1"/>
    <d v="2023-09-25T00:00:00"/>
    <d v="2023-09-27T00:00:00"/>
    <s v="New"/>
    <s v="UPI"/>
    <n v="364.56"/>
    <s v="Bangalore"/>
  </r>
  <r>
    <s v="ORD102133"/>
    <s v="North"/>
    <s v="Clothing"/>
    <n v="2394.16"/>
    <n v="0.03"/>
    <n v="5"/>
    <d v="2023-02-01T00:00:00"/>
    <d v="2023-02-03T00:00:00"/>
    <s v="Member"/>
    <s v="Card"/>
    <n v="629.59"/>
    <s v="Mumbai"/>
  </r>
  <r>
    <s v="ORD102134"/>
    <s v="East"/>
    <s v="Clothing"/>
    <n v="4573.08"/>
    <n v="0.43"/>
    <n v="8"/>
    <d v="2024-02-14T00:00:00"/>
    <d v="2024-02-21T00:00:00"/>
    <s v="New"/>
    <s v="Card"/>
    <n v="246.6"/>
    <s v="Pune"/>
  </r>
  <r>
    <s v="ORD102135"/>
    <s v="North"/>
    <s v="Grocery"/>
    <n v="2883.45"/>
    <n v="0.28000000000000003"/>
    <n v="1"/>
    <d v="2024-03-06T00:00:00"/>
    <d v="2024-03-13T00:00:00"/>
    <s v="Regular"/>
    <s v="Cash"/>
    <n v="756.72"/>
    <s v="Pune"/>
  </r>
  <r>
    <s v="ORD102136"/>
    <s v="South"/>
    <s v="Grocery"/>
    <n v="2654.03"/>
    <n v="0.33"/>
    <n v="2"/>
    <d v="2024-08-23T00:00:00"/>
    <d v="2024-08-24T00:00:00"/>
    <s v="Member"/>
    <s v="Card"/>
    <n v="293.12"/>
    <s v="Bangalore"/>
  </r>
  <r>
    <s v="ORD102137"/>
    <s v="West"/>
    <s v="Electronics"/>
    <n v="4052.09"/>
    <n v="0.03"/>
    <n v="3"/>
    <d v="2023-08-10T00:00:00"/>
    <d v="2023-08-11T00:00:00"/>
    <s v="Regular"/>
    <s v="UPI"/>
    <n v="1048.56"/>
    <s v="Bangalore"/>
  </r>
  <r>
    <s v="ORD102138"/>
    <s v="South"/>
    <s v="Home Care"/>
    <n v="119.72"/>
    <n v="0.38"/>
    <n v="7"/>
    <d v="2023-02-20T00:00:00"/>
    <d v="2023-02-24T00:00:00"/>
    <s v="New"/>
    <s v="Cash"/>
    <n v="31.02"/>
    <s v="Mumbai"/>
  </r>
  <r>
    <s v="ORD102139"/>
    <s v="South"/>
    <s v="Clothing"/>
    <n v="1067.19"/>
    <n v="0.06"/>
    <n v="8"/>
    <d v="2024-04-06T00:00:00"/>
    <d v="2024-04-13T00:00:00"/>
    <s v="Regular"/>
    <s v="Cash"/>
    <n v="112.88"/>
    <s v="Pune"/>
  </r>
  <r>
    <s v="ORD102140"/>
    <s v="West"/>
    <s v="Personal Care"/>
    <n v="2531.31"/>
    <n v="0.48"/>
    <n v="4"/>
    <d v="2024-12-05T00:00:00"/>
    <d v="2024-12-06T00:00:00"/>
    <s v="New"/>
    <s v="Cash"/>
    <n v="282.22000000000003"/>
    <s v="Pune"/>
  </r>
  <r>
    <s v="ORD102141"/>
    <s v="South"/>
    <s v="Electronics"/>
    <n v="3556.01"/>
    <n v="0.4"/>
    <n v="8"/>
    <d v="2024-07-26T00:00:00"/>
    <d v="2024-07-29T00:00:00"/>
    <s v="Member"/>
    <s v="UPI"/>
    <n v="321.85000000000002"/>
    <s v="Hyderabad"/>
  </r>
  <r>
    <s v="ORD102142"/>
    <s v="South"/>
    <s v="Electronics"/>
    <n v="2476.64"/>
    <n v="0.25"/>
    <n v="1"/>
    <d v="2024-04-03T00:00:00"/>
    <d v="2024-04-06T00:00:00"/>
    <s v="New"/>
    <s v="Cash"/>
    <n v="234.45"/>
    <s v="Mumbai"/>
  </r>
  <r>
    <s v="ORD102143"/>
    <s v="North"/>
    <s v="Personal Care"/>
    <n v="902.21"/>
    <n v="0.46"/>
    <n v="3"/>
    <d v="2024-08-19T00:00:00"/>
    <d v="2024-08-26T00:00:00"/>
    <s v="Member"/>
    <s v="Card"/>
    <n v="260.48"/>
    <s v="Hyderabad"/>
  </r>
  <r>
    <s v="ORD102144"/>
    <s v="North"/>
    <s v="Personal Care"/>
    <n v="4656.92"/>
    <n v="0.08"/>
    <n v="4"/>
    <d v="2023-10-05T00:00:00"/>
    <d v="2023-10-11T00:00:00"/>
    <s v="New"/>
    <s v="Card"/>
    <n v="680.8"/>
    <s v="Pune"/>
  </r>
  <r>
    <s v="ORD102145"/>
    <s v="West"/>
    <s v="Personal Care"/>
    <n v="1710.46"/>
    <n v="0.5"/>
    <n v="5"/>
    <d v="2024-03-28T00:00:00"/>
    <d v="2024-03-29T00:00:00"/>
    <s v="New"/>
    <s v="Card"/>
    <n v="102.54"/>
    <s v="Mumbai"/>
  </r>
  <r>
    <s v="ORD102146"/>
    <s v="North"/>
    <s v="Grocery"/>
    <n v="3962.26"/>
    <n v="0.36"/>
    <n v="9"/>
    <d v="2023-02-09T00:00:00"/>
    <d v="2023-02-12T00:00:00"/>
    <s v="Regular"/>
    <s v="Card"/>
    <n v="524.35"/>
    <s v="Mumbai"/>
  </r>
  <r>
    <s v="ORD102147"/>
    <s v="North"/>
    <s v="Clothing"/>
    <n v="4467.93"/>
    <n v="0.05"/>
    <n v="2"/>
    <d v="2024-07-19T00:00:00"/>
    <d v="2024-07-25T00:00:00"/>
    <s v="Regular"/>
    <s v="UPI"/>
    <n v="277.75"/>
    <s v="Bangalore"/>
  </r>
  <r>
    <s v="ORD102148"/>
    <s v="South"/>
    <s v="Grocery"/>
    <n v="1797.6"/>
    <n v="0.27"/>
    <n v="7"/>
    <d v="2023-06-14T00:00:00"/>
    <d v="2023-06-16T00:00:00"/>
    <s v="Member"/>
    <s v="UPI"/>
    <n v="530.98"/>
    <s v="Delhi"/>
  </r>
  <r>
    <s v="ORD102149"/>
    <s v="East"/>
    <s v="Clothing"/>
    <n v="4242.03"/>
    <n v="0.36"/>
    <n v="3"/>
    <d v="2023-09-04T00:00:00"/>
    <d v="2023-09-09T00:00:00"/>
    <s v="Member"/>
    <s v="UPI"/>
    <n v="917.4"/>
    <s v="Bangalore"/>
  </r>
  <r>
    <s v="ORD102150"/>
    <s v="North"/>
    <s v="Grocery"/>
    <n v="3582.79"/>
    <n v="0.31"/>
    <n v="2"/>
    <d v="2023-12-04T00:00:00"/>
    <d v="2023-12-11T00:00:00"/>
    <s v="Regular"/>
    <s v="UPI"/>
    <n v="638.04"/>
    <s v="Mumbai"/>
  </r>
  <r>
    <s v="ORD102151"/>
    <s v="East"/>
    <s v="Home Care"/>
    <n v="4530.9799999999996"/>
    <n v="0.21"/>
    <n v="9"/>
    <d v="2024-06-07T00:00:00"/>
    <d v="2024-06-12T00:00:00"/>
    <s v="Member"/>
    <s v="Cash"/>
    <n v="354.05"/>
    <s v="Mumbai"/>
  </r>
  <r>
    <s v="ORD102152"/>
    <s v="North"/>
    <s v="Clothing"/>
    <n v="1331.42"/>
    <n v="0.12"/>
    <n v="3"/>
    <d v="2024-02-09T00:00:00"/>
    <d v="2024-02-12T00:00:00"/>
    <s v="Member"/>
    <s v="Cash"/>
    <n v="155.22999999999999"/>
    <s v="Hyderabad"/>
  </r>
  <r>
    <s v="ORD102153"/>
    <s v="North"/>
    <s v="Electronics"/>
    <n v="4663.26"/>
    <n v="0.12"/>
    <n v="8"/>
    <d v="2023-02-09T00:00:00"/>
    <d v="2023-02-16T00:00:00"/>
    <s v="Regular"/>
    <s v="Card"/>
    <n v="1131.72"/>
    <s v="Pune"/>
  </r>
  <r>
    <s v="ORD102154"/>
    <s v="West"/>
    <s v="Clothing"/>
    <n v="420"/>
    <n v="0.46"/>
    <n v="1"/>
    <d v="2023-01-30T00:00:00"/>
    <d v="2023-02-01T00:00:00"/>
    <s v="New"/>
    <s v="Cash"/>
    <n v="115.7"/>
    <s v="Pune"/>
  </r>
  <r>
    <s v="ORD102155"/>
    <s v="West"/>
    <s v="Clothing"/>
    <n v="3988.99"/>
    <n v="0.12"/>
    <n v="5"/>
    <d v="2023-10-24T00:00:00"/>
    <d v="2023-10-31T00:00:00"/>
    <s v="Member"/>
    <s v="UPI"/>
    <n v="1017.66"/>
    <s v="Bangalore"/>
  </r>
  <r>
    <s v="ORD102156"/>
    <s v="West"/>
    <s v="Clothing"/>
    <n v="2234.7600000000002"/>
    <n v="0.48"/>
    <n v="5"/>
    <d v="2023-10-30T00:00:00"/>
    <d v="2023-11-01T00:00:00"/>
    <s v="Member"/>
    <s v="Cash"/>
    <n v="485.3"/>
    <s v="Bangalore"/>
  </r>
  <r>
    <s v="ORD102157"/>
    <s v="East"/>
    <s v="Home Care"/>
    <n v="971.66"/>
    <n v="0.11"/>
    <n v="6"/>
    <d v="2023-09-17T00:00:00"/>
    <d v="2023-09-24T00:00:00"/>
    <s v="New"/>
    <s v="UPI"/>
    <n v="180.44"/>
    <s v="Delhi"/>
  </r>
  <r>
    <s v="ORD102158"/>
    <s v="South"/>
    <s v="Grocery"/>
    <n v="489.07"/>
    <n v="0.19"/>
    <n v="7"/>
    <d v="2024-08-28T00:00:00"/>
    <d v="2024-08-29T00:00:00"/>
    <s v="Member"/>
    <s v="UPI"/>
    <n v="81.27"/>
    <s v="Chennai"/>
  </r>
  <r>
    <s v="ORD102159"/>
    <s v="North"/>
    <s v="Electronics"/>
    <n v="2008.78"/>
    <n v="0.01"/>
    <n v="3"/>
    <d v="2024-03-07T00:00:00"/>
    <d v="2024-03-14T00:00:00"/>
    <s v="Regular"/>
    <s v="UPI"/>
    <n v="179.47"/>
    <s v="Delhi"/>
  </r>
  <r>
    <s v="ORD102160"/>
    <s v="North"/>
    <s v="Grocery"/>
    <n v="2007.69"/>
    <n v="0.45"/>
    <n v="5"/>
    <d v="2023-11-09T00:00:00"/>
    <d v="2023-11-15T00:00:00"/>
    <s v="Regular"/>
    <s v="Card"/>
    <n v="159.74"/>
    <s v="Mumbai"/>
  </r>
  <r>
    <s v="ORD102161"/>
    <s v="North"/>
    <s v="Grocery"/>
    <n v="1226.79"/>
    <n v="0.05"/>
    <n v="8"/>
    <d v="2023-08-30T00:00:00"/>
    <d v="2023-09-05T00:00:00"/>
    <s v="Member"/>
    <s v="Cash"/>
    <n v="309"/>
    <s v="Bangalore"/>
  </r>
  <r>
    <s v="ORD102162"/>
    <s v="East"/>
    <s v="Personal Care"/>
    <n v="1156.03"/>
    <n v="0.18"/>
    <n v="6"/>
    <d v="2024-12-31T00:00:00"/>
    <d v="2025-01-02T00:00:00"/>
    <s v="Member"/>
    <s v="UPI"/>
    <n v="285.98"/>
    <s v="Bangalore"/>
  </r>
  <r>
    <s v="ORD102163"/>
    <s v="West"/>
    <s v="Home Care"/>
    <n v="2057.62"/>
    <n v="0.42"/>
    <n v="2"/>
    <d v="2024-06-11T00:00:00"/>
    <d v="2024-06-13T00:00:00"/>
    <s v="Regular"/>
    <s v="Card"/>
    <n v="112.06"/>
    <s v="Delhi"/>
  </r>
  <r>
    <s v="ORD102164"/>
    <s v="South"/>
    <s v="Personal Care"/>
    <n v="2109.56"/>
    <n v="0.4"/>
    <n v="7"/>
    <d v="2024-05-06T00:00:00"/>
    <d v="2024-05-08T00:00:00"/>
    <s v="New"/>
    <s v="Card"/>
    <n v="379.79"/>
    <s v="Delhi"/>
  </r>
  <r>
    <s v="ORD102165"/>
    <s v="East"/>
    <s v="Home Care"/>
    <n v="2267.59"/>
    <n v="0.42"/>
    <n v="3"/>
    <d v="2023-11-07T00:00:00"/>
    <d v="2023-11-13T00:00:00"/>
    <s v="Regular"/>
    <s v="Cash"/>
    <n v="199.3"/>
    <s v="Pune"/>
  </r>
  <r>
    <s v="ORD102166"/>
    <s v="West"/>
    <s v="Grocery"/>
    <n v="4356.92"/>
    <n v="0.46"/>
    <n v="9"/>
    <d v="2024-10-20T00:00:00"/>
    <d v="2024-10-25T00:00:00"/>
    <s v="New"/>
    <s v="Cash"/>
    <n v="1053.17"/>
    <s v="Hyderabad"/>
  </r>
  <r>
    <s v="ORD102167"/>
    <s v="East"/>
    <s v="Grocery"/>
    <n v="3095.15"/>
    <n v="0.46"/>
    <n v="4"/>
    <d v="2023-05-26T00:00:00"/>
    <d v="2023-05-29T00:00:00"/>
    <s v="New"/>
    <s v="Card"/>
    <n v="296.87"/>
    <s v="Delhi"/>
  </r>
  <r>
    <s v="ORD102168"/>
    <s v="South"/>
    <s v="Home Care"/>
    <n v="200.12"/>
    <n v="0.39"/>
    <n v="4"/>
    <d v="2024-12-30T00:00:00"/>
    <d v="2024-12-31T00:00:00"/>
    <s v="New"/>
    <s v="Cash"/>
    <n v="35.65"/>
    <s v="Mumbai"/>
  </r>
  <r>
    <s v="ORD102169"/>
    <s v="West"/>
    <s v="Grocery"/>
    <n v="2643.59"/>
    <n v="0.28999999999999998"/>
    <n v="4"/>
    <d v="2023-05-31T00:00:00"/>
    <d v="2023-06-01T00:00:00"/>
    <s v="New"/>
    <s v="UPI"/>
    <n v="577.05999999999995"/>
    <s v="Pune"/>
  </r>
  <r>
    <s v="ORD102170"/>
    <s v="East"/>
    <s v="Grocery"/>
    <n v="3836.01"/>
    <n v="0.28000000000000003"/>
    <n v="8"/>
    <d v="2024-04-07T00:00:00"/>
    <d v="2024-04-08T00:00:00"/>
    <s v="New"/>
    <s v="UPI"/>
    <n v="566.22"/>
    <s v="Hyderabad"/>
  </r>
  <r>
    <s v="ORD102171"/>
    <s v="South"/>
    <s v="Electronics"/>
    <n v="376.43"/>
    <n v="0.01"/>
    <n v="1"/>
    <d v="2023-01-11T00:00:00"/>
    <d v="2023-01-15T00:00:00"/>
    <s v="New"/>
    <s v="Card"/>
    <n v="81.99"/>
    <s v="Pune"/>
  </r>
  <r>
    <s v="ORD102172"/>
    <s v="North"/>
    <s v="Personal Care"/>
    <n v="2170.7800000000002"/>
    <n v="0.36"/>
    <n v="3"/>
    <d v="2024-03-02T00:00:00"/>
    <d v="2024-03-05T00:00:00"/>
    <s v="Member"/>
    <s v="UPI"/>
    <n v="604.61"/>
    <s v="Pune"/>
  </r>
  <r>
    <s v="ORD102173"/>
    <s v="South"/>
    <s v="Personal Care"/>
    <n v="2310.9299999999998"/>
    <n v="0.11"/>
    <n v="8"/>
    <d v="2023-10-28T00:00:00"/>
    <d v="2023-11-02T00:00:00"/>
    <s v="Regular"/>
    <s v="UPI"/>
    <n v="531.38"/>
    <s v="Delhi"/>
  </r>
  <r>
    <s v="ORD102174"/>
    <s v="North"/>
    <s v="Personal Care"/>
    <n v="4774.7"/>
    <n v="0.41"/>
    <n v="7"/>
    <d v="2023-02-08T00:00:00"/>
    <d v="2023-02-14T00:00:00"/>
    <s v="Regular"/>
    <s v="UPI"/>
    <n v="623.91"/>
    <s v="Chennai"/>
  </r>
  <r>
    <s v="ORD102175"/>
    <s v="East"/>
    <s v="Clothing"/>
    <n v="2430.85"/>
    <n v="0.28000000000000003"/>
    <n v="6"/>
    <d v="2024-08-13T00:00:00"/>
    <d v="2024-08-16T00:00:00"/>
    <s v="Member"/>
    <s v="Card"/>
    <n v="335.53"/>
    <s v="Chennai"/>
  </r>
  <r>
    <s v="ORD102176"/>
    <s v="West"/>
    <s v="Electronics"/>
    <n v="3774.51"/>
    <n v="0.49"/>
    <n v="7"/>
    <d v="2024-04-09T00:00:00"/>
    <d v="2024-04-10T00:00:00"/>
    <s v="Member"/>
    <s v="Card"/>
    <n v="504.44"/>
    <s v="Bangalore"/>
  </r>
  <r>
    <s v="ORD102177"/>
    <s v="West"/>
    <s v="Personal Care"/>
    <n v="1584.22"/>
    <n v="0.11"/>
    <n v="1"/>
    <d v="2023-06-01T00:00:00"/>
    <d v="2023-06-06T00:00:00"/>
    <s v="New"/>
    <s v="Card"/>
    <n v="269.39"/>
    <s v="Hyderabad"/>
  </r>
  <r>
    <s v="ORD102178"/>
    <s v="East"/>
    <s v="Personal Care"/>
    <n v="3918.6"/>
    <n v="0.36"/>
    <n v="8"/>
    <d v="2023-10-19T00:00:00"/>
    <d v="2023-10-22T00:00:00"/>
    <s v="Regular"/>
    <s v="Cash"/>
    <n v="284.37"/>
    <s v="Bangalore"/>
  </r>
  <r>
    <s v="ORD102179"/>
    <s v="West"/>
    <s v="Electronics"/>
    <n v="1681.05"/>
    <n v="0.27"/>
    <n v="4"/>
    <d v="2024-05-30T00:00:00"/>
    <d v="2024-06-06T00:00:00"/>
    <s v="New"/>
    <s v="UPI"/>
    <n v="92.6"/>
    <s v="Bangalore"/>
  </r>
  <r>
    <s v="ORD102180"/>
    <s v="West"/>
    <s v="Grocery"/>
    <n v="2207.12"/>
    <n v="0.47"/>
    <n v="1"/>
    <d v="2024-12-05T00:00:00"/>
    <d v="2024-12-11T00:00:00"/>
    <s v="Member"/>
    <s v="Cash"/>
    <n v="281.43"/>
    <s v="Hyderabad"/>
  </r>
  <r>
    <s v="ORD102181"/>
    <s v="North"/>
    <s v="Personal Care"/>
    <n v="2449.46"/>
    <n v="0.13"/>
    <n v="4"/>
    <d v="2024-09-05T00:00:00"/>
    <d v="2024-09-07T00:00:00"/>
    <s v="New"/>
    <s v="Cash"/>
    <n v="622.85"/>
    <s v="Mumbai"/>
  </r>
  <r>
    <s v="ORD102182"/>
    <s v="East"/>
    <s v="Grocery"/>
    <n v="4639.18"/>
    <n v="0.03"/>
    <n v="2"/>
    <d v="2024-11-26T00:00:00"/>
    <d v="2024-11-29T00:00:00"/>
    <s v="New"/>
    <s v="Cash"/>
    <n v="1239.24"/>
    <s v="Chennai"/>
  </r>
  <r>
    <s v="ORD102183"/>
    <s v="South"/>
    <s v="Personal Care"/>
    <n v="361.92"/>
    <n v="0.27"/>
    <n v="5"/>
    <d v="2024-08-19T00:00:00"/>
    <d v="2024-08-25T00:00:00"/>
    <s v="Regular"/>
    <s v="UPI"/>
    <n v="85.78"/>
    <s v="Hyderabad"/>
  </r>
  <r>
    <s v="ORD102184"/>
    <s v="North"/>
    <s v="Home Care"/>
    <n v="1064.6500000000001"/>
    <n v="0.26"/>
    <n v="1"/>
    <d v="2024-10-26T00:00:00"/>
    <d v="2024-10-28T00:00:00"/>
    <s v="Regular"/>
    <s v="UPI"/>
    <n v="102.32"/>
    <s v="Bangalore"/>
  </r>
  <r>
    <s v="ORD102185"/>
    <s v="East"/>
    <s v="Clothing"/>
    <n v="3558.14"/>
    <n v="0.16"/>
    <n v="1"/>
    <d v="2024-07-15T00:00:00"/>
    <d v="2024-07-16T00:00:00"/>
    <s v="Regular"/>
    <s v="Card"/>
    <n v="617.09"/>
    <s v="Delhi"/>
  </r>
  <r>
    <s v="ORD102186"/>
    <s v="North"/>
    <s v="Personal Care"/>
    <n v="2930.13"/>
    <n v="0.49"/>
    <n v="5"/>
    <d v="2023-12-14T00:00:00"/>
    <d v="2023-12-16T00:00:00"/>
    <s v="New"/>
    <s v="Card"/>
    <n v="518.28"/>
    <s v="Delhi"/>
  </r>
  <r>
    <s v="ORD102187"/>
    <s v="South"/>
    <s v="Home Care"/>
    <n v="1332.5"/>
    <n v="0.03"/>
    <n v="2"/>
    <d v="2024-07-17T00:00:00"/>
    <d v="2024-07-21T00:00:00"/>
    <s v="New"/>
    <s v="Cash"/>
    <n v="130.47999999999999"/>
    <s v="Mumbai"/>
  </r>
  <r>
    <s v="ORD102188"/>
    <s v="South"/>
    <s v="Electronics"/>
    <n v="1517.08"/>
    <n v="0.28000000000000003"/>
    <n v="9"/>
    <d v="2023-09-19T00:00:00"/>
    <d v="2023-09-24T00:00:00"/>
    <s v="Member"/>
    <s v="Cash"/>
    <n v="214.89"/>
    <s v="Chennai"/>
  </r>
  <r>
    <s v="ORD102189"/>
    <s v="East"/>
    <s v="Home Care"/>
    <n v="1899.82"/>
    <n v="0.13"/>
    <n v="7"/>
    <d v="2023-10-29T00:00:00"/>
    <d v="2023-10-31T00:00:00"/>
    <s v="Member"/>
    <s v="UPI"/>
    <n v="234.84"/>
    <s v="Pune"/>
  </r>
  <r>
    <s v="ORD102190"/>
    <s v="South"/>
    <s v="Electronics"/>
    <n v="2306.6999999999998"/>
    <n v="0"/>
    <n v="4"/>
    <d v="2024-12-10T00:00:00"/>
    <d v="2024-12-15T00:00:00"/>
    <s v="Member"/>
    <s v="Cash"/>
    <n v="261.27"/>
    <s v="Pune"/>
  </r>
  <r>
    <s v="ORD102191"/>
    <s v="North"/>
    <s v="Personal Care"/>
    <n v="4108.33"/>
    <n v="0.49"/>
    <n v="7"/>
    <d v="2024-12-26T00:00:00"/>
    <d v="2025-01-01T00:00:00"/>
    <s v="Member"/>
    <s v="Cash"/>
    <n v="622.63"/>
    <s v="Chennai"/>
  </r>
  <r>
    <s v="ORD102192"/>
    <s v="South"/>
    <s v="Electronics"/>
    <n v="167.7"/>
    <n v="0.24"/>
    <n v="8"/>
    <d v="2024-09-21T00:00:00"/>
    <d v="2024-09-23T00:00:00"/>
    <s v="Member"/>
    <s v="Card"/>
    <n v="21.72"/>
    <s v="Pune"/>
  </r>
  <r>
    <s v="ORD102193"/>
    <s v="North"/>
    <s v="Home Care"/>
    <n v="4500.3"/>
    <n v="0.43"/>
    <n v="8"/>
    <d v="2024-03-20T00:00:00"/>
    <d v="2024-03-26T00:00:00"/>
    <s v="Member"/>
    <s v="Card"/>
    <n v="1269.6400000000001"/>
    <s v="Chennai"/>
  </r>
  <r>
    <s v="ORD102194"/>
    <s v="North"/>
    <s v="Clothing"/>
    <n v="2123.83"/>
    <n v="0.42"/>
    <n v="8"/>
    <d v="2023-10-16T00:00:00"/>
    <d v="2023-10-17T00:00:00"/>
    <s v="Member"/>
    <s v="Card"/>
    <n v="440.61"/>
    <s v="Delhi"/>
  </r>
  <r>
    <s v="ORD102195"/>
    <s v="South"/>
    <s v="Grocery"/>
    <n v="1229.44"/>
    <n v="0.41"/>
    <n v="5"/>
    <d v="2024-01-16T00:00:00"/>
    <d v="2024-01-19T00:00:00"/>
    <s v="Regular"/>
    <s v="UPI"/>
    <n v="240.08"/>
    <s v="Mumbai"/>
  </r>
  <r>
    <s v="ORD102196"/>
    <s v="East"/>
    <s v="Grocery"/>
    <n v="2591.2199999999998"/>
    <n v="0.23"/>
    <n v="7"/>
    <d v="2024-01-31T00:00:00"/>
    <d v="2024-02-06T00:00:00"/>
    <s v="Member"/>
    <s v="Cash"/>
    <n v="400.23"/>
    <s v="Delhi"/>
  </r>
  <r>
    <s v="ORD102197"/>
    <s v="West"/>
    <s v="Clothing"/>
    <n v="3332.38"/>
    <n v="0.45"/>
    <n v="7"/>
    <d v="2023-10-14T00:00:00"/>
    <d v="2023-10-16T00:00:00"/>
    <s v="New"/>
    <s v="UPI"/>
    <n v="545.49"/>
    <s v="Bangalore"/>
  </r>
  <r>
    <s v="ORD102198"/>
    <s v="South"/>
    <s v="Grocery"/>
    <n v="319.29000000000002"/>
    <n v="0.18"/>
    <n v="2"/>
    <d v="2024-06-29T00:00:00"/>
    <d v="2024-07-06T00:00:00"/>
    <s v="New"/>
    <s v="Card"/>
    <n v="51.94"/>
    <s v="Bangalore"/>
  </r>
  <r>
    <s v="ORD102199"/>
    <s v="North"/>
    <s v="Personal Care"/>
    <n v="3607.31"/>
    <n v="0.2"/>
    <n v="3"/>
    <d v="2023-02-01T00:00:00"/>
    <d v="2023-02-02T00:00:00"/>
    <s v="New"/>
    <s v="Cash"/>
    <n v="196.17"/>
    <s v="Hyderabad"/>
  </r>
  <r>
    <s v="ORD102200"/>
    <s v="North"/>
    <s v="Personal Care"/>
    <n v="3827.73"/>
    <n v="0.13"/>
    <n v="2"/>
    <d v="2024-06-18T00:00:00"/>
    <d v="2024-06-20T00:00:00"/>
    <s v="Regular"/>
    <s v="Card"/>
    <n v="1108.0899999999999"/>
    <s v="Mumbai"/>
  </r>
  <r>
    <s v="ORD102201"/>
    <s v="South"/>
    <s v="Home Care"/>
    <n v="914.29"/>
    <n v="0.22"/>
    <n v="3"/>
    <d v="2024-09-05T00:00:00"/>
    <d v="2024-09-09T00:00:00"/>
    <s v="New"/>
    <s v="Cash"/>
    <n v="209.39"/>
    <s v="Mumbai"/>
  </r>
  <r>
    <s v="ORD102202"/>
    <s v="East"/>
    <s v="Home Care"/>
    <n v="922.62"/>
    <n v="0.49"/>
    <n v="9"/>
    <d v="2024-08-03T00:00:00"/>
    <d v="2024-08-08T00:00:00"/>
    <s v="New"/>
    <s v="Card"/>
    <n v="172.37"/>
    <s v="Mumbai"/>
  </r>
  <r>
    <s v="ORD102203"/>
    <s v="East"/>
    <s v="Electronics"/>
    <n v="1098.54"/>
    <n v="0.28999999999999998"/>
    <n v="7"/>
    <d v="2024-07-05T00:00:00"/>
    <d v="2024-07-07T00:00:00"/>
    <s v="Regular"/>
    <s v="UPI"/>
    <n v="119.88"/>
    <s v="Delhi"/>
  </r>
  <r>
    <s v="ORD102204"/>
    <s v="North"/>
    <s v="Home Care"/>
    <n v="4003.48"/>
    <n v="0.42"/>
    <n v="4"/>
    <d v="2024-01-14T00:00:00"/>
    <d v="2024-01-15T00:00:00"/>
    <s v="New"/>
    <s v="UPI"/>
    <n v="204.51"/>
    <s v="Mumbai"/>
  </r>
  <r>
    <s v="ORD102205"/>
    <s v="North"/>
    <s v="Personal Care"/>
    <n v="1432.81"/>
    <n v="0.13"/>
    <n v="8"/>
    <d v="2023-01-31T00:00:00"/>
    <d v="2023-02-01T00:00:00"/>
    <s v="Regular"/>
    <s v="Cash"/>
    <n v="171.35"/>
    <s v="Delhi"/>
  </r>
  <r>
    <s v="ORD102206"/>
    <s v="East"/>
    <s v="Home Care"/>
    <n v="4000.09"/>
    <n v="0.48"/>
    <n v="7"/>
    <d v="2024-01-31T00:00:00"/>
    <d v="2024-02-03T00:00:00"/>
    <s v="New"/>
    <s v="Card"/>
    <n v="982.27"/>
    <s v="Hyderabad"/>
  </r>
  <r>
    <s v="ORD102207"/>
    <s v="West"/>
    <s v="Grocery"/>
    <n v="2748.57"/>
    <n v="0.01"/>
    <n v="6"/>
    <d v="2023-10-25T00:00:00"/>
    <d v="2023-10-30T00:00:00"/>
    <s v="New"/>
    <s v="Card"/>
    <n v="804.81"/>
    <s v="Hyderabad"/>
  </r>
  <r>
    <s v="ORD102208"/>
    <s v="South"/>
    <s v="Electronics"/>
    <n v="3859.14"/>
    <n v="0.47"/>
    <n v="4"/>
    <d v="2023-09-27T00:00:00"/>
    <d v="2023-10-03T00:00:00"/>
    <s v="Member"/>
    <s v="Card"/>
    <n v="926.1"/>
    <s v="Bangalore"/>
  </r>
  <r>
    <s v="ORD102209"/>
    <s v="North"/>
    <s v="Electronics"/>
    <n v="2813"/>
    <n v="0.45"/>
    <n v="5"/>
    <d v="2024-11-30T00:00:00"/>
    <d v="2024-12-03T00:00:00"/>
    <s v="New"/>
    <s v="UPI"/>
    <n v="444.17"/>
    <s v="Pune"/>
  </r>
  <r>
    <s v="ORD102210"/>
    <s v="North"/>
    <s v="Personal Care"/>
    <n v="1745.27"/>
    <n v="0.03"/>
    <n v="8"/>
    <d v="2024-04-23T00:00:00"/>
    <d v="2024-04-30T00:00:00"/>
    <s v="Member"/>
    <s v="Cash"/>
    <n v="457.07"/>
    <s v="Pune"/>
  </r>
  <r>
    <s v="ORD102211"/>
    <s v="East"/>
    <s v="Home Care"/>
    <n v="4562.5"/>
    <n v="0.3"/>
    <n v="3"/>
    <d v="2024-09-18T00:00:00"/>
    <d v="2024-09-23T00:00:00"/>
    <s v="Member"/>
    <s v="Cash"/>
    <n v="1364.11"/>
    <s v="Delhi"/>
  </r>
  <r>
    <s v="ORD102212"/>
    <s v="South"/>
    <s v="Grocery"/>
    <n v="3604.95"/>
    <n v="0.39"/>
    <n v="3"/>
    <d v="2023-08-13T00:00:00"/>
    <d v="2023-08-18T00:00:00"/>
    <s v="New"/>
    <s v="Card"/>
    <n v="457.85"/>
    <s v="Bangalore"/>
  </r>
  <r>
    <s v="ORD102213"/>
    <s v="East"/>
    <s v="Home Care"/>
    <n v="2471.87"/>
    <n v="0.2"/>
    <n v="5"/>
    <d v="2024-08-24T00:00:00"/>
    <d v="2024-08-26T00:00:00"/>
    <s v="New"/>
    <s v="Card"/>
    <n v="376.81"/>
    <s v="Hyderabad"/>
  </r>
  <r>
    <s v="ORD102214"/>
    <s v="South"/>
    <s v="Clothing"/>
    <n v="3223.4"/>
    <n v="0.05"/>
    <n v="9"/>
    <d v="2024-05-28T00:00:00"/>
    <d v="2024-05-31T00:00:00"/>
    <s v="Regular"/>
    <s v="Card"/>
    <n v="509.07"/>
    <s v="Chennai"/>
  </r>
  <r>
    <s v="ORD102215"/>
    <s v="South"/>
    <s v="Home Care"/>
    <n v="3117.63"/>
    <n v="0.41"/>
    <n v="5"/>
    <d v="2024-02-19T00:00:00"/>
    <d v="2024-02-22T00:00:00"/>
    <s v="Member"/>
    <s v="Cash"/>
    <n v="454.81"/>
    <s v="Chennai"/>
  </r>
  <r>
    <s v="ORD102216"/>
    <s v="South"/>
    <s v="Personal Care"/>
    <n v="1854.77"/>
    <n v="0.23"/>
    <n v="1"/>
    <d v="2024-03-14T00:00:00"/>
    <d v="2024-03-17T00:00:00"/>
    <s v="New"/>
    <s v="Cash"/>
    <n v="391.25"/>
    <s v="Hyderabad"/>
  </r>
  <r>
    <s v="ORD102217"/>
    <s v="North"/>
    <s v="Home Care"/>
    <n v="2176.48"/>
    <n v="0.13"/>
    <n v="5"/>
    <d v="2023-02-04T00:00:00"/>
    <d v="2023-02-05T00:00:00"/>
    <s v="Member"/>
    <s v="UPI"/>
    <n v="583.20000000000005"/>
    <s v="Hyderabad"/>
  </r>
  <r>
    <s v="ORD102218"/>
    <s v="West"/>
    <s v="Electronics"/>
    <n v="1659.46"/>
    <n v="0.04"/>
    <n v="9"/>
    <d v="2023-01-27T00:00:00"/>
    <d v="2023-01-31T00:00:00"/>
    <s v="Member"/>
    <s v="Cash"/>
    <n v="442.23"/>
    <s v="Chennai"/>
  </r>
  <r>
    <s v="ORD102219"/>
    <s v="East"/>
    <s v="Grocery"/>
    <n v="4997.6400000000003"/>
    <n v="0.32"/>
    <n v="7"/>
    <d v="2024-10-06T00:00:00"/>
    <d v="2024-10-08T00:00:00"/>
    <s v="New"/>
    <s v="Cash"/>
    <n v="378.93"/>
    <s v="Bangalore"/>
  </r>
  <r>
    <s v="ORD102220"/>
    <s v="West"/>
    <s v="Personal Care"/>
    <n v="2942.32"/>
    <n v="0.02"/>
    <n v="9"/>
    <d v="2023-03-16T00:00:00"/>
    <d v="2023-03-22T00:00:00"/>
    <s v="New"/>
    <s v="UPI"/>
    <n v="168.72"/>
    <s v="Bangalore"/>
  </r>
  <r>
    <s v="ORD102221"/>
    <s v="East"/>
    <s v="Clothing"/>
    <n v="551.07000000000005"/>
    <n v="0.4"/>
    <n v="5"/>
    <d v="2024-08-26T00:00:00"/>
    <d v="2024-08-29T00:00:00"/>
    <s v="Member"/>
    <s v="Cash"/>
    <n v="87.59"/>
    <s v="Mumbai"/>
  </r>
  <r>
    <s v="ORD102222"/>
    <s v="South"/>
    <s v="Grocery"/>
    <n v="2643.63"/>
    <n v="0.39"/>
    <n v="3"/>
    <d v="2024-02-04T00:00:00"/>
    <d v="2024-02-09T00:00:00"/>
    <s v="New"/>
    <s v="Cash"/>
    <n v="226.97"/>
    <s v="Chennai"/>
  </r>
  <r>
    <s v="ORD102223"/>
    <s v="North"/>
    <s v="Grocery"/>
    <n v="344.81"/>
    <n v="0.16"/>
    <n v="2"/>
    <d v="2024-01-07T00:00:00"/>
    <d v="2024-01-13T00:00:00"/>
    <s v="Member"/>
    <s v="Card"/>
    <n v="23.26"/>
    <s v="Hyderabad"/>
  </r>
  <r>
    <s v="ORD102224"/>
    <s v="West"/>
    <s v="Electronics"/>
    <n v="1514.4"/>
    <n v="0.24"/>
    <n v="9"/>
    <d v="2023-12-12T00:00:00"/>
    <d v="2023-12-18T00:00:00"/>
    <s v="Regular"/>
    <s v="UPI"/>
    <n v="116.49"/>
    <s v="Pune"/>
  </r>
  <r>
    <s v="ORD102225"/>
    <s v="North"/>
    <s v="Electronics"/>
    <n v="2285.21"/>
    <n v="0.33"/>
    <n v="5"/>
    <d v="2023-12-10T00:00:00"/>
    <d v="2023-12-15T00:00:00"/>
    <s v="Regular"/>
    <s v="Card"/>
    <n v="476.95"/>
    <s v="Pune"/>
  </r>
  <r>
    <s v="ORD102226"/>
    <s v="East"/>
    <s v="Electronics"/>
    <n v="2717.93"/>
    <n v="0.48"/>
    <n v="1"/>
    <d v="2023-07-15T00:00:00"/>
    <d v="2023-07-17T00:00:00"/>
    <s v="New"/>
    <s v="UPI"/>
    <n v="373.99"/>
    <s v="Chennai"/>
  </r>
  <r>
    <s v="ORD102227"/>
    <s v="North"/>
    <s v="Personal Care"/>
    <n v="4883.29"/>
    <n v="0.26"/>
    <n v="2"/>
    <d v="2024-04-04T00:00:00"/>
    <d v="2024-04-11T00:00:00"/>
    <s v="Member"/>
    <s v="UPI"/>
    <n v="1015.04"/>
    <s v="Hyderabad"/>
  </r>
  <r>
    <s v="ORD102228"/>
    <s v="North"/>
    <s v="Home Care"/>
    <n v="4912.8900000000003"/>
    <n v="0.5"/>
    <n v="2"/>
    <d v="2023-07-29T00:00:00"/>
    <d v="2023-07-30T00:00:00"/>
    <s v="Regular"/>
    <s v="Cash"/>
    <n v="302.51"/>
    <s v="Delhi"/>
  </r>
  <r>
    <s v="ORD102229"/>
    <s v="West"/>
    <s v="Grocery"/>
    <n v="580.54"/>
    <n v="0.16"/>
    <n v="4"/>
    <d v="2024-09-22T00:00:00"/>
    <d v="2024-09-29T00:00:00"/>
    <s v="Member"/>
    <s v="Card"/>
    <n v="164.42"/>
    <s v="Pune"/>
  </r>
  <r>
    <s v="ORD102230"/>
    <s v="South"/>
    <s v="Home Care"/>
    <n v="2736.85"/>
    <n v="0.26"/>
    <n v="6"/>
    <d v="2024-11-14T00:00:00"/>
    <d v="2024-11-17T00:00:00"/>
    <s v="New"/>
    <s v="UPI"/>
    <n v="798.45"/>
    <s v="Bangalore"/>
  </r>
  <r>
    <s v="ORD102231"/>
    <s v="North"/>
    <s v="Home Care"/>
    <n v="4103.84"/>
    <n v="0.06"/>
    <n v="8"/>
    <d v="2024-06-11T00:00:00"/>
    <d v="2024-06-15T00:00:00"/>
    <s v="Regular"/>
    <s v="UPI"/>
    <n v="1163.8"/>
    <s v="Hyderabad"/>
  </r>
  <r>
    <s v="ORD102232"/>
    <s v="South"/>
    <s v="Electronics"/>
    <n v="1264.79"/>
    <n v="0.28000000000000003"/>
    <n v="3"/>
    <d v="2024-09-20T00:00:00"/>
    <d v="2024-09-21T00:00:00"/>
    <s v="Regular"/>
    <s v="UPI"/>
    <n v="138.22999999999999"/>
    <s v="Hyderabad"/>
  </r>
  <r>
    <s v="ORD102233"/>
    <s v="East"/>
    <s v="Home Care"/>
    <n v="3777.76"/>
    <n v="0.27"/>
    <n v="6"/>
    <d v="2023-10-25T00:00:00"/>
    <d v="2023-10-27T00:00:00"/>
    <s v="Member"/>
    <s v="UPI"/>
    <n v="1001.18"/>
    <s v="Chennai"/>
  </r>
  <r>
    <s v="ORD102234"/>
    <s v="North"/>
    <s v="Grocery"/>
    <n v="4405.2299999999996"/>
    <n v="0.42"/>
    <n v="4"/>
    <d v="2024-02-08T00:00:00"/>
    <d v="2024-02-11T00:00:00"/>
    <s v="Regular"/>
    <s v="Cash"/>
    <n v="647.80999999999995"/>
    <s v="Pune"/>
  </r>
  <r>
    <s v="ORD102235"/>
    <s v="West"/>
    <s v="Grocery"/>
    <n v="3346.19"/>
    <n v="0.5"/>
    <n v="8"/>
    <d v="2023-07-09T00:00:00"/>
    <d v="2023-07-11T00:00:00"/>
    <s v="Member"/>
    <s v="Cash"/>
    <n v="751.37"/>
    <s v="Hyderabad"/>
  </r>
  <r>
    <s v="ORD102236"/>
    <s v="East"/>
    <s v="Clothing"/>
    <n v="1705.75"/>
    <n v="0.49"/>
    <n v="9"/>
    <d v="2024-01-07T00:00:00"/>
    <d v="2024-01-09T00:00:00"/>
    <s v="Member"/>
    <s v="UPI"/>
    <n v="165.81"/>
    <s v="Mumbai"/>
  </r>
  <r>
    <s v="ORD102237"/>
    <s v="East"/>
    <s v="Personal Care"/>
    <n v="4623.3500000000004"/>
    <n v="0.12"/>
    <n v="9"/>
    <d v="2023-04-17T00:00:00"/>
    <d v="2023-04-19T00:00:00"/>
    <s v="New"/>
    <s v="Card"/>
    <n v="718.16"/>
    <s v="Mumbai"/>
  </r>
  <r>
    <s v="ORD102238"/>
    <s v="West"/>
    <s v="Home Care"/>
    <n v="4429.25"/>
    <n v="0.17"/>
    <n v="6"/>
    <d v="2024-10-29T00:00:00"/>
    <d v="2024-10-31T00:00:00"/>
    <s v="New"/>
    <s v="Card"/>
    <n v="1212.07"/>
    <s v="Hyderabad"/>
  </r>
  <r>
    <s v="ORD102239"/>
    <s v="North"/>
    <s v="Personal Care"/>
    <n v="3607.54"/>
    <n v="0.14000000000000001"/>
    <n v="2"/>
    <d v="2024-03-19T00:00:00"/>
    <d v="2024-03-23T00:00:00"/>
    <s v="Regular"/>
    <s v="UPI"/>
    <n v="593.08000000000004"/>
    <s v="Bangalore"/>
  </r>
  <r>
    <s v="ORD102240"/>
    <s v="North"/>
    <s v="Personal Care"/>
    <n v="1881.97"/>
    <n v="0.1"/>
    <n v="2"/>
    <d v="2023-10-24T00:00:00"/>
    <d v="2023-10-26T00:00:00"/>
    <s v="New"/>
    <s v="UPI"/>
    <n v="531.89"/>
    <s v="Delhi"/>
  </r>
  <r>
    <s v="ORD102241"/>
    <s v="East"/>
    <s v="Personal Care"/>
    <n v="3980.29"/>
    <n v="0.08"/>
    <n v="9"/>
    <d v="2024-01-20T00:00:00"/>
    <d v="2024-01-25T00:00:00"/>
    <s v="Regular"/>
    <s v="Cash"/>
    <n v="554.41"/>
    <s v="Mumbai"/>
  </r>
  <r>
    <s v="ORD102242"/>
    <s v="North"/>
    <s v="Personal Care"/>
    <n v="1648.93"/>
    <n v="0.26"/>
    <n v="5"/>
    <d v="2024-06-11T00:00:00"/>
    <d v="2024-06-13T00:00:00"/>
    <s v="New"/>
    <s v="Card"/>
    <n v="327.66000000000003"/>
    <s v="Hyderabad"/>
  </r>
  <r>
    <s v="ORD102243"/>
    <s v="South"/>
    <s v="Grocery"/>
    <n v="1339.47"/>
    <n v="0.44"/>
    <n v="7"/>
    <d v="2024-01-23T00:00:00"/>
    <d v="2024-01-27T00:00:00"/>
    <s v="New"/>
    <s v="Card"/>
    <n v="214.95"/>
    <s v="Hyderabad"/>
  </r>
  <r>
    <s v="ORD102244"/>
    <s v="West"/>
    <s v="Home Care"/>
    <n v="2623.57"/>
    <n v="0.28999999999999998"/>
    <n v="6"/>
    <d v="2023-11-06T00:00:00"/>
    <d v="2023-11-08T00:00:00"/>
    <s v="Regular"/>
    <s v="Card"/>
    <n v="216.05"/>
    <s v="Hyderabad"/>
  </r>
  <r>
    <s v="ORD102245"/>
    <s v="South"/>
    <s v="Clothing"/>
    <n v="4985.96"/>
    <n v="0.44"/>
    <n v="9"/>
    <d v="2023-01-29T00:00:00"/>
    <d v="2023-02-01T00:00:00"/>
    <s v="New"/>
    <s v="Cash"/>
    <n v="846.9"/>
    <s v="Delhi"/>
  </r>
  <r>
    <s v="ORD102246"/>
    <s v="North"/>
    <s v="Personal Care"/>
    <n v="4041.18"/>
    <n v="0.48"/>
    <n v="5"/>
    <d v="2024-12-12T00:00:00"/>
    <d v="2024-12-13T00:00:00"/>
    <s v="Member"/>
    <s v="UPI"/>
    <n v="565.83000000000004"/>
    <s v="Delhi"/>
  </r>
  <r>
    <s v="ORD102247"/>
    <s v="East"/>
    <s v="Clothing"/>
    <n v="3675.98"/>
    <n v="0.19"/>
    <n v="8"/>
    <d v="2023-07-13T00:00:00"/>
    <d v="2023-07-17T00:00:00"/>
    <s v="New"/>
    <s v="Cash"/>
    <n v="364.46"/>
    <s v="Mumbai"/>
  </r>
  <r>
    <s v="ORD102248"/>
    <s v="West"/>
    <s v="Grocery"/>
    <n v="2314.86"/>
    <n v="0.42"/>
    <n v="4"/>
    <d v="2024-10-25T00:00:00"/>
    <d v="2024-10-31T00:00:00"/>
    <s v="Member"/>
    <s v="UPI"/>
    <n v="360.92"/>
    <s v="Pune"/>
  </r>
  <r>
    <s v="ORD102249"/>
    <s v="North"/>
    <s v="Grocery"/>
    <n v="1628.56"/>
    <n v="0.03"/>
    <n v="7"/>
    <d v="2023-03-04T00:00:00"/>
    <d v="2023-03-10T00:00:00"/>
    <s v="Regular"/>
    <s v="Card"/>
    <n v="196.8"/>
    <s v="Hyderabad"/>
  </r>
  <r>
    <s v="ORD102250"/>
    <s v="North"/>
    <s v="Electronics"/>
    <n v="4293.91"/>
    <n v="0.24"/>
    <n v="9"/>
    <d v="2024-05-08T00:00:00"/>
    <d v="2024-05-11T00:00:00"/>
    <s v="Regular"/>
    <s v="UPI"/>
    <n v="491.13"/>
    <s v="Delhi"/>
  </r>
  <r>
    <s v="ORD102251"/>
    <s v="East"/>
    <s v="Personal Care"/>
    <n v="2881.89"/>
    <n v="0.18"/>
    <n v="2"/>
    <d v="2023-09-27T00:00:00"/>
    <d v="2023-10-01T00:00:00"/>
    <s v="New"/>
    <s v="Card"/>
    <n v="762.87"/>
    <s v="Pune"/>
  </r>
  <r>
    <s v="ORD102252"/>
    <s v="East"/>
    <s v="Electronics"/>
    <n v="4084.95"/>
    <n v="0.1"/>
    <n v="9"/>
    <d v="2024-09-29T00:00:00"/>
    <d v="2024-09-30T00:00:00"/>
    <s v="New"/>
    <s v="UPI"/>
    <n v="987.38"/>
    <s v="Chennai"/>
  </r>
  <r>
    <s v="ORD102253"/>
    <s v="South"/>
    <s v="Clothing"/>
    <n v="2489.9899999999998"/>
    <n v="0.22"/>
    <n v="8"/>
    <d v="2023-06-21T00:00:00"/>
    <d v="2023-06-26T00:00:00"/>
    <s v="New"/>
    <s v="UPI"/>
    <n v="545.86"/>
    <s v="Chennai"/>
  </r>
  <r>
    <s v="ORD102254"/>
    <s v="West"/>
    <s v="Home Care"/>
    <n v="3794.39"/>
    <n v="0.22"/>
    <n v="1"/>
    <d v="2024-11-13T00:00:00"/>
    <d v="2024-11-20T00:00:00"/>
    <s v="New"/>
    <s v="UPI"/>
    <n v="535.61"/>
    <s v="Delhi"/>
  </r>
  <r>
    <s v="ORD102255"/>
    <s v="West"/>
    <s v="Electronics"/>
    <n v="4351.93"/>
    <n v="0.4"/>
    <n v="7"/>
    <d v="2023-05-09T00:00:00"/>
    <d v="2023-05-10T00:00:00"/>
    <s v="Member"/>
    <s v="Cash"/>
    <n v="469.13"/>
    <s v="Mumbai"/>
  </r>
  <r>
    <s v="ORD102256"/>
    <s v="East"/>
    <s v="Grocery"/>
    <n v="2017.81"/>
    <n v="0.43"/>
    <n v="5"/>
    <d v="2023-12-19T00:00:00"/>
    <d v="2023-12-24T00:00:00"/>
    <s v="New"/>
    <s v="Card"/>
    <n v="419.34"/>
    <s v="Bangalore"/>
  </r>
  <r>
    <s v="ORD102257"/>
    <s v="South"/>
    <s v="Personal Care"/>
    <n v="166.49"/>
    <n v="0.33"/>
    <n v="5"/>
    <d v="2024-10-01T00:00:00"/>
    <d v="2024-10-03T00:00:00"/>
    <s v="Regular"/>
    <s v="Cash"/>
    <n v="19.93"/>
    <s v="Mumbai"/>
  </r>
  <r>
    <s v="ORD102258"/>
    <s v="West"/>
    <s v="Clothing"/>
    <n v="1349.14"/>
    <n v="0.32"/>
    <n v="7"/>
    <d v="2024-10-12T00:00:00"/>
    <d v="2024-10-15T00:00:00"/>
    <s v="New"/>
    <s v="UPI"/>
    <n v="320.38"/>
    <s v="Pune"/>
  </r>
  <r>
    <s v="ORD102259"/>
    <s v="East"/>
    <s v="Grocery"/>
    <n v="4583.08"/>
    <n v="0.06"/>
    <n v="4"/>
    <d v="2023-05-28T00:00:00"/>
    <d v="2023-06-01T00:00:00"/>
    <s v="New"/>
    <s v="Card"/>
    <n v="781.34"/>
    <s v="Pune"/>
  </r>
  <r>
    <s v="ORD102260"/>
    <s v="North"/>
    <s v="Home Care"/>
    <n v="3468.96"/>
    <n v="0.28999999999999998"/>
    <n v="1"/>
    <d v="2023-03-20T00:00:00"/>
    <d v="2023-03-27T00:00:00"/>
    <s v="Member"/>
    <s v="Card"/>
    <n v="962.92"/>
    <s v="Bangalore"/>
  </r>
  <r>
    <s v="ORD102261"/>
    <s v="West"/>
    <s v="Personal Care"/>
    <n v="3712.37"/>
    <n v="0.14000000000000001"/>
    <n v="6"/>
    <d v="2023-08-08T00:00:00"/>
    <d v="2023-08-13T00:00:00"/>
    <s v="New"/>
    <s v="Cash"/>
    <n v="1018.32"/>
    <s v="Delhi"/>
  </r>
  <r>
    <s v="ORD102262"/>
    <s v="South"/>
    <s v="Home Care"/>
    <n v="1693.91"/>
    <n v="0.15"/>
    <n v="1"/>
    <d v="2024-02-09T00:00:00"/>
    <d v="2024-02-15T00:00:00"/>
    <s v="New"/>
    <s v="Card"/>
    <n v="272.41000000000003"/>
    <s v="Chennai"/>
  </r>
  <r>
    <s v="ORD102263"/>
    <s v="South"/>
    <s v="Home Care"/>
    <n v="3536.24"/>
    <n v="0.05"/>
    <n v="1"/>
    <d v="2023-03-28T00:00:00"/>
    <d v="2023-04-01T00:00:00"/>
    <s v="Member"/>
    <s v="Card"/>
    <n v="1020.42"/>
    <s v="Delhi"/>
  </r>
  <r>
    <s v="ORD102264"/>
    <s v="South"/>
    <s v="Personal Care"/>
    <n v="3266.78"/>
    <n v="0.32"/>
    <n v="8"/>
    <d v="2024-02-08T00:00:00"/>
    <d v="2024-02-09T00:00:00"/>
    <s v="Member"/>
    <s v="UPI"/>
    <n v="702.98"/>
    <s v="Bangalore"/>
  </r>
  <r>
    <s v="ORD102265"/>
    <s v="North"/>
    <s v="Personal Care"/>
    <n v="974.03"/>
    <n v="0.28999999999999998"/>
    <n v="4"/>
    <d v="2023-04-27T00:00:00"/>
    <d v="2023-04-29T00:00:00"/>
    <s v="Member"/>
    <s v="UPI"/>
    <n v="196.04"/>
    <s v="Delhi"/>
  </r>
  <r>
    <s v="ORD102266"/>
    <s v="West"/>
    <s v="Home Care"/>
    <n v="4846.58"/>
    <n v="0.11"/>
    <n v="5"/>
    <d v="2024-05-16T00:00:00"/>
    <d v="2024-05-17T00:00:00"/>
    <s v="Regular"/>
    <s v="UPI"/>
    <n v="355.43"/>
    <s v="Mumbai"/>
  </r>
  <r>
    <s v="ORD102267"/>
    <s v="West"/>
    <s v="Clothing"/>
    <n v="1834.73"/>
    <n v="0.13"/>
    <n v="1"/>
    <d v="2024-10-18T00:00:00"/>
    <d v="2024-10-23T00:00:00"/>
    <s v="Member"/>
    <s v="Cash"/>
    <n v="542.38"/>
    <s v="Mumbai"/>
  </r>
  <r>
    <s v="ORD102268"/>
    <s v="North"/>
    <s v="Personal Care"/>
    <n v="1713.51"/>
    <n v="0.39"/>
    <n v="7"/>
    <d v="2024-09-09T00:00:00"/>
    <d v="2024-09-12T00:00:00"/>
    <s v="Regular"/>
    <s v="Cash"/>
    <n v="124.92"/>
    <s v="Bangalore"/>
  </r>
  <r>
    <s v="ORD102269"/>
    <s v="West"/>
    <s v="Grocery"/>
    <n v="1908.89"/>
    <n v="0.4"/>
    <n v="2"/>
    <d v="2024-08-13T00:00:00"/>
    <d v="2024-08-18T00:00:00"/>
    <s v="Regular"/>
    <s v="UPI"/>
    <n v="224.05"/>
    <s v="Mumbai"/>
  </r>
  <r>
    <s v="ORD102270"/>
    <s v="North"/>
    <s v="Electronics"/>
    <n v="549.42999999999995"/>
    <n v="0.25"/>
    <n v="6"/>
    <d v="2023-06-23T00:00:00"/>
    <d v="2023-06-28T00:00:00"/>
    <s v="Member"/>
    <s v="UPI"/>
    <n v="50.87"/>
    <s v="Mumbai"/>
  </r>
  <r>
    <s v="ORD102271"/>
    <s v="North"/>
    <s v="Clothing"/>
    <n v="3162.32"/>
    <n v="7.0000000000000007E-2"/>
    <n v="9"/>
    <d v="2023-04-16T00:00:00"/>
    <d v="2023-04-23T00:00:00"/>
    <s v="New"/>
    <s v="UPI"/>
    <n v="203.25"/>
    <s v="Hyderabad"/>
  </r>
  <r>
    <s v="ORD102272"/>
    <s v="North"/>
    <s v="Personal Care"/>
    <n v="1269.26"/>
    <n v="0.03"/>
    <n v="2"/>
    <d v="2023-04-07T00:00:00"/>
    <d v="2023-04-13T00:00:00"/>
    <s v="New"/>
    <s v="Cash"/>
    <n v="380.4"/>
    <s v="Chennai"/>
  </r>
  <r>
    <s v="ORD102273"/>
    <s v="South"/>
    <s v="Personal Care"/>
    <n v="4036.23"/>
    <n v="0.14000000000000001"/>
    <n v="6"/>
    <d v="2024-04-22T00:00:00"/>
    <d v="2024-04-23T00:00:00"/>
    <s v="Regular"/>
    <s v="UPI"/>
    <n v="523.67999999999995"/>
    <s v="Bangalore"/>
  </r>
  <r>
    <s v="ORD102274"/>
    <s v="West"/>
    <s v="Clothing"/>
    <n v="2031.37"/>
    <n v="0.37"/>
    <n v="5"/>
    <d v="2024-07-01T00:00:00"/>
    <d v="2024-07-06T00:00:00"/>
    <s v="New"/>
    <s v="Card"/>
    <n v="124.98"/>
    <s v="Pune"/>
  </r>
  <r>
    <s v="ORD102275"/>
    <s v="North"/>
    <s v="Electronics"/>
    <n v="2346.94"/>
    <n v="0.3"/>
    <n v="2"/>
    <d v="2024-09-04T00:00:00"/>
    <d v="2024-09-07T00:00:00"/>
    <s v="Member"/>
    <s v="Cash"/>
    <n v="190.68"/>
    <s v="Delhi"/>
  </r>
  <r>
    <s v="ORD102276"/>
    <s v="West"/>
    <s v="Home Care"/>
    <n v="3267.47"/>
    <n v="0.36"/>
    <n v="9"/>
    <d v="2024-07-14T00:00:00"/>
    <d v="2024-07-16T00:00:00"/>
    <s v="Member"/>
    <s v="UPI"/>
    <n v="356.5"/>
    <s v="Hyderabad"/>
  </r>
  <r>
    <s v="ORD102277"/>
    <s v="South"/>
    <s v="Grocery"/>
    <n v="3833.17"/>
    <n v="0.24"/>
    <n v="2"/>
    <d v="2024-02-26T00:00:00"/>
    <d v="2024-02-27T00:00:00"/>
    <s v="New"/>
    <s v="UPI"/>
    <n v="228.73"/>
    <s v="Pune"/>
  </r>
  <r>
    <s v="ORD102278"/>
    <s v="North"/>
    <s v="Personal Care"/>
    <n v="1232.46"/>
    <n v="0.38"/>
    <n v="1"/>
    <d v="2024-12-28T00:00:00"/>
    <d v="2025-01-02T00:00:00"/>
    <s v="New"/>
    <s v="UPI"/>
    <n v="106.83"/>
    <s v="Pune"/>
  </r>
  <r>
    <s v="ORD102279"/>
    <s v="East"/>
    <s v="Electronics"/>
    <n v="4834.84"/>
    <n v="0.24"/>
    <n v="9"/>
    <d v="2024-08-23T00:00:00"/>
    <d v="2024-08-27T00:00:00"/>
    <s v="Regular"/>
    <s v="Cash"/>
    <n v="280.47000000000003"/>
    <s v="Chennai"/>
  </r>
  <r>
    <s v="ORD102280"/>
    <s v="South"/>
    <s v="Grocery"/>
    <n v="3149.38"/>
    <n v="0.04"/>
    <n v="9"/>
    <d v="2024-02-15T00:00:00"/>
    <d v="2024-02-22T00:00:00"/>
    <s v="New"/>
    <s v="Cash"/>
    <n v="288.69"/>
    <s v="Chennai"/>
  </r>
  <r>
    <s v="ORD102281"/>
    <s v="East"/>
    <s v="Clothing"/>
    <n v="127.63"/>
    <n v="0.04"/>
    <n v="9"/>
    <d v="2023-11-21T00:00:00"/>
    <d v="2023-11-23T00:00:00"/>
    <s v="Regular"/>
    <s v="Card"/>
    <n v="20.59"/>
    <s v="Mumbai"/>
  </r>
  <r>
    <s v="ORD102282"/>
    <s v="West"/>
    <s v="Personal Care"/>
    <n v="2136.5500000000002"/>
    <n v="0.42"/>
    <n v="8"/>
    <d v="2024-04-13T00:00:00"/>
    <d v="2024-04-14T00:00:00"/>
    <s v="New"/>
    <s v="Cash"/>
    <n v="628.04"/>
    <s v="Pune"/>
  </r>
  <r>
    <s v="ORD102283"/>
    <s v="West"/>
    <s v="Home Care"/>
    <n v="2240.41"/>
    <n v="0.31"/>
    <n v="4"/>
    <d v="2024-03-02T00:00:00"/>
    <d v="2024-03-09T00:00:00"/>
    <s v="New"/>
    <s v="Cash"/>
    <n v="491.11"/>
    <s v="Bangalore"/>
  </r>
  <r>
    <s v="ORD102284"/>
    <s v="South"/>
    <s v="Clothing"/>
    <n v="4064.91"/>
    <n v="0.14000000000000001"/>
    <n v="9"/>
    <d v="2023-12-21T00:00:00"/>
    <d v="2023-12-24T00:00:00"/>
    <s v="New"/>
    <s v="UPI"/>
    <n v="749.06"/>
    <s v="Delhi"/>
  </r>
  <r>
    <s v="ORD102285"/>
    <s v="West"/>
    <s v="Personal Care"/>
    <n v="1595.18"/>
    <n v="0.38"/>
    <n v="2"/>
    <d v="2023-11-22T00:00:00"/>
    <d v="2023-11-25T00:00:00"/>
    <s v="New"/>
    <s v="Card"/>
    <n v="474.41"/>
    <s v="Mumbai"/>
  </r>
  <r>
    <s v="ORD102286"/>
    <s v="East"/>
    <s v="Electronics"/>
    <n v="1723.01"/>
    <n v="7.0000000000000007E-2"/>
    <n v="1"/>
    <d v="2023-01-09T00:00:00"/>
    <d v="2023-01-11T00:00:00"/>
    <s v="Member"/>
    <s v="Card"/>
    <n v="389.16"/>
    <s v="Bangalore"/>
  </r>
  <r>
    <s v="ORD102287"/>
    <s v="North"/>
    <s v="Grocery"/>
    <n v="445.42"/>
    <n v="0.32"/>
    <n v="7"/>
    <d v="2023-04-01T00:00:00"/>
    <d v="2023-04-04T00:00:00"/>
    <s v="New"/>
    <s v="Card"/>
    <n v="63.49"/>
    <s v="Mumbai"/>
  </r>
  <r>
    <s v="ORD102288"/>
    <s v="North"/>
    <s v="Grocery"/>
    <n v="1489.38"/>
    <n v="0.49"/>
    <n v="6"/>
    <d v="2024-12-05T00:00:00"/>
    <d v="2024-12-06T00:00:00"/>
    <s v="Regular"/>
    <s v="UPI"/>
    <n v="369.72"/>
    <s v="Bangalore"/>
  </r>
  <r>
    <s v="ORD102289"/>
    <s v="North"/>
    <s v="Personal Care"/>
    <n v="3613.11"/>
    <n v="0.08"/>
    <n v="3"/>
    <d v="2023-10-13T00:00:00"/>
    <d v="2023-10-14T00:00:00"/>
    <s v="Member"/>
    <s v="Cash"/>
    <n v="616.02"/>
    <s v="Mumbai"/>
  </r>
  <r>
    <s v="ORD102290"/>
    <s v="South"/>
    <s v="Clothing"/>
    <n v="3210.31"/>
    <n v="7.0000000000000007E-2"/>
    <n v="2"/>
    <d v="2023-05-23T00:00:00"/>
    <d v="2023-05-29T00:00:00"/>
    <s v="Regular"/>
    <s v="Card"/>
    <n v="192.76"/>
    <s v="Delhi"/>
  </r>
  <r>
    <s v="ORD102291"/>
    <s v="West"/>
    <s v="Home Care"/>
    <n v="498.83"/>
    <n v="0.23"/>
    <n v="8"/>
    <d v="2024-02-20T00:00:00"/>
    <d v="2024-02-21T00:00:00"/>
    <s v="Member"/>
    <s v="Card"/>
    <n v="104.24"/>
    <s v="Bangalore"/>
  </r>
  <r>
    <s v="ORD102292"/>
    <s v="East"/>
    <s v="Electronics"/>
    <n v="662"/>
    <n v="0.32"/>
    <n v="4"/>
    <d v="2024-12-24T00:00:00"/>
    <d v="2024-12-30T00:00:00"/>
    <s v="New"/>
    <s v="Card"/>
    <n v="153.97"/>
    <s v="Mumbai"/>
  </r>
  <r>
    <s v="ORD102293"/>
    <s v="West"/>
    <s v="Personal Care"/>
    <n v="1946.94"/>
    <n v="0.01"/>
    <n v="6"/>
    <d v="2024-09-23T00:00:00"/>
    <d v="2024-09-28T00:00:00"/>
    <s v="Regular"/>
    <s v="Card"/>
    <n v="573.82000000000005"/>
    <s v="Delhi"/>
  </r>
  <r>
    <s v="ORD102294"/>
    <s v="West"/>
    <s v="Electronics"/>
    <n v="3744.41"/>
    <n v="0.25"/>
    <n v="4"/>
    <d v="2023-03-02T00:00:00"/>
    <d v="2023-03-05T00:00:00"/>
    <s v="New"/>
    <s v="UPI"/>
    <n v="278.75"/>
    <s v="Hyderabad"/>
  </r>
  <r>
    <s v="ORD102295"/>
    <s v="West"/>
    <s v="Grocery"/>
    <n v="4181.3"/>
    <n v="0.04"/>
    <n v="9"/>
    <d v="2023-10-21T00:00:00"/>
    <d v="2023-10-26T00:00:00"/>
    <s v="Member"/>
    <s v="Cash"/>
    <n v="545.91999999999996"/>
    <s v="Delhi"/>
  </r>
  <r>
    <s v="ORD102296"/>
    <s v="North"/>
    <s v="Home Care"/>
    <n v="171.66"/>
    <n v="0.12"/>
    <n v="5"/>
    <d v="2023-12-06T00:00:00"/>
    <d v="2023-12-09T00:00:00"/>
    <s v="New"/>
    <s v="Card"/>
    <n v="39.57"/>
    <s v="Delhi"/>
  </r>
  <r>
    <s v="ORD102297"/>
    <s v="East"/>
    <s v="Electronics"/>
    <n v="1712.15"/>
    <n v="0.36"/>
    <n v="6"/>
    <d v="2023-07-05T00:00:00"/>
    <d v="2023-07-11T00:00:00"/>
    <s v="Regular"/>
    <s v="Cash"/>
    <n v="362.07"/>
    <s v="Mumbai"/>
  </r>
  <r>
    <s v="ORD102298"/>
    <s v="East"/>
    <s v="Personal Care"/>
    <n v="2178.88"/>
    <n v="0.37"/>
    <n v="9"/>
    <d v="2023-04-02T00:00:00"/>
    <d v="2023-04-05T00:00:00"/>
    <s v="Member"/>
    <s v="Cash"/>
    <n v="390.12"/>
    <s v="Bangalore"/>
  </r>
  <r>
    <s v="ORD102299"/>
    <s v="West"/>
    <s v="Home Care"/>
    <n v="4564.55"/>
    <n v="0.36"/>
    <n v="6"/>
    <d v="2023-08-19T00:00:00"/>
    <d v="2023-08-22T00:00:00"/>
    <s v="Member"/>
    <s v="UPI"/>
    <n v="443.99"/>
    <s v="Chennai"/>
  </r>
  <r>
    <s v="ORD102300"/>
    <s v="North"/>
    <s v="Clothing"/>
    <n v="2556.89"/>
    <n v="0.03"/>
    <n v="2"/>
    <d v="2024-06-20T00:00:00"/>
    <d v="2024-06-24T00:00:00"/>
    <s v="New"/>
    <s v="UPI"/>
    <n v="262.63"/>
    <s v="Chennai"/>
  </r>
  <r>
    <s v="ORD102301"/>
    <s v="North"/>
    <s v="Personal Care"/>
    <n v="1421.53"/>
    <n v="0.39"/>
    <n v="1"/>
    <d v="2023-05-19T00:00:00"/>
    <d v="2023-05-24T00:00:00"/>
    <s v="New"/>
    <s v="Card"/>
    <n v="415.24"/>
    <s v="Bangalore"/>
  </r>
  <r>
    <s v="ORD102302"/>
    <s v="East"/>
    <s v="Electronics"/>
    <n v="2011.23"/>
    <n v="0.22"/>
    <n v="9"/>
    <d v="2024-10-23T00:00:00"/>
    <d v="2024-10-25T00:00:00"/>
    <s v="Member"/>
    <s v="Card"/>
    <n v="153.9"/>
    <s v="Delhi"/>
  </r>
  <r>
    <s v="ORD102303"/>
    <s v="North"/>
    <s v="Home Care"/>
    <n v="2238.5300000000002"/>
    <n v="0.24"/>
    <n v="2"/>
    <d v="2023-07-09T00:00:00"/>
    <d v="2023-07-14T00:00:00"/>
    <s v="Regular"/>
    <s v="Card"/>
    <n v="520.96"/>
    <s v="Mumbai"/>
  </r>
  <r>
    <s v="ORD102304"/>
    <s v="North"/>
    <s v="Personal Care"/>
    <n v="3382.98"/>
    <n v="0.21"/>
    <n v="2"/>
    <d v="2024-08-06T00:00:00"/>
    <d v="2024-08-12T00:00:00"/>
    <s v="Regular"/>
    <s v="UPI"/>
    <n v="170.8"/>
    <s v="Pune"/>
  </r>
  <r>
    <s v="ORD102305"/>
    <s v="North"/>
    <s v="Home Care"/>
    <n v="301.33"/>
    <n v="0.43"/>
    <n v="4"/>
    <d v="2023-12-19T00:00:00"/>
    <d v="2023-12-22T00:00:00"/>
    <s v="Regular"/>
    <s v="UPI"/>
    <n v="24.39"/>
    <s v="Pune"/>
  </r>
  <r>
    <s v="ORD102306"/>
    <s v="South"/>
    <s v="Home Care"/>
    <n v="2008.31"/>
    <n v="0.34"/>
    <n v="3"/>
    <d v="2023-02-08T00:00:00"/>
    <d v="2023-02-10T00:00:00"/>
    <s v="New"/>
    <s v="Cash"/>
    <n v="529.29"/>
    <s v="Delhi"/>
  </r>
  <r>
    <s v="ORD102307"/>
    <s v="West"/>
    <s v="Home Care"/>
    <n v="3268.12"/>
    <n v="0.25"/>
    <n v="7"/>
    <d v="2023-03-14T00:00:00"/>
    <d v="2023-03-16T00:00:00"/>
    <s v="New"/>
    <s v="Cash"/>
    <n v="416.46"/>
    <s v="Bangalore"/>
  </r>
  <r>
    <s v="ORD102308"/>
    <s v="East"/>
    <s v="Electronics"/>
    <n v="1488.28"/>
    <n v="0.42"/>
    <n v="7"/>
    <d v="2023-01-22T00:00:00"/>
    <d v="2023-01-24T00:00:00"/>
    <s v="Member"/>
    <s v="Cash"/>
    <n v="444.53"/>
    <s v="Mumbai"/>
  </r>
  <r>
    <s v="ORD102309"/>
    <s v="East"/>
    <s v="Personal Care"/>
    <n v="2999.58"/>
    <n v="0.4"/>
    <n v="3"/>
    <d v="2024-12-13T00:00:00"/>
    <d v="2024-12-17T00:00:00"/>
    <s v="New"/>
    <s v="UPI"/>
    <n v="698.4"/>
    <s v="Bangalore"/>
  </r>
  <r>
    <s v="ORD102310"/>
    <s v="South"/>
    <s v="Grocery"/>
    <n v="1850.67"/>
    <n v="0"/>
    <n v="3"/>
    <d v="2023-01-31T00:00:00"/>
    <d v="2023-02-01T00:00:00"/>
    <s v="New"/>
    <s v="UPI"/>
    <n v="262.24"/>
    <s v="Delhi"/>
  </r>
  <r>
    <s v="ORD102311"/>
    <s v="West"/>
    <s v="Grocery"/>
    <n v="3817.73"/>
    <n v="0.24"/>
    <n v="9"/>
    <d v="2023-10-17T00:00:00"/>
    <d v="2023-10-20T00:00:00"/>
    <s v="New"/>
    <s v="UPI"/>
    <n v="598.38"/>
    <s v="Mumbai"/>
  </r>
  <r>
    <s v="ORD102312"/>
    <s v="East"/>
    <s v="Electronics"/>
    <n v="396.93"/>
    <n v="0.02"/>
    <n v="7"/>
    <d v="2023-03-19T00:00:00"/>
    <d v="2023-03-22T00:00:00"/>
    <s v="Regular"/>
    <s v="UPI"/>
    <n v="43.76"/>
    <s v="Hyderabad"/>
  </r>
  <r>
    <s v="ORD102313"/>
    <s v="North"/>
    <s v="Electronics"/>
    <n v="4598.01"/>
    <n v="0.15"/>
    <n v="3"/>
    <d v="2024-03-18T00:00:00"/>
    <d v="2024-03-23T00:00:00"/>
    <s v="Member"/>
    <s v="UPI"/>
    <n v="1169.8900000000001"/>
    <s v="Chennai"/>
  </r>
  <r>
    <s v="ORD102314"/>
    <s v="East"/>
    <s v="Home Care"/>
    <n v="940.9"/>
    <n v="0.4"/>
    <n v="3"/>
    <d v="2024-03-12T00:00:00"/>
    <d v="2024-03-14T00:00:00"/>
    <s v="Member"/>
    <s v="Card"/>
    <n v="48.78"/>
    <s v="Bangalore"/>
  </r>
  <r>
    <s v="ORD102315"/>
    <s v="North"/>
    <s v="Personal Care"/>
    <n v="876.88"/>
    <n v="0.47"/>
    <n v="3"/>
    <d v="2023-12-27T00:00:00"/>
    <d v="2023-12-31T00:00:00"/>
    <s v="New"/>
    <s v="Cash"/>
    <n v="96.21"/>
    <s v="Bangalore"/>
  </r>
  <r>
    <s v="ORD102316"/>
    <s v="South"/>
    <s v="Personal Care"/>
    <n v="4219.1499999999996"/>
    <n v="0.12"/>
    <n v="9"/>
    <d v="2024-12-26T00:00:00"/>
    <d v="2025-01-02T00:00:00"/>
    <s v="New"/>
    <s v="Card"/>
    <n v="1129.05"/>
    <s v="Delhi"/>
  </r>
  <r>
    <s v="ORD102317"/>
    <s v="North"/>
    <s v="Clothing"/>
    <n v="4359.49"/>
    <n v="0.01"/>
    <n v="8"/>
    <d v="2023-02-23T00:00:00"/>
    <d v="2023-03-02T00:00:00"/>
    <s v="Regular"/>
    <s v="Cash"/>
    <n v="1279.42"/>
    <s v="Bangalore"/>
  </r>
  <r>
    <s v="ORD102318"/>
    <s v="East"/>
    <s v="Clothing"/>
    <n v="555.57000000000005"/>
    <n v="0.2"/>
    <n v="7"/>
    <d v="2024-01-06T00:00:00"/>
    <d v="2024-01-13T00:00:00"/>
    <s v="Regular"/>
    <s v="Card"/>
    <n v="88.78"/>
    <s v="Delhi"/>
  </r>
  <r>
    <s v="ORD102319"/>
    <s v="East"/>
    <s v="Grocery"/>
    <n v="4552.72"/>
    <n v="0.17"/>
    <n v="8"/>
    <d v="2024-08-04T00:00:00"/>
    <d v="2024-08-06T00:00:00"/>
    <s v="New"/>
    <s v="Card"/>
    <n v="1169.3599999999999"/>
    <s v="Hyderabad"/>
  </r>
  <r>
    <s v="ORD102320"/>
    <s v="East"/>
    <s v="Clothing"/>
    <n v="1439.16"/>
    <n v="0.34"/>
    <n v="1"/>
    <d v="2023-04-07T00:00:00"/>
    <d v="2023-04-12T00:00:00"/>
    <s v="Regular"/>
    <s v="UPI"/>
    <n v="365.39"/>
    <s v="Hyderabad"/>
  </r>
  <r>
    <s v="ORD102321"/>
    <s v="South"/>
    <s v="Clothing"/>
    <n v="3131.25"/>
    <n v="0.25"/>
    <n v="9"/>
    <d v="2024-06-13T00:00:00"/>
    <d v="2024-06-14T00:00:00"/>
    <s v="New"/>
    <s v="UPI"/>
    <n v="761.2"/>
    <s v="Hyderabad"/>
  </r>
  <r>
    <s v="ORD102322"/>
    <s v="South"/>
    <s v="Grocery"/>
    <n v="436.11"/>
    <n v="0.2"/>
    <n v="5"/>
    <d v="2024-10-09T00:00:00"/>
    <d v="2024-10-12T00:00:00"/>
    <s v="Member"/>
    <s v="UPI"/>
    <n v="113.6"/>
    <s v="Chennai"/>
  </r>
  <r>
    <s v="ORD102323"/>
    <s v="West"/>
    <s v="Grocery"/>
    <n v="1965.24"/>
    <n v="0.11"/>
    <n v="5"/>
    <d v="2024-10-08T00:00:00"/>
    <d v="2024-10-10T00:00:00"/>
    <s v="Regular"/>
    <s v="Card"/>
    <n v="563.04"/>
    <s v="Delhi"/>
  </r>
  <r>
    <s v="ORD102324"/>
    <s v="East"/>
    <s v="Clothing"/>
    <n v="2308.5500000000002"/>
    <n v="0.41"/>
    <n v="5"/>
    <d v="2024-01-29T00:00:00"/>
    <d v="2024-02-01T00:00:00"/>
    <s v="Regular"/>
    <s v="Card"/>
    <n v="146.02000000000001"/>
    <s v="Delhi"/>
  </r>
  <r>
    <s v="ORD102325"/>
    <s v="North"/>
    <s v="Personal Care"/>
    <n v="3039.15"/>
    <n v="0.12"/>
    <n v="9"/>
    <d v="2023-02-05T00:00:00"/>
    <d v="2023-02-10T00:00:00"/>
    <s v="Member"/>
    <s v="UPI"/>
    <n v="424.8"/>
    <s v="Mumbai"/>
  </r>
  <r>
    <s v="ORD102326"/>
    <s v="South"/>
    <s v="Clothing"/>
    <n v="2673.83"/>
    <n v="0.03"/>
    <n v="5"/>
    <d v="2023-11-14T00:00:00"/>
    <d v="2023-11-20T00:00:00"/>
    <s v="Member"/>
    <s v="UPI"/>
    <n v="602.39"/>
    <s v="Hyderabad"/>
  </r>
  <r>
    <s v="ORD102327"/>
    <s v="East"/>
    <s v="Home Care"/>
    <n v="2361.3200000000002"/>
    <n v="0.28000000000000003"/>
    <n v="2"/>
    <d v="2024-01-05T00:00:00"/>
    <d v="2024-01-06T00:00:00"/>
    <s v="Regular"/>
    <s v="Card"/>
    <n v="233.02"/>
    <s v="Hyderabad"/>
  </r>
  <r>
    <s v="ORD102328"/>
    <s v="East"/>
    <s v="Home Care"/>
    <n v="4802.24"/>
    <n v="0.16"/>
    <n v="6"/>
    <d v="2023-02-20T00:00:00"/>
    <d v="2023-02-27T00:00:00"/>
    <s v="Regular"/>
    <s v="Card"/>
    <n v="877.8"/>
    <s v="Bangalore"/>
  </r>
  <r>
    <s v="ORD102329"/>
    <s v="South"/>
    <s v="Home Care"/>
    <n v="1006.61"/>
    <n v="0.36"/>
    <n v="7"/>
    <d v="2023-10-14T00:00:00"/>
    <d v="2023-10-18T00:00:00"/>
    <s v="New"/>
    <s v="UPI"/>
    <n v="207.21"/>
    <s v="Delhi"/>
  </r>
  <r>
    <s v="ORD102330"/>
    <s v="West"/>
    <s v="Electronics"/>
    <n v="874.17"/>
    <n v="0.04"/>
    <n v="7"/>
    <d v="2024-10-11T00:00:00"/>
    <d v="2024-10-12T00:00:00"/>
    <s v="Regular"/>
    <s v="Cash"/>
    <n v="80.319999999999993"/>
    <s v="Delhi"/>
  </r>
  <r>
    <s v="ORD102331"/>
    <s v="South"/>
    <s v="Home Care"/>
    <n v="3595.75"/>
    <n v="0.48"/>
    <n v="7"/>
    <d v="2024-08-18T00:00:00"/>
    <d v="2024-08-24T00:00:00"/>
    <s v="New"/>
    <s v="Cash"/>
    <n v="795.14"/>
    <s v="Mumbai"/>
  </r>
  <r>
    <s v="ORD102332"/>
    <s v="South"/>
    <s v="Personal Care"/>
    <n v="465.3"/>
    <n v="0.09"/>
    <n v="2"/>
    <d v="2023-08-31T00:00:00"/>
    <d v="2023-09-04T00:00:00"/>
    <s v="Member"/>
    <s v="Cash"/>
    <n v="27.68"/>
    <s v="Mumbai"/>
  </r>
  <r>
    <s v="ORD102333"/>
    <s v="North"/>
    <s v="Electronics"/>
    <n v="2466.17"/>
    <n v="0.18"/>
    <n v="6"/>
    <d v="2023-10-18T00:00:00"/>
    <d v="2023-10-20T00:00:00"/>
    <s v="Member"/>
    <s v="Card"/>
    <n v="140.6"/>
    <s v="Hyderabad"/>
  </r>
  <r>
    <s v="ORD102334"/>
    <s v="North"/>
    <s v="Electronics"/>
    <n v="2471.86"/>
    <n v="0.24"/>
    <n v="9"/>
    <d v="2024-02-17T00:00:00"/>
    <d v="2024-02-23T00:00:00"/>
    <s v="New"/>
    <s v="Cash"/>
    <n v="581.91"/>
    <s v="Bangalore"/>
  </r>
  <r>
    <s v="ORD102335"/>
    <s v="West"/>
    <s v="Home Care"/>
    <n v="1619.12"/>
    <n v="0.45"/>
    <n v="1"/>
    <d v="2023-08-10T00:00:00"/>
    <d v="2023-08-11T00:00:00"/>
    <s v="Member"/>
    <s v="Cash"/>
    <n v="344.87"/>
    <s v="Mumbai"/>
  </r>
  <r>
    <s v="ORD102336"/>
    <s v="East"/>
    <s v="Clothing"/>
    <n v="4659.17"/>
    <n v="0.36"/>
    <n v="3"/>
    <d v="2023-01-31T00:00:00"/>
    <d v="2023-02-02T00:00:00"/>
    <s v="Regular"/>
    <s v="UPI"/>
    <n v="1123.83"/>
    <s v="Bangalore"/>
  </r>
  <r>
    <s v="ORD102337"/>
    <s v="South"/>
    <s v="Grocery"/>
    <n v="1484.46"/>
    <n v="7.0000000000000007E-2"/>
    <n v="6"/>
    <d v="2024-09-23T00:00:00"/>
    <d v="2024-09-24T00:00:00"/>
    <s v="Member"/>
    <s v="UPI"/>
    <n v="79.64"/>
    <s v="Hyderabad"/>
  </r>
  <r>
    <s v="ORD102338"/>
    <s v="West"/>
    <s v="Clothing"/>
    <n v="1513.37"/>
    <n v="0.22"/>
    <n v="7"/>
    <d v="2023-03-09T00:00:00"/>
    <d v="2023-03-11T00:00:00"/>
    <s v="Regular"/>
    <s v="Cash"/>
    <n v="105.16"/>
    <s v="Bangalore"/>
  </r>
  <r>
    <s v="ORD102339"/>
    <s v="North"/>
    <s v="Clothing"/>
    <n v="1248.07"/>
    <n v="0.27"/>
    <n v="2"/>
    <d v="2024-04-26T00:00:00"/>
    <d v="2024-05-01T00:00:00"/>
    <s v="Member"/>
    <s v="Cash"/>
    <n v="158.19"/>
    <s v="Pune"/>
  </r>
  <r>
    <s v="ORD102340"/>
    <s v="South"/>
    <s v="Electronics"/>
    <n v="814.36"/>
    <n v="0.35"/>
    <n v="8"/>
    <d v="2023-04-06T00:00:00"/>
    <d v="2023-04-11T00:00:00"/>
    <s v="Member"/>
    <s v="UPI"/>
    <n v="61.78"/>
    <s v="Pune"/>
  </r>
  <r>
    <s v="ORD102341"/>
    <s v="East"/>
    <s v="Electronics"/>
    <n v="1883.65"/>
    <n v="0.28999999999999998"/>
    <n v="6"/>
    <d v="2023-08-13T00:00:00"/>
    <d v="2023-08-17T00:00:00"/>
    <s v="Regular"/>
    <s v="Cash"/>
    <n v="250.34"/>
    <s v="Delhi"/>
  </r>
  <r>
    <s v="ORD102342"/>
    <s v="North"/>
    <s v="Electronics"/>
    <n v="3436.35"/>
    <n v="0.23"/>
    <n v="9"/>
    <d v="2024-07-02T00:00:00"/>
    <d v="2024-07-03T00:00:00"/>
    <s v="Regular"/>
    <s v="UPI"/>
    <n v="653.28"/>
    <s v="Bangalore"/>
  </r>
  <r>
    <s v="ORD102343"/>
    <s v="North"/>
    <s v="Personal Care"/>
    <n v="3736.6"/>
    <n v="0.38"/>
    <n v="9"/>
    <d v="2023-12-12T00:00:00"/>
    <d v="2023-12-18T00:00:00"/>
    <s v="New"/>
    <s v="UPI"/>
    <n v="702.9"/>
    <s v="Bangalore"/>
  </r>
  <r>
    <s v="ORD102344"/>
    <s v="North"/>
    <s v="Personal Care"/>
    <n v="4085.75"/>
    <n v="0.19"/>
    <n v="9"/>
    <d v="2023-08-11T00:00:00"/>
    <d v="2023-08-12T00:00:00"/>
    <s v="New"/>
    <s v="Card"/>
    <n v="297.7"/>
    <s v="Pune"/>
  </r>
  <r>
    <s v="ORD102345"/>
    <s v="West"/>
    <s v="Grocery"/>
    <n v="1067.97"/>
    <n v="0.49"/>
    <n v="9"/>
    <d v="2023-10-11T00:00:00"/>
    <d v="2023-10-17T00:00:00"/>
    <s v="Regular"/>
    <s v="UPI"/>
    <n v="72.58"/>
    <s v="Hyderabad"/>
  </r>
  <r>
    <s v="ORD102346"/>
    <s v="East"/>
    <s v="Electronics"/>
    <n v="274.60000000000002"/>
    <n v="0.47"/>
    <n v="2"/>
    <d v="2023-09-11T00:00:00"/>
    <d v="2023-09-15T00:00:00"/>
    <s v="Regular"/>
    <s v="UPI"/>
    <n v="16.78"/>
    <s v="Mumbai"/>
  </r>
  <r>
    <s v="ORD102347"/>
    <s v="South"/>
    <s v="Home Care"/>
    <n v="4875.96"/>
    <n v="0.35"/>
    <n v="7"/>
    <d v="2024-11-08T00:00:00"/>
    <d v="2024-11-15T00:00:00"/>
    <s v="New"/>
    <s v="Card"/>
    <n v="1316.13"/>
    <s v="Mumbai"/>
  </r>
  <r>
    <s v="ORD102348"/>
    <s v="West"/>
    <s v="Electronics"/>
    <n v="170.23"/>
    <n v="0.44"/>
    <n v="5"/>
    <d v="2023-04-30T00:00:00"/>
    <d v="2023-05-06T00:00:00"/>
    <s v="Regular"/>
    <s v="Card"/>
    <n v="40.96"/>
    <s v="Mumbai"/>
  </r>
  <r>
    <s v="ORD102349"/>
    <s v="West"/>
    <s v="Personal Care"/>
    <n v="4807.33"/>
    <n v="0.2"/>
    <n v="9"/>
    <d v="2023-05-18T00:00:00"/>
    <d v="2023-05-25T00:00:00"/>
    <s v="Member"/>
    <s v="Card"/>
    <n v="1230.27"/>
    <s v="Bangalore"/>
  </r>
  <r>
    <s v="ORD102350"/>
    <s v="West"/>
    <s v="Electronics"/>
    <n v="4161.1899999999996"/>
    <n v="0.28999999999999998"/>
    <n v="1"/>
    <d v="2023-11-24T00:00:00"/>
    <d v="2023-11-26T00:00:00"/>
    <s v="Member"/>
    <s v="Card"/>
    <n v="227.56"/>
    <s v="Pune"/>
  </r>
  <r>
    <s v="ORD102351"/>
    <s v="North"/>
    <s v="Personal Care"/>
    <n v="4569.17"/>
    <n v="0.14000000000000001"/>
    <n v="7"/>
    <d v="2024-08-17T00:00:00"/>
    <d v="2024-08-24T00:00:00"/>
    <s v="New"/>
    <s v="Card"/>
    <n v="1048.68"/>
    <s v="Hyderabad"/>
  </r>
  <r>
    <s v="ORD102352"/>
    <s v="East"/>
    <s v="Electronics"/>
    <n v="1997.21"/>
    <n v="0.44"/>
    <n v="5"/>
    <d v="2024-06-23T00:00:00"/>
    <d v="2024-06-24T00:00:00"/>
    <s v="Member"/>
    <s v="Cash"/>
    <n v="416.16"/>
    <s v="Chennai"/>
  </r>
  <r>
    <s v="ORD102353"/>
    <s v="West"/>
    <s v="Home Care"/>
    <n v="1066.29"/>
    <n v="0.24"/>
    <n v="9"/>
    <d v="2024-12-09T00:00:00"/>
    <d v="2024-12-16T00:00:00"/>
    <s v="Member"/>
    <s v="Card"/>
    <n v="79.19"/>
    <s v="Pune"/>
  </r>
  <r>
    <s v="ORD102354"/>
    <s v="South"/>
    <s v="Grocery"/>
    <n v="3071.67"/>
    <n v="0.27"/>
    <n v="7"/>
    <d v="2023-03-29T00:00:00"/>
    <d v="2023-04-02T00:00:00"/>
    <s v="New"/>
    <s v="UPI"/>
    <n v="600.6"/>
    <s v="Delhi"/>
  </r>
  <r>
    <s v="ORD102355"/>
    <s v="East"/>
    <s v="Home Care"/>
    <n v="3732.13"/>
    <n v="0.43"/>
    <n v="4"/>
    <d v="2024-01-08T00:00:00"/>
    <d v="2024-01-12T00:00:00"/>
    <s v="Member"/>
    <s v="UPI"/>
    <n v="246.23"/>
    <s v="Mumbai"/>
  </r>
  <r>
    <s v="ORD102356"/>
    <s v="South"/>
    <s v="Personal Care"/>
    <n v="741.22"/>
    <n v="0.4"/>
    <n v="8"/>
    <d v="2024-09-25T00:00:00"/>
    <d v="2024-10-02T00:00:00"/>
    <s v="New"/>
    <s v="Card"/>
    <n v="121.06"/>
    <s v="Mumbai"/>
  </r>
  <r>
    <s v="ORD102357"/>
    <s v="East"/>
    <s v="Clothing"/>
    <n v="4008.35"/>
    <n v="0.16"/>
    <n v="9"/>
    <d v="2024-01-26T00:00:00"/>
    <d v="2024-01-27T00:00:00"/>
    <s v="Member"/>
    <s v="Cash"/>
    <n v="885.48"/>
    <s v="Hyderabad"/>
  </r>
  <r>
    <s v="ORD102358"/>
    <s v="South"/>
    <s v="Home Care"/>
    <n v="1122.1099999999999"/>
    <n v="0.04"/>
    <n v="9"/>
    <d v="2023-12-06T00:00:00"/>
    <d v="2023-12-09T00:00:00"/>
    <s v="Regular"/>
    <s v="Cash"/>
    <n v="73.33"/>
    <s v="Bangalore"/>
  </r>
  <r>
    <s v="ORD102359"/>
    <s v="North"/>
    <s v="Electronics"/>
    <n v="2509.2199999999998"/>
    <n v="0.08"/>
    <n v="4"/>
    <d v="2024-05-28T00:00:00"/>
    <d v="2024-06-03T00:00:00"/>
    <s v="Member"/>
    <s v="UPI"/>
    <n v="446.11"/>
    <s v="Delhi"/>
  </r>
  <r>
    <s v="ORD102360"/>
    <s v="West"/>
    <s v="Grocery"/>
    <n v="4296.76"/>
    <n v="0.17"/>
    <n v="6"/>
    <d v="2023-09-23T00:00:00"/>
    <d v="2023-09-25T00:00:00"/>
    <s v="New"/>
    <s v="UPI"/>
    <n v="956.26"/>
    <s v="Hyderabad"/>
  </r>
  <r>
    <s v="ORD102361"/>
    <s v="South"/>
    <s v="Electronics"/>
    <n v="1047.78"/>
    <n v="0.15"/>
    <n v="4"/>
    <d v="2023-03-23T00:00:00"/>
    <d v="2023-03-26T00:00:00"/>
    <s v="Member"/>
    <s v="UPI"/>
    <n v="65.64"/>
    <s v="Pune"/>
  </r>
  <r>
    <s v="ORD102362"/>
    <s v="East"/>
    <s v="Electronics"/>
    <n v="1285.23"/>
    <n v="0.02"/>
    <n v="1"/>
    <d v="2024-02-02T00:00:00"/>
    <d v="2024-02-05T00:00:00"/>
    <s v="New"/>
    <s v="Cash"/>
    <n v="343.87"/>
    <s v="Hyderabad"/>
  </r>
  <r>
    <s v="ORD102363"/>
    <s v="West"/>
    <s v="Home Care"/>
    <n v="407.58"/>
    <n v="0.22"/>
    <n v="6"/>
    <d v="2024-12-14T00:00:00"/>
    <d v="2024-12-20T00:00:00"/>
    <s v="New"/>
    <s v="Cash"/>
    <n v="56.5"/>
    <s v="Bangalore"/>
  </r>
  <r>
    <s v="ORD102364"/>
    <s v="West"/>
    <s v="Grocery"/>
    <n v="818.41"/>
    <n v="0.05"/>
    <n v="8"/>
    <d v="2023-12-24T00:00:00"/>
    <d v="2023-12-26T00:00:00"/>
    <s v="New"/>
    <s v="Cash"/>
    <n v="105.25"/>
    <s v="Chennai"/>
  </r>
  <r>
    <s v="ORD102365"/>
    <s v="East"/>
    <s v="Clothing"/>
    <n v="817.98"/>
    <n v="0.11"/>
    <n v="6"/>
    <d v="2023-06-30T00:00:00"/>
    <d v="2023-07-07T00:00:00"/>
    <s v="Member"/>
    <s v="Cash"/>
    <n v="65.739999999999995"/>
    <s v="Mumbai"/>
  </r>
  <r>
    <s v="ORD102366"/>
    <s v="South"/>
    <s v="Electronics"/>
    <n v="1096.79"/>
    <n v="0.39"/>
    <n v="3"/>
    <d v="2024-05-29T00:00:00"/>
    <d v="2024-06-03T00:00:00"/>
    <s v="Regular"/>
    <s v="Cash"/>
    <n v="325.02"/>
    <s v="Chennai"/>
  </r>
  <r>
    <s v="ORD102367"/>
    <s v="North"/>
    <s v="Grocery"/>
    <n v="1502.38"/>
    <n v="0.25"/>
    <n v="8"/>
    <d v="2024-07-13T00:00:00"/>
    <d v="2024-07-14T00:00:00"/>
    <s v="Member"/>
    <s v="Card"/>
    <n v="292.29000000000002"/>
    <s v="Hyderabad"/>
  </r>
  <r>
    <s v="ORD102368"/>
    <s v="North"/>
    <s v="Clothing"/>
    <n v="4093.42"/>
    <n v="0.19"/>
    <n v="9"/>
    <d v="2023-05-16T00:00:00"/>
    <d v="2023-05-22T00:00:00"/>
    <s v="Regular"/>
    <s v="Card"/>
    <n v="801.55"/>
    <s v="Mumbai"/>
  </r>
  <r>
    <s v="ORD102369"/>
    <s v="South"/>
    <s v="Electronics"/>
    <n v="4587.24"/>
    <n v="0.09"/>
    <n v="1"/>
    <d v="2023-09-22T00:00:00"/>
    <d v="2023-09-26T00:00:00"/>
    <s v="New"/>
    <s v="Cash"/>
    <n v="928.81"/>
    <s v="Mumbai"/>
  </r>
  <r>
    <s v="ORD102370"/>
    <s v="West"/>
    <s v="Grocery"/>
    <n v="2090.77"/>
    <n v="0.43"/>
    <n v="6"/>
    <d v="2023-07-22T00:00:00"/>
    <d v="2023-07-23T00:00:00"/>
    <s v="Regular"/>
    <s v="Cash"/>
    <n v="322.68"/>
    <s v="Delhi"/>
  </r>
  <r>
    <s v="ORD102371"/>
    <s v="West"/>
    <s v="Home Care"/>
    <n v="728.22"/>
    <n v="0.45"/>
    <n v="8"/>
    <d v="2024-04-26T00:00:00"/>
    <d v="2024-04-29T00:00:00"/>
    <s v="New"/>
    <s v="Cash"/>
    <n v="106.1"/>
    <s v="Delhi"/>
  </r>
  <r>
    <s v="ORD102372"/>
    <s v="West"/>
    <s v="Electronics"/>
    <n v="1196.67"/>
    <n v="0.26"/>
    <n v="2"/>
    <d v="2023-10-14T00:00:00"/>
    <d v="2023-10-20T00:00:00"/>
    <s v="New"/>
    <s v="Cash"/>
    <n v="224.03"/>
    <s v="Bangalore"/>
  </r>
  <r>
    <s v="ORD102373"/>
    <s v="West"/>
    <s v="Electronics"/>
    <n v="3707.41"/>
    <n v="0.46"/>
    <n v="4"/>
    <d v="2023-05-13T00:00:00"/>
    <d v="2023-05-18T00:00:00"/>
    <s v="New"/>
    <s v="Cash"/>
    <n v="338.3"/>
    <s v="Delhi"/>
  </r>
  <r>
    <s v="ORD102374"/>
    <s v="South"/>
    <s v="Grocery"/>
    <n v="3419.39"/>
    <n v="0.23"/>
    <n v="1"/>
    <d v="2023-04-07T00:00:00"/>
    <d v="2023-04-12T00:00:00"/>
    <s v="Member"/>
    <s v="Card"/>
    <n v="674.36"/>
    <s v="Mumbai"/>
  </r>
  <r>
    <s v="ORD102375"/>
    <s v="West"/>
    <s v="Electronics"/>
    <n v="4839.32"/>
    <n v="0.05"/>
    <n v="4"/>
    <d v="2023-04-04T00:00:00"/>
    <d v="2023-04-05T00:00:00"/>
    <s v="Member"/>
    <s v="Card"/>
    <n v="844.24"/>
    <s v="Pune"/>
  </r>
  <r>
    <s v="ORD102376"/>
    <s v="East"/>
    <s v="Clothing"/>
    <n v="170.99"/>
    <n v="0.01"/>
    <n v="2"/>
    <d v="2023-04-04T00:00:00"/>
    <d v="2023-04-10T00:00:00"/>
    <s v="Member"/>
    <s v="Cash"/>
    <n v="14.88"/>
    <s v="Mumbai"/>
  </r>
  <r>
    <s v="ORD102377"/>
    <s v="West"/>
    <s v="Electronics"/>
    <n v="3778.72"/>
    <n v="0.06"/>
    <n v="3"/>
    <d v="2024-12-19T00:00:00"/>
    <d v="2024-12-26T00:00:00"/>
    <s v="Regular"/>
    <s v="Card"/>
    <n v="925.29"/>
    <s v="Pune"/>
  </r>
  <r>
    <s v="ORD102378"/>
    <s v="North"/>
    <s v="Personal Care"/>
    <n v="2578.39"/>
    <n v="0.31"/>
    <n v="4"/>
    <d v="2023-10-22T00:00:00"/>
    <d v="2023-10-25T00:00:00"/>
    <s v="Member"/>
    <s v="UPI"/>
    <n v="177.57"/>
    <s v="Hyderabad"/>
  </r>
  <r>
    <s v="ORD102379"/>
    <s v="West"/>
    <s v="Clothing"/>
    <n v="4523.2"/>
    <n v="0.16"/>
    <n v="3"/>
    <d v="2023-01-16T00:00:00"/>
    <d v="2023-01-18T00:00:00"/>
    <s v="New"/>
    <s v="Card"/>
    <n v="497.79"/>
    <s v="Hyderabad"/>
  </r>
  <r>
    <s v="ORD102380"/>
    <s v="South"/>
    <s v="Grocery"/>
    <n v="2923.22"/>
    <n v="0.32"/>
    <n v="6"/>
    <d v="2024-04-18T00:00:00"/>
    <d v="2024-04-22T00:00:00"/>
    <s v="New"/>
    <s v="UPI"/>
    <n v="269.63"/>
    <s v="Hyderabad"/>
  </r>
  <r>
    <s v="ORD102381"/>
    <s v="North"/>
    <s v="Clothing"/>
    <n v="2288.67"/>
    <n v="0.25"/>
    <n v="7"/>
    <d v="2024-04-04T00:00:00"/>
    <d v="2024-04-09T00:00:00"/>
    <s v="Member"/>
    <s v="UPI"/>
    <n v="376.36"/>
    <s v="Delhi"/>
  </r>
  <r>
    <s v="ORD102382"/>
    <s v="South"/>
    <s v="Personal Care"/>
    <n v="3362.67"/>
    <n v="0.17"/>
    <n v="7"/>
    <d v="2023-07-30T00:00:00"/>
    <d v="2023-08-03T00:00:00"/>
    <s v="Regular"/>
    <s v="Cash"/>
    <n v="763.47"/>
    <s v="Chennai"/>
  </r>
  <r>
    <s v="ORD102383"/>
    <s v="South"/>
    <s v="Personal Care"/>
    <n v="4184.26"/>
    <n v="0.11"/>
    <n v="1"/>
    <d v="2024-07-12T00:00:00"/>
    <d v="2024-07-15T00:00:00"/>
    <s v="Regular"/>
    <s v="UPI"/>
    <n v="462.58"/>
    <s v="Chennai"/>
  </r>
  <r>
    <s v="ORD102384"/>
    <s v="North"/>
    <s v="Electronics"/>
    <n v="1484.24"/>
    <n v="0.04"/>
    <n v="5"/>
    <d v="2024-03-18T00:00:00"/>
    <d v="2024-03-19T00:00:00"/>
    <s v="Member"/>
    <s v="Cash"/>
    <n v="130.37"/>
    <s v="Delhi"/>
  </r>
  <r>
    <s v="ORD102385"/>
    <s v="South"/>
    <s v="Electronics"/>
    <n v="626.88"/>
    <n v="0.39"/>
    <n v="3"/>
    <d v="2023-04-09T00:00:00"/>
    <d v="2023-04-12T00:00:00"/>
    <s v="New"/>
    <s v="Card"/>
    <n v="119.99"/>
    <s v="Hyderabad"/>
  </r>
  <r>
    <s v="ORD102386"/>
    <s v="South"/>
    <s v="Home Care"/>
    <n v="2221.79"/>
    <n v="0.41"/>
    <n v="1"/>
    <d v="2023-01-20T00:00:00"/>
    <d v="2023-01-27T00:00:00"/>
    <s v="New"/>
    <s v="Card"/>
    <n v="480.81"/>
    <s v="Chennai"/>
  </r>
  <r>
    <s v="ORD102387"/>
    <s v="West"/>
    <s v="Clothing"/>
    <n v="1151.1500000000001"/>
    <n v="0.27"/>
    <n v="1"/>
    <d v="2023-01-21T00:00:00"/>
    <d v="2023-01-28T00:00:00"/>
    <s v="Member"/>
    <s v="UPI"/>
    <n v="331.24"/>
    <s v="Hyderabad"/>
  </r>
  <r>
    <s v="ORD102388"/>
    <s v="East"/>
    <s v="Home Care"/>
    <n v="2204.75"/>
    <n v="0.08"/>
    <n v="2"/>
    <d v="2023-06-30T00:00:00"/>
    <d v="2023-07-05T00:00:00"/>
    <s v="New"/>
    <s v="Card"/>
    <n v="445.35"/>
    <s v="Pune"/>
  </r>
  <r>
    <s v="ORD102389"/>
    <s v="South"/>
    <s v="Personal Care"/>
    <n v="4956.1400000000003"/>
    <n v="0.13"/>
    <n v="8"/>
    <d v="2024-04-29T00:00:00"/>
    <d v="2024-04-30T00:00:00"/>
    <s v="New"/>
    <s v="Card"/>
    <n v="951.51"/>
    <s v="Chennai"/>
  </r>
  <r>
    <s v="ORD102390"/>
    <s v="South"/>
    <s v="Electronics"/>
    <n v="2913.2"/>
    <n v="0.48"/>
    <n v="4"/>
    <d v="2024-11-24T00:00:00"/>
    <d v="2024-11-28T00:00:00"/>
    <s v="Member"/>
    <s v="Cash"/>
    <n v="489.84"/>
    <s v="Pune"/>
  </r>
  <r>
    <s v="ORD102391"/>
    <s v="South"/>
    <s v="Electronics"/>
    <n v="3498.64"/>
    <n v="0.11"/>
    <n v="3"/>
    <d v="2024-07-14T00:00:00"/>
    <d v="2024-07-19T00:00:00"/>
    <s v="Regular"/>
    <s v="UPI"/>
    <n v="419.42"/>
    <s v="Delhi"/>
  </r>
  <r>
    <s v="ORD102392"/>
    <s v="West"/>
    <s v="Electronics"/>
    <n v="3421.85"/>
    <n v="0.03"/>
    <n v="8"/>
    <d v="2024-02-04T00:00:00"/>
    <d v="2024-02-05T00:00:00"/>
    <s v="Regular"/>
    <s v="UPI"/>
    <n v="984.7"/>
    <s v="Delhi"/>
  </r>
  <r>
    <s v="ORD102393"/>
    <s v="East"/>
    <s v="Grocery"/>
    <n v="4121.43"/>
    <n v="0.28000000000000003"/>
    <n v="2"/>
    <d v="2023-09-29T00:00:00"/>
    <d v="2023-09-30T00:00:00"/>
    <s v="Regular"/>
    <s v="Cash"/>
    <n v="938.45"/>
    <s v="Chennai"/>
  </r>
  <r>
    <s v="ORD102394"/>
    <s v="North"/>
    <s v="Personal Care"/>
    <n v="4726.2299999999996"/>
    <n v="0.13"/>
    <n v="9"/>
    <d v="2023-01-23T00:00:00"/>
    <d v="2023-01-27T00:00:00"/>
    <s v="Member"/>
    <s v="UPI"/>
    <n v="795.99"/>
    <s v="Mumbai"/>
  </r>
  <r>
    <s v="ORD102395"/>
    <s v="West"/>
    <s v="Electronics"/>
    <n v="3328.21"/>
    <n v="0.48"/>
    <n v="4"/>
    <d v="2023-04-18T00:00:00"/>
    <d v="2023-04-24T00:00:00"/>
    <s v="Member"/>
    <s v="UPI"/>
    <n v="609.20000000000005"/>
    <s v="Bangalore"/>
  </r>
  <r>
    <s v="ORD102396"/>
    <s v="West"/>
    <s v="Personal Care"/>
    <n v="2432.86"/>
    <n v="0.28999999999999998"/>
    <n v="9"/>
    <d v="2024-08-27T00:00:00"/>
    <d v="2024-09-03T00:00:00"/>
    <s v="New"/>
    <s v="Card"/>
    <n v="704.36"/>
    <s v="Chennai"/>
  </r>
  <r>
    <s v="ORD102397"/>
    <s v="East"/>
    <s v="Electronics"/>
    <n v="1657.37"/>
    <n v="0.48"/>
    <n v="1"/>
    <d v="2024-11-07T00:00:00"/>
    <d v="2024-11-10T00:00:00"/>
    <s v="Regular"/>
    <s v="Cash"/>
    <n v="284.01"/>
    <s v="Delhi"/>
  </r>
  <r>
    <s v="ORD102398"/>
    <s v="East"/>
    <s v="Clothing"/>
    <n v="1865.34"/>
    <n v="0.39"/>
    <n v="5"/>
    <d v="2023-01-24T00:00:00"/>
    <d v="2023-01-30T00:00:00"/>
    <s v="New"/>
    <s v="UPI"/>
    <n v="556.52"/>
    <s v="Delhi"/>
  </r>
  <r>
    <s v="ORD102399"/>
    <s v="West"/>
    <s v="Personal Care"/>
    <n v="1738.95"/>
    <n v="0.36"/>
    <n v="7"/>
    <d v="2024-03-28T00:00:00"/>
    <d v="2024-04-04T00:00:00"/>
    <s v="New"/>
    <s v="Cash"/>
    <n v="335.3"/>
    <s v="Delhi"/>
  </r>
  <r>
    <s v="ORD102400"/>
    <s v="North"/>
    <s v="Home Care"/>
    <n v="1689.88"/>
    <n v="0.42"/>
    <n v="4"/>
    <d v="2024-09-10T00:00:00"/>
    <d v="2024-09-16T00:00:00"/>
    <s v="Member"/>
    <s v="UPI"/>
    <n v="471.92"/>
    <s v="Bangalore"/>
  </r>
  <r>
    <s v="ORD102401"/>
    <s v="West"/>
    <s v="Grocery"/>
    <n v="3503.66"/>
    <n v="0.3"/>
    <n v="5"/>
    <d v="2024-06-24T00:00:00"/>
    <d v="2024-06-30T00:00:00"/>
    <s v="Member"/>
    <s v="UPI"/>
    <n v="809.21"/>
    <s v="Bangalore"/>
  </r>
  <r>
    <s v="ORD102402"/>
    <s v="East"/>
    <s v="Home Care"/>
    <n v="2979.77"/>
    <n v="0.01"/>
    <n v="9"/>
    <d v="2023-04-25T00:00:00"/>
    <d v="2023-05-01T00:00:00"/>
    <s v="New"/>
    <s v="Cash"/>
    <n v="230.04"/>
    <s v="Mumbai"/>
  </r>
  <r>
    <s v="ORD102403"/>
    <s v="North"/>
    <s v="Personal Care"/>
    <n v="1089.78"/>
    <n v="0.2"/>
    <n v="6"/>
    <d v="2024-01-29T00:00:00"/>
    <d v="2024-02-01T00:00:00"/>
    <s v="Regular"/>
    <s v="Cash"/>
    <n v="222.13"/>
    <s v="Bangalore"/>
  </r>
  <r>
    <s v="ORD102404"/>
    <s v="East"/>
    <s v="Electronics"/>
    <n v="4851.17"/>
    <n v="0.11"/>
    <n v="6"/>
    <d v="2024-09-11T00:00:00"/>
    <d v="2024-09-17T00:00:00"/>
    <s v="Member"/>
    <s v="Cash"/>
    <n v="1398.3"/>
    <s v="Delhi"/>
  </r>
  <r>
    <s v="ORD102405"/>
    <s v="North"/>
    <s v="Personal Care"/>
    <n v="2195.86"/>
    <n v="0.22"/>
    <n v="2"/>
    <d v="2024-08-07T00:00:00"/>
    <d v="2024-08-10T00:00:00"/>
    <s v="Regular"/>
    <s v="Cash"/>
    <n v="292.93"/>
    <s v="Chennai"/>
  </r>
  <r>
    <s v="ORD102406"/>
    <s v="South"/>
    <s v="Grocery"/>
    <n v="2873.82"/>
    <n v="0.24"/>
    <n v="1"/>
    <d v="2024-10-23T00:00:00"/>
    <d v="2024-10-28T00:00:00"/>
    <s v="Member"/>
    <s v="Cash"/>
    <n v="400.29"/>
    <s v="Bangalore"/>
  </r>
  <r>
    <s v="ORD102407"/>
    <s v="East"/>
    <s v="Personal Care"/>
    <n v="3542.74"/>
    <n v="0.06"/>
    <n v="4"/>
    <d v="2024-08-18T00:00:00"/>
    <d v="2024-08-19T00:00:00"/>
    <s v="New"/>
    <s v="Card"/>
    <n v="279.60000000000002"/>
    <s v="Delhi"/>
  </r>
  <r>
    <s v="ORD102408"/>
    <s v="East"/>
    <s v="Electronics"/>
    <n v="3107.02"/>
    <n v="0.01"/>
    <n v="3"/>
    <d v="2024-02-08T00:00:00"/>
    <d v="2024-02-10T00:00:00"/>
    <s v="New"/>
    <s v="Cash"/>
    <n v="552.65"/>
    <s v="Chennai"/>
  </r>
  <r>
    <s v="ORD102409"/>
    <s v="West"/>
    <s v="Home Care"/>
    <n v="1624.15"/>
    <n v="7.0000000000000007E-2"/>
    <n v="7"/>
    <d v="2024-08-25T00:00:00"/>
    <d v="2024-08-27T00:00:00"/>
    <s v="New"/>
    <s v="UPI"/>
    <n v="202.46"/>
    <s v="Bangalore"/>
  </r>
  <r>
    <s v="ORD102410"/>
    <s v="East"/>
    <s v="Clothing"/>
    <n v="4008.76"/>
    <n v="0.43"/>
    <n v="7"/>
    <d v="2023-04-12T00:00:00"/>
    <d v="2023-04-16T00:00:00"/>
    <s v="New"/>
    <s v="UPI"/>
    <n v="973.65"/>
    <s v="Bangalore"/>
  </r>
  <r>
    <s v="ORD102411"/>
    <s v="East"/>
    <s v="Home Care"/>
    <n v="639.75"/>
    <n v="0.38"/>
    <n v="6"/>
    <d v="2023-09-23T00:00:00"/>
    <d v="2023-09-24T00:00:00"/>
    <s v="New"/>
    <s v="UPI"/>
    <n v="64.930000000000007"/>
    <s v="Pune"/>
  </r>
  <r>
    <s v="ORD102412"/>
    <s v="South"/>
    <s v="Electronics"/>
    <n v="2888.08"/>
    <n v="0.4"/>
    <n v="5"/>
    <d v="2023-03-24T00:00:00"/>
    <d v="2023-03-29T00:00:00"/>
    <s v="New"/>
    <s v="Card"/>
    <n v="677.2"/>
    <s v="Hyderabad"/>
  </r>
  <r>
    <s v="ORD102413"/>
    <s v="East"/>
    <s v="Electronics"/>
    <n v="1439.25"/>
    <n v="0.14000000000000001"/>
    <n v="3"/>
    <d v="2024-12-20T00:00:00"/>
    <d v="2024-12-21T00:00:00"/>
    <s v="Regular"/>
    <s v="Cash"/>
    <n v="219.31"/>
    <s v="Bangalore"/>
  </r>
  <r>
    <s v="ORD102414"/>
    <s v="South"/>
    <s v="Grocery"/>
    <n v="3117.24"/>
    <n v="0.12"/>
    <n v="4"/>
    <d v="2023-10-23T00:00:00"/>
    <d v="2023-10-27T00:00:00"/>
    <s v="Regular"/>
    <s v="Card"/>
    <n v="887.45"/>
    <s v="Bangalore"/>
  </r>
  <r>
    <s v="ORD102415"/>
    <s v="South"/>
    <s v="Personal Care"/>
    <n v="1168.17"/>
    <n v="0.02"/>
    <n v="5"/>
    <d v="2023-09-03T00:00:00"/>
    <d v="2023-09-05T00:00:00"/>
    <s v="New"/>
    <s v="Card"/>
    <n v="225.91"/>
    <s v="Mumbai"/>
  </r>
  <r>
    <s v="ORD102416"/>
    <s v="South"/>
    <s v="Personal Care"/>
    <n v="3883.78"/>
    <n v="0.24"/>
    <n v="4"/>
    <d v="2023-09-18T00:00:00"/>
    <d v="2023-09-23T00:00:00"/>
    <s v="Member"/>
    <s v="UPI"/>
    <n v="1054.78"/>
    <s v="Hyderabad"/>
  </r>
  <r>
    <s v="ORD102417"/>
    <s v="South"/>
    <s v="Home Care"/>
    <n v="1214.93"/>
    <n v="0.19"/>
    <n v="3"/>
    <d v="2024-12-07T00:00:00"/>
    <d v="2024-12-13T00:00:00"/>
    <s v="Member"/>
    <s v="UPI"/>
    <n v="138.87"/>
    <s v="Delhi"/>
  </r>
  <r>
    <s v="ORD102418"/>
    <s v="North"/>
    <s v="Clothing"/>
    <n v="4462.92"/>
    <n v="0.42"/>
    <n v="2"/>
    <d v="2023-06-01T00:00:00"/>
    <d v="2023-06-07T00:00:00"/>
    <s v="Member"/>
    <s v="UPI"/>
    <n v="1279.69"/>
    <s v="Pune"/>
  </r>
  <r>
    <s v="ORD102419"/>
    <s v="West"/>
    <s v="Clothing"/>
    <n v="4321.62"/>
    <n v="0.34"/>
    <n v="5"/>
    <d v="2024-01-09T00:00:00"/>
    <d v="2024-01-11T00:00:00"/>
    <s v="New"/>
    <s v="UPI"/>
    <n v="450.37"/>
    <s v="Bangalore"/>
  </r>
  <r>
    <s v="ORD102420"/>
    <s v="North"/>
    <s v="Grocery"/>
    <n v="1875.73"/>
    <n v="7.0000000000000007E-2"/>
    <n v="2"/>
    <d v="2023-12-12T00:00:00"/>
    <d v="2023-12-15T00:00:00"/>
    <s v="New"/>
    <s v="UPI"/>
    <n v="537.25"/>
    <s v="Delhi"/>
  </r>
  <r>
    <s v="ORD102421"/>
    <s v="East"/>
    <s v="Electronics"/>
    <n v="1990.52"/>
    <n v="0.49"/>
    <n v="2"/>
    <d v="2024-11-01T00:00:00"/>
    <d v="2024-11-05T00:00:00"/>
    <s v="Member"/>
    <s v="Card"/>
    <n v="535.28"/>
    <s v="Bangalore"/>
  </r>
  <r>
    <s v="ORD102422"/>
    <s v="North"/>
    <s v="Grocery"/>
    <n v="3537.37"/>
    <n v="0.39"/>
    <n v="2"/>
    <d v="2024-05-09T00:00:00"/>
    <d v="2024-05-11T00:00:00"/>
    <s v="Regular"/>
    <s v="Cash"/>
    <n v="355.6"/>
    <s v="Mumbai"/>
  </r>
  <r>
    <s v="ORD102423"/>
    <s v="North"/>
    <s v="Personal Care"/>
    <n v="542.83000000000004"/>
    <n v="0.36"/>
    <n v="2"/>
    <d v="2023-04-28T00:00:00"/>
    <d v="2023-05-03T00:00:00"/>
    <s v="Regular"/>
    <s v="UPI"/>
    <n v="116.27"/>
    <s v="Mumbai"/>
  </r>
  <r>
    <s v="ORD102424"/>
    <s v="East"/>
    <s v="Electronics"/>
    <n v="496.51"/>
    <n v="0.11"/>
    <n v="8"/>
    <d v="2024-09-19T00:00:00"/>
    <d v="2024-09-20T00:00:00"/>
    <s v="Regular"/>
    <s v="Cash"/>
    <n v="70.650000000000006"/>
    <s v="Delhi"/>
  </r>
  <r>
    <s v="ORD102425"/>
    <s v="East"/>
    <s v="Grocery"/>
    <n v="767.99"/>
    <n v="0.45"/>
    <n v="7"/>
    <d v="2024-12-07T00:00:00"/>
    <d v="2024-12-11T00:00:00"/>
    <s v="Member"/>
    <s v="Card"/>
    <n v="115.5"/>
    <s v="Chennai"/>
  </r>
  <r>
    <s v="ORD102426"/>
    <s v="East"/>
    <s v="Home Care"/>
    <n v="2856.13"/>
    <n v="0.24"/>
    <n v="9"/>
    <d v="2024-01-09T00:00:00"/>
    <d v="2024-01-11T00:00:00"/>
    <s v="New"/>
    <s v="UPI"/>
    <n v="171.02"/>
    <s v="Bangalore"/>
  </r>
  <r>
    <s v="ORD102427"/>
    <s v="North"/>
    <s v="Personal Care"/>
    <n v="830.11"/>
    <n v="0.15"/>
    <n v="3"/>
    <d v="2023-05-09T00:00:00"/>
    <d v="2023-05-12T00:00:00"/>
    <s v="Member"/>
    <s v="Cash"/>
    <n v="213.42"/>
    <s v="Chennai"/>
  </r>
  <r>
    <s v="ORD102428"/>
    <s v="North"/>
    <s v="Clothing"/>
    <n v="1460.32"/>
    <n v="0.33"/>
    <n v="1"/>
    <d v="2023-07-22T00:00:00"/>
    <d v="2023-07-29T00:00:00"/>
    <s v="Regular"/>
    <s v="Cash"/>
    <n v="167.78"/>
    <s v="Delhi"/>
  </r>
  <r>
    <s v="ORD102429"/>
    <s v="East"/>
    <s v="Grocery"/>
    <n v="3269.87"/>
    <n v="0.11"/>
    <n v="6"/>
    <d v="2023-07-18T00:00:00"/>
    <d v="2023-07-20T00:00:00"/>
    <s v="Regular"/>
    <s v="UPI"/>
    <n v="791.94"/>
    <s v="Pune"/>
  </r>
  <r>
    <s v="ORD102430"/>
    <s v="West"/>
    <s v="Personal Care"/>
    <n v="176.56"/>
    <n v="0.45"/>
    <n v="9"/>
    <d v="2023-03-18T00:00:00"/>
    <d v="2023-03-25T00:00:00"/>
    <s v="Regular"/>
    <s v="Card"/>
    <n v="34.83"/>
    <s v="Pune"/>
  </r>
  <r>
    <s v="ORD102431"/>
    <s v="West"/>
    <s v="Personal Care"/>
    <n v="983.16"/>
    <n v="0.43"/>
    <n v="1"/>
    <d v="2024-03-22T00:00:00"/>
    <d v="2024-03-28T00:00:00"/>
    <s v="New"/>
    <s v="UPI"/>
    <n v="287.77"/>
    <s v="Bangalore"/>
  </r>
  <r>
    <s v="ORD102432"/>
    <s v="South"/>
    <s v="Clothing"/>
    <n v="4656.66"/>
    <n v="0.23"/>
    <n v="1"/>
    <d v="2024-03-01T00:00:00"/>
    <d v="2024-03-06T00:00:00"/>
    <s v="New"/>
    <s v="Card"/>
    <n v="466.59"/>
    <s v="Bangalore"/>
  </r>
  <r>
    <s v="ORD102433"/>
    <s v="East"/>
    <s v="Clothing"/>
    <n v="3351.53"/>
    <n v="0.1"/>
    <n v="4"/>
    <d v="2024-11-01T00:00:00"/>
    <d v="2024-11-04T00:00:00"/>
    <s v="Member"/>
    <s v="Card"/>
    <n v="436.12"/>
    <s v="Pune"/>
  </r>
  <r>
    <s v="ORD102434"/>
    <s v="South"/>
    <s v="Clothing"/>
    <n v="1597.2"/>
    <n v="0.25"/>
    <n v="1"/>
    <d v="2024-05-22T00:00:00"/>
    <d v="2024-05-28T00:00:00"/>
    <s v="New"/>
    <s v="Card"/>
    <n v="146.33000000000001"/>
    <s v="Mumbai"/>
  </r>
  <r>
    <s v="ORD102435"/>
    <s v="West"/>
    <s v="Grocery"/>
    <n v="321.99"/>
    <n v="7.0000000000000007E-2"/>
    <n v="9"/>
    <d v="2023-02-21T00:00:00"/>
    <d v="2023-02-28T00:00:00"/>
    <s v="New"/>
    <s v="Cash"/>
    <n v="83.1"/>
    <s v="Hyderabad"/>
  </r>
  <r>
    <s v="ORD102436"/>
    <s v="South"/>
    <s v="Clothing"/>
    <n v="2971.64"/>
    <n v="0.13"/>
    <n v="6"/>
    <d v="2023-06-27T00:00:00"/>
    <d v="2023-06-30T00:00:00"/>
    <s v="Regular"/>
    <s v="UPI"/>
    <n v="393.99"/>
    <s v="Bangalore"/>
  </r>
  <r>
    <s v="ORD102437"/>
    <s v="East"/>
    <s v="Home Care"/>
    <n v="1192.04"/>
    <n v="0.24"/>
    <n v="5"/>
    <d v="2024-03-24T00:00:00"/>
    <d v="2024-03-31T00:00:00"/>
    <s v="Member"/>
    <s v="Cash"/>
    <n v="117.75"/>
    <s v="Delhi"/>
  </r>
  <r>
    <s v="ORD102438"/>
    <s v="East"/>
    <s v="Personal Care"/>
    <n v="4804.8599999999997"/>
    <n v="0.01"/>
    <n v="5"/>
    <d v="2023-04-23T00:00:00"/>
    <d v="2023-04-27T00:00:00"/>
    <s v="Regular"/>
    <s v="Card"/>
    <n v="951.36"/>
    <s v="Bangalore"/>
  </r>
  <r>
    <s v="ORD102439"/>
    <s v="East"/>
    <s v="Clothing"/>
    <n v="3466.11"/>
    <n v="0.38"/>
    <n v="2"/>
    <d v="2023-08-24T00:00:00"/>
    <d v="2023-08-29T00:00:00"/>
    <s v="New"/>
    <s v="Cash"/>
    <n v="500.49"/>
    <s v="Delhi"/>
  </r>
  <r>
    <s v="ORD102440"/>
    <s v="North"/>
    <s v="Personal Care"/>
    <n v="4873.21"/>
    <n v="0.1"/>
    <n v="3"/>
    <d v="2023-06-15T00:00:00"/>
    <d v="2023-06-20T00:00:00"/>
    <s v="Member"/>
    <s v="Cash"/>
    <n v="1233.2"/>
    <s v="Pune"/>
  </r>
  <r>
    <s v="ORD102441"/>
    <s v="South"/>
    <s v="Electronics"/>
    <n v="4259.6000000000004"/>
    <n v="0.43"/>
    <n v="7"/>
    <d v="2024-07-04T00:00:00"/>
    <d v="2024-07-07T00:00:00"/>
    <s v="New"/>
    <s v="Card"/>
    <n v="1026.28"/>
    <s v="Bangalore"/>
  </r>
  <r>
    <s v="ORD102442"/>
    <s v="West"/>
    <s v="Electronics"/>
    <n v="2466.83"/>
    <n v="0.01"/>
    <n v="4"/>
    <d v="2023-10-25T00:00:00"/>
    <d v="2023-10-26T00:00:00"/>
    <s v="New"/>
    <s v="Card"/>
    <n v="197.3"/>
    <s v="Mumbai"/>
  </r>
  <r>
    <s v="ORD102443"/>
    <s v="West"/>
    <s v="Clothing"/>
    <n v="3380.86"/>
    <n v="0.27"/>
    <n v="6"/>
    <d v="2024-01-15T00:00:00"/>
    <d v="2024-01-16T00:00:00"/>
    <s v="Member"/>
    <s v="Cash"/>
    <n v="892.45"/>
    <s v="Delhi"/>
  </r>
  <r>
    <s v="ORD102444"/>
    <s v="West"/>
    <s v="Personal Care"/>
    <n v="4079.33"/>
    <n v="0.39"/>
    <n v="8"/>
    <d v="2024-09-02T00:00:00"/>
    <d v="2024-09-06T00:00:00"/>
    <s v="Member"/>
    <s v="Card"/>
    <n v="1206.02"/>
    <s v="Mumbai"/>
  </r>
  <r>
    <s v="ORD102445"/>
    <s v="North"/>
    <s v="Electronics"/>
    <n v="2933.07"/>
    <n v="0.12"/>
    <n v="1"/>
    <d v="2023-06-16T00:00:00"/>
    <d v="2023-06-20T00:00:00"/>
    <s v="Regular"/>
    <s v="Card"/>
    <n v="697.28"/>
    <s v="Delhi"/>
  </r>
  <r>
    <s v="ORD102446"/>
    <s v="North"/>
    <s v="Clothing"/>
    <n v="401.29"/>
    <n v="0.35"/>
    <n v="6"/>
    <d v="2024-07-07T00:00:00"/>
    <d v="2024-07-14T00:00:00"/>
    <s v="Member"/>
    <s v="Card"/>
    <n v="102.73"/>
    <s v="Chennai"/>
  </r>
  <r>
    <s v="ORD102447"/>
    <s v="East"/>
    <s v="Personal Care"/>
    <n v="2405.19"/>
    <n v="0.36"/>
    <n v="1"/>
    <d v="2023-12-28T00:00:00"/>
    <d v="2024-01-01T00:00:00"/>
    <s v="Regular"/>
    <s v="UPI"/>
    <n v="671.91"/>
    <s v="Hyderabad"/>
  </r>
  <r>
    <s v="ORD102448"/>
    <s v="West"/>
    <s v="Clothing"/>
    <n v="739.81"/>
    <n v="0.32"/>
    <n v="8"/>
    <d v="2024-03-29T00:00:00"/>
    <d v="2024-04-02T00:00:00"/>
    <s v="Regular"/>
    <s v="Cash"/>
    <n v="182.34"/>
    <s v="Mumbai"/>
  </r>
  <r>
    <s v="ORD102449"/>
    <s v="North"/>
    <s v="Personal Care"/>
    <n v="3602.75"/>
    <n v="0.18"/>
    <n v="4"/>
    <d v="2024-05-18T00:00:00"/>
    <d v="2024-05-21T00:00:00"/>
    <s v="Member"/>
    <s v="Cash"/>
    <n v="706.8"/>
    <s v="Hyderabad"/>
  </r>
  <r>
    <s v="ORD102450"/>
    <s v="East"/>
    <s v="Electronics"/>
    <n v="3435.08"/>
    <n v="0.39"/>
    <n v="5"/>
    <d v="2024-09-08T00:00:00"/>
    <d v="2024-09-12T00:00:00"/>
    <s v="Regular"/>
    <s v="UPI"/>
    <n v="230.29"/>
    <s v="Mumbai"/>
  </r>
  <r>
    <s v="ORD102451"/>
    <s v="West"/>
    <s v="Clothing"/>
    <n v="4965.25"/>
    <n v="0.31"/>
    <n v="2"/>
    <d v="2024-04-01T00:00:00"/>
    <d v="2024-04-08T00:00:00"/>
    <s v="New"/>
    <s v="Cash"/>
    <n v="849.61"/>
    <s v="Hyderabad"/>
  </r>
  <r>
    <s v="ORD102452"/>
    <s v="South"/>
    <s v="Electronics"/>
    <n v="3181.17"/>
    <n v="0.3"/>
    <n v="3"/>
    <d v="2023-10-25T00:00:00"/>
    <d v="2023-10-31T00:00:00"/>
    <s v="Member"/>
    <s v="Cash"/>
    <n v="781.72"/>
    <s v="Mumbai"/>
  </r>
  <r>
    <s v="ORD102453"/>
    <s v="East"/>
    <s v="Clothing"/>
    <n v="4020.68"/>
    <n v="0.41"/>
    <n v="7"/>
    <d v="2024-12-08T00:00:00"/>
    <d v="2024-12-09T00:00:00"/>
    <s v="New"/>
    <s v="Card"/>
    <n v="458.58"/>
    <s v="Mumbai"/>
  </r>
  <r>
    <s v="ORD102454"/>
    <s v="North"/>
    <s v="Grocery"/>
    <n v="1414.61"/>
    <n v="0.12"/>
    <n v="7"/>
    <d v="2024-10-26T00:00:00"/>
    <d v="2024-10-28T00:00:00"/>
    <s v="New"/>
    <s v="UPI"/>
    <n v="301.85000000000002"/>
    <s v="Mumbai"/>
  </r>
  <r>
    <s v="ORD102455"/>
    <s v="North"/>
    <s v="Electronics"/>
    <n v="1766.12"/>
    <n v="0.12"/>
    <n v="8"/>
    <d v="2023-07-04T00:00:00"/>
    <d v="2023-07-10T00:00:00"/>
    <s v="Regular"/>
    <s v="Cash"/>
    <n v="227.46"/>
    <s v="Pune"/>
  </r>
  <r>
    <s v="ORD102456"/>
    <s v="East"/>
    <s v="Electronics"/>
    <n v="4593.42"/>
    <n v="0.19"/>
    <n v="3"/>
    <d v="2024-02-22T00:00:00"/>
    <d v="2024-02-28T00:00:00"/>
    <s v="New"/>
    <s v="Cash"/>
    <n v="1219.75"/>
    <s v="Bangalore"/>
  </r>
  <r>
    <s v="ORD102457"/>
    <s v="East"/>
    <s v="Home Care"/>
    <n v="3800.44"/>
    <n v="0.04"/>
    <n v="2"/>
    <d v="2024-12-15T00:00:00"/>
    <d v="2024-12-16T00:00:00"/>
    <s v="Regular"/>
    <s v="UPI"/>
    <n v="535.15"/>
    <s v="Mumbai"/>
  </r>
  <r>
    <s v="ORD102458"/>
    <s v="North"/>
    <s v="Electronics"/>
    <n v="3310.82"/>
    <n v="0.17"/>
    <n v="2"/>
    <d v="2024-11-05T00:00:00"/>
    <d v="2024-11-09T00:00:00"/>
    <s v="New"/>
    <s v="Cash"/>
    <n v="203.18"/>
    <s v="Hyderabad"/>
  </r>
  <r>
    <s v="ORD102459"/>
    <s v="South"/>
    <s v="Personal Care"/>
    <n v="1344.74"/>
    <n v="0.2"/>
    <n v="6"/>
    <d v="2023-05-03T00:00:00"/>
    <d v="2023-05-06T00:00:00"/>
    <s v="Regular"/>
    <s v="Cash"/>
    <n v="263.01"/>
    <s v="Chennai"/>
  </r>
  <r>
    <s v="ORD102460"/>
    <s v="West"/>
    <s v="Clothing"/>
    <n v="3523.03"/>
    <n v="0.25"/>
    <n v="2"/>
    <d v="2023-08-25T00:00:00"/>
    <d v="2023-08-30T00:00:00"/>
    <s v="New"/>
    <s v="Card"/>
    <n v="216.45"/>
    <s v="Delhi"/>
  </r>
  <r>
    <s v="ORD102461"/>
    <s v="South"/>
    <s v="Grocery"/>
    <n v="4445.1400000000003"/>
    <n v="0.13"/>
    <n v="4"/>
    <d v="2024-03-19T00:00:00"/>
    <d v="2024-03-26T00:00:00"/>
    <s v="Regular"/>
    <s v="UPI"/>
    <n v="461.94"/>
    <s v="Hyderabad"/>
  </r>
  <r>
    <s v="ORD102462"/>
    <s v="East"/>
    <s v="Personal Care"/>
    <n v="1230.9100000000001"/>
    <n v="0.45"/>
    <n v="9"/>
    <d v="2024-08-26T00:00:00"/>
    <d v="2024-08-28T00:00:00"/>
    <s v="Regular"/>
    <s v="Card"/>
    <n v="215.85"/>
    <s v="Pune"/>
  </r>
  <r>
    <s v="ORD102463"/>
    <s v="South"/>
    <s v="Personal Care"/>
    <n v="3560.01"/>
    <n v="0.14000000000000001"/>
    <n v="3"/>
    <d v="2024-03-02T00:00:00"/>
    <d v="2024-03-04T00:00:00"/>
    <s v="Member"/>
    <s v="Card"/>
    <n v="884.02"/>
    <s v="Hyderabad"/>
  </r>
  <r>
    <s v="ORD102464"/>
    <s v="North"/>
    <s v="Personal Care"/>
    <n v="2029.1"/>
    <n v="0.43"/>
    <n v="1"/>
    <d v="2023-03-02T00:00:00"/>
    <d v="2023-03-08T00:00:00"/>
    <s v="Regular"/>
    <s v="UPI"/>
    <n v="263.81"/>
    <s v="Bangalore"/>
  </r>
  <r>
    <s v="ORD102465"/>
    <s v="East"/>
    <s v="Personal Care"/>
    <n v="681.96"/>
    <n v="0.22"/>
    <n v="2"/>
    <d v="2024-12-09T00:00:00"/>
    <d v="2024-12-13T00:00:00"/>
    <s v="Regular"/>
    <s v="Cash"/>
    <n v="83.43"/>
    <s v="Pune"/>
  </r>
  <r>
    <s v="ORD102466"/>
    <s v="West"/>
    <s v="Grocery"/>
    <n v="3840.96"/>
    <n v="0.36"/>
    <n v="7"/>
    <d v="2023-04-02T00:00:00"/>
    <d v="2023-04-06T00:00:00"/>
    <s v="Member"/>
    <s v="UPI"/>
    <n v="300.55"/>
    <s v="Hyderabad"/>
  </r>
  <r>
    <s v="ORD102467"/>
    <s v="North"/>
    <s v="Home Care"/>
    <n v="918.97"/>
    <n v="0.06"/>
    <n v="9"/>
    <d v="2023-08-22T00:00:00"/>
    <d v="2023-08-24T00:00:00"/>
    <s v="Member"/>
    <s v="Cash"/>
    <n v="180.5"/>
    <s v="Pune"/>
  </r>
  <r>
    <s v="ORD102468"/>
    <s v="North"/>
    <s v="Electronics"/>
    <n v="1339.19"/>
    <n v="0.27"/>
    <n v="9"/>
    <d v="2024-06-14T00:00:00"/>
    <d v="2024-06-20T00:00:00"/>
    <s v="Regular"/>
    <s v="Cash"/>
    <n v="245.25"/>
    <s v="Hyderabad"/>
  </r>
  <r>
    <s v="ORD102469"/>
    <s v="West"/>
    <s v="Personal Care"/>
    <n v="3936.42"/>
    <n v="0.48"/>
    <n v="4"/>
    <d v="2024-09-21T00:00:00"/>
    <d v="2024-09-24T00:00:00"/>
    <s v="Regular"/>
    <s v="UPI"/>
    <n v="205.55"/>
    <s v="Hyderabad"/>
  </r>
  <r>
    <s v="ORD102470"/>
    <s v="West"/>
    <s v="Electronics"/>
    <n v="3736.45"/>
    <n v="0.33"/>
    <n v="8"/>
    <d v="2024-01-03T00:00:00"/>
    <d v="2024-01-05T00:00:00"/>
    <s v="New"/>
    <s v="Card"/>
    <n v="843.43"/>
    <s v="Chennai"/>
  </r>
  <r>
    <s v="ORD102471"/>
    <s v="South"/>
    <s v="Electronics"/>
    <n v="1345.5"/>
    <n v="0.41"/>
    <n v="1"/>
    <d v="2023-08-25T00:00:00"/>
    <d v="2023-08-31T00:00:00"/>
    <s v="New"/>
    <s v="Card"/>
    <n v="222.14"/>
    <s v="Bangalore"/>
  </r>
  <r>
    <s v="ORD102472"/>
    <s v="East"/>
    <s v="Personal Care"/>
    <n v="4710.7299999999996"/>
    <n v="0.13"/>
    <n v="6"/>
    <d v="2024-11-21T00:00:00"/>
    <d v="2024-11-24T00:00:00"/>
    <s v="Member"/>
    <s v="UPI"/>
    <n v="576.05999999999995"/>
    <s v="Chennai"/>
  </r>
  <r>
    <s v="ORD102473"/>
    <s v="West"/>
    <s v="Home Care"/>
    <n v="1154.9000000000001"/>
    <n v="0.4"/>
    <n v="8"/>
    <d v="2023-10-18T00:00:00"/>
    <d v="2023-10-19T00:00:00"/>
    <s v="Regular"/>
    <s v="UPI"/>
    <n v="262.97000000000003"/>
    <s v="Chennai"/>
  </r>
  <r>
    <s v="ORD102474"/>
    <s v="West"/>
    <s v="Electronics"/>
    <n v="4968.75"/>
    <n v="0.18"/>
    <n v="2"/>
    <d v="2023-12-27T00:00:00"/>
    <d v="2023-12-31T00:00:00"/>
    <s v="New"/>
    <s v="Cash"/>
    <n v="1256.8399999999999"/>
    <s v="Bangalore"/>
  </r>
  <r>
    <s v="ORD102475"/>
    <s v="East"/>
    <s v="Clothing"/>
    <n v="3715.71"/>
    <n v="0.24"/>
    <n v="8"/>
    <d v="2023-05-18T00:00:00"/>
    <d v="2023-05-24T00:00:00"/>
    <s v="New"/>
    <s v="Card"/>
    <n v="740.49"/>
    <s v="Pune"/>
  </r>
  <r>
    <s v="ORD102476"/>
    <s v="West"/>
    <s v="Electronics"/>
    <n v="2023.29"/>
    <n v="0.09"/>
    <n v="4"/>
    <d v="2024-09-15T00:00:00"/>
    <d v="2024-09-18T00:00:00"/>
    <s v="Regular"/>
    <s v="UPI"/>
    <n v="148.93"/>
    <s v="Pune"/>
  </r>
  <r>
    <s v="ORD102477"/>
    <s v="West"/>
    <s v="Personal Care"/>
    <n v="738.71"/>
    <n v="0.24"/>
    <n v="2"/>
    <d v="2023-08-30T00:00:00"/>
    <d v="2023-09-01T00:00:00"/>
    <s v="Member"/>
    <s v="Cash"/>
    <n v="204.22"/>
    <s v="Pune"/>
  </r>
  <r>
    <s v="ORD102478"/>
    <s v="South"/>
    <s v="Grocery"/>
    <n v="1670.5"/>
    <n v="0.26"/>
    <n v="4"/>
    <d v="2023-10-19T00:00:00"/>
    <d v="2023-10-26T00:00:00"/>
    <s v="Member"/>
    <s v="UPI"/>
    <n v="90.97"/>
    <s v="Chennai"/>
  </r>
  <r>
    <s v="ORD102479"/>
    <s v="North"/>
    <s v="Electronics"/>
    <n v="1049.32"/>
    <n v="0.31"/>
    <n v="8"/>
    <d v="2024-03-12T00:00:00"/>
    <d v="2024-03-13T00:00:00"/>
    <s v="New"/>
    <s v="Cash"/>
    <n v="107.38"/>
    <s v="Bangalore"/>
  </r>
  <r>
    <s v="ORD102480"/>
    <s v="North"/>
    <s v="Home Care"/>
    <n v="3147.01"/>
    <n v="0.43"/>
    <n v="4"/>
    <d v="2023-02-23T00:00:00"/>
    <d v="2023-02-25T00:00:00"/>
    <s v="Member"/>
    <s v="Card"/>
    <n v="365.37"/>
    <s v="Pune"/>
  </r>
  <r>
    <s v="ORD102481"/>
    <s v="North"/>
    <s v="Clothing"/>
    <n v="1848.59"/>
    <n v="0.15"/>
    <n v="8"/>
    <d v="2024-06-11T00:00:00"/>
    <d v="2024-06-17T00:00:00"/>
    <s v="New"/>
    <s v="UPI"/>
    <n v="263.42"/>
    <s v="Delhi"/>
  </r>
  <r>
    <s v="ORD102482"/>
    <s v="North"/>
    <s v="Clothing"/>
    <n v="1545.54"/>
    <n v="0.49"/>
    <n v="7"/>
    <d v="2023-02-19T00:00:00"/>
    <d v="2023-02-20T00:00:00"/>
    <s v="New"/>
    <s v="UPI"/>
    <n v="214.63"/>
    <s v="Chennai"/>
  </r>
  <r>
    <s v="ORD102483"/>
    <s v="West"/>
    <s v="Grocery"/>
    <n v="3809.95"/>
    <n v="0.42"/>
    <n v="5"/>
    <d v="2023-07-08T00:00:00"/>
    <d v="2023-07-13T00:00:00"/>
    <s v="Member"/>
    <s v="UPI"/>
    <n v="1046.74"/>
    <s v="Mumbai"/>
  </r>
  <r>
    <s v="ORD102484"/>
    <s v="East"/>
    <s v="Grocery"/>
    <n v="1229.94"/>
    <n v="0.2"/>
    <n v="8"/>
    <d v="2024-05-27T00:00:00"/>
    <d v="2024-05-28T00:00:00"/>
    <s v="Regular"/>
    <s v="Card"/>
    <n v="306.3"/>
    <s v="Pune"/>
  </r>
  <r>
    <s v="ORD102485"/>
    <s v="East"/>
    <s v="Electronics"/>
    <n v="2975.76"/>
    <n v="0.11"/>
    <n v="2"/>
    <d v="2024-11-12T00:00:00"/>
    <d v="2024-11-19T00:00:00"/>
    <s v="New"/>
    <s v="Cash"/>
    <n v="298.64"/>
    <s v="Chennai"/>
  </r>
  <r>
    <s v="ORD102486"/>
    <s v="South"/>
    <s v="Personal Care"/>
    <n v="1053.52"/>
    <n v="0.04"/>
    <n v="3"/>
    <d v="2023-06-26T00:00:00"/>
    <d v="2023-07-02T00:00:00"/>
    <s v="New"/>
    <s v="Card"/>
    <n v="303.97000000000003"/>
    <s v="Bangalore"/>
  </r>
  <r>
    <s v="ORD102487"/>
    <s v="South"/>
    <s v="Home Care"/>
    <n v="3602.51"/>
    <n v="0.12"/>
    <n v="4"/>
    <d v="2023-08-07T00:00:00"/>
    <d v="2023-08-10T00:00:00"/>
    <s v="Regular"/>
    <s v="UPI"/>
    <n v="506.4"/>
    <s v="Bangalore"/>
  </r>
  <r>
    <s v="ORD102488"/>
    <s v="West"/>
    <s v="Clothing"/>
    <n v="3163.1"/>
    <n v="0.44"/>
    <n v="5"/>
    <d v="2024-10-20T00:00:00"/>
    <d v="2024-10-25T00:00:00"/>
    <s v="New"/>
    <s v="Card"/>
    <n v="330.98"/>
    <s v="Mumbai"/>
  </r>
  <r>
    <s v="ORD102489"/>
    <s v="East"/>
    <s v="Grocery"/>
    <n v="4010.95"/>
    <n v="0.15"/>
    <n v="5"/>
    <d v="2024-12-20T00:00:00"/>
    <d v="2024-12-26T00:00:00"/>
    <s v="Regular"/>
    <s v="Cash"/>
    <n v="1148.8599999999999"/>
    <s v="Pune"/>
  </r>
  <r>
    <s v="ORD102490"/>
    <s v="East"/>
    <s v="Home Care"/>
    <n v="435.64"/>
    <n v="7.0000000000000007E-2"/>
    <n v="1"/>
    <d v="2023-09-13T00:00:00"/>
    <d v="2023-09-14T00:00:00"/>
    <s v="Regular"/>
    <s v="Card"/>
    <n v="84.07"/>
    <s v="Mumbai"/>
  </r>
  <r>
    <s v="ORD102491"/>
    <s v="North"/>
    <s v="Personal Care"/>
    <n v="1129.52"/>
    <n v="0.01"/>
    <n v="1"/>
    <d v="2023-12-24T00:00:00"/>
    <d v="2023-12-25T00:00:00"/>
    <s v="Regular"/>
    <s v="UPI"/>
    <n v="222.99"/>
    <s v="Bangalore"/>
  </r>
  <r>
    <s v="ORD102492"/>
    <s v="West"/>
    <s v="Clothing"/>
    <n v="856.86"/>
    <n v="0.15"/>
    <n v="1"/>
    <d v="2024-10-09T00:00:00"/>
    <d v="2024-10-12T00:00:00"/>
    <s v="Member"/>
    <s v="UPI"/>
    <n v="183.37"/>
    <s v="Pune"/>
  </r>
  <r>
    <s v="ORD102493"/>
    <s v="West"/>
    <s v="Clothing"/>
    <n v="1033.75"/>
    <n v="0.11"/>
    <n v="5"/>
    <d v="2023-07-09T00:00:00"/>
    <d v="2023-07-16T00:00:00"/>
    <s v="New"/>
    <s v="UPI"/>
    <n v="213.27"/>
    <s v="Delhi"/>
  </r>
  <r>
    <s v="ORD102494"/>
    <s v="North"/>
    <s v="Personal Care"/>
    <n v="604.77"/>
    <n v="0.05"/>
    <n v="2"/>
    <d v="2024-04-04T00:00:00"/>
    <d v="2024-04-08T00:00:00"/>
    <s v="New"/>
    <s v="UPI"/>
    <n v="125.47"/>
    <s v="Delhi"/>
  </r>
  <r>
    <s v="ORD102495"/>
    <s v="West"/>
    <s v="Clothing"/>
    <n v="2854.2"/>
    <n v="0.48"/>
    <n v="3"/>
    <d v="2023-01-09T00:00:00"/>
    <d v="2023-01-13T00:00:00"/>
    <s v="New"/>
    <s v="Cash"/>
    <n v="144.11000000000001"/>
    <s v="Delhi"/>
  </r>
  <r>
    <s v="ORD102496"/>
    <s v="West"/>
    <s v="Personal Care"/>
    <n v="3007.81"/>
    <n v="0.13"/>
    <n v="8"/>
    <d v="2024-11-10T00:00:00"/>
    <d v="2024-11-16T00:00:00"/>
    <s v="Regular"/>
    <s v="Card"/>
    <n v="665.99"/>
    <s v="Mumbai"/>
  </r>
  <r>
    <s v="ORD102497"/>
    <s v="South"/>
    <s v="Clothing"/>
    <n v="4233.1000000000004"/>
    <n v="0"/>
    <n v="8"/>
    <d v="2024-04-29T00:00:00"/>
    <d v="2024-05-06T00:00:00"/>
    <s v="Member"/>
    <s v="Cash"/>
    <n v="997.04"/>
    <s v="Hyderabad"/>
  </r>
  <r>
    <s v="ORD102498"/>
    <s v="East"/>
    <s v="Electronics"/>
    <n v="2146.92"/>
    <n v="0.47"/>
    <n v="2"/>
    <d v="2023-07-08T00:00:00"/>
    <d v="2023-07-14T00:00:00"/>
    <s v="New"/>
    <s v="Card"/>
    <n v="121.8"/>
    <s v="Pune"/>
  </r>
  <r>
    <s v="ORD102499"/>
    <s v="West"/>
    <s v="Personal Care"/>
    <n v="2708.69"/>
    <n v="0.28999999999999998"/>
    <n v="8"/>
    <d v="2023-01-23T00:00:00"/>
    <d v="2023-01-27T00:00:00"/>
    <s v="New"/>
    <s v="UPI"/>
    <n v="558.30999999999995"/>
    <s v="Hyderabad"/>
  </r>
  <r>
    <s v="ORD102500"/>
    <s v="South"/>
    <s v="Home Care"/>
    <n v="4957.3900000000003"/>
    <n v="0.04"/>
    <n v="9"/>
    <d v="2023-10-24T00:00:00"/>
    <d v="2023-10-29T00:00:00"/>
    <s v="New"/>
    <s v="Card"/>
    <n v="575.86"/>
    <s v="Delhi"/>
  </r>
  <r>
    <s v="ORD102501"/>
    <s v="East"/>
    <s v="Electronics"/>
    <n v="2706.04"/>
    <n v="0.02"/>
    <n v="6"/>
    <d v="2023-11-24T00:00:00"/>
    <d v="2023-11-30T00:00:00"/>
    <s v="Member"/>
    <s v="Card"/>
    <n v="560.33000000000004"/>
    <s v="Hyderabad"/>
  </r>
  <r>
    <s v="ORD102502"/>
    <s v="North"/>
    <s v="Home Care"/>
    <n v="2910.52"/>
    <n v="0.05"/>
    <n v="1"/>
    <d v="2024-10-24T00:00:00"/>
    <d v="2024-10-28T00:00:00"/>
    <s v="Regular"/>
    <s v="UPI"/>
    <n v="338.29"/>
    <s v="Hyderabad"/>
  </r>
  <r>
    <s v="ORD102503"/>
    <s v="South"/>
    <s v="Clothing"/>
    <n v="4980"/>
    <n v="0.3"/>
    <n v="3"/>
    <d v="2023-01-11T00:00:00"/>
    <d v="2023-01-16T00:00:00"/>
    <s v="Member"/>
    <s v="UPI"/>
    <n v="368.42"/>
    <s v="Mumbai"/>
  </r>
  <r>
    <s v="ORD102504"/>
    <s v="South"/>
    <s v="Home Care"/>
    <n v="4971.2299999999996"/>
    <n v="0.03"/>
    <n v="5"/>
    <d v="2023-01-01T00:00:00"/>
    <d v="2023-01-05T00:00:00"/>
    <s v="Member"/>
    <s v="UPI"/>
    <n v="470.1"/>
    <s v="Pune"/>
  </r>
  <r>
    <s v="ORD102505"/>
    <s v="East"/>
    <s v="Electronics"/>
    <n v="2177.75"/>
    <n v="0.28000000000000003"/>
    <n v="3"/>
    <d v="2023-06-26T00:00:00"/>
    <d v="2023-06-29T00:00:00"/>
    <s v="Regular"/>
    <s v="Card"/>
    <n v="608.55999999999995"/>
    <s v="Bangalore"/>
  </r>
  <r>
    <s v="ORD102506"/>
    <s v="North"/>
    <s v="Personal Care"/>
    <n v="3211.24"/>
    <n v="0.33"/>
    <n v="3"/>
    <d v="2023-11-21T00:00:00"/>
    <d v="2023-11-26T00:00:00"/>
    <s v="Member"/>
    <s v="UPI"/>
    <n v="513.1"/>
    <s v="Hyderabad"/>
  </r>
  <r>
    <s v="ORD102507"/>
    <s v="South"/>
    <s v="Grocery"/>
    <n v="2455.9299999999998"/>
    <n v="7.0000000000000007E-2"/>
    <n v="9"/>
    <d v="2023-05-22T00:00:00"/>
    <d v="2023-05-29T00:00:00"/>
    <s v="Regular"/>
    <s v="Cash"/>
    <n v="685.41"/>
    <s v="Delhi"/>
  </r>
  <r>
    <s v="ORD102508"/>
    <s v="West"/>
    <s v="Home Care"/>
    <n v="3631.51"/>
    <n v="0.24"/>
    <n v="5"/>
    <d v="2024-06-02T00:00:00"/>
    <d v="2024-06-06T00:00:00"/>
    <s v="Member"/>
    <s v="Card"/>
    <n v="620.96"/>
    <s v="Delhi"/>
  </r>
  <r>
    <s v="ORD102509"/>
    <s v="West"/>
    <s v="Grocery"/>
    <n v="4698.09"/>
    <n v="0.48"/>
    <n v="8"/>
    <d v="2023-05-03T00:00:00"/>
    <d v="2023-05-05T00:00:00"/>
    <s v="Member"/>
    <s v="UPI"/>
    <n v="1290.04"/>
    <s v="Mumbai"/>
  </r>
  <r>
    <s v="ORD102510"/>
    <s v="West"/>
    <s v="Home Care"/>
    <n v="1617.33"/>
    <n v="0.42"/>
    <n v="7"/>
    <d v="2024-03-19T00:00:00"/>
    <d v="2024-03-23T00:00:00"/>
    <s v="Member"/>
    <s v="Cash"/>
    <n v="310.36"/>
    <s v="Hyderabad"/>
  </r>
  <r>
    <s v="ORD102511"/>
    <s v="North"/>
    <s v="Home Care"/>
    <n v="4112.49"/>
    <n v="0.36"/>
    <n v="4"/>
    <d v="2024-06-19T00:00:00"/>
    <d v="2024-06-21T00:00:00"/>
    <s v="New"/>
    <s v="Card"/>
    <n v="566.52"/>
    <s v="Mumbai"/>
  </r>
  <r>
    <s v="ORD102512"/>
    <s v="South"/>
    <s v="Personal Care"/>
    <n v="3308.76"/>
    <n v="0.26"/>
    <n v="3"/>
    <d v="2023-08-27T00:00:00"/>
    <d v="2023-08-29T00:00:00"/>
    <s v="Regular"/>
    <s v="Cash"/>
    <n v="349.18"/>
    <s v="Hyderabad"/>
  </r>
  <r>
    <s v="ORD102513"/>
    <s v="West"/>
    <s v="Clothing"/>
    <n v="1472.91"/>
    <n v="0.2"/>
    <n v="3"/>
    <d v="2023-06-04T00:00:00"/>
    <d v="2023-06-05T00:00:00"/>
    <s v="Regular"/>
    <s v="Card"/>
    <n v="210.34"/>
    <s v="Delhi"/>
  </r>
  <r>
    <s v="ORD102514"/>
    <s v="North"/>
    <s v="Electronics"/>
    <n v="4006.77"/>
    <n v="0.23"/>
    <n v="2"/>
    <d v="2023-01-07T00:00:00"/>
    <d v="2023-01-14T00:00:00"/>
    <s v="New"/>
    <s v="UPI"/>
    <n v="377.56"/>
    <s v="Hyderabad"/>
  </r>
  <r>
    <s v="ORD102515"/>
    <s v="West"/>
    <s v="Electronics"/>
    <n v="2192.9499999999998"/>
    <n v="0.38"/>
    <n v="5"/>
    <d v="2024-03-13T00:00:00"/>
    <d v="2024-03-19T00:00:00"/>
    <s v="Member"/>
    <s v="Cash"/>
    <n v="647.71"/>
    <s v="Bangalore"/>
  </r>
  <r>
    <s v="ORD102516"/>
    <s v="East"/>
    <s v="Electronics"/>
    <n v="689.95"/>
    <n v="0.28000000000000003"/>
    <n v="2"/>
    <d v="2024-04-16T00:00:00"/>
    <d v="2024-04-20T00:00:00"/>
    <s v="New"/>
    <s v="UPI"/>
    <n v="94.63"/>
    <s v="Mumbai"/>
  </r>
  <r>
    <s v="ORD102517"/>
    <s v="South"/>
    <s v="Clothing"/>
    <n v="4967.74"/>
    <n v="0.38"/>
    <n v="2"/>
    <d v="2024-04-01T00:00:00"/>
    <d v="2024-04-02T00:00:00"/>
    <s v="New"/>
    <s v="Card"/>
    <n v="940.06"/>
    <s v="Mumbai"/>
  </r>
  <r>
    <s v="ORD102518"/>
    <s v="South"/>
    <s v="Grocery"/>
    <n v="2185.67"/>
    <n v="0.48"/>
    <n v="4"/>
    <d v="2024-03-24T00:00:00"/>
    <d v="2024-03-25T00:00:00"/>
    <s v="Member"/>
    <s v="Card"/>
    <n v="653.9"/>
    <s v="Delhi"/>
  </r>
  <r>
    <s v="ORD102519"/>
    <s v="North"/>
    <s v="Electronics"/>
    <n v="2753.61"/>
    <n v="0.32"/>
    <n v="6"/>
    <d v="2024-09-07T00:00:00"/>
    <d v="2024-09-12T00:00:00"/>
    <s v="Member"/>
    <s v="Cash"/>
    <n v="494.9"/>
    <s v="Mumbai"/>
  </r>
  <r>
    <s v="ORD102520"/>
    <s v="North"/>
    <s v="Grocery"/>
    <n v="4059.01"/>
    <n v="0.3"/>
    <n v="6"/>
    <d v="2024-09-06T00:00:00"/>
    <d v="2024-09-08T00:00:00"/>
    <s v="Regular"/>
    <s v="UPI"/>
    <n v="518.20000000000005"/>
    <s v="Delhi"/>
  </r>
  <r>
    <s v="ORD102521"/>
    <s v="South"/>
    <s v="Clothing"/>
    <n v="4808.29"/>
    <n v="0.2"/>
    <n v="8"/>
    <d v="2023-04-13T00:00:00"/>
    <d v="2023-04-14T00:00:00"/>
    <s v="New"/>
    <s v="Card"/>
    <n v="978.5"/>
    <s v="Delhi"/>
  </r>
  <r>
    <s v="ORD102522"/>
    <s v="West"/>
    <s v="Clothing"/>
    <n v="4377.1499999999996"/>
    <n v="0.1"/>
    <n v="6"/>
    <d v="2024-10-21T00:00:00"/>
    <d v="2024-10-28T00:00:00"/>
    <s v="Member"/>
    <s v="UPI"/>
    <n v="1113.07"/>
    <s v="Pune"/>
  </r>
  <r>
    <s v="ORD102523"/>
    <s v="West"/>
    <s v="Personal Care"/>
    <n v="2672.76"/>
    <n v="0.19"/>
    <n v="6"/>
    <d v="2023-07-05T00:00:00"/>
    <d v="2023-07-09T00:00:00"/>
    <s v="Regular"/>
    <s v="UPI"/>
    <n v="545.54"/>
    <s v="Mumbai"/>
  </r>
  <r>
    <s v="ORD102524"/>
    <s v="East"/>
    <s v="Electronics"/>
    <n v="2773.91"/>
    <n v="0.26"/>
    <n v="4"/>
    <d v="2024-11-18T00:00:00"/>
    <d v="2024-11-21T00:00:00"/>
    <s v="Member"/>
    <s v="UPI"/>
    <n v="291.51"/>
    <s v="Delhi"/>
  </r>
  <r>
    <s v="ORD102525"/>
    <s v="West"/>
    <s v="Personal Care"/>
    <n v="1476.35"/>
    <n v="0.02"/>
    <n v="5"/>
    <d v="2024-02-22T00:00:00"/>
    <d v="2024-02-26T00:00:00"/>
    <s v="Regular"/>
    <s v="Cash"/>
    <n v="144.85"/>
    <s v="Mumbai"/>
  </r>
  <r>
    <s v="ORD102526"/>
    <s v="North"/>
    <s v="Electronics"/>
    <n v="2367.73"/>
    <n v="0.24"/>
    <n v="7"/>
    <d v="2023-12-19T00:00:00"/>
    <d v="2023-12-21T00:00:00"/>
    <s v="Regular"/>
    <s v="UPI"/>
    <n v="542.91"/>
    <s v="Hyderabad"/>
  </r>
  <r>
    <s v="ORD102527"/>
    <s v="North"/>
    <s v="Clothing"/>
    <n v="4739.51"/>
    <n v="0.43"/>
    <n v="9"/>
    <d v="2023-10-23T00:00:00"/>
    <d v="2023-10-28T00:00:00"/>
    <s v="Regular"/>
    <s v="Cash"/>
    <n v="1242.78"/>
    <s v="Chennai"/>
  </r>
  <r>
    <s v="ORD102528"/>
    <s v="West"/>
    <s v="Clothing"/>
    <n v="3662.01"/>
    <n v="0.49"/>
    <n v="4"/>
    <d v="2024-05-31T00:00:00"/>
    <d v="2024-06-04T00:00:00"/>
    <s v="Member"/>
    <s v="Card"/>
    <n v="823.18"/>
    <s v="Chennai"/>
  </r>
  <r>
    <s v="ORD102529"/>
    <s v="North"/>
    <s v="Home Care"/>
    <n v="158.19999999999999"/>
    <n v="0.43"/>
    <n v="1"/>
    <d v="2024-06-05T00:00:00"/>
    <d v="2024-06-09T00:00:00"/>
    <s v="Member"/>
    <s v="UPI"/>
    <n v="11.6"/>
    <s v="Chennai"/>
  </r>
  <r>
    <s v="ORD102530"/>
    <s v="South"/>
    <s v="Home Care"/>
    <n v="670.88"/>
    <n v="0.09"/>
    <n v="6"/>
    <d v="2024-04-28T00:00:00"/>
    <d v="2024-05-04T00:00:00"/>
    <s v="Regular"/>
    <s v="Cash"/>
    <n v="87.59"/>
    <s v="Pune"/>
  </r>
  <r>
    <s v="ORD102531"/>
    <s v="South"/>
    <s v="Clothing"/>
    <n v="4626.68"/>
    <n v="0.08"/>
    <n v="2"/>
    <d v="2023-08-10T00:00:00"/>
    <d v="2023-08-11T00:00:00"/>
    <s v="New"/>
    <s v="Cash"/>
    <n v="1024.24"/>
    <s v="Pune"/>
  </r>
  <r>
    <s v="ORD102532"/>
    <s v="West"/>
    <s v="Clothing"/>
    <n v="4258.72"/>
    <n v="0.2"/>
    <n v="7"/>
    <d v="2024-08-07T00:00:00"/>
    <d v="2024-08-13T00:00:00"/>
    <s v="New"/>
    <s v="Cash"/>
    <n v="969.97"/>
    <s v="Chennai"/>
  </r>
  <r>
    <s v="ORD102533"/>
    <s v="South"/>
    <s v="Grocery"/>
    <n v="2482.21"/>
    <n v="0.11"/>
    <n v="6"/>
    <d v="2024-11-16T00:00:00"/>
    <d v="2024-11-20T00:00:00"/>
    <s v="New"/>
    <s v="Cash"/>
    <n v="412.15"/>
    <s v="Bangalore"/>
  </r>
  <r>
    <s v="ORD102534"/>
    <s v="South"/>
    <s v="Grocery"/>
    <n v="3123.19"/>
    <n v="0.34"/>
    <n v="9"/>
    <d v="2024-06-27T00:00:00"/>
    <d v="2024-06-29T00:00:00"/>
    <s v="Regular"/>
    <s v="Cash"/>
    <n v="388.89"/>
    <s v="Hyderabad"/>
  </r>
  <r>
    <s v="ORD102535"/>
    <s v="East"/>
    <s v="Personal Care"/>
    <n v="1519.27"/>
    <n v="0.04"/>
    <n v="6"/>
    <d v="2024-08-19T00:00:00"/>
    <d v="2024-08-22T00:00:00"/>
    <s v="New"/>
    <s v="Cash"/>
    <n v="110.99"/>
    <s v="Mumbai"/>
  </r>
  <r>
    <s v="ORD102536"/>
    <s v="East"/>
    <s v="Home Care"/>
    <n v="3984.87"/>
    <n v="0.22"/>
    <n v="6"/>
    <d v="2024-05-19T00:00:00"/>
    <d v="2024-05-20T00:00:00"/>
    <s v="Member"/>
    <s v="Cash"/>
    <n v="252.03"/>
    <s v="Pune"/>
  </r>
  <r>
    <s v="ORD102537"/>
    <s v="South"/>
    <s v="Home Care"/>
    <n v="3056.26"/>
    <n v="0.14000000000000001"/>
    <n v="4"/>
    <d v="2023-10-09T00:00:00"/>
    <d v="2023-10-16T00:00:00"/>
    <s v="New"/>
    <s v="UPI"/>
    <n v="240.03"/>
    <s v="Delhi"/>
  </r>
  <r>
    <s v="ORD102538"/>
    <s v="West"/>
    <s v="Clothing"/>
    <n v="3504.65"/>
    <n v="0.3"/>
    <n v="9"/>
    <d v="2024-01-28T00:00:00"/>
    <d v="2024-02-01T00:00:00"/>
    <s v="Regular"/>
    <s v="Cash"/>
    <n v="470.85"/>
    <s v="Hyderabad"/>
  </r>
  <r>
    <s v="ORD102539"/>
    <s v="East"/>
    <s v="Clothing"/>
    <n v="1937.06"/>
    <n v="0.4"/>
    <n v="3"/>
    <d v="2024-03-28T00:00:00"/>
    <d v="2024-03-31T00:00:00"/>
    <s v="Regular"/>
    <s v="Card"/>
    <n v="392.25"/>
    <s v="Mumbai"/>
  </r>
  <r>
    <s v="ORD102540"/>
    <s v="North"/>
    <s v="Personal Care"/>
    <n v="2209.15"/>
    <n v="0.46"/>
    <n v="1"/>
    <d v="2023-02-24T00:00:00"/>
    <d v="2023-02-28T00:00:00"/>
    <s v="New"/>
    <s v="Card"/>
    <n v="578.89"/>
    <s v="Delhi"/>
  </r>
  <r>
    <s v="ORD102541"/>
    <s v="North"/>
    <s v="Home Care"/>
    <n v="1117.6400000000001"/>
    <n v="0.48"/>
    <n v="8"/>
    <d v="2024-10-09T00:00:00"/>
    <d v="2024-10-14T00:00:00"/>
    <s v="Regular"/>
    <s v="Cash"/>
    <n v="125.95"/>
    <s v="Bangalore"/>
  </r>
  <r>
    <s v="ORD102542"/>
    <s v="North"/>
    <s v="Grocery"/>
    <n v="4745.46"/>
    <n v="0.18"/>
    <n v="8"/>
    <d v="2024-09-19T00:00:00"/>
    <d v="2024-09-21T00:00:00"/>
    <s v="Member"/>
    <s v="Card"/>
    <n v="326.94"/>
    <s v="Pune"/>
  </r>
  <r>
    <s v="ORD102543"/>
    <s v="West"/>
    <s v="Electronics"/>
    <n v="4738.13"/>
    <n v="0.43"/>
    <n v="1"/>
    <d v="2023-02-25T00:00:00"/>
    <d v="2023-03-02T00:00:00"/>
    <s v="Regular"/>
    <s v="Card"/>
    <n v="1381"/>
    <s v="Delhi"/>
  </r>
  <r>
    <s v="ORD102544"/>
    <s v="South"/>
    <s v="Personal Care"/>
    <n v="4106.9799999999996"/>
    <n v="0.3"/>
    <n v="9"/>
    <d v="2023-02-25T00:00:00"/>
    <d v="2023-02-26T00:00:00"/>
    <s v="Member"/>
    <s v="Card"/>
    <n v="838.7"/>
    <s v="Chennai"/>
  </r>
  <r>
    <s v="ORD102545"/>
    <s v="North"/>
    <s v="Electronics"/>
    <n v="4684.22"/>
    <n v="0.35"/>
    <n v="2"/>
    <d v="2023-06-13T00:00:00"/>
    <d v="2023-06-20T00:00:00"/>
    <s v="New"/>
    <s v="Card"/>
    <n v="400.67"/>
    <s v="Pune"/>
  </r>
  <r>
    <s v="ORD102546"/>
    <s v="West"/>
    <s v="Grocery"/>
    <n v="3360.11"/>
    <n v="0.43"/>
    <n v="6"/>
    <d v="2024-05-03T00:00:00"/>
    <d v="2024-05-06T00:00:00"/>
    <s v="Member"/>
    <s v="UPI"/>
    <n v="378.56"/>
    <s v="Delhi"/>
  </r>
  <r>
    <s v="ORD102547"/>
    <s v="East"/>
    <s v="Grocery"/>
    <n v="1249.79"/>
    <n v="7.0000000000000007E-2"/>
    <n v="9"/>
    <d v="2023-01-08T00:00:00"/>
    <d v="2023-01-13T00:00:00"/>
    <s v="Member"/>
    <s v="Cash"/>
    <n v="193.31"/>
    <s v="Pune"/>
  </r>
  <r>
    <s v="ORD102548"/>
    <s v="South"/>
    <s v="Electronics"/>
    <n v="3825.03"/>
    <n v="0.47"/>
    <n v="6"/>
    <d v="2024-09-03T00:00:00"/>
    <d v="2024-09-07T00:00:00"/>
    <s v="Member"/>
    <s v="Cash"/>
    <n v="1116.31"/>
    <s v="Delhi"/>
  </r>
  <r>
    <s v="ORD102549"/>
    <s v="East"/>
    <s v="Personal Care"/>
    <n v="1693.85"/>
    <n v="0.27"/>
    <n v="7"/>
    <d v="2023-05-27T00:00:00"/>
    <d v="2023-06-01T00:00:00"/>
    <s v="New"/>
    <s v="UPI"/>
    <n v="134.36000000000001"/>
    <s v="Chennai"/>
  </r>
  <r>
    <s v="ORD102550"/>
    <s v="West"/>
    <s v="Electronics"/>
    <n v="2258.36"/>
    <n v="0.17"/>
    <n v="9"/>
    <d v="2024-02-10T00:00:00"/>
    <d v="2024-02-16T00:00:00"/>
    <s v="Member"/>
    <s v="UPI"/>
    <n v="354.14"/>
    <s v="Hyderabad"/>
  </r>
  <r>
    <s v="ORD102551"/>
    <s v="North"/>
    <s v="Personal Care"/>
    <n v="1444.32"/>
    <n v="0.17"/>
    <n v="5"/>
    <d v="2023-03-07T00:00:00"/>
    <d v="2023-03-10T00:00:00"/>
    <s v="Member"/>
    <s v="Cash"/>
    <n v="230.08"/>
    <s v="Chennai"/>
  </r>
  <r>
    <s v="ORD102552"/>
    <s v="North"/>
    <s v="Personal Care"/>
    <n v="2175.75"/>
    <n v="0.38"/>
    <n v="1"/>
    <d v="2023-05-19T00:00:00"/>
    <d v="2023-05-26T00:00:00"/>
    <s v="Member"/>
    <s v="Card"/>
    <n v="648.47"/>
    <s v="Delhi"/>
  </r>
  <r>
    <s v="ORD102553"/>
    <s v="West"/>
    <s v="Clothing"/>
    <n v="3428.66"/>
    <n v="0.34"/>
    <n v="9"/>
    <d v="2023-07-14T00:00:00"/>
    <d v="2023-07-18T00:00:00"/>
    <s v="Regular"/>
    <s v="UPI"/>
    <n v="336.64"/>
    <s v="Delhi"/>
  </r>
  <r>
    <s v="ORD102554"/>
    <s v="North"/>
    <s v="Home Care"/>
    <n v="641.99"/>
    <n v="0.36"/>
    <n v="7"/>
    <d v="2023-10-16T00:00:00"/>
    <d v="2023-10-23T00:00:00"/>
    <s v="Member"/>
    <s v="Card"/>
    <n v="107.27"/>
    <s v="Pune"/>
  </r>
  <r>
    <s v="ORD102555"/>
    <s v="South"/>
    <s v="Home Care"/>
    <n v="615.51"/>
    <n v="0.13"/>
    <n v="8"/>
    <d v="2024-04-02T00:00:00"/>
    <d v="2024-04-03T00:00:00"/>
    <s v="Member"/>
    <s v="UPI"/>
    <n v="182.63"/>
    <s v="Delhi"/>
  </r>
  <r>
    <s v="ORD102556"/>
    <s v="West"/>
    <s v="Grocery"/>
    <n v="3450.47"/>
    <n v="0.09"/>
    <n v="2"/>
    <d v="2024-03-04T00:00:00"/>
    <d v="2024-03-09T00:00:00"/>
    <s v="New"/>
    <s v="Card"/>
    <n v="739.2"/>
    <s v="Chennai"/>
  </r>
  <r>
    <s v="ORD102557"/>
    <s v="East"/>
    <s v="Clothing"/>
    <n v="3919.95"/>
    <n v="0.36"/>
    <n v="5"/>
    <d v="2023-07-14T00:00:00"/>
    <d v="2023-07-16T00:00:00"/>
    <s v="Regular"/>
    <s v="UPI"/>
    <n v="357.76"/>
    <s v="Delhi"/>
  </r>
  <r>
    <s v="ORD102558"/>
    <s v="West"/>
    <s v="Home Care"/>
    <n v="2802.19"/>
    <n v="0.15"/>
    <n v="8"/>
    <d v="2024-09-26T00:00:00"/>
    <d v="2024-10-03T00:00:00"/>
    <s v="Member"/>
    <s v="UPI"/>
    <n v="795.85"/>
    <s v="Pune"/>
  </r>
  <r>
    <s v="ORD102559"/>
    <s v="South"/>
    <s v="Personal Care"/>
    <n v="990.04"/>
    <n v="0.11"/>
    <n v="7"/>
    <d v="2023-10-22T00:00:00"/>
    <d v="2023-10-25T00:00:00"/>
    <s v="New"/>
    <s v="UPI"/>
    <n v="183.85"/>
    <s v="Pune"/>
  </r>
  <r>
    <s v="ORD102560"/>
    <s v="South"/>
    <s v="Personal Care"/>
    <n v="2210.71"/>
    <n v="0.11"/>
    <n v="7"/>
    <d v="2024-02-25T00:00:00"/>
    <d v="2024-02-27T00:00:00"/>
    <s v="Regular"/>
    <s v="Card"/>
    <n v="560.42999999999995"/>
    <s v="Hyderabad"/>
  </r>
  <r>
    <s v="ORD102561"/>
    <s v="West"/>
    <s v="Electronics"/>
    <n v="3815.06"/>
    <n v="7.0000000000000007E-2"/>
    <n v="4"/>
    <d v="2024-09-01T00:00:00"/>
    <d v="2024-09-07T00:00:00"/>
    <s v="Member"/>
    <s v="UPI"/>
    <n v="959.5"/>
    <s v="Delhi"/>
  </r>
  <r>
    <s v="ORD102562"/>
    <s v="West"/>
    <s v="Electronics"/>
    <n v="3460.09"/>
    <n v="0.21"/>
    <n v="2"/>
    <d v="2023-02-19T00:00:00"/>
    <d v="2023-02-23T00:00:00"/>
    <s v="Member"/>
    <s v="Cash"/>
    <n v="650.96"/>
    <s v="Bangalore"/>
  </r>
  <r>
    <s v="ORD102563"/>
    <s v="North"/>
    <s v="Personal Care"/>
    <n v="638.34"/>
    <n v="0.13"/>
    <n v="3"/>
    <d v="2023-09-27T00:00:00"/>
    <d v="2023-09-29T00:00:00"/>
    <s v="Member"/>
    <s v="Cash"/>
    <n v="162.16999999999999"/>
    <s v="Mumbai"/>
  </r>
  <r>
    <s v="ORD102564"/>
    <s v="South"/>
    <s v="Personal Care"/>
    <n v="4848.82"/>
    <n v="0.45"/>
    <n v="9"/>
    <d v="2024-01-13T00:00:00"/>
    <d v="2024-01-20T00:00:00"/>
    <s v="Regular"/>
    <s v="Card"/>
    <n v="1315.09"/>
    <s v="Chennai"/>
  </r>
  <r>
    <s v="ORD102565"/>
    <s v="West"/>
    <s v="Electronics"/>
    <n v="1194.48"/>
    <n v="0.34"/>
    <n v="4"/>
    <d v="2024-08-26T00:00:00"/>
    <d v="2024-08-29T00:00:00"/>
    <s v="Regular"/>
    <s v="UPI"/>
    <n v="302.39"/>
    <s v="Pune"/>
  </r>
  <r>
    <s v="ORD102566"/>
    <s v="West"/>
    <s v="Home Care"/>
    <n v="1179.9100000000001"/>
    <n v="0.37"/>
    <n v="1"/>
    <d v="2024-06-25T00:00:00"/>
    <d v="2024-07-02T00:00:00"/>
    <s v="New"/>
    <s v="UPI"/>
    <n v="245.15"/>
    <s v="Pune"/>
  </r>
  <r>
    <s v="ORD102567"/>
    <s v="South"/>
    <s v="Grocery"/>
    <n v="2353.3000000000002"/>
    <n v="0.2"/>
    <n v="4"/>
    <d v="2023-06-07T00:00:00"/>
    <d v="2023-06-10T00:00:00"/>
    <s v="Member"/>
    <s v="Cash"/>
    <n v="463.37"/>
    <s v="Bangalore"/>
  </r>
  <r>
    <s v="ORD102568"/>
    <s v="West"/>
    <s v="Electronics"/>
    <n v="1703.49"/>
    <n v="0.3"/>
    <n v="8"/>
    <d v="2023-05-01T00:00:00"/>
    <d v="2023-05-03T00:00:00"/>
    <s v="Member"/>
    <s v="Card"/>
    <n v="282.54000000000002"/>
    <s v="Bangalore"/>
  </r>
  <r>
    <s v="ORD102569"/>
    <s v="North"/>
    <s v="Home Care"/>
    <n v="4921.53"/>
    <n v="0.25"/>
    <n v="8"/>
    <d v="2024-10-28T00:00:00"/>
    <d v="2024-10-30T00:00:00"/>
    <s v="Regular"/>
    <s v="Cash"/>
    <n v="345.85"/>
    <s v="Pune"/>
  </r>
  <r>
    <s v="ORD102570"/>
    <s v="South"/>
    <s v="Home Care"/>
    <n v="474.8"/>
    <n v="0.08"/>
    <n v="2"/>
    <d v="2024-07-31T00:00:00"/>
    <d v="2024-08-04T00:00:00"/>
    <s v="Member"/>
    <s v="Card"/>
    <n v="80.42"/>
    <s v="Delhi"/>
  </r>
  <r>
    <s v="ORD102571"/>
    <s v="North"/>
    <s v="Home Care"/>
    <n v="1601.55"/>
    <n v="0.02"/>
    <n v="4"/>
    <d v="2023-04-11T00:00:00"/>
    <d v="2023-04-13T00:00:00"/>
    <s v="Member"/>
    <s v="Cash"/>
    <n v="332.09"/>
    <s v="Delhi"/>
  </r>
  <r>
    <s v="ORD102572"/>
    <s v="North"/>
    <s v="Clothing"/>
    <n v="1975.34"/>
    <n v="0.34"/>
    <n v="7"/>
    <d v="2023-11-29T00:00:00"/>
    <d v="2023-12-02T00:00:00"/>
    <s v="Regular"/>
    <s v="Card"/>
    <n v="322.20999999999998"/>
    <s v="Chennai"/>
  </r>
  <r>
    <s v="ORD102573"/>
    <s v="North"/>
    <s v="Clothing"/>
    <n v="2517.9499999999998"/>
    <n v="0.06"/>
    <n v="8"/>
    <d v="2023-10-22T00:00:00"/>
    <d v="2023-10-28T00:00:00"/>
    <s v="New"/>
    <s v="UPI"/>
    <n v="389.37"/>
    <s v="Mumbai"/>
  </r>
  <r>
    <s v="ORD102574"/>
    <s v="North"/>
    <s v="Home Care"/>
    <n v="180.39"/>
    <n v="0.03"/>
    <n v="1"/>
    <d v="2024-03-01T00:00:00"/>
    <d v="2024-03-08T00:00:00"/>
    <s v="Member"/>
    <s v="UPI"/>
    <n v="19.670000000000002"/>
    <s v="Bangalore"/>
  </r>
  <r>
    <s v="ORD102575"/>
    <s v="South"/>
    <s v="Personal Care"/>
    <n v="503.57"/>
    <n v="0.22"/>
    <n v="8"/>
    <d v="2023-03-25T00:00:00"/>
    <d v="2023-03-31T00:00:00"/>
    <s v="New"/>
    <s v="Card"/>
    <n v="71.260000000000005"/>
    <s v="Pune"/>
  </r>
  <r>
    <s v="ORD102576"/>
    <s v="North"/>
    <s v="Clothing"/>
    <n v="1363.27"/>
    <n v="0.37"/>
    <n v="1"/>
    <d v="2023-02-24T00:00:00"/>
    <d v="2023-02-26T00:00:00"/>
    <s v="New"/>
    <s v="Card"/>
    <n v="137.69999999999999"/>
    <s v="Hyderabad"/>
  </r>
  <r>
    <s v="ORD102577"/>
    <s v="North"/>
    <s v="Electronics"/>
    <n v="2814.61"/>
    <n v="0.38"/>
    <n v="6"/>
    <d v="2023-08-30T00:00:00"/>
    <d v="2023-08-31T00:00:00"/>
    <s v="Regular"/>
    <s v="Card"/>
    <n v="195.55"/>
    <s v="Hyderabad"/>
  </r>
  <r>
    <s v="ORD102578"/>
    <s v="West"/>
    <s v="Clothing"/>
    <n v="3862.08"/>
    <n v="0.44"/>
    <n v="5"/>
    <d v="2023-05-26T00:00:00"/>
    <d v="2023-05-29T00:00:00"/>
    <s v="Regular"/>
    <s v="Card"/>
    <n v="892.36"/>
    <s v="Chennai"/>
  </r>
  <r>
    <s v="ORD102579"/>
    <s v="South"/>
    <s v="Personal Care"/>
    <n v="3463.83"/>
    <n v="0.1"/>
    <n v="7"/>
    <d v="2024-11-04T00:00:00"/>
    <d v="2024-11-07T00:00:00"/>
    <s v="Regular"/>
    <s v="Card"/>
    <n v="779.14"/>
    <s v="Chennai"/>
  </r>
  <r>
    <s v="ORD102580"/>
    <s v="South"/>
    <s v="Grocery"/>
    <n v="2878.42"/>
    <n v="0.49"/>
    <n v="6"/>
    <d v="2024-11-27T00:00:00"/>
    <d v="2024-12-01T00:00:00"/>
    <s v="Regular"/>
    <s v="Cash"/>
    <n v="516.23"/>
    <s v="Mumbai"/>
  </r>
  <r>
    <s v="ORD102581"/>
    <s v="East"/>
    <s v="Clothing"/>
    <n v="2046.44"/>
    <n v="0.38"/>
    <n v="1"/>
    <d v="2024-01-03T00:00:00"/>
    <d v="2024-01-07T00:00:00"/>
    <s v="Regular"/>
    <s v="Card"/>
    <n v="142.79"/>
    <s v="Bangalore"/>
  </r>
  <r>
    <s v="ORD102582"/>
    <s v="South"/>
    <s v="Home Care"/>
    <n v="4366.3999999999996"/>
    <n v="0.08"/>
    <n v="6"/>
    <d v="2023-06-22T00:00:00"/>
    <d v="2023-06-27T00:00:00"/>
    <s v="New"/>
    <s v="UPI"/>
    <n v="891.27"/>
    <s v="Delhi"/>
  </r>
  <r>
    <s v="ORD102583"/>
    <s v="South"/>
    <s v="Home Care"/>
    <n v="2352.89"/>
    <n v="0.42"/>
    <n v="3"/>
    <d v="2024-08-15T00:00:00"/>
    <d v="2024-08-19T00:00:00"/>
    <s v="New"/>
    <s v="Card"/>
    <n v="281.79000000000002"/>
    <s v="Delhi"/>
  </r>
  <r>
    <s v="ORD102584"/>
    <s v="East"/>
    <s v="Home Care"/>
    <n v="1566.34"/>
    <n v="0.25"/>
    <n v="6"/>
    <d v="2023-01-31T00:00:00"/>
    <d v="2023-02-01T00:00:00"/>
    <s v="New"/>
    <s v="UPI"/>
    <n v="450.02"/>
    <s v="Bangalore"/>
  </r>
  <r>
    <s v="ORD102585"/>
    <s v="South"/>
    <s v="Grocery"/>
    <n v="3183.74"/>
    <n v="0.03"/>
    <n v="7"/>
    <d v="2024-01-28T00:00:00"/>
    <d v="2024-02-01T00:00:00"/>
    <s v="Regular"/>
    <s v="UPI"/>
    <n v="197.64"/>
    <s v="Chennai"/>
  </r>
  <r>
    <s v="ORD102586"/>
    <s v="South"/>
    <s v="Personal Care"/>
    <n v="3491.36"/>
    <n v="7.0000000000000007E-2"/>
    <n v="6"/>
    <d v="2024-02-13T00:00:00"/>
    <d v="2024-02-20T00:00:00"/>
    <s v="Regular"/>
    <s v="Cash"/>
    <n v="177.1"/>
    <s v="Chennai"/>
  </r>
  <r>
    <s v="ORD102587"/>
    <s v="South"/>
    <s v="Electronics"/>
    <n v="2052.5"/>
    <n v="0.22"/>
    <n v="9"/>
    <d v="2024-11-09T00:00:00"/>
    <d v="2024-11-14T00:00:00"/>
    <s v="Member"/>
    <s v="UPI"/>
    <n v="529.80999999999995"/>
    <s v="Chennai"/>
  </r>
  <r>
    <s v="ORD102588"/>
    <s v="South"/>
    <s v="Personal Care"/>
    <n v="237.9"/>
    <n v="0.27"/>
    <n v="9"/>
    <d v="2023-09-18T00:00:00"/>
    <d v="2023-09-21T00:00:00"/>
    <s v="Member"/>
    <s v="Card"/>
    <n v="25.69"/>
    <s v="Pune"/>
  </r>
  <r>
    <s v="ORD102589"/>
    <s v="East"/>
    <s v="Grocery"/>
    <n v="561.24"/>
    <n v="0.47"/>
    <n v="8"/>
    <d v="2024-10-29T00:00:00"/>
    <d v="2024-11-02T00:00:00"/>
    <s v="New"/>
    <s v="UPI"/>
    <n v="122.07"/>
    <s v="Delhi"/>
  </r>
  <r>
    <s v="ORD102590"/>
    <s v="South"/>
    <s v="Home Care"/>
    <n v="4243.43"/>
    <n v="0.11"/>
    <n v="5"/>
    <d v="2024-09-20T00:00:00"/>
    <d v="2024-09-25T00:00:00"/>
    <s v="New"/>
    <s v="Cash"/>
    <n v="582.4"/>
    <s v="Pune"/>
  </r>
  <r>
    <s v="ORD102591"/>
    <s v="South"/>
    <s v="Personal Care"/>
    <n v="377.08"/>
    <n v="0.24"/>
    <n v="3"/>
    <d v="2024-06-02T00:00:00"/>
    <d v="2024-06-06T00:00:00"/>
    <s v="Regular"/>
    <s v="Card"/>
    <n v="96.48"/>
    <s v="Mumbai"/>
  </r>
  <r>
    <s v="ORD102592"/>
    <s v="East"/>
    <s v="Electronics"/>
    <n v="3000.9"/>
    <n v="0.11"/>
    <n v="4"/>
    <d v="2023-09-03T00:00:00"/>
    <d v="2023-09-07T00:00:00"/>
    <s v="Member"/>
    <s v="UPI"/>
    <n v="790.44"/>
    <s v="Hyderabad"/>
  </r>
  <r>
    <s v="ORD102593"/>
    <s v="West"/>
    <s v="Home Care"/>
    <n v="1000.18"/>
    <n v="0.28000000000000003"/>
    <n v="8"/>
    <d v="2024-03-01T00:00:00"/>
    <d v="2024-03-04T00:00:00"/>
    <s v="New"/>
    <s v="Card"/>
    <n v="285.52"/>
    <s v="Delhi"/>
  </r>
  <r>
    <s v="ORD102594"/>
    <s v="North"/>
    <s v="Electronics"/>
    <n v="1221.74"/>
    <n v="0.45"/>
    <n v="9"/>
    <d v="2024-03-23T00:00:00"/>
    <d v="2024-03-28T00:00:00"/>
    <s v="Regular"/>
    <s v="UPI"/>
    <n v="178.76"/>
    <s v="Bangalore"/>
  </r>
  <r>
    <s v="ORD102595"/>
    <s v="West"/>
    <s v="Clothing"/>
    <n v="1439.34"/>
    <n v="0.28000000000000003"/>
    <n v="8"/>
    <d v="2024-09-27T00:00:00"/>
    <d v="2024-10-01T00:00:00"/>
    <s v="Member"/>
    <s v="Card"/>
    <n v="74.11"/>
    <s v="Chennai"/>
  </r>
  <r>
    <s v="ORD102596"/>
    <s v="East"/>
    <s v="Electronics"/>
    <n v="287.63"/>
    <n v="0.26"/>
    <n v="3"/>
    <d v="2023-08-05T00:00:00"/>
    <d v="2023-08-08T00:00:00"/>
    <s v="Member"/>
    <s v="Cash"/>
    <n v="24.74"/>
    <s v="Mumbai"/>
  </r>
  <r>
    <s v="ORD102597"/>
    <s v="North"/>
    <s v="Home Care"/>
    <n v="968.45"/>
    <n v="0.38"/>
    <n v="7"/>
    <d v="2024-06-13T00:00:00"/>
    <d v="2024-06-19T00:00:00"/>
    <s v="Member"/>
    <s v="Cash"/>
    <n v="122.99"/>
    <s v="Bangalore"/>
  </r>
  <r>
    <s v="ORD102598"/>
    <s v="East"/>
    <s v="Clothing"/>
    <n v="3287.45"/>
    <n v="7.0000000000000007E-2"/>
    <n v="8"/>
    <d v="2023-04-27T00:00:00"/>
    <d v="2023-05-02T00:00:00"/>
    <s v="New"/>
    <s v="UPI"/>
    <n v="828.53"/>
    <s v="Pune"/>
  </r>
  <r>
    <s v="ORD102599"/>
    <s v="East"/>
    <s v="Home Care"/>
    <n v="2543.71"/>
    <n v="0.45"/>
    <n v="3"/>
    <d v="2023-08-27T00:00:00"/>
    <d v="2023-08-29T00:00:00"/>
    <s v="New"/>
    <s v="Cash"/>
    <n v="706.15"/>
    <s v="Pune"/>
  </r>
  <r>
    <s v="ORD102600"/>
    <s v="South"/>
    <s v="Home Care"/>
    <n v="4006.91"/>
    <n v="0.28999999999999998"/>
    <n v="1"/>
    <d v="2024-08-24T00:00:00"/>
    <d v="2024-08-29T00:00:00"/>
    <s v="Member"/>
    <s v="UPI"/>
    <n v="410.84"/>
    <s v="Chennai"/>
  </r>
  <r>
    <s v="ORD102601"/>
    <s v="North"/>
    <s v="Clothing"/>
    <n v="400.09"/>
    <n v="0.34"/>
    <n v="7"/>
    <d v="2023-10-03T00:00:00"/>
    <d v="2023-10-07T00:00:00"/>
    <s v="Regular"/>
    <s v="Cash"/>
    <n v="59.05"/>
    <s v="Bangalore"/>
  </r>
  <r>
    <s v="ORD102602"/>
    <s v="South"/>
    <s v="Electronics"/>
    <n v="4455.6000000000004"/>
    <n v="0.41"/>
    <n v="3"/>
    <d v="2023-01-02T00:00:00"/>
    <d v="2023-01-06T00:00:00"/>
    <s v="New"/>
    <s v="UPI"/>
    <n v="853.45"/>
    <s v="Delhi"/>
  </r>
  <r>
    <s v="ORD102603"/>
    <s v="North"/>
    <s v="Grocery"/>
    <n v="4982.3500000000004"/>
    <n v="0.32"/>
    <n v="1"/>
    <d v="2024-10-23T00:00:00"/>
    <d v="2024-10-28T00:00:00"/>
    <s v="Regular"/>
    <s v="Card"/>
    <n v="594.21"/>
    <s v="Chennai"/>
  </r>
  <r>
    <s v="ORD102604"/>
    <s v="East"/>
    <s v="Grocery"/>
    <n v="177.13"/>
    <n v="0.32"/>
    <n v="7"/>
    <d v="2024-09-09T00:00:00"/>
    <d v="2024-09-16T00:00:00"/>
    <s v="Regular"/>
    <s v="UPI"/>
    <n v="24.04"/>
    <s v="Delhi"/>
  </r>
  <r>
    <s v="ORD102605"/>
    <s v="East"/>
    <s v="Grocery"/>
    <n v="4841.4399999999996"/>
    <n v="0.36"/>
    <n v="7"/>
    <d v="2024-01-10T00:00:00"/>
    <d v="2024-01-13T00:00:00"/>
    <s v="Member"/>
    <s v="UPI"/>
    <n v="1194.3900000000001"/>
    <s v="Hyderabad"/>
  </r>
  <r>
    <s v="ORD102606"/>
    <s v="West"/>
    <s v="Grocery"/>
    <n v="1255.73"/>
    <n v="0.03"/>
    <n v="4"/>
    <d v="2023-10-17T00:00:00"/>
    <d v="2023-10-24T00:00:00"/>
    <s v="Member"/>
    <s v="UPI"/>
    <n v="115.8"/>
    <s v="Hyderabad"/>
  </r>
  <r>
    <s v="ORD102607"/>
    <s v="North"/>
    <s v="Personal Care"/>
    <n v="3493.46"/>
    <n v="0.19"/>
    <n v="2"/>
    <d v="2023-05-05T00:00:00"/>
    <d v="2023-05-12T00:00:00"/>
    <s v="Regular"/>
    <s v="Card"/>
    <n v="645.44000000000005"/>
    <s v="Mumbai"/>
  </r>
  <r>
    <s v="ORD102608"/>
    <s v="South"/>
    <s v="Grocery"/>
    <n v="1533.17"/>
    <n v="0.48"/>
    <n v="5"/>
    <d v="2023-06-12T00:00:00"/>
    <d v="2023-06-17T00:00:00"/>
    <s v="Regular"/>
    <s v="Cash"/>
    <n v="299.39999999999998"/>
    <s v="Chennai"/>
  </r>
  <r>
    <s v="ORD102609"/>
    <s v="West"/>
    <s v="Clothing"/>
    <n v="2656.88"/>
    <n v="0.13"/>
    <n v="9"/>
    <d v="2023-07-16T00:00:00"/>
    <d v="2023-07-20T00:00:00"/>
    <s v="Member"/>
    <s v="Cash"/>
    <n v="227.04"/>
    <s v="Bangalore"/>
  </r>
  <r>
    <s v="ORD102610"/>
    <s v="West"/>
    <s v="Grocery"/>
    <n v="2601.0500000000002"/>
    <n v="0.27"/>
    <n v="6"/>
    <d v="2024-06-10T00:00:00"/>
    <d v="2024-06-14T00:00:00"/>
    <s v="New"/>
    <s v="Card"/>
    <n v="586.72"/>
    <s v="Delhi"/>
  </r>
  <r>
    <s v="ORD102611"/>
    <s v="West"/>
    <s v="Home Care"/>
    <n v="1869.42"/>
    <n v="0.09"/>
    <n v="9"/>
    <d v="2023-10-22T00:00:00"/>
    <d v="2023-10-29T00:00:00"/>
    <s v="New"/>
    <s v="Cash"/>
    <n v="186.83"/>
    <s v="Chennai"/>
  </r>
  <r>
    <s v="ORD102612"/>
    <s v="South"/>
    <s v="Grocery"/>
    <n v="3615.98"/>
    <n v="0.16"/>
    <n v="1"/>
    <d v="2024-04-07T00:00:00"/>
    <d v="2024-04-08T00:00:00"/>
    <s v="New"/>
    <s v="Card"/>
    <n v="811.34"/>
    <s v="Delhi"/>
  </r>
  <r>
    <s v="ORD102613"/>
    <s v="West"/>
    <s v="Electronics"/>
    <n v="3038.22"/>
    <n v="0.36"/>
    <n v="2"/>
    <d v="2024-06-23T00:00:00"/>
    <d v="2024-06-26T00:00:00"/>
    <s v="Member"/>
    <s v="Cash"/>
    <n v="455.18"/>
    <s v="Mumbai"/>
  </r>
  <r>
    <s v="ORD102614"/>
    <s v="South"/>
    <s v="Clothing"/>
    <n v="2590.56"/>
    <n v="0.32"/>
    <n v="6"/>
    <d v="2023-01-12T00:00:00"/>
    <d v="2023-01-13T00:00:00"/>
    <s v="Member"/>
    <s v="UPI"/>
    <n v="525.9"/>
    <s v="Mumbai"/>
  </r>
  <r>
    <s v="ORD102615"/>
    <s v="West"/>
    <s v="Clothing"/>
    <n v="4915.91"/>
    <n v="0.21"/>
    <n v="3"/>
    <d v="2023-07-14T00:00:00"/>
    <d v="2023-07-20T00:00:00"/>
    <s v="Member"/>
    <s v="UPI"/>
    <n v="961.96"/>
    <s v="Mumbai"/>
  </r>
  <r>
    <s v="ORD102616"/>
    <s v="South"/>
    <s v="Personal Care"/>
    <n v="4706.05"/>
    <n v="0.47"/>
    <n v="2"/>
    <d v="2023-09-23T00:00:00"/>
    <d v="2023-09-27T00:00:00"/>
    <s v="Member"/>
    <s v="UPI"/>
    <n v="1393.37"/>
    <s v="Bangalore"/>
  </r>
  <r>
    <s v="ORD102617"/>
    <s v="East"/>
    <s v="Home Care"/>
    <n v="4781.6400000000003"/>
    <n v="0.39"/>
    <n v="6"/>
    <d v="2024-11-13T00:00:00"/>
    <d v="2024-11-20T00:00:00"/>
    <s v="Member"/>
    <s v="Card"/>
    <n v="315.11"/>
    <s v="Mumbai"/>
  </r>
  <r>
    <s v="ORD102618"/>
    <s v="East"/>
    <s v="Clothing"/>
    <n v="4418.49"/>
    <n v="0.13"/>
    <n v="7"/>
    <d v="2023-12-03T00:00:00"/>
    <d v="2023-12-06T00:00:00"/>
    <s v="Regular"/>
    <s v="Card"/>
    <n v="528.04999999999995"/>
    <s v="Mumbai"/>
  </r>
  <r>
    <s v="ORD102619"/>
    <s v="East"/>
    <s v="Electronics"/>
    <n v="1350.26"/>
    <n v="0.23"/>
    <n v="4"/>
    <d v="2023-10-03T00:00:00"/>
    <d v="2023-10-10T00:00:00"/>
    <s v="Regular"/>
    <s v="Cash"/>
    <n v="266.62"/>
    <s v="Hyderabad"/>
  </r>
  <r>
    <s v="ORD102620"/>
    <s v="East"/>
    <s v="Grocery"/>
    <n v="1814.88"/>
    <n v="0.44"/>
    <n v="9"/>
    <d v="2024-05-08T00:00:00"/>
    <d v="2024-05-11T00:00:00"/>
    <s v="Member"/>
    <s v="Card"/>
    <n v="434.11"/>
    <s v="Chennai"/>
  </r>
  <r>
    <s v="ORD102621"/>
    <s v="East"/>
    <s v="Clothing"/>
    <n v="1232.17"/>
    <n v="0.01"/>
    <n v="3"/>
    <d v="2023-09-02T00:00:00"/>
    <d v="2023-09-05T00:00:00"/>
    <s v="Member"/>
    <s v="Cash"/>
    <n v="336.95"/>
    <s v="Hyderabad"/>
  </r>
  <r>
    <s v="ORD102622"/>
    <s v="West"/>
    <s v="Electronics"/>
    <n v="4932.2700000000004"/>
    <n v="0.28999999999999998"/>
    <n v="2"/>
    <d v="2023-01-28T00:00:00"/>
    <d v="2023-02-03T00:00:00"/>
    <s v="Member"/>
    <s v="UPI"/>
    <n v="368.04"/>
    <s v="Pune"/>
  </r>
  <r>
    <s v="ORD102623"/>
    <s v="West"/>
    <s v="Grocery"/>
    <n v="848.04"/>
    <n v="0.12"/>
    <n v="5"/>
    <d v="2023-07-23T00:00:00"/>
    <d v="2023-07-28T00:00:00"/>
    <s v="Regular"/>
    <s v="Cash"/>
    <n v="101.64"/>
    <s v="Chennai"/>
  </r>
  <r>
    <s v="ORD102624"/>
    <s v="West"/>
    <s v="Personal Care"/>
    <n v="1895.91"/>
    <n v="0.03"/>
    <n v="9"/>
    <d v="2023-11-09T00:00:00"/>
    <d v="2023-11-14T00:00:00"/>
    <s v="Regular"/>
    <s v="Cash"/>
    <n v="148.59"/>
    <s v="Bangalore"/>
  </r>
  <r>
    <s v="ORD102625"/>
    <s v="South"/>
    <s v="Clothing"/>
    <n v="1075.32"/>
    <n v="0.46"/>
    <n v="1"/>
    <d v="2023-12-31T00:00:00"/>
    <d v="2024-01-07T00:00:00"/>
    <s v="New"/>
    <s v="UPI"/>
    <n v="73.44"/>
    <s v="Bangalore"/>
  </r>
  <r>
    <s v="ORD102626"/>
    <s v="South"/>
    <s v="Clothing"/>
    <n v="1194.92"/>
    <n v="0.41"/>
    <n v="6"/>
    <d v="2023-02-06T00:00:00"/>
    <d v="2023-02-10T00:00:00"/>
    <s v="Regular"/>
    <s v="UPI"/>
    <n v="65.42"/>
    <s v="Hyderabad"/>
  </r>
  <r>
    <s v="ORD102627"/>
    <s v="South"/>
    <s v="Electronics"/>
    <n v="1310.73"/>
    <n v="0.09"/>
    <n v="8"/>
    <d v="2024-01-27T00:00:00"/>
    <d v="2024-02-02T00:00:00"/>
    <s v="New"/>
    <s v="Card"/>
    <n v="329.02"/>
    <s v="Mumbai"/>
  </r>
  <r>
    <s v="ORD102628"/>
    <s v="South"/>
    <s v="Home Care"/>
    <n v="3234.39"/>
    <n v="0.42"/>
    <n v="7"/>
    <d v="2024-09-08T00:00:00"/>
    <d v="2024-09-11T00:00:00"/>
    <s v="New"/>
    <s v="Cash"/>
    <n v="288.14"/>
    <s v="Bangalore"/>
  </r>
  <r>
    <s v="ORD102629"/>
    <s v="East"/>
    <s v="Personal Care"/>
    <n v="472.64"/>
    <n v="7.0000000000000007E-2"/>
    <n v="6"/>
    <d v="2023-08-31T00:00:00"/>
    <d v="2023-09-07T00:00:00"/>
    <s v="Member"/>
    <s v="Card"/>
    <n v="69.45"/>
    <s v="Delhi"/>
  </r>
  <r>
    <s v="ORD102630"/>
    <s v="East"/>
    <s v="Home Care"/>
    <n v="2905.4"/>
    <n v="0.24"/>
    <n v="3"/>
    <d v="2023-04-10T00:00:00"/>
    <d v="2023-04-13T00:00:00"/>
    <s v="Member"/>
    <s v="Cash"/>
    <n v="154.05000000000001"/>
    <s v="Delhi"/>
  </r>
  <r>
    <s v="ORD102631"/>
    <s v="East"/>
    <s v="Clothing"/>
    <n v="4114.5"/>
    <n v="0.36"/>
    <n v="9"/>
    <d v="2023-02-13T00:00:00"/>
    <d v="2023-02-16T00:00:00"/>
    <s v="New"/>
    <s v="Cash"/>
    <n v="1059.24"/>
    <s v="Delhi"/>
  </r>
  <r>
    <s v="ORD102632"/>
    <s v="North"/>
    <s v="Home Care"/>
    <n v="3855.97"/>
    <n v="0.27"/>
    <n v="5"/>
    <d v="2023-03-06T00:00:00"/>
    <d v="2023-03-11T00:00:00"/>
    <s v="Member"/>
    <s v="UPI"/>
    <n v="296.85000000000002"/>
    <s v="Chennai"/>
  </r>
  <r>
    <s v="ORD102633"/>
    <s v="West"/>
    <s v="Grocery"/>
    <n v="840.74"/>
    <n v="0.43"/>
    <n v="1"/>
    <d v="2023-06-27T00:00:00"/>
    <d v="2023-07-01T00:00:00"/>
    <s v="New"/>
    <s v="UPI"/>
    <n v="135.44"/>
    <s v="Pune"/>
  </r>
  <r>
    <s v="ORD102634"/>
    <s v="South"/>
    <s v="Personal Care"/>
    <n v="4582.1899999999996"/>
    <n v="0.31"/>
    <n v="9"/>
    <d v="2023-05-27T00:00:00"/>
    <d v="2023-05-30T00:00:00"/>
    <s v="Member"/>
    <s v="Cash"/>
    <n v="641.79"/>
    <s v="Pune"/>
  </r>
  <r>
    <s v="ORD102635"/>
    <s v="South"/>
    <s v="Home Care"/>
    <n v="3873.44"/>
    <n v="0.22"/>
    <n v="9"/>
    <d v="2024-07-14T00:00:00"/>
    <d v="2024-07-21T00:00:00"/>
    <s v="Regular"/>
    <s v="Card"/>
    <n v="439.51"/>
    <s v="Hyderabad"/>
  </r>
  <r>
    <s v="ORD102636"/>
    <s v="East"/>
    <s v="Grocery"/>
    <n v="125.98"/>
    <n v="0.46"/>
    <n v="1"/>
    <d v="2023-03-08T00:00:00"/>
    <d v="2023-03-11T00:00:00"/>
    <s v="Member"/>
    <s v="Card"/>
    <n v="20.83"/>
    <s v="Pune"/>
  </r>
  <r>
    <s v="ORD102637"/>
    <s v="South"/>
    <s v="Electronics"/>
    <n v="3713.13"/>
    <n v="0.02"/>
    <n v="7"/>
    <d v="2023-12-13T00:00:00"/>
    <d v="2023-12-20T00:00:00"/>
    <s v="New"/>
    <s v="Cash"/>
    <n v="222.16"/>
    <s v="Chennai"/>
  </r>
  <r>
    <s v="ORD102638"/>
    <s v="South"/>
    <s v="Home Care"/>
    <n v="3713.37"/>
    <n v="0.24"/>
    <n v="9"/>
    <d v="2023-02-15T00:00:00"/>
    <d v="2023-02-17T00:00:00"/>
    <s v="New"/>
    <s v="UPI"/>
    <n v="523.95000000000005"/>
    <s v="Chennai"/>
  </r>
  <r>
    <s v="ORD102639"/>
    <s v="West"/>
    <s v="Personal Care"/>
    <n v="2534.4"/>
    <n v="0.33"/>
    <n v="2"/>
    <d v="2023-03-11T00:00:00"/>
    <d v="2023-03-17T00:00:00"/>
    <s v="Regular"/>
    <s v="Cash"/>
    <n v="467.77"/>
    <s v="Delhi"/>
  </r>
  <r>
    <s v="ORD102640"/>
    <s v="East"/>
    <s v="Grocery"/>
    <n v="325.31"/>
    <n v="0.42"/>
    <n v="6"/>
    <d v="2024-02-18T00:00:00"/>
    <d v="2024-02-19T00:00:00"/>
    <s v="New"/>
    <s v="UPI"/>
    <n v="65.69"/>
    <s v="Mumbai"/>
  </r>
  <r>
    <s v="ORD102641"/>
    <s v="West"/>
    <s v="Home Care"/>
    <n v="2941.54"/>
    <n v="0.27"/>
    <n v="1"/>
    <d v="2024-03-29T00:00:00"/>
    <d v="2024-04-04T00:00:00"/>
    <s v="Regular"/>
    <s v="UPI"/>
    <n v="550.09"/>
    <s v="Hyderabad"/>
  </r>
  <r>
    <s v="ORD102642"/>
    <s v="North"/>
    <s v="Electronics"/>
    <n v="3852.16"/>
    <n v="0.44"/>
    <n v="3"/>
    <d v="2024-09-12T00:00:00"/>
    <d v="2024-09-18T00:00:00"/>
    <s v="Regular"/>
    <s v="Cash"/>
    <n v="630.08000000000004"/>
    <s v="Chennai"/>
  </r>
  <r>
    <s v="ORD102643"/>
    <s v="North"/>
    <s v="Home Care"/>
    <n v="1427.28"/>
    <n v="0.21"/>
    <n v="5"/>
    <d v="2023-07-28T00:00:00"/>
    <d v="2023-08-03T00:00:00"/>
    <s v="Regular"/>
    <s v="Cash"/>
    <n v="279.91000000000003"/>
    <s v="Bangalore"/>
  </r>
  <r>
    <s v="ORD102644"/>
    <s v="North"/>
    <s v="Grocery"/>
    <n v="3368.63"/>
    <n v="0.16"/>
    <n v="7"/>
    <d v="2023-07-26T00:00:00"/>
    <d v="2023-07-31T00:00:00"/>
    <s v="Regular"/>
    <s v="Card"/>
    <n v="243.57"/>
    <s v="Hyderabad"/>
  </r>
  <r>
    <s v="ORD102645"/>
    <s v="East"/>
    <s v="Home Care"/>
    <n v="1834.24"/>
    <n v="0.49"/>
    <n v="5"/>
    <d v="2024-01-16T00:00:00"/>
    <d v="2024-01-18T00:00:00"/>
    <s v="New"/>
    <s v="UPI"/>
    <n v="233.69"/>
    <s v="Mumbai"/>
  </r>
  <r>
    <s v="ORD102646"/>
    <s v="South"/>
    <s v="Personal Care"/>
    <n v="2911.89"/>
    <n v="0.33"/>
    <n v="8"/>
    <d v="2023-03-24T00:00:00"/>
    <d v="2023-03-28T00:00:00"/>
    <s v="Regular"/>
    <s v="UPI"/>
    <n v="849.33"/>
    <s v="Hyderabad"/>
  </r>
  <r>
    <s v="ORD102647"/>
    <s v="East"/>
    <s v="Clothing"/>
    <n v="1984.37"/>
    <n v="0.21"/>
    <n v="5"/>
    <d v="2023-10-13T00:00:00"/>
    <d v="2023-10-14T00:00:00"/>
    <s v="New"/>
    <s v="Cash"/>
    <n v="573.91"/>
    <s v="Bangalore"/>
  </r>
  <r>
    <s v="ORD102648"/>
    <s v="East"/>
    <s v="Grocery"/>
    <n v="1588.43"/>
    <n v="0.44"/>
    <n v="6"/>
    <d v="2024-04-01T00:00:00"/>
    <d v="2024-04-05T00:00:00"/>
    <s v="Regular"/>
    <s v="Card"/>
    <n v="329.56"/>
    <s v="Bangalore"/>
  </r>
  <r>
    <s v="ORD102649"/>
    <s v="South"/>
    <s v="Grocery"/>
    <n v="4293.9799999999996"/>
    <n v="0.34"/>
    <n v="2"/>
    <d v="2024-09-26T00:00:00"/>
    <d v="2024-10-01T00:00:00"/>
    <s v="Member"/>
    <s v="Card"/>
    <n v="750.71"/>
    <s v="Bangalore"/>
  </r>
  <r>
    <s v="ORD102650"/>
    <s v="West"/>
    <s v="Grocery"/>
    <n v="3793.81"/>
    <n v="0.32"/>
    <n v="5"/>
    <d v="2024-02-22T00:00:00"/>
    <d v="2024-02-28T00:00:00"/>
    <s v="New"/>
    <s v="Cash"/>
    <n v="408.06"/>
    <s v="Pune"/>
  </r>
  <r>
    <s v="ORD102651"/>
    <s v="North"/>
    <s v="Grocery"/>
    <n v="1792.7"/>
    <n v="0.36"/>
    <n v="7"/>
    <d v="2023-08-26T00:00:00"/>
    <d v="2023-08-30T00:00:00"/>
    <s v="Regular"/>
    <s v="UPI"/>
    <n v="251.06"/>
    <s v="Mumbai"/>
  </r>
  <r>
    <s v="ORD102652"/>
    <s v="West"/>
    <s v="Home Care"/>
    <n v="2229.6999999999998"/>
    <n v="0.37"/>
    <n v="1"/>
    <d v="2023-12-12T00:00:00"/>
    <d v="2023-12-19T00:00:00"/>
    <s v="Member"/>
    <s v="UPI"/>
    <n v="472.08"/>
    <s v="Chennai"/>
  </r>
  <r>
    <s v="ORD102653"/>
    <s v="North"/>
    <s v="Personal Care"/>
    <n v="3489.35"/>
    <n v="0.25"/>
    <n v="9"/>
    <d v="2024-01-01T00:00:00"/>
    <d v="2024-01-04T00:00:00"/>
    <s v="Regular"/>
    <s v="Card"/>
    <n v="883.07"/>
    <s v="Pune"/>
  </r>
  <r>
    <s v="ORD102654"/>
    <s v="East"/>
    <s v="Electronics"/>
    <n v="4074.29"/>
    <n v="0.21"/>
    <n v="9"/>
    <d v="2023-12-23T00:00:00"/>
    <d v="2023-12-26T00:00:00"/>
    <s v="Regular"/>
    <s v="Card"/>
    <n v="1046.3499999999999"/>
    <s v="Chennai"/>
  </r>
  <r>
    <s v="ORD102655"/>
    <s v="North"/>
    <s v="Personal Care"/>
    <n v="3453.27"/>
    <n v="0.45"/>
    <n v="8"/>
    <d v="2023-03-02T00:00:00"/>
    <d v="2023-03-08T00:00:00"/>
    <s v="Member"/>
    <s v="UPI"/>
    <n v="292.23"/>
    <s v="Chennai"/>
  </r>
  <r>
    <s v="ORD102656"/>
    <s v="East"/>
    <s v="Grocery"/>
    <n v="2750.56"/>
    <n v="0.25"/>
    <n v="9"/>
    <d v="2024-01-19T00:00:00"/>
    <d v="2024-01-23T00:00:00"/>
    <s v="Member"/>
    <s v="Card"/>
    <n v="484.96"/>
    <s v="Mumbai"/>
  </r>
  <r>
    <s v="ORD102657"/>
    <s v="West"/>
    <s v="Home Care"/>
    <n v="4776.49"/>
    <n v="0.11"/>
    <n v="5"/>
    <d v="2023-06-12T00:00:00"/>
    <d v="2023-06-16T00:00:00"/>
    <s v="Regular"/>
    <s v="Cash"/>
    <n v="1091.68"/>
    <s v="Hyderabad"/>
  </r>
  <r>
    <s v="ORD102658"/>
    <s v="East"/>
    <s v="Home Care"/>
    <n v="3893.3"/>
    <n v="0.26"/>
    <n v="7"/>
    <d v="2024-07-31T00:00:00"/>
    <d v="2024-08-04T00:00:00"/>
    <s v="Member"/>
    <s v="UPI"/>
    <n v="872.37"/>
    <s v="Pune"/>
  </r>
  <r>
    <s v="ORD102659"/>
    <s v="West"/>
    <s v="Grocery"/>
    <n v="666.4"/>
    <n v="0.02"/>
    <n v="1"/>
    <d v="2023-01-13T00:00:00"/>
    <d v="2023-01-17T00:00:00"/>
    <s v="Regular"/>
    <s v="Card"/>
    <n v="195.51"/>
    <s v="Delhi"/>
  </r>
  <r>
    <s v="ORD102660"/>
    <s v="South"/>
    <s v="Home Care"/>
    <n v="2834.88"/>
    <n v="0.36"/>
    <n v="7"/>
    <d v="2024-07-25T00:00:00"/>
    <d v="2024-07-28T00:00:00"/>
    <s v="New"/>
    <s v="Card"/>
    <n v="231.91"/>
    <s v="Bangalore"/>
  </r>
  <r>
    <s v="ORD102661"/>
    <s v="South"/>
    <s v="Grocery"/>
    <n v="2106.83"/>
    <n v="0.06"/>
    <n v="9"/>
    <d v="2023-04-17T00:00:00"/>
    <d v="2023-04-23T00:00:00"/>
    <s v="Regular"/>
    <s v="UPI"/>
    <n v="348.52"/>
    <s v="Delhi"/>
  </r>
  <r>
    <s v="ORD102662"/>
    <s v="South"/>
    <s v="Personal Care"/>
    <n v="3995.18"/>
    <n v="0.06"/>
    <n v="3"/>
    <d v="2023-12-29T00:00:00"/>
    <d v="2023-12-31T00:00:00"/>
    <s v="New"/>
    <s v="Card"/>
    <n v="277.70999999999998"/>
    <s v="Bangalore"/>
  </r>
  <r>
    <s v="ORD102663"/>
    <s v="East"/>
    <s v="Clothing"/>
    <n v="318.85000000000002"/>
    <n v="0.47"/>
    <n v="9"/>
    <d v="2023-09-22T00:00:00"/>
    <d v="2023-09-24T00:00:00"/>
    <s v="Member"/>
    <s v="Card"/>
    <n v="61.43"/>
    <s v="Bangalore"/>
  </r>
  <r>
    <s v="ORD102664"/>
    <s v="South"/>
    <s v="Home Care"/>
    <n v="2112.5500000000002"/>
    <n v="0.39"/>
    <n v="5"/>
    <d v="2023-04-18T00:00:00"/>
    <d v="2023-04-22T00:00:00"/>
    <s v="Member"/>
    <s v="Cash"/>
    <n v="466.75"/>
    <s v="Delhi"/>
  </r>
  <r>
    <s v="ORD102665"/>
    <s v="North"/>
    <s v="Grocery"/>
    <n v="1659.55"/>
    <n v="0.21"/>
    <n v="9"/>
    <d v="2024-04-12T00:00:00"/>
    <d v="2024-04-16T00:00:00"/>
    <s v="Regular"/>
    <s v="Card"/>
    <n v="114.04"/>
    <s v="Chennai"/>
  </r>
  <r>
    <s v="ORD102666"/>
    <s v="West"/>
    <s v="Grocery"/>
    <n v="791.81"/>
    <n v="0.12"/>
    <n v="8"/>
    <d v="2024-11-19T00:00:00"/>
    <d v="2024-11-20T00:00:00"/>
    <s v="Member"/>
    <s v="Card"/>
    <n v="145.15"/>
    <s v="Hyderabad"/>
  </r>
  <r>
    <s v="ORD102667"/>
    <s v="West"/>
    <s v="Home Care"/>
    <n v="1956.14"/>
    <n v="0.42"/>
    <n v="7"/>
    <d v="2023-09-25T00:00:00"/>
    <d v="2023-09-29T00:00:00"/>
    <s v="Regular"/>
    <s v="Cash"/>
    <n v="573.34"/>
    <s v="Pune"/>
  </r>
  <r>
    <s v="ORD102668"/>
    <s v="North"/>
    <s v="Electronics"/>
    <n v="3396.72"/>
    <n v="0.48"/>
    <n v="6"/>
    <d v="2023-08-23T00:00:00"/>
    <d v="2023-08-25T00:00:00"/>
    <s v="Regular"/>
    <s v="UPI"/>
    <n v="199.78"/>
    <s v="Bangalore"/>
  </r>
  <r>
    <s v="ORD102669"/>
    <s v="East"/>
    <s v="Grocery"/>
    <n v="1872.22"/>
    <n v="0.25"/>
    <n v="2"/>
    <d v="2024-09-15T00:00:00"/>
    <d v="2024-09-20T00:00:00"/>
    <s v="Regular"/>
    <s v="Cash"/>
    <n v="176.98"/>
    <s v="Hyderabad"/>
  </r>
  <r>
    <s v="ORD102670"/>
    <s v="East"/>
    <s v="Home Care"/>
    <n v="2942.03"/>
    <n v="0.28999999999999998"/>
    <n v="7"/>
    <d v="2023-08-03T00:00:00"/>
    <d v="2023-08-08T00:00:00"/>
    <s v="New"/>
    <s v="Cash"/>
    <n v="548.85"/>
    <s v="Pune"/>
  </r>
  <r>
    <s v="ORD102671"/>
    <s v="West"/>
    <s v="Grocery"/>
    <n v="3004.78"/>
    <n v="0.12"/>
    <n v="2"/>
    <d v="2024-03-31T00:00:00"/>
    <d v="2024-04-04T00:00:00"/>
    <s v="New"/>
    <s v="Card"/>
    <n v="685.57"/>
    <s v="Mumbai"/>
  </r>
  <r>
    <s v="ORD102672"/>
    <s v="South"/>
    <s v="Electronics"/>
    <n v="2976.84"/>
    <n v="0.28999999999999998"/>
    <n v="6"/>
    <d v="2023-10-05T00:00:00"/>
    <d v="2023-10-11T00:00:00"/>
    <s v="New"/>
    <s v="UPI"/>
    <n v="762.27"/>
    <s v="Pune"/>
  </r>
  <r>
    <s v="ORD102673"/>
    <s v="East"/>
    <s v="Clothing"/>
    <n v="2694.71"/>
    <n v="0.2"/>
    <n v="6"/>
    <d v="2024-08-24T00:00:00"/>
    <d v="2024-08-28T00:00:00"/>
    <s v="Member"/>
    <s v="Cash"/>
    <n v="335.41"/>
    <s v="Mumbai"/>
  </r>
  <r>
    <s v="ORD102674"/>
    <s v="East"/>
    <s v="Electronics"/>
    <n v="673.24"/>
    <n v="0.42"/>
    <n v="9"/>
    <d v="2023-12-05T00:00:00"/>
    <d v="2023-12-10T00:00:00"/>
    <s v="New"/>
    <s v="Card"/>
    <n v="90.09"/>
    <s v="Bangalore"/>
  </r>
  <r>
    <s v="ORD102675"/>
    <s v="North"/>
    <s v="Personal Care"/>
    <n v="1170.43"/>
    <n v="0.19"/>
    <n v="4"/>
    <d v="2024-12-19T00:00:00"/>
    <d v="2024-12-20T00:00:00"/>
    <s v="New"/>
    <s v="Card"/>
    <n v="289.36"/>
    <s v="Chennai"/>
  </r>
  <r>
    <s v="ORD102676"/>
    <s v="North"/>
    <s v="Home Care"/>
    <n v="4020.33"/>
    <n v="0.32"/>
    <n v="9"/>
    <d v="2023-06-14T00:00:00"/>
    <d v="2023-06-16T00:00:00"/>
    <s v="Member"/>
    <s v="Card"/>
    <n v="623.94000000000005"/>
    <s v="Chennai"/>
  </r>
  <r>
    <s v="ORD102677"/>
    <s v="South"/>
    <s v="Electronics"/>
    <n v="2561.59"/>
    <n v="0.1"/>
    <n v="2"/>
    <d v="2023-02-10T00:00:00"/>
    <d v="2023-02-16T00:00:00"/>
    <s v="Member"/>
    <s v="UPI"/>
    <n v="688.96"/>
    <s v="Hyderabad"/>
  </r>
  <r>
    <s v="ORD102678"/>
    <s v="East"/>
    <s v="Clothing"/>
    <n v="3559.77"/>
    <n v="0.05"/>
    <n v="5"/>
    <d v="2023-08-01T00:00:00"/>
    <d v="2023-08-08T00:00:00"/>
    <s v="New"/>
    <s v="Card"/>
    <n v="996.76"/>
    <s v="Chennai"/>
  </r>
  <r>
    <s v="ORD102679"/>
    <s v="East"/>
    <s v="Grocery"/>
    <n v="2892.55"/>
    <n v="0.02"/>
    <n v="3"/>
    <d v="2023-04-25T00:00:00"/>
    <d v="2023-04-29T00:00:00"/>
    <s v="New"/>
    <s v="Card"/>
    <n v="760.11"/>
    <s v="Hyderabad"/>
  </r>
  <r>
    <s v="ORD102680"/>
    <s v="North"/>
    <s v="Home Care"/>
    <n v="289.58"/>
    <n v="0.21"/>
    <n v="6"/>
    <d v="2024-04-05T00:00:00"/>
    <d v="2024-04-09T00:00:00"/>
    <s v="New"/>
    <s v="Card"/>
    <n v="20.56"/>
    <s v="Mumbai"/>
  </r>
  <r>
    <s v="ORD102681"/>
    <s v="East"/>
    <s v="Electronics"/>
    <n v="4001.45"/>
    <n v="0.08"/>
    <n v="2"/>
    <d v="2023-05-15T00:00:00"/>
    <d v="2023-05-16T00:00:00"/>
    <s v="New"/>
    <s v="UPI"/>
    <n v="740.05"/>
    <s v="Pune"/>
  </r>
  <r>
    <s v="ORD102682"/>
    <s v="West"/>
    <s v="Clothing"/>
    <n v="415.19"/>
    <n v="0.5"/>
    <n v="9"/>
    <d v="2023-12-11T00:00:00"/>
    <d v="2023-12-13T00:00:00"/>
    <s v="New"/>
    <s v="Cash"/>
    <n v="118.97"/>
    <s v="Bangalore"/>
  </r>
  <r>
    <s v="ORD102683"/>
    <s v="North"/>
    <s v="Electronics"/>
    <n v="4721.55"/>
    <n v="0.4"/>
    <n v="4"/>
    <d v="2023-02-02T00:00:00"/>
    <d v="2023-02-06T00:00:00"/>
    <s v="Member"/>
    <s v="Card"/>
    <n v="1373.64"/>
    <s v="Chennai"/>
  </r>
  <r>
    <s v="ORD102684"/>
    <s v="South"/>
    <s v="Personal Care"/>
    <n v="1155.3499999999999"/>
    <n v="0.35"/>
    <n v="7"/>
    <d v="2024-05-29T00:00:00"/>
    <d v="2024-06-04T00:00:00"/>
    <s v="Member"/>
    <s v="UPI"/>
    <n v="209.72"/>
    <s v="Bangalore"/>
  </r>
  <r>
    <s v="ORD102685"/>
    <s v="North"/>
    <s v="Home Care"/>
    <n v="2610.79"/>
    <n v="0.4"/>
    <n v="5"/>
    <d v="2024-07-04T00:00:00"/>
    <d v="2024-07-06T00:00:00"/>
    <s v="Member"/>
    <s v="Cash"/>
    <n v="412.96"/>
    <s v="Bangalore"/>
  </r>
  <r>
    <s v="ORD102686"/>
    <s v="East"/>
    <s v="Grocery"/>
    <n v="411.58"/>
    <n v="0.13"/>
    <n v="8"/>
    <d v="2023-12-18T00:00:00"/>
    <d v="2023-12-20T00:00:00"/>
    <s v="Regular"/>
    <s v="UPI"/>
    <n v="39.979999999999997"/>
    <s v="Bangalore"/>
  </r>
  <r>
    <s v="ORD102687"/>
    <s v="South"/>
    <s v="Clothing"/>
    <n v="4485.17"/>
    <n v="0.44"/>
    <n v="4"/>
    <d v="2024-11-10T00:00:00"/>
    <d v="2024-11-16T00:00:00"/>
    <s v="Member"/>
    <s v="Cash"/>
    <n v="1342.38"/>
    <s v="Mumbai"/>
  </r>
  <r>
    <s v="ORD102688"/>
    <s v="North"/>
    <s v="Electronics"/>
    <n v="4901.71"/>
    <n v="0.5"/>
    <n v="7"/>
    <d v="2024-05-14T00:00:00"/>
    <d v="2024-05-19T00:00:00"/>
    <s v="Member"/>
    <s v="Cash"/>
    <n v="1004.68"/>
    <s v="Pune"/>
  </r>
  <r>
    <s v="ORD102689"/>
    <s v="West"/>
    <s v="Home Care"/>
    <n v="816.83"/>
    <n v="0.14000000000000001"/>
    <n v="5"/>
    <d v="2024-05-12T00:00:00"/>
    <d v="2024-05-16T00:00:00"/>
    <s v="New"/>
    <s v="UPI"/>
    <n v="57.15"/>
    <s v="Chennai"/>
  </r>
  <r>
    <s v="ORD102690"/>
    <s v="West"/>
    <s v="Electronics"/>
    <n v="1549.35"/>
    <n v="0.49"/>
    <n v="3"/>
    <d v="2023-10-06T00:00:00"/>
    <d v="2023-10-11T00:00:00"/>
    <s v="Regular"/>
    <s v="UPI"/>
    <n v="417.19"/>
    <s v="Pune"/>
  </r>
  <r>
    <s v="ORD102691"/>
    <s v="North"/>
    <s v="Home Care"/>
    <n v="177.78"/>
    <n v="0.16"/>
    <n v="8"/>
    <d v="2024-03-25T00:00:00"/>
    <d v="2024-03-27T00:00:00"/>
    <s v="Regular"/>
    <s v="UPI"/>
    <n v="38.07"/>
    <s v="Chennai"/>
  </r>
  <r>
    <s v="ORD102692"/>
    <s v="West"/>
    <s v="Personal Care"/>
    <n v="3956.13"/>
    <n v="0.01"/>
    <n v="6"/>
    <d v="2023-10-29T00:00:00"/>
    <d v="2023-11-02T00:00:00"/>
    <s v="Member"/>
    <s v="Card"/>
    <n v="525.87"/>
    <s v="Mumbai"/>
  </r>
  <r>
    <s v="ORD102693"/>
    <s v="West"/>
    <s v="Electronics"/>
    <n v="1626.18"/>
    <n v="0.18"/>
    <n v="4"/>
    <d v="2024-06-01T00:00:00"/>
    <d v="2024-06-04T00:00:00"/>
    <s v="New"/>
    <s v="Cash"/>
    <n v="156.61000000000001"/>
    <s v="Delhi"/>
  </r>
  <r>
    <s v="ORD102694"/>
    <s v="West"/>
    <s v="Personal Care"/>
    <n v="2985.3"/>
    <n v="0.5"/>
    <n v="9"/>
    <d v="2023-10-04T00:00:00"/>
    <d v="2023-10-07T00:00:00"/>
    <s v="Regular"/>
    <s v="UPI"/>
    <n v="645.64"/>
    <s v="Mumbai"/>
  </r>
  <r>
    <s v="ORD102695"/>
    <s v="South"/>
    <s v="Clothing"/>
    <n v="292.17"/>
    <n v="0.32"/>
    <n v="9"/>
    <d v="2024-08-31T00:00:00"/>
    <d v="2024-09-01T00:00:00"/>
    <s v="Member"/>
    <s v="UPI"/>
    <n v="15.3"/>
    <s v="Pune"/>
  </r>
  <r>
    <s v="ORD102696"/>
    <s v="West"/>
    <s v="Personal Care"/>
    <n v="3605.76"/>
    <n v="0.35"/>
    <n v="2"/>
    <d v="2023-03-21T00:00:00"/>
    <d v="2023-03-27T00:00:00"/>
    <s v="New"/>
    <s v="Card"/>
    <n v="959.16"/>
    <s v="Chennai"/>
  </r>
  <r>
    <s v="ORD102697"/>
    <s v="West"/>
    <s v="Home Care"/>
    <n v="2694.08"/>
    <n v="0.12"/>
    <n v="9"/>
    <d v="2024-03-26T00:00:00"/>
    <d v="2024-03-31T00:00:00"/>
    <s v="Regular"/>
    <s v="Cash"/>
    <n v="558.82000000000005"/>
    <s v="Pune"/>
  </r>
  <r>
    <s v="ORD102698"/>
    <s v="West"/>
    <s v="Clothing"/>
    <n v="3652.4"/>
    <n v="7.0000000000000007E-2"/>
    <n v="4"/>
    <d v="2023-09-12T00:00:00"/>
    <d v="2023-09-18T00:00:00"/>
    <s v="Member"/>
    <s v="Cash"/>
    <n v="376.56"/>
    <s v="Hyderabad"/>
  </r>
  <r>
    <s v="ORD102699"/>
    <s v="South"/>
    <s v="Electronics"/>
    <n v="3968.87"/>
    <n v="0.44"/>
    <n v="9"/>
    <d v="2024-10-26T00:00:00"/>
    <d v="2024-10-28T00:00:00"/>
    <s v="New"/>
    <s v="UPI"/>
    <n v="888.18"/>
    <s v="Pune"/>
  </r>
  <r>
    <s v="ORD102700"/>
    <s v="North"/>
    <s v="Electronics"/>
    <n v="537.29"/>
    <n v="0.21"/>
    <n v="8"/>
    <d v="2023-08-02T00:00:00"/>
    <d v="2023-08-05T00:00:00"/>
    <s v="Member"/>
    <s v="Cash"/>
    <n v="62.2"/>
    <s v="Mumbai"/>
  </r>
  <r>
    <s v="ORD102701"/>
    <s v="East"/>
    <s v="Home Care"/>
    <n v="2932.65"/>
    <n v="0"/>
    <n v="3"/>
    <d v="2023-04-17T00:00:00"/>
    <d v="2023-04-21T00:00:00"/>
    <s v="Member"/>
    <s v="Card"/>
    <n v="795.21"/>
    <s v="Pune"/>
  </r>
  <r>
    <s v="ORD102702"/>
    <s v="West"/>
    <s v="Grocery"/>
    <n v="3284.73"/>
    <n v="0.15"/>
    <n v="7"/>
    <d v="2023-04-11T00:00:00"/>
    <d v="2023-04-17T00:00:00"/>
    <s v="Regular"/>
    <s v="UPI"/>
    <n v="707.71"/>
    <s v="Mumbai"/>
  </r>
  <r>
    <s v="ORD102703"/>
    <s v="North"/>
    <s v="Grocery"/>
    <n v="2631.92"/>
    <n v="0.1"/>
    <n v="2"/>
    <d v="2024-09-16T00:00:00"/>
    <d v="2024-09-22T00:00:00"/>
    <s v="Member"/>
    <s v="Card"/>
    <n v="714.77"/>
    <s v="Pune"/>
  </r>
  <r>
    <s v="ORD102704"/>
    <s v="West"/>
    <s v="Electronics"/>
    <n v="993.81"/>
    <n v="0.3"/>
    <n v="2"/>
    <d v="2024-01-03T00:00:00"/>
    <d v="2024-01-05T00:00:00"/>
    <s v="New"/>
    <s v="UPI"/>
    <n v="231.01"/>
    <s v="Delhi"/>
  </r>
  <r>
    <s v="ORD102705"/>
    <s v="South"/>
    <s v="Home Care"/>
    <n v="3998.43"/>
    <n v="0.38"/>
    <n v="4"/>
    <d v="2024-12-04T00:00:00"/>
    <d v="2024-12-10T00:00:00"/>
    <s v="Member"/>
    <s v="Cash"/>
    <n v="594.01"/>
    <s v="Hyderabad"/>
  </r>
  <r>
    <s v="ORD102706"/>
    <s v="North"/>
    <s v="Grocery"/>
    <n v="4987.55"/>
    <n v="0.25"/>
    <n v="7"/>
    <d v="2024-11-23T00:00:00"/>
    <d v="2024-11-24T00:00:00"/>
    <s v="New"/>
    <s v="UPI"/>
    <n v="1266.26"/>
    <s v="Hyderabad"/>
  </r>
  <r>
    <s v="ORD102707"/>
    <s v="South"/>
    <s v="Personal Care"/>
    <n v="4849.42"/>
    <n v="0.09"/>
    <n v="4"/>
    <d v="2024-07-15T00:00:00"/>
    <d v="2024-07-17T00:00:00"/>
    <s v="New"/>
    <s v="UPI"/>
    <n v="1232.07"/>
    <s v="Bangalore"/>
  </r>
  <r>
    <s v="ORD102708"/>
    <s v="West"/>
    <s v="Electronics"/>
    <n v="3909.89"/>
    <n v="0.03"/>
    <n v="2"/>
    <d v="2023-01-29T00:00:00"/>
    <d v="2023-02-05T00:00:00"/>
    <s v="New"/>
    <s v="Card"/>
    <n v="1144.42"/>
    <s v="Delhi"/>
  </r>
  <r>
    <s v="ORD102709"/>
    <s v="West"/>
    <s v="Personal Care"/>
    <n v="2148.73"/>
    <n v="0.16"/>
    <n v="2"/>
    <d v="2023-12-23T00:00:00"/>
    <d v="2023-12-24T00:00:00"/>
    <s v="Member"/>
    <s v="Card"/>
    <n v="439.91"/>
    <s v="Chennai"/>
  </r>
  <r>
    <s v="ORD102710"/>
    <s v="South"/>
    <s v="Home Care"/>
    <n v="1752.77"/>
    <n v="0.4"/>
    <n v="5"/>
    <d v="2024-02-07T00:00:00"/>
    <d v="2024-02-14T00:00:00"/>
    <s v="Member"/>
    <s v="Cash"/>
    <n v="388.64"/>
    <s v="Mumbai"/>
  </r>
  <r>
    <s v="ORD102711"/>
    <s v="East"/>
    <s v="Personal Care"/>
    <n v="435.87"/>
    <n v="0.21"/>
    <n v="3"/>
    <d v="2024-09-07T00:00:00"/>
    <d v="2024-09-09T00:00:00"/>
    <s v="New"/>
    <s v="Card"/>
    <n v="74.3"/>
    <s v="Bangalore"/>
  </r>
  <r>
    <s v="ORD102712"/>
    <s v="South"/>
    <s v="Grocery"/>
    <n v="2139.8000000000002"/>
    <n v="0.13"/>
    <n v="3"/>
    <d v="2023-04-05T00:00:00"/>
    <d v="2023-04-09T00:00:00"/>
    <s v="Member"/>
    <s v="UPI"/>
    <n v="251.47"/>
    <s v="Pune"/>
  </r>
  <r>
    <s v="ORD102713"/>
    <s v="West"/>
    <s v="Grocery"/>
    <n v="864.64"/>
    <n v="0.01"/>
    <n v="1"/>
    <d v="2024-07-23T00:00:00"/>
    <d v="2024-07-30T00:00:00"/>
    <s v="New"/>
    <s v="Card"/>
    <n v="61.02"/>
    <s v="Hyderabad"/>
  </r>
  <r>
    <s v="ORD102714"/>
    <s v="South"/>
    <s v="Clothing"/>
    <n v="1346.24"/>
    <n v="0.25"/>
    <n v="3"/>
    <d v="2023-05-22T00:00:00"/>
    <d v="2023-05-27T00:00:00"/>
    <s v="Regular"/>
    <s v="Card"/>
    <n v="321.17"/>
    <s v="Mumbai"/>
  </r>
  <r>
    <s v="ORD102715"/>
    <s v="East"/>
    <s v="Electronics"/>
    <n v="4470.25"/>
    <n v="0.34"/>
    <n v="4"/>
    <d v="2023-05-05T00:00:00"/>
    <d v="2023-05-08T00:00:00"/>
    <s v="Regular"/>
    <s v="UPI"/>
    <n v="748.29"/>
    <s v="Chennai"/>
  </r>
  <r>
    <s v="ORD102716"/>
    <s v="South"/>
    <s v="Home Care"/>
    <n v="4845.78"/>
    <n v="0.1"/>
    <n v="6"/>
    <d v="2023-03-04T00:00:00"/>
    <d v="2023-03-06T00:00:00"/>
    <s v="Member"/>
    <s v="Cash"/>
    <n v="1265.73"/>
    <s v="Delhi"/>
  </r>
  <r>
    <s v="ORD102717"/>
    <s v="East"/>
    <s v="Electronics"/>
    <n v="4747.9399999999996"/>
    <n v="0.27"/>
    <n v="6"/>
    <d v="2024-01-07T00:00:00"/>
    <d v="2024-01-09T00:00:00"/>
    <s v="New"/>
    <s v="Cash"/>
    <n v="750.4"/>
    <s v="Hyderabad"/>
  </r>
  <r>
    <s v="ORD102718"/>
    <s v="East"/>
    <s v="Personal Care"/>
    <n v="1047.44"/>
    <n v="0.21"/>
    <n v="5"/>
    <d v="2023-07-23T00:00:00"/>
    <d v="2023-07-27T00:00:00"/>
    <s v="New"/>
    <s v="Card"/>
    <n v="299.13"/>
    <s v="Pune"/>
  </r>
  <r>
    <s v="ORD102719"/>
    <s v="South"/>
    <s v="Home Care"/>
    <n v="4514.38"/>
    <n v="0.35"/>
    <n v="4"/>
    <d v="2023-11-16T00:00:00"/>
    <d v="2023-11-20T00:00:00"/>
    <s v="New"/>
    <s v="UPI"/>
    <n v="645.14"/>
    <s v="Chennai"/>
  </r>
  <r>
    <s v="ORD102720"/>
    <s v="South"/>
    <s v="Home Care"/>
    <n v="793.38"/>
    <n v="0.43"/>
    <n v="6"/>
    <d v="2023-05-19T00:00:00"/>
    <d v="2023-05-22T00:00:00"/>
    <s v="Member"/>
    <s v="Cash"/>
    <n v="126.12"/>
    <s v="Mumbai"/>
  </r>
  <r>
    <s v="ORD102721"/>
    <s v="North"/>
    <s v="Grocery"/>
    <n v="2587.54"/>
    <n v="0.15"/>
    <n v="5"/>
    <d v="2023-06-24T00:00:00"/>
    <d v="2023-06-26T00:00:00"/>
    <s v="Regular"/>
    <s v="Card"/>
    <n v="554.62"/>
    <s v="Chennai"/>
  </r>
  <r>
    <s v="ORD102722"/>
    <s v="West"/>
    <s v="Personal Care"/>
    <n v="3253.95"/>
    <n v="0.45"/>
    <n v="1"/>
    <d v="2024-05-06T00:00:00"/>
    <d v="2024-05-10T00:00:00"/>
    <s v="Member"/>
    <s v="Cash"/>
    <n v="421.15"/>
    <s v="Bangalore"/>
  </r>
  <r>
    <s v="ORD102723"/>
    <s v="East"/>
    <s v="Grocery"/>
    <n v="2366.09"/>
    <n v="0.35"/>
    <n v="2"/>
    <d v="2024-08-31T00:00:00"/>
    <d v="2024-09-05T00:00:00"/>
    <s v="Regular"/>
    <s v="Cash"/>
    <n v="489.58"/>
    <s v="Bangalore"/>
  </r>
  <r>
    <s v="ORD102724"/>
    <s v="North"/>
    <s v="Grocery"/>
    <n v="4764"/>
    <n v="0.02"/>
    <n v="9"/>
    <d v="2023-07-01T00:00:00"/>
    <d v="2023-07-02T00:00:00"/>
    <s v="New"/>
    <s v="Card"/>
    <n v="253.81"/>
    <s v="Pune"/>
  </r>
  <r>
    <s v="ORD102725"/>
    <s v="South"/>
    <s v="Clothing"/>
    <n v="1732.74"/>
    <n v="0.4"/>
    <n v="4"/>
    <d v="2024-09-21T00:00:00"/>
    <d v="2024-09-22T00:00:00"/>
    <s v="Regular"/>
    <s v="UPI"/>
    <n v="192.62"/>
    <s v="Chennai"/>
  </r>
  <r>
    <s v="ORD102726"/>
    <s v="West"/>
    <s v="Grocery"/>
    <n v="2684.15"/>
    <n v="0.25"/>
    <n v="6"/>
    <d v="2024-05-11T00:00:00"/>
    <d v="2024-05-15T00:00:00"/>
    <s v="Regular"/>
    <s v="UPI"/>
    <n v="290.86"/>
    <s v="Pune"/>
  </r>
  <r>
    <s v="ORD102727"/>
    <s v="North"/>
    <s v="Electronics"/>
    <n v="469.7"/>
    <n v="0.47"/>
    <n v="5"/>
    <d v="2023-05-09T00:00:00"/>
    <d v="2023-05-12T00:00:00"/>
    <s v="Member"/>
    <s v="Cash"/>
    <n v="36.520000000000003"/>
    <s v="Mumbai"/>
  </r>
  <r>
    <s v="ORD102728"/>
    <s v="East"/>
    <s v="Home Care"/>
    <n v="4275.8999999999996"/>
    <n v="0.16"/>
    <n v="2"/>
    <d v="2024-06-05T00:00:00"/>
    <d v="2024-06-12T00:00:00"/>
    <s v="New"/>
    <s v="Card"/>
    <n v="1203.1500000000001"/>
    <s v="Chennai"/>
  </r>
  <r>
    <s v="ORD102729"/>
    <s v="North"/>
    <s v="Grocery"/>
    <n v="2125.48"/>
    <n v="0.3"/>
    <n v="1"/>
    <d v="2024-10-14T00:00:00"/>
    <d v="2024-10-18T00:00:00"/>
    <s v="Member"/>
    <s v="UPI"/>
    <n v="629.13"/>
    <s v="Mumbai"/>
  </r>
  <r>
    <s v="ORD102730"/>
    <s v="East"/>
    <s v="Electronics"/>
    <n v="3532.61"/>
    <n v="0.48"/>
    <n v="1"/>
    <d v="2024-10-30T00:00:00"/>
    <d v="2024-11-03T00:00:00"/>
    <s v="New"/>
    <s v="Cash"/>
    <n v="212.19"/>
    <s v="Mumbai"/>
  </r>
  <r>
    <s v="ORD102731"/>
    <s v="South"/>
    <s v="Personal Care"/>
    <n v="3443"/>
    <n v="0.14000000000000001"/>
    <n v="1"/>
    <d v="2024-09-14T00:00:00"/>
    <d v="2024-09-15T00:00:00"/>
    <s v="New"/>
    <s v="UPI"/>
    <n v="554.65"/>
    <s v="Hyderabad"/>
  </r>
  <r>
    <s v="ORD102732"/>
    <s v="West"/>
    <s v="Home Care"/>
    <n v="3413.69"/>
    <n v="0.24"/>
    <n v="6"/>
    <d v="2023-09-18T00:00:00"/>
    <d v="2023-09-22T00:00:00"/>
    <s v="New"/>
    <s v="Card"/>
    <n v="312.38"/>
    <s v="Chennai"/>
  </r>
  <r>
    <s v="ORD102733"/>
    <s v="West"/>
    <s v="Personal Care"/>
    <n v="2584"/>
    <n v="0.38"/>
    <n v="7"/>
    <d v="2023-02-22T00:00:00"/>
    <d v="2023-02-25T00:00:00"/>
    <s v="Member"/>
    <s v="Cash"/>
    <n v="665.08"/>
    <s v="Mumbai"/>
  </r>
  <r>
    <s v="ORD102734"/>
    <s v="West"/>
    <s v="Electronics"/>
    <n v="1459.84"/>
    <n v="0.35"/>
    <n v="7"/>
    <d v="2023-04-01T00:00:00"/>
    <d v="2023-04-02T00:00:00"/>
    <s v="Member"/>
    <s v="Cash"/>
    <n v="126.78"/>
    <s v="Bangalore"/>
  </r>
  <r>
    <s v="ORD102735"/>
    <s v="South"/>
    <s v="Personal Care"/>
    <n v="3162.96"/>
    <n v="0.42"/>
    <n v="9"/>
    <d v="2023-09-07T00:00:00"/>
    <d v="2023-09-13T00:00:00"/>
    <s v="New"/>
    <s v="Cash"/>
    <n v="303.55"/>
    <s v="Pune"/>
  </r>
  <r>
    <s v="ORD102736"/>
    <s v="East"/>
    <s v="Personal Care"/>
    <n v="4812.78"/>
    <n v="0.26"/>
    <n v="3"/>
    <d v="2024-11-09T00:00:00"/>
    <d v="2024-11-16T00:00:00"/>
    <s v="Regular"/>
    <s v="UPI"/>
    <n v="1124.8900000000001"/>
    <s v="Pune"/>
  </r>
  <r>
    <s v="ORD102737"/>
    <s v="South"/>
    <s v="Personal Care"/>
    <n v="4186.3500000000004"/>
    <n v="0.16"/>
    <n v="9"/>
    <d v="2023-08-16T00:00:00"/>
    <d v="2023-08-17T00:00:00"/>
    <s v="New"/>
    <s v="UPI"/>
    <n v="302.64999999999998"/>
    <s v="Pune"/>
  </r>
  <r>
    <s v="ORD102738"/>
    <s v="West"/>
    <s v="Grocery"/>
    <n v="632.96"/>
    <n v="0.27"/>
    <n v="1"/>
    <d v="2024-03-11T00:00:00"/>
    <d v="2024-03-12T00:00:00"/>
    <s v="Regular"/>
    <s v="UPI"/>
    <n v="181.86"/>
    <s v="Pune"/>
  </r>
  <r>
    <s v="ORD102739"/>
    <s v="South"/>
    <s v="Grocery"/>
    <n v="213.62"/>
    <n v="0.17"/>
    <n v="2"/>
    <d v="2024-12-31T00:00:00"/>
    <d v="2025-01-05T00:00:00"/>
    <s v="Member"/>
    <s v="UPI"/>
    <n v="49.84"/>
    <s v="Bangalore"/>
  </r>
  <r>
    <s v="ORD102740"/>
    <s v="South"/>
    <s v="Grocery"/>
    <n v="2544.96"/>
    <n v="0.09"/>
    <n v="7"/>
    <d v="2024-09-06T00:00:00"/>
    <d v="2024-09-13T00:00:00"/>
    <s v="Member"/>
    <s v="Card"/>
    <n v="748.97"/>
    <s v="Chennai"/>
  </r>
  <r>
    <s v="ORD102741"/>
    <s v="South"/>
    <s v="Home Care"/>
    <n v="3901.56"/>
    <n v="0.28000000000000003"/>
    <n v="2"/>
    <d v="2024-07-11T00:00:00"/>
    <d v="2024-07-13T00:00:00"/>
    <s v="Regular"/>
    <s v="Cash"/>
    <n v="631.16999999999996"/>
    <s v="Chennai"/>
  </r>
  <r>
    <s v="ORD102742"/>
    <s v="East"/>
    <s v="Electronics"/>
    <n v="1638.12"/>
    <n v="0.02"/>
    <n v="4"/>
    <d v="2023-03-30T00:00:00"/>
    <d v="2023-04-03T00:00:00"/>
    <s v="Member"/>
    <s v="Cash"/>
    <n v="176.66"/>
    <s v="Mumbai"/>
  </r>
  <r>
    <s v="ORD102743"/>
    <s v="North"/>
    <s v="Grocery"/>
    <n v="3536.07"/>
    <n v="0.02"/>
    <n v="2"/>
    <d v="2023-10-22T00:00:00"/>
    <d v="2023-10-29T00:00:00"/>
    <s v="Member"/>
    <s v="Card"/>
    <n v="1004.15"/>
    <s v="Mumbai"/>
  </r>
  <r>
    <s v="ORD102744"/>
    <s v="North"/>
    <s v="Personal Care"/>
    <n v="4666.41"/>
    <n v="0.03"/>
    <n v="2"/>
    <d v="2023-02-11T00:00:00"/>
    <d v="2023-02-16T00:00:00"/>
    <s v="Regular"/>
    <s v="Card"/>
    <n v="825.34"/>
    <s v="Bangalore"/>
  </r>
  <r>
    <s v="ORD102745"/>
    <s v="South"/>
    <s v="Personal Care"/>
    <n v="2349.02"/>
    <n v="0.34"/>
    <n v="1"/>
    <d v="2024-11-18T00:00:00"/>
    <d v="2024-11-22T00:00:00"/>
    <s v="Member"/>
    <s v="Cash"/>
    <n v="675.35"/>
    <s v="Delhi"/>
  </r>
  <r>
    <s v="ORD102746"/>
    <s v="North"/>
    <s v="Personal Care"/>
    <n v="1296.3800000000001"/>
    <n v="0.2"/>
    <n v="9"/>
    <d v="2024-06-26T00:00:00"/>
    <d v="2024-06-29T00:00:00"/>
    <s v="Regular"/>
    <s v="UPI"/>
    <n v="373.82"/>
    <s v="Chennai"/>
  </r>
  <r>
    <s v="ORD102747"/>
    <s v="North"/>
    <s v="Personal Care"/>
    <n v="4597.01"/>
    <n v="0.25"/>
    <n v="3"/>
    <d v="2024-08-05T00:00:00"/>
    <d v="2024-08-11T00:00:00"/>
    <s v="Regular"/>
    <s v="UPI"/>
    <n v="1148.42"/>
    <s v="Mumbai"/>
  </r>
  <r>
    <s v="ORD102748"/>
    <s v="South"/>
    <s v="Clothing"/>
    <n v="2414.09"/>
    <n v="0.17"/>
    <n v="1"/>
    <d v="2024-04-17T00:00:00"/>
    <d v="2024-04-19T00:00:00"/>
    <s v="New"/>
    <s v="Cash"/>
    <n v="257"/>
    <s v="Bangalore"/>
  </r>
  <r>
    <s v="ORD102749"/>
    <s v="South"/>
    <s v="Home Care"/>
    <n v="2098.41"/>
    <n v="0.13"/>
    <n v="6"/>
    <d v="2024-04-14T00:00:00"/>
    <d v="2024-04-18T00:00:00"/>
    <s v="Member"/>
    <s v="Cash"/>
    <n v="227.72"/>
    <s v="Hyderabad"/>
  </r>
  <r>
    <s v="ORD102750"/>
    <s v="West"/>
    <s v="Electronics"/>
    <n v="1831.47"/>
    <n v="0.18"/>
    <n v="8"/>
    <d v="2023-03-16T00:00:00"/>
    <d v="2023-03-20T00:00:00"/>
    <s v="New"/>
    <s v="Card"/>
    <n v="387.67"/>
    <s v="Hyderabad"/>
  </r>
  <r>
    <s v="ORD102751"/>
    <s v="North"/>
    <s v="Electronics"/>
    <n v="2172.7800000000002"/>
    <n v="0.1"/>
    <n v="7"/>
    <d v="2024-01-23T00:00:00"/>
    <d v="2024-01-30T00:00:00"/>
    <s v="Regular"/>
    <s v="Card"/>
    <n v="367.82"/>
    <s v="Chennai"/>
  </r>
  <r>
    <s v="ORD102752"/>
    <s v="East"/>
    <s v="Grocery"/>
    <n v="3400.92"/>
    <n v="0.34"/>
    <n v="7"/>
    <d v="2024-12-29T00:00:00"/>
    <d v="2024-12-31T00:00:00"/>
    <s v="Member"/>
    <s v="Cash"/>
    <n v="524.21"/>
    <s v="Bangalore"/>
  </r>
  <r>
    <s v="ORD102753"/>
    <s v="South"/>
    <s v="Clothing"/>
    <n v="2225.23"/>
    <n v="0.05"/>
    <n v="2"/>
    <d v="2024-04-26T00:00:00"/>
    <d v="2024-04-29T00:00:00"/>
    <s v="Member"/>
    <s v="Card"/>
    <n v="224.73"/>
    <s v="Chennai"/>
  </r>
  <r>
    <s v="ORD102754"/>
    <s v="West"/>
    <s v="Electronics"/>
    <n v="1688.7"/>
    <n v="0.26"/>
    <n v="4"/>
    <d v="2024-06-23T00:00:00"/>
    <d v="2024-06-26T00:00:00"/>
    <s v="Regular"/>
    <s v="UPI"/>
    <n v="178.11"/>
    <s v="Bangalore"/>
  </r>
  <r>
    <s v="ORD102755"/>
    <s v="East"/>
    <s v="Home Care"/>
    <n v="3743.82"/>
    <n v="0.24"/>
    <n v="6"/>
    <d v="2023-01-02T00:00:00"/>
    <d v="2023-01-06T00:00:00"/>
    <s v="New"/>
    <s v="Cash"/>
    <n v="528.72"/>
    <s v="Pune"/>
  </r>
  <r>
    <s v="ORD102756"/>
    <s v="North"/>
    <s v="Personal Care"/>
    <n v="1094.56"/>
    <n v="0.15"/>
    <n v="2"/>
    <d v="2024-06-21T00:00:00"/>
    <d v="2024-06-23T00:00:00"/>
    <s v="Regular"/>
    <s v="UPI"/>
    <n v="227.49"/>
    <s v="Hyderabad"/>
  </r>
  <r>
    <s v="ORD102757"/>
    <s v="West"/>
    <s v="Grocery"/>
    <n v="1089.48"/>
    <n v="0.05"/>
    <n v="5"/>
    <d v="2023-06-20T00:00:00"/>
    <d v="2023-06-21T00:00:00"/>
    <s v="Member"/>
    <s v="Card"/>
    <n v="65.930000000000007"/>
    <s v="Delhi"/>
  </r>
  <r>
    <s v="ORD102758"/>
    <s v="South"/>
    <s v="Home Care"/>
    <n v="3512.53"/>
    <n v="0.35"/>
    <n v="5"/>
    <d v="2024-04-18T00:00:00"/>
    <d v="2024-04-25T00:00:00"/>
    <s v="Regular"/>
    <s v="Card"/>
    <n v="519.08000000000004"/>
    <s v="Delhi"/>
  </r>
  <r>
    <s v="ORD102759"/>
    <s v="East"/>
    <s v="Electronics"/>
    <n v="4346.8599999999997"/>
    <n v="0.28000000000000003"/>
    <n v="3"/>
    <d v="2024-02-26T00:00:00"/>
    <d v="2024-02-27T00:00:00"/>
    <s v="New"/>
    <s v="Card"/>
    <n v="1029.75"/>
    <s v="Chennai"/>
  </r>
  <r>
    <s v="ORD102760"/>
    <s v="South"/>
    <s v="Clothing"/>
    <n v="1281.93"/>
    <n v="0.4"/>
    <n v="2"/>
    <d v="2024-06-16T00:00:00"/>
    <d v="2024-06-22T00:00:00"/>
    <s v="Regular"/>
    <s v="Cash"/>
    <n v="199.03"/>
    <s v="Bangalore"/>
  </r>
  <r>
    <s v="ORD102761"/>
    <s v="North"/>
    <s v="Grocery"/>
    <n v="1036.51"/>
    <n v="0.12"/>
    <n v="7"/>
    <d v="2023-10-13T00:00:00"/>
    <d v="2023-10-18T00:00:00"/>
    <s v="Regular"/>
    <s v="UPI"/>
    <n v="206.5"/>
    <s v="Hyderabad"/>
  </r>
  <r>
    <s v="ORD102762"/>
    <s v="East"/>
    <s v="Electronics"/>
    <n v="3384.5"/>
    <n v="0.4"/>
    <n v="8"/>
    <d v="2023-02-07T00:00:00"/>
    <d v="2023-02-14T00:00:00"/>
    <s v="Member"/>
    <s v="Cash"/>
    <n v="254.28"/>
    <s v="Chennai"/>
  </r>
  <r>
    <s v="ORD102763"/>
    <s v="North"/>
    <s v="Grocery"/>
    <n v="3141.93"/>
    <n v="0.15"/>
    <n v="4"/>
    <d v="2023-05-05T00:00:00"/>
    <d v="2023-05-11T00:00:00"/>
    <s v="Regular"/>
    <s v="UPI"/>
    <n v="894.55"/>
    <s v="Bangalore"/>
  </r>
  <r>
    <s v="ORD102764"/>
    <s v="North"/>
    <s v="Electronics"/>
    <n v="2291.54"/>
    <n v="0.06"/>
    <n v="4"/>
    <d v="2023-11-11T00:00:00"/>
    <d v="2023-11-18T00:00:00"/>
    <s v="Member"/>
    <s v="Card"/>
    <n v="194.21"/>
    <s v="Pune"/>
  </r>
  <r>
    <s v="ORD102765"/>
    <s v="West"/>
    <s v="Personal Care"/>
    <n v="569.72"/>
    <n v="7.0000000000000007E-2"/>
    <n v="9"/>
    <d v="2024-07-24T00:00:00"/>
    <d v="2024-07-26T00:00:00"/>
    <s v="New"/>
    <s v="UPI"/>
    <n v="120.94"/>
    <s v="Chennai"/>
  </r>
  <r>
    <s v="ORD102766"/>
    <s v="South"/>
    <s v="Clothing"/>
    <n v="549.75"/>
    <n v="0.11"/>
    <n v="4"/>
    <d v="2023-02-13T00:00:00"/>
    <d v="2023-02-16T00:00:00"/>
    <s v="Regular"/>
    <s v="Cash"/>
    <n v="50.37"/>
    <s v="Bangalore"/>
  </r>
  <r>
    <s v="ORD102767"/>
    <s v="East"/>
    <s v="Personal Care"/>
    <n v="3908.97"/>
    <n v="0.34"/>
    <n v="3"/>
    <d v="2023-11-28T00:00:00"/>
    <d v="2023-12-03T00:00:00"/>
    <s v="Member"/>
    <s v="Cash"/>
    <n v="1157.28"/>
    <s v="Bangalore"/>
  </r>
  <r>
    <s v="ORD102768"/>
    <s v="North"/>
    <s v="Electronics"/>
    <n v="2313.67"/>
    <n v="0.12"/>
    <n v="1"/>
    <d v="2024-06-26T00:00:00"/>
    <d v="2024-06-29T00:00:00"/>
    <s v="Member"/>
    <s v="UPI"/>
    <n v="481.71"/>
    <s v="Delhi"/>
  </r>
  <r>
    <s v="ORD102769"/>
    <s v="North"/>
    <s v="Home Care"/>
    <n v="4304.04"/>
    <n v="0.3"/>
    <n v="3"/>
    <d v="2023-06-14T00:00:00"/>
    <d v="2023-06-19T00:00:00"/>
    <s v="Regular"/>
    <s v="Card"/>
    <n v="775.25"/>
    <s v="Mumbai"/>
  </r>
  <r>
    <s v="ORD102770"/>
    <s v="East"/>
    <s v="Personal Care"/>
    <n v="2916.19"/>
    <n v="0.13"/>
    <n v="5"/>
    <d v="2023-12-24T00:00:00"/>
    <d v="2023-12-31T00:00:00"/>
    <s v="Regular"/>
    <s v="UPI"/>
    <n v="762.19"/>
    <s v="Mumbai"/>
  </r>
  <r>
    <s v="ORD102771"/>
    <s v="North"/>
    <s v="Home Care"/>
    <n v="3131.82"/>
    <n v="0.18"/>
    <n v="2"/>
    <d v="2024-05-26T00:00:00"/>
    <d v="2024-05-29T00:00:00"/>
    <s v="Member"/>
    <s v="Card"/>
    <n v="290.35000000000002"/>
    <s v="Mumbai"/>
  </r>
  <r>
    <s v="ORD102772"/>
    <s v="West"/>
    <s v="Electronics"/>
    <n v="4677.55"/>
    <n v="0.44"/>
    <n v="5"/>
    <d v="2024-12-11T00:00:00"/>
    <d v="2024-12-18T00:00:00"/>
    <s v="Member"/>
    <s v="Cash"/>
    <n v="730.31"/>
    <s v="Hyderabad"/>
  </r>
  <r>
    <s v="ORD102773"/>
    <s v="West"/>
    <s v="Clothing"/>
    <n v="906.62"/>
    <n v="0.25"/>
    <n v="9"/>
    <d v="2024-03-30T00:00:00"/>
    <d v="2024-04-06T00:00:00"/>
    <s v="New"/>
    <s v="Cash"/>
    <n v="266.83999999999997"/>
    <s v="Pune"/>
  </r>
  <r>
    <s v="ORD102774"/>
    <s v="West"/>
    <s v="Home Care"/>
    <n v="2760.82"/>
    <n v="0.3"/>
    <n v="6"/>
    <d v="2023-08-07T00:00:00"/>
    <d v="2023-08-11T00:00:00"/>
    <s v="New"/>
    <s v="Cash"/>
    <n v="487.84"/>
    <s v="Hyderabad"/>
  </r>
  <r>
    <s v="ORD102775"/>
    <s v="West"/>
    <s v="Electronics"/>
    <n v="384.88"/>
    <n v="0.09"/>
    <n v="3"/>
    <d v="2024-10-27T00:00:00"/>
    <d v="2024-10-30T00:00:00"/>
    <s v="New"/>
    <s v="Cash"/>
    <n v="79.77"/>
    <s v="Bangalore"/>
  </r>
  <r>
    <s v="ORD102776"/>
    <s v="North"/>
    <s v="Home Care"/>
    <n v="1858.73"/>
    <n v="7.0000000000000007E-2"/>
    <n v="5"/>
    <d v="2023-07-03T00:00:00"/>
    <d v="2023-07-05T00:00:00"/>
    <s v="Regular"/>
    <s v="UPI"/>
    <n v="124.59"/>
    <s v="Mumbai"/>
  </r>
  <r>
    <s v="ORD102777"/>
    <s v="East"/>
    <s v="Personal Care"/>
    <n v="825.68"/>
    <n v="0.21"/>
    <n v="1"/>
    <d v="2024-01-18T00:00:00"/>
    <d v="2024-01-23T00:00:00"/>
    <s v="Regular"/>
    <s v="Card"/>
    <n v="56.14"/>
    <s v="Chennai"/>
  </r>
  <r>
    <s v="ORD102778"/>
    <s v="East"/>
    <s v="Electronics"/>
    <n v="1020.4"/>
    <n v="0.43"/>
    <n v="8"/>
    <d v="2023-10-26T00:00:00"/>
    <d v="2023-10-27T00:00:00"/>
    <s v="New"/>
    <s v="Card"/>
    <n v="66.739999999999995"/>
    <s v="Pune"/>
  </r>
  <r>
    <s v="ORD102779"/>
    <s v="East"/>
    <s v="Personal Care"/>
    <n v="4680.49"/>
    <n v="0.12"/>
    <n v="9"/>
    <d v="2024-02-07T00:00:00"/>
    <d v="2024-02-11T00:00:00"/>
    <s v="Regular"/>
    <s v="Card"/>
    <n v="807.91"/>
    <s v="Chennai"/>
  </r>
  <r>
    <s v="ORD102780"/>
    <s v="East"/>
    <s v="Grocery"/>
    <n v="3092.34"/>
    <n v="0.31"/>
    <n v="5"/>
    <d v="2024-10-23T00:00:00"/>
    <d v="2024-10-29T00:00:00"/>
    <s v="Regular"/>
    <s v="UPI"/>
    <n v="710.3"/>
    <s v="Pune"/>
  </r>
  <r>
    <s v="ORD102781"/>
    <s v="South"/>
    <s v="Electronics"/>
    <n v="4471.57"/>
    <n v="0.44"/>
    <n v="9"/>
    <d v="2024-03-16T00:00:00"/>
    <d v="2024-03-19T00:00:00"/>
    <s v="Regular"/>
    <s v="Cash"/>
    <n v="586.55999999999995"/>
    <s v="Hyderabad"/>
  </r>
  <r>
    <s v="ORD102782"/>
    <s v="East"/>
    <s v="Home Care"/>
    <n v="2273.25"/>
    <n v="0.47"/>
    <n v="8"/>
    <d v="2024-07-30T00:00:00"/>
    <d v="2024-07-31T00:00:00"/>
    <s v="Regular"/>
    <s v="Cash"/>
    <n v="440.57"/>
    <s v="Chennai"/>
  </r>
  <r>
    <s v="ORD102783"/>
    <s v="South"/>
    <s v="Grocery"/>
    <n v="3028.45"/>
    <n v="0.5"/>
    <n v="8"/>
    <d v="2024-01-14T00:00:00"/>
    <d v="2024-01-20T00:00:00"/>
    <s v="New"/>
    <s v="Card"/>
    <n v="588.30999999999995"/>
    <s v="Mumbai"/>
  </r>
  <r>
    <s v="ORD102784"/>
    <s v="South"/>
    <s v="Personal Care"/>
    <n v="257.26"/>
    <n v="0.38"/>
    <n v="2"/>
    <d v="2024-11-04T00:00:00"/>
    <d v="2024-11-10T00:00:00"/>
    <s v="Regular"/>
    <s v="Cash"/>
    <n v="23.05"/>
    <s v="Pune"/>
  </r>
  <r>
    <s v="ORD102785"/>
    <s v="West"/>
    <s v="Personal Care"/>
    <n v="2400.56"/>
    <n v="0.04"/>
    <n v="5"/>
    <d v="2024-07-15T00:00:00"/>
    <d v="2024-07-21T00:00:00"/>
    <s v="New"/>
    <s v="Cash"/>
    <n v="570.66999999999996"/>
    <s v="Bangalore"/>
  </r>
  <r>
    <s v="ORD102786"/>
    <s v="South"/>
    <s v="Home Care"/>
    <n v="2863.88"/>
    <n v="0.44"/>
    <n v="8"/>
    <d v="2024-11-02T00:00:00"/>
    <d v="2024-11-07T00:00:00"/>
    <s v="New"/>
    <s v="UPI"/>
    <n v="534.33000000000004"/>
    <s v="Pune"/>
  </r>
  <r>
    <s v="ORD102787"/>
    <s v="North"/>
    <s v="Grocery"/>
    <n v="182.21"/>
    <n v="0.44"/>
    <n v="3"/>
    <d v="2023-11-05T00:00:00"/>
    <d v="2023-11-09T00:00:00"/>
    <s v="Regular"/>
    <s v="Cash"/>
    <n v="14.58"/>
    <s v="Mumbai"/>
  </r>
  <r>
    <s v="ORD102788"/>
    <s v="South"/>
    <s v="Clothing"/>
    <n v="3968.5"/>
    <n v="0.28000000000000003"/>
    <n v="1"/>
    <d v="2024-04-14T00:00:00"/>
    <d v="2024-04-20T00:00:00"/>
    <s v="Regular"/>
    <s v="UPI"/>
    <n v="1138.6199999999999"/>
    <s v="Delhi"/>
  </r>
  <r>
    <s v="ORD102789"/>
    <s v="West"/>
    <s v="Home Care"/>
    <n v="1547.57"/>
    <n v="0.03"/>
    <n v="4"/>
    <d v="2023-02-20T00:00:00"/>
    <d v="2023-02-24T00:00:00"/>
    <s v="New"/>
    <s v="UPI"/>
    <n v="172.76"/>
    <s v="Bangalore"/>
  </r>
  <r>
    <s v="ORD102790"/>
    <s v="South"/>
    <s v="Personal Care"/>
    <n v="2317.19"/>
    <n v="0.24"/>
    <n v="4"/>
    <d v="2023-10-03T00:00:00"/>
    <d v="2023-10-07T00:00:00"/>
    <s v="Regular"/>
    <s v="Card"/>
    <n v="355.13"/>
    <s v="Hyderabad"/>
  </r>
  <r>
    <s v="ORD102791"/>
    <s v="North"/>
    <s v="Electronics"/>
    <n v="2724.59"/>
    <n v="0.11"/>
    <n v="4"/>
    <d v="2024-07-10T00:00:00"/>
    <d v="2024-07-16T00:00:00"/>
    <s v="New"/>
    <s v="Card"/>
    <n v="779.57"/>
    <s v="Mumbai"/>
  </r>
  <r>
    <s v="ORD102792"/>
    <s v="North"/>
    <s v="Grocery"/>
    <n v="4961.7700000000004"/>
    <n v="0.22"/>
    <n v="4"/>
    <d v="2024-03-09T00:00:00"/>
    <d v="2024-03-10T00:00:00"/>
    <s v="Member"/>
    <s v="Card"/>
    <n v="660.51"/>
    <s v="Pune"/>
  </r>
  <r>
    <s v="ORD102793"/>
    <s v="North"/>
    <s v="Clothing"/>
    <n v="586"/>
    <n v="0.36"/>
    <n v="9"/>
    <d v="2024-01-15T00:00:00"/>
    <d v="2024-01-21T00:00:00"/>
    <s v="Member"/>
    <s v="UPI"/>
    <n v="56.41"/>
    <s v="Mumbai"/>
  </r>
  <r>
    <s v="ORD102794"/>
    <s v="West"/>
    <s v="Electronics"/>
    <n v="2820.87"/>
    <n v="0.33"/>
    <n v="1"/>
    <d v="2023-04-25T00:00:00"/>
    <d v="2023-04-30T00:00:00"/>
    <s v="New"/>
    <s v="Cash"/>
    <n v="833.91"/>
    <s v="Pune"/>
  </r>
  <r>
    <s v="ORD102795"/>
    <s v="West"/>
    <s v="Grocery"/>
    <n v="2699.91"/>
    <n v="0.39"/>
    <n v="9"/>
    <d v="2023-05-16T00:00:00"/>
    <d v="2023-05-19T00:00:00"/>
    <s v="Member"/>
    <s v="Cash"/>
    <n v="807.05"/>
    <s v="Pune"/>
  </r>
  <r>
    <s v="ORD102796"/>
    <s v="East"/>
    <s v="Home Care"/>
    <n v="437.66"/>
    <n v="0.24"/>
    <n v="7"/>
    <d v="2024-01-02T00:00:00"/>
    <d v="2024-01-07T00:00:00"/>
    <s v="New"/>
    <s v="Cash"/>
    <n v="97.14"/>
    <s v="Bangalore"/>
  </r>
  <r>
    <s v="ORD102797"/>
    <s v="West"/>
    <s v="Home Care"/>
    <n v="3206.3"/>
    <n v="0.26"/>
    <n v="5"/>
    <d v="2023-01-21T00:00:00"/>
    <d v="2023-01-25T00:00:00"/>
    <s v="New"/>
    <s v="UPI"/>
    <n v="877.03"/>
    <s v="Pune"/>
  </r>
  <r>
    <s v="ORD102798"/>
    <s v="North"/>
    <s v="Grocery"/>
    <n v="1505.59"/>
    <n v="0.47"/>
    <n v="2"/>
    <d v="2024-06-13T00:00:00"/>
    <d v="2024-06-18T00:00:00"/>
    <s v="Regular"/>
    <s v="Card"/>
    <n v="451.22"/>
    <s v="Delhi"/>
  </r>
  <r>
    <s v="ORD102799"/>
    <s v="North"/>
    <s v="Clothing"/>
    <n v="608.46"/>
    <n v="0.32"/>
    <n v="4"/>
    <d v="2023-12-28T00:00:00"/>
    <d v="2023-12-31T00:00:00"/>
    <s v="Member"/>
    <s v="Cash"/>
    <n v="52.68"/>
    <s v="Mumbai"/>
  </r>
  <r>
    <s v="ORD102800"/>
    <s v="West"/>
    <s v="Grocery"/>
    <n v="975.35"/>
    <n v="0.37"/>
    <n v="4"/>
    <d v="2023-09-28T00:00:00"/>
    <d v="2023-10-04T00:00:00"/>
    <s v="Member"/>
    <s v="UPI"/>
    <n v="254.04"/>
    <s v="Mumbai"/>
  </r>
  <r>
    <s v="ORD102801"/>
    <s v="South"/>
    <s v="Electronics"/>
    <n v="4135.66"/>
    <n v="0.33"/>
    <n v="4"/>
    <d v="2023-08-07T00:00:00"/>
    <d v="2023-08-13T00:00:00"/>
    <s v="Regular"/>
    <s v="UPI"/>
    <n v="254.68"/>
    <s v="Pune"/>
  </r>
  <r>
    <s v="ORD102802"/>
    <s v="West"/>
    <s v="Electronics"/>
    <n v="610.21"/>
    <n v="0.32"/>
    <n v="2"/>
    <d v="2023-11-15T00:00:00"/>
    <d v="2023-11-21T00:00:00"/>
    <s v="New"/>
    <s v="Card"/>
    <n v="128.78"/>
    <s v="Pune"/>
  </r>
  <r>
    <s v="ORD102803"/>
    <s v="West"/>
    <s v="Home Care"/>
    <n v="2387.94"/>
    <n v="0.46"/>
    <n v="8"/>
    <d v="2024-04-10T00:00:00"/>
    <d v="2024-04-15T00:00:00"/>
    <s v="Regular"/>
    <s v="Cash"/>
    <n v="491.98"/>
    <s v="Bangalore"/>
  </r>
  <r>
    <s v="ORD102804"/>
    <s v="North"/>
    <s v="Grocery"/>
    <n v="1056.8399999999999"/>
    <n v="0.18"/>
    <n v="4"/>
    <d v="2024-02-08T00:00:00"/>
    <d v="2024-02-15T00:00:00"/>
    <s v="Member"/>
    <s v="Cash"/>
    <n v="181.53"/>
    <s v="Bangalore"/>
  </r>
  <r>
    <s v="ORD102805"/>
    <s v="East"/>
    <s v="Home Care"/>
    <n v="895.37"/>
    <n v="0.21"/>
    <n v="9"/>
    <d v="2023-05-01T00:00:00"/>
    <d v="2023-05-08T00:00:00"/>
    <s v="New"/>
    <s v="Cash"/>
    <n v="173.61"/>
    <s v="Pune"/>
  </r>
  <r>
    <s v="ORD102806"/>
    <s v="North"/>
    <s v="Clothing"/>
    <n v="1107.99"/>
    <n v="0.19"/>
    <n v="2"/>
    <d v="2023-03-03T00:00:00"/>
    <d v="2023-03-09T00:00:00"/>
    <s v="New"/>
    <s v="Cash"/>
    <n v="132.34"/>
    <s v="Chennai"/>
  </r>
  <r>
    <s v="ORD102807"/>
    <s v="East"/>
    <s v="Electronics"/>
    <n v="2514.64"/>
    <n v="0.38"/>
    <n v="7"/>
    <d v="2023-04-07T00:00:00"/>
    <d v="2023-04-13T00:00:00"/>
    <s v="Regular"/>
    <s v="Card"/>
    <n v="130.34"/>
    <s v="Hyderabad"/>
  </r>
  <r>
    <s v="ORD102808"/>
    <s v="North"/>
    <s v="Personal Care"/>
    <n v="1265.1600000000001"/>
    <n v="0.43"/>
    <n v="5"/>
    <d v="2024-03-11T00:00:00"/>
    <d v="2024-03-17T00:00:00"/>
    <s v="New"/>
    <s v="Cash"/>
    <n v="122.78"/>
    <s v="Pune"/>
  </r>
  <r>
    <s v="ORD102809"/>
    <s v="West"/>
    <s v="Personal Care"/>
    <n v="573.99"/>
    <n v="0.18"/>
    <n v="5"/>
    <d v="2024-02-18T00:00:00"/>
    <d v="2024-02-22T00:00:00"/>
    <s v="Member"/>
    <s v="UPI"/>
    <n v="162.72999999999999"/>
    <s v="Hyderabad"/>
  </r>
  <r>
    <s v="ORD102810"/>
    <s v="North"/>
    <s v="Grocery"/>
    <n v="4026.86"/>
    <n v="7.0000000000000007E-2"/>
    <n v="7"/>
    <d v="2023-05-09T00:00:00"/>
    <d v="2023-05-13T00:00:00"/>
    <s v="Member"/>
    <s v="UPI"/>
    <n v="474.7"/>
    <s v="Hyderabad"/>
  </r>
  <r>
    <s v="ORD102811"/>
    <s v="North"/>
    <s v="Grocery"/>
    <n v="2745.12"/>
    <n v="0.25"/>
    <n v="4"/>
    <d v="2023-09-03T00:00:00"/>
    <d v="2023-09-06T00:00:00"/>
    <s v="Member"/>
    <s v="Card"/>
    <n v="626.46"/>
    <s v="Delhi"/>
  </r>
  <r>
    <s v="ORD102812"/>
    <s v="North"/>
    <s v="Personal Care"/>
    <n v="868.58"/>
    <n v="0.49"/>
    <n v="3"/>
    <d v="2023-01-10T00:00:00"/>
    <d v="2023-01-12T00:00:00"/>
    <s v="New"/>
    <s v="Card"/>
    <n v="142.25"/>
    <s v="Mumbai"/>
  </r>
  <r>
    <s v="ORD102813"/>
    <s v="West"/>
    <s v="Grocery"/>
    <n v="2410.0100000000002"/>
    <n v="0.1"/>
    <n v="9"/>
    <d v="2024-07-30T00:00:00"/>
    <d v="2024-08-06T00:00:00"/>
    <s v="Regular"/>
    <s v="UPI"/>
    <n v="711.67"/>
    <s v="Chennai"/>
  </r>
  <r>
    <s v="ORD102814"/>
    <s v="West"/>
    <s v="Electronics"/>
    <n v="434.98"/>
    <n v="0.23"/>
    <n v="3"/>
    <d v="2024-02-21T00:00:00"/>
    <d v="2024-02-26T00:00:00"/>
    <s v="Member"/>
    <s v="UPI"/>
    <n v="128.16999999999999"/>
    <s v="Chennai"/>
  </r>
  <r>
    <s v="ORD102815"/>
    <s v="West"/>
    <s v="Clothing"/>
    <n v="2944.11"/>
    <n v="0.14000000000000001"/>
    <n v="5"/>
    <d v="2023-12-15T00:00:00"/>
    <d v="2023-12-19T00:00:00"/>
    <s v="New"/>
    <s v="UPI"/>
    <n v="536.70000000000005"/>
    <s v="Chennai"/>
  </r>
  <r>
    <s v="ORD102816"/>
    <s v="West"/>
    <s v="Clothing"/>
    <n v="1767.49"/>
    <n v="0.46"/>
    <n v="2"/>
    <d v="2024-02-23T00:00:00"/>
    <d v="2024-02-29T00:00:00"/>
    <s v="Regular"/>
    <s v="UPI"/>
    <n v="240.63"/>
    <s v="Mumbai"/>
  </r>
  <r>
    <s v="ORD102817"/>
    <s v="East"/>
    <s v="Home Care"/>
    <n v="607.29"/>
    <n v="0.28000000000000003"/>
    <n v="7"/>
    <d v="2023-06-14T00:00:00"/>
    <d v="2023-06-19T00:00:00"/>
    <s v="New"/>
    <s v="Cash"/>
    <n v="91.65"/>
    <s v="Bangalore"/>
  </r>
  <r>
    <s v="ORD102818"/>
    <s v="East"/>
    <s v="Electronics"/>
    <n v="999.85"/>
    <n v="0.28999999999999998"/>
    <n v="7"/>
    <d v="2023-06-28T00:00:00"/>
    <d v="2023-07-01T00:00:00"/>
    <s v="Member"/>
    <s v="Cash"/>
    <n v="139.32"/>
    <s v="Chennai"/>
  </r>
  <r>
    <s v="ORD102819"/>
    <s v="South"/>
    <s v="Grocery"/>
    <n v="1793.94"/>
    <n v="0"/>
    <n v="5"/>
    <d v="2023-02-23T00:00:00"/>
    <d v="2023-02-24T00:00:00"/>
    <s v="New"/>
    <s v="UPI"/>
    <n v="115.96"/>
    <s v="Hyderabad"/>
  </r>
  <r>
    <s v="ORD102820"/>
    <s v="West"/>
    <s v="Grocery"/>
    <n v="4051.4"/>
    <n v="0.33"/>
    <n v="8"/>
    <d v="2023-11-15T00:00:00"/>
    <d v="2023-11-16T00:00:00"/>
    <s v="Member"/>
    <s v="UPI"/>
    <n v="252.99"/>
    <s v="Delhi"/>
  </r>
  <r>
    <s v="ORD102821"/>
    <s v="East"/>
    <s v="Home Care"/>
    <n v="951.4"/>
    <n v="0.15"/>
    <n v="9"/>
    <d v="2023-02-15T00:00:00"/>
    <d v="2023-02-21T00:00:00"/>
    <s v="Member"/>
    <s v="Cash"/>
    <n v="181.07"/>
    <s v="Pune"/>
  </r>
  <r>
    <s v="ORD102822"/>
    <s v="North"/>
    <s v="Home Care"/>
    <n v="637.35"/>
    <n v="0.26"/>
    <n v="4"/>
    <d v="2024-03-05T00:00:00"/>
    <d v="2024-03-11T00:00:00"/>
    <s v="Member"/>
    <s v="Card"/>
    <n v="123.53"/>
    <s v="Chennai"/>
  </r>
  <r>
    <s v="ORD102823"/>
    <s v="West"/>
    <s v="Grocery"/>
    <n v="2628.1"/>
    <n v="0.27"/>
    <n v="2"/>
    <d v="2024-01-12T00:00:00"/>
    <d v="2024-01-16T00:00:00"/>
    <s v="Member"/>
    <s v="UPI"/>
    <n v="179.2"/>
    <s v="Mumbai"/>
  </r>
  <r>
    <s v="ORD102824"/>
    <s v="South"/>
    <s v="Grocery"/>
    <n v="2837.62"/>
    <n v="0.3"/>
    <n v="2"/>
    <d v="2023-06-27T00:00:00"/>
    <d v="2023-07-04T00:00:00"/>
    <s v="New"/>
    <s v="UPI"/>
    <n v="416.41"/>
    <s v="Mumbai"/>
  </r>
  <r>
    <s v="ORD102825"/>
    <s v="South"/>
    <s v="Electronics"/>
    <n v="542.17999999999995"/>
    <n v="0.41"/>
    <n v="4"/>
    <d v="2024-06-02T00:00:00"/>
    <d v="2024-06-05T00:00:00"/>
    <s v="New"/>
    <s v="Card"/>
    <n v="151.82"/>
    <s v="Hyderabad"/>
  </r>
  <r>
    <s v="ORD102826"/>
    <s v="South"/>
    <s v="Home Care"/>
    <n v="1493.97"/>
    <n v="0.15"/>
    <n v="6"/>
    <d v="2024-08-18T00:00:00"/>
    <d v="2024-08-25T00:00:00"/>
    <s v="Regular"/>
    <s v="Cash"/>
    <n v="237.81"/>
    <s v="Delhi"/>
  </r>
  <r>
    <s v="ORD102827"/>
    <s v="North"/>
    <s v="Electronics"/>
    <n v="1387.54"/>
    <n v="0.13"/>
    <n v="6"/>
    <d v="2023-05-08T00:00:00"/>
    <d v="2023-05-11T00:00:00"/>
    <s v="Regular"/>
    <s v="UPI"/>
    <n v="192.94"/>
    <s v="Chennai"/>
  </r>
  <r>
    <s v="ORD102828"/>
    <s v="East"/>
    <s v="Grocery"/>
    <n v="1012.49"/>
    <n v="0.4"/>
    <n v="2"/>
    <d v="2024-05-05T00:00:00"/>
    <d v="2024-05-10T00:00:00"/>
    <s v="Regular"/>
    <s v="Card"/>
    <n v="69.02"/>
    <s v="Bangalore"/>
  </r>
  <r>
    <s v="ORD102829"/>
    <s v="North"/>
    <s v="Personal Care"/>
    <n v="1646.63"/>
    <n v="0.36"/>
    <n v="1"/>
    <d v="2024-12-26T00:00:00"/>
    <d v="2025-01-02T00:00:00"/>
    <s v="Regular"/>
    <s v="Card"/>
    <n v="422.78"/>
    <s v="Mumbai"/>
  </r>
  <r>
    <s v="ORD102830"/>
    <s v="West"/>
    <s v="Personal Care"/>
    <n v="281.83"/>
    <n v="0.11"/>
    <n v="2"/>
    <d v="2023-08-22T00:00:00"/>
    <d v="2023-08-26T00:00:00"/>
    <s v="Member"/>
    <s v="UPI"/>
    <n v="55.71"/>
    <s v="Mumbai"/>
  </r>
  <r>
    <s v="ORD102831"/>
    <s v="South"/>
    <s v="Grocery"/>
    <n v="3292.59"/>
    <n v="0"/>
    <n v="8"/>
    <d v="2023-01-12T00:00:00"/>
    <d v="2023-01-13T00:00:00"/>
    <s v="Member"/>
    <s v="Card"/>
    <n v="303.27"/>
    <s v="Delhi"/>
  </r>
  <r>
    <s v="ORD102832"/>
    <s v="North"/>
    <s v="Home Care"/>
    <n v="4943.59"/>
    <n v="0.33"/>
    <n v="5"/>
    <d v="2024-08-08T00:00:00"/>
    <d v="2024-08-11T00:00:00"/>
    <s v="New"/>
    <s v="Card"/>
    <n v="760.67"/>
    <s v="Hyderabad"/>
  </r>
  <r>
    <s v="ORD102833"/>
    <s v="North"/>
    <s v="Personal Care"/>
    <n v="3206.83"/>
    <n v="0.08"/>
    <n v="3"/>
    <d v="2024-07-03T00:00:00"/>
    <d v="2024-07-09T00:00:00"/>
    <s v="New"/>
    <s v="UPI"/>
    <n v="745"/>
    <s v="Chennai"/>
  </r>
  <r>
    <s v="ORD102834"/>
    <s v="East"/>
    <s v="Home Care"/>
    <n v="1869.27"/>
    <n v="0.48"/>
    <n v="9"/>
    <d v="2024-05-02T00:00:00"/>
    <d v="2024-05-05T00:00:00"/>
    <s v="Regular"/>
    <s v="UPI"/>
    <n v="217.31"/>
    <s v="Delhi"/>
  </r>
  <r>
    <s v="ORD102835"/>
    <s v="East"/>
    <s v="Personal Care"/>
    <n v="3372.76"/>
    <n v="0.3"/>
    <n v="7"/>
    <d v="2024-10-22T00:00:00"/>
    <d v="2024-10-23T00:00:00"/>
    <s v="New"/>
    <s v="Card"/>
    <n v="578.92999999999995"/>
    <s v="Bangalore"/>
  </r>
  <r>
    <s v="ORD102836"/>
    <s v="South"/>
    <s v="Home Care"/>
    <n v="2900.43"/>
    <n v="0.42"/>
    <n v="8"/>
    <d v="2024-02-11T00:00:00"/>
    <d v="2024-02-16T00:00:00"/>
    <s v="New"/>
    <s v="UPI"/>
    <n v="538.86"/>
    <s v="Mumbai"/>
  </r>
  <r>
    <s v="ORD102837"/>
    <s v="North"/>
    <s v="Personal Care"/>
    <n v="4249.1099999999997"/>
    <n v="0.4"/>
    <n v="6"/>
    <d v="2024-04-23T00:00:00"/>
    <d v="2024-04-28T00:00:00"/>
    <s v="New"/>
    <s v="UPI"/>
    <n v="971.05"/>
    <s v="Pune"/>
  </r>
  <r>
    <s v="ORD102838"/>
    <s v="North"/>
    <s v="Home Care"/>
    <n v="3147.19"/>
    <n v="0.28000000000000003"/>
    <n v="7"/>
    <d v="2024-11-14T00:00:00"/>
    <d v="2024-11-19T00:00:00"/>
    <s v="Member"/>
    <s v="Card"/>
    <n v="607.92999999999995"/>
    <s v="Pune"/>
  </r>
  <r>
    <s v="ORD102839"/>
    <s v="East"/>
    <s v="Electronics"/>
    <n v="3206.97"/>
    <n v="0.22"/>
    <n v="3"/>
    <d v="2023-08-02T00:00:00"/>
    <d v="2023-08-07T00:00:00"/>
    <s v="Regular"/>
    <s v="UPI"/>
    <n v="526.25"/>
    <s v="Pune"/>
  </r>
  <r>
    <s v="ORD102840"/>
    <s v="North"/>
    <s v="Home Care"/>
    <n v="1186.1500000000001"/>
    <n v="0.25"/>
    <n v="1"/>
    <d v="2023-01-21T00:00:00"/>
    <d v="2023-01-25T00:00:00"/>
    <s v="Regular"/>
    <s v="Cash"/>
    <n v="110.58"/>
    <s v="Delhi"/>
  </r>
  <r>
    <s v="ORD102841"/>
    <s v="North"/>
    <s v="Electronics"/>
    <n v="2136.5700000000002"/>
    <n v="0.4"/>
    <n v="1"/>
    <d v="2024-04-12T00:00:00"/>
    <d v="2024-04-17T00:00:00"/>
    <s v="New"/>
    <s v="UPI"/>
    <n v="272.45"/>
    <s v="Bangalore"/>
  </r>
  <r>
    <s v="ORD102842"/>
    <s v="North"/>
    <s v="Electronics"/>
    <n v="1787.64"/>
    <n v="0.32"/>
    <n v="1"/>
    <d v="2024-03-20T00:00:00"/>
    <d v="2024-03-25T00:00:00"/>
    <s v="New"/>
    <s v="Cash"/>
    <n v="262.07"/>
    <s v="Pune"/>
  </r>
  <r>
    <s v="ORD102843"/>
    <s v="East"/>
    <s v="Grocery"/>
    <n v="155.97999999999999"/>
    <n v="0.1"/>
    <n v="7"/>
    <d v="2024-12-20T00:00:00"/>
    <d v="2024-12-27T00:00:00"/>
    <s v="Member"/>
    <s v="Card"/>
    <n v="43.44"/>
    <s v="Mumbai"/>
  </r>
  <r>
    <s v="ORD102844"/>
    <s v="South"/>
    <s v="Electronics"/>
    <n v="1635.08"/>
    <n v="0.3"/>
    <n v="2"/>
    <d v="2023-07-30T00:00:00"/>
    <d v="2023-08-06T00:00:00"/>
    <s v="Member"/>
    <s v="Card"/>
    <n v="350.67"/>
    <s v="Chennai"/>
  </r>
  <r>
    <s v="ORD102845"/>
    <s v="West"/>
    <s v="Clothing"/>
    <n v="2481.6999999999998"/>
    <n v="0.2"/>
    <n v="6"/>
    <d v="2024-10-25T00:00:00"/>
    <d v="2024-10-29T00:00:00"/>
    <s v="New"/>
    <s v="UPI"/>
    <n v="459.81"/>
    <s v="Delhi"/>
  </r>
  <r>
    <s v="ORD102846"/>
    <s v="South"/>
    <s v="Electronics"/>
    <n v="3039.26"/>
    <n v="0.03"/>
    <n v="1"/>
    <d v="2023-09-06T00:00:00"/>
    <d v="2023-09-09T00:00:00"/>
    <s v="Member"/>
    <s v="UPI"/>
    <n v="539.52"/>
    <s v="Bangalore"/>
  </r>
  <r>
    <s v="ORD102847"/>
    <s v="West"/>
    <s v="Home Care"/>
    <n v="4679.3900000000003"/>
    <n v="0.19"/>
    <n v="8"/>
    <d v="2023-04-17T00:00:00"/>
    <d v="2023-04-19T00:00:00"/>
    <s v="Member"/>
    <s v="Card"/>
    <n v="1000.97"/>
    <s v="Bangalore"/>
  </r>
  <r>
    <s v="ORD102848"/>
    <s v="North"/>
    <s v="Electronics"/>
    <n v="1271.6600000000001"/>
    <n v="0.11"/>
    <n v="5"/>
    <d v="2024-11-01T00:00:00"/>
    <d v="2024-11-06T00:00:00"/>
    <s v="New"/>
    <s v="UPI"/>
    <n v="136.53"/>
    <s v="Pune"/>
  </r>
  <r>
    <s v="ORD102849"/>
    <s v="South"/>
    <s v="Home Care"/>
    <n v="846.9"/>
    <n v="0.42"/>
    <n v="9"/>
    <d v="2024-05-31T00:00:00"/>
    <d v="2024-06-07T00:00:00"/>
    <s v="New"/>
    <s v="UPI"/>
    <n v="133"/>
    <s v="Pune"/>
  </r>
  <r>
    <s v="ORD102850"/>
    <s v="West"/>
    <s v="Home Care"/>
    <n v="4360.28"/>
    <n v="0.05"/>
    <n v="3"/>
    <d v="2024-04-09T00:00:00"/>
    <d v="2024-04-11T00:00:00"/>
    <s v="Member"/>
    <s v="Card"/>
    <n v="833.26"/>
    <s v="Mumbai"/>
  </r>
  <r>
    <s v="ORD102851"/>
    <s v="East"/>
    <s v="Clothing"/>
    <n v="4715.05"/>
    <n v="0.18"/>
    <n v="2"/>
    <d v="2024-12-05T00:00:00"/>
    <d v="2024-12-11T00:00:00"/>
    <s v="New"/>
    <s v="Card"/>
    <n v="669.2"/>
    <s v="Bangalore"/>
  </r>
  <r>
    <s v="ORD102852"/>
    <s v="East"/>
    <s v="Electronics"/>
    <n v="2490.98"/>
    <n v="0.35"/>
    <n v="8"/>
    <d v="2024-11-07T00:00:00"/>
    <d v="2024-11-08T00:00:00"/>
    <s v="Regular"/>
    <s v="Cash"/>
    <n v="157"/>
    <s v="Chennai"/>
  </r>
  <r>
    <s v="ORD102853"/>
    <s v="South"/>
    <s v="Electronics"/>
    <n v="664.56"/>
    <n v="0.45"/>
    <n v="5"/>
    <d v="2024-08-28T00:00:00"/>
    <d v="2024-08-30T00:00:00"/>
    <s v="Member"/>
    <s v="Cash"/>
    <n v="104.43"/>
    <s v="Bangalore"/>
  </r>
  <r>
    <s v="ORD102854"/>
    <s v="South"/>
    <s v="Personal Care"/>
    <n v="2478.4"/>
    <n v="0.17"/>
    <n v="1"/>
    <d v="2023-10-15T00:00:00"/>
    <d v="2023-10-22T00:00:00"/>
    <s v="Member"/>
    <s v="Card"/>
    <n v="210.06"/>
    <s v="Hyderabad"/>
  </r>
  <r>
    <s v="ORD102855"/>
    <s v="North"/>
    <s v="Personal Care"/>
    <n v="636.27"/>
    <n v="0.3"/>
    <n v="6"/>
    <d v="2024-12-06T00:00:00"/>
    <d v="2024-12-07T00:00:00"/>
    <s v="Member"/>
    <s v="Card"/>
    <n v="156.52000000000001"/>
    <s v="Delhi"/>
  </r>
  <r>
    <s v="ORD102856"/>
    <s v="South"/>
    <s v="Grocery"/>
    <n v="4427.6099999999997"/>
    <n v="0.19"/>
    <n v="3"/>
    <d v="2023-01-29T00:00:00"/>
    <d v="2023-02-05T00:00:00"/>
    <s v="Regular"/>
    <s v="Cash"/>
    <n v="780.9"/>
    <s v="Delhi"/>
  </r>
  <r>
    <s v="ORD102857"/>
    <s v="North"/>
    <s v="Home Care"/>
    <n v="3569.94"/>
    <n v="0.1"/>
    <n v="8"/>
    <d v="2023-04-28T00:00:00"/>
    <d v="2023-05-05T00:00:00"/>
    <s v="Member"/>
    <s v="Card"/>
    <n v="1041.02"/>
    <s v="Bangalore"/>
  </r>
  <r>
    <s v="ORD102858"/>
    <s v="North"/>
    <s v="Clothing"/>
    <n v="1281.57"/>
    <n v="0.16"/>
    <n v="6"/>
    <d v="2023-05-13T00:00:00"/>
    <d v="2023-05-15T00:00:00"/>
    <s v="New"/>
    <s v="Card"/>
    <n v="181.46"/>
    <s v="Pune"/>
  </r>
  <r>
    <s v="ORD102859"/>
    <s v="East"/>
    <s v="Personal Care"/>
    <n v="4444.78"/>
    <n v="0.32"/>
    <n v="2"/>
    <d v="2023-06-07T00:00:00"/>
    <d v="2023-06-12T00:00:00"/>
    <s v="Regular"/>
    <s v="Card"/>
    <n v="517.12"/>
    <s v="Pune"/>
  </r>
  <r>
    <s v="ORD102860"/>
    <s v="East"/>
    <s v="Electronics"/>
    <n v="3225.72"/>
    <n v="0.36"/>
    <n v="6"/>
    <d v="2024-09-10T00:00:00"/>
    <d v="2024-09-16T00:00:00"/>
    <s v="Regular"/>
    <s v="UPI"/>
    <n v="965.77"/>
    <s v="Pune"/>
  </r>
  <r>
    <s v="ORD102861"/>
    <s v="West"/>
    <s v="Grocery"/>
    <n v="4770.99"/>
    <n v="0.19"/>
    <n v="3"/>
    <d v="2023-06-22T00:00:00"/>
    <d v="2023-06-24T00:00:00"/>
    <s v="Regular"/>
    <s v="Cash"/>
    <n v="624.07000000000005"/>
    <s v="Hyderabad"/>
  </r>
  <r>
    <s v="ORD102862"/>
    <s v="East"/>
    <s v="Clothing"/>
    <n v="4904.3500000000004"/>
    <n v="0.08"/>
    <n v="7"/>
    <d v="2024-10-19T00:00:00"/>
    <d v="2024-10-26T00:00:00"/>
    <s v="Regular"/>
    <s v="Cash"/>
    <n v="735.06"/>
    <s v="Pune"/>
  </r>
  <r>
    <s v="ORD102863"/>
    <s v="East"/>
    <s v="Electronics"/>
    <n v="116.08"/>
    <n v="7.0000000000000007E-2"/>
    <n v="1"/>
    <d v="2023-11-30T00:00:00"/>
    <d v="2023-12-03T00:00:00"/>
    <s v="New"/>
    <s v="Cash"/>
    <n v="6.09"/>
    <s v="Pune"/>
  </r>
  <r>
    <s v="ORD102864"/>
    <s v="South"/>
    <s v="Electronics"/>
    <n v="689.05"/>
    <n v="0.41"/>
    <n v="1"/>
    <d v="2024-02-25T00:00:00"/>
    <d v="2024-03-02T00:00:00"/>
    <s v="Regular"/>
    <s v="Card"/>
    <n v="70.900000000000006"/>
    <s v="Hyderabad"/>
  </r>
  <r>
    <s v="ORD102865"/>
    <s v="East"/>
    <s v="Home Care"/>
    <n v="2779.92"/>
    <n v="0.33"/>
    <n v="4"/>
    <d v="2023-09-17T00:00:00"/>
    <d v="2023-09-24T00:00:00"/>
    <s v="Member"/>
    <s v="Card"/>
    <n v="678.05"/>
    <s v="Mumbai"/>
  </r>
  <r>
    <s v="ORD102866"/>
    <s v="West"/>
    <s v="Home Care"/>
    <n v="4783.68"/>
    <n v="0.36"/>
    <n v="7"/>
    <d v="2024-07-11T00:00:00"/>
    <d v="2024-07-13T00:00:00"/>
    <s v="Regular"/>
    <s v="UPI"/>
    <n v="1083"/>
    <s v="Chennai"/>
  </r>
  <r>
    <s v="ORD102867"/>
    <s v="South"/>
    <s v="Personal Care"/>
    <n v="4971.74"/>
    <n v="0.24"/>
    <n v="4"/>
    <d v="2024-10-25T00:00:00"/>
    <d v="2024-10-26T00:00:00"/>
    <s v="Regular"/>
    <s v="Cash"/>
    <n v="746.97"/>
    <s v="Bangalore"/>
  </r>
  <r>
    <s v="ORD102868"/>
    <s v="West"/>
    <s v="Personal Care"/>
    <n v="2880.3"/>
    <n v="0.23"/>
    <n v="9"/>
    <d v="2023-05-16T00:00:00"/>
    <d v="2023-05-23T00:00:00"/>
    <s v="Regular"/>
    <s v="Card"/>
    <n v="805.32"/>
    <s v="Delhi"/>
  </r>
  <r>
    <s v="ORD102869"/>
    <s v="East"/>
    <s v="Electronics"/>
    <n v="951.63"/>
    <n v="0.11"/>
    <n v="8"/>
    <d v="2023-08-04T00:00:00"/>
    <d v="2023-08-07T00:00:00"/>
    <s v="Regular"/>
    <s v="Card"/>
    <n v="176.84"/>
    <s v="Delhi"/>
  </r>
  <r>
    <s v="ORD102870"/>
    <s v="West"/>
    <s v="Electronics"/>
    <n v="898.95"/>
    <n v="0.08"/>
    <n v="5"/>
    <d v="2024-04-08T00:00:00"/>
    <d v="2024-04-14T00:00:00"/>
    <s v="Member"/>
    <s v="UPI"/>
    <n v="186.3"/>
    <s v="Hyderabad"/>
  </r>
  <r>
    <s v="ORD102871"/>
    <s v="South"/>
    <s v="Personal Care"/>
    <n v="3842.9"/>
    <n v="0.08"/>
    <n v="1"/>
    <d v="2024-10-07T00:00:00"/>
    <d v="2024-10-09T00:00:00"/>
    <s v="Member"/>
    <s v="Card"/>
    <n v="964.11"/>
    <s v="Chennai"/>
  </r>
  <r>
    <s v="ORD102872"/>
    <s v="North"/>
    <s v="Personal Care"/>
    <n v="3000.49"/>
    <n v="0.5"/>
    <n v="3"/>
    <d v="2023-08-12T00:00:00"/>
    <d v="2023-08-19T00:00:00"/>
    <s v="Regular"/>
    <s v="Cash"/>
    <n v="677.67"/>
    <s v="Hyderabad"/>
  </r>
  <r>
    <s v="ORD102873"/>
    <s v="West"/>
    <s v="Electronics"/>
    <n v="2788.99"/>
    <n v="0.41"/>
    <n v="8"/>
    <d v="2024-05-09T00:00:00"/>
    <d v="2024-05-10T00:00:00"/>
    <s v="Regular"/>
    <s v="Cash"/>
    <n v="243.55"/>
    <s v="Bangalore"/>
  </r>
  <r>
    <s v="ORD102874"/>
    <s v="West"/>
    <s v="Clothing"/>
    <n v="2382.25"/>
    <n v="0.31"/>
    <n v="7"/>
    <d v="2024-12-13T00:00:00"/>
    <d v="2024-12-20T00:00:00"/>
    <s v="Member"/>
    <s v="Cash"/>
    <n v="403.88"/>
    <s v="Mumbai"/>
  </r>
  <r>
    <s v="ORD102875"/>
    <s v="South"/>
    <s v="Electronics"/>
    <n v="3653.16"/>
    <n v="0.11"/>
    <n v="8"/>
    <d v="2023-01-18T00:00:00"/>
    <d v="2023-01-24T00:00:00"/>
    <s v="Regular"/>
    <s v="Cash"/>
    <n v="733.83"/>
    <s v="Delhi"/>
  </r>
  <r>
    <s v="ORD102876"/>
    <s v="South"/>
    <s v="Clothing"/>
    <n v="4304.47"/>
    <n v="0.17"/>
    <n v="1"/>
    <d v="2023-07-23T00:00:00"/>
    <d v="2023-07-24T00:00:00"/>
    <s v="Member"/>
    <s v="UPI"/>
    <n v="270.02999999999997"/>
    <s v="Delhi"/>
  </r>
  <r>
    <s v="ORD102877"/>
    <s v="West"/>
    <s v="Clothing"/>
    <n v="1584.49"/>
    <n v="0.18"/>
    <n v="2"/>
    <d v="2023-05-14T00:00:00"/>
    <d v="2023-05-19T00:00:00"/>
    <s v="New"/>
    <s v="Card"/>
    <n v="176.47"/>
    <s v="Mumbai"/>
  </r>
  <r>
    <s v="ORD102878"/>
    <s v="East"/>
    <s v="Electronics"/>
    <n v="1182.5"/>
    <n v="0.24"/>
    <n v="7"/>
    <d v="2023-12-13T00:00:00"/>
    <d v="2023-12-14T00:00:00"/>
    <s v="New"/>
    <s v="UPI"/>
    <n v="290.70999999999998"/>
    <s v="Chennai"/>
  </r>
  <r>
    <s v="ORD102879"/>
    <s v="West"/>
    <s v="Grocery"/>
    <n v="3383.98"/>
    <n v="0.21"/>
    <n v="5"/>
    <d v="2023-04-18T00:00:00"/>
    <d v="2023-04-24T00:00:00"/>
    <s v="Regular"/>
    <s v="UPI"/>
    <n v="977.22"/>
    <s v="Delhi"/>
  </r>
  <r>
    <s v="ORD102880"/>
    <s v="South"/>
    <s v="Personal Care"/>
    <n v="4582.1899999999996"/>
    <n v="0.47"/>
    <n v="5"/>
    <d v="2024-02-27T00:00:00"/>
    <d v="2024-03-05T00:00:00"/>
    <s v="New"/>
    <s v="Cash"/>
    <n v="1352.14"/>
    <s v="Bangalore"/>
  </r>
  <r>
    <s v="ORD102881"/>
    <s v="North"/>
    <s v="Home Care"/>
    <n v="1805.97"/>
    <n v="0.36"/>
    <n v="9"/>
    <d v="2024-05-27T00:00:00"/>
    <d v="2024-05-30T00:00:00"/>
    <s v="New"/>
    <s v="Cash"/>
    <n v="414.51"/>
    <s v="Bangalore"/>
  </r>
  <r>
    <s v="ORD102882"/>
    <s v="North"/>
    <s v="Electronics"/>
    <n v="1435"/>
    <n v="0.04"/>
    <n v="1"/>
    <d v="2023-01-15T00:00:00"/>
    <d v="2023-01-19T00:00:00"/>
    <s v="Member"/>
    <s v="Card"/>
    <n v="323.72000000000003"/>
    <s v="Delhi"/>
  </r>
  <r>
    <s v="ORD102883"/>
    <s v="East"/>
    <s v="Clothing"/>
    <n v="1207.96"/>
    <n v="0.18"/>
    <n v="5"/>
    <d v="2024-10-15T00:00:00"/>
    <d v="2024-10-16T00:00:00"/>
    <s v="Member"/>
    <s v="Cash"/>
    <n v="273.67"/>
    <s v="Pune"/>
  </r>
  <r>
    <s v="ORD102884"/>
    <s v="West"/>
    <s v="Electronics"/>
    <n v="1347.01"/>
    <n v="7.0000000000000007E-2"/>
    <n v="7"/>
    <d v="2024-05-19T00:00:00"/>
    <d v="2024-05-22T00:00:00"/>
    <s v="New"/>
    <s v="UPI"/>
    <n v="167.12"/>
    <s v="Mumbai"/>
  </r>
  <r>
    <s v="ORD102885"/>
    <s v="North"/>
    <s v="Personal Care"/>
    <n v="761.17"/>
    <n v="0.14000000000000001"/>
    <n v="5"/>
    <d v="2024-08-11T00:00:00"/>
    <d v="2024-08-17T00:00:00"/>
    <s v="Regular"/>
    <s v="UPI"/>
    <n v="116.27"/>
    <s v="Bangalore"/>
  </r>
  <r>
    <s v="ORD102886"/>
    <s v="West"/>
    <s v="Clothing"/>
    <n v="3024.21"/>
    <n v="0.48"/>
    <n v="7"/>
    <d v="2024-05-18T00:00:00"/>
    <d v="2024-05-25T00:00:00"/>
    <s v="Regular"/>
    <s v="UPI"/>
    <n v="286.79000000000002"/>
    <s v="Mumbai"/>
  </r>
  <r>
    <s v="ORD102887"/>
    <s v="South"/>
    <s v="Home Care"/>
    <n v="1476.05"/>
    <n v="0.35"/>
    <n v="1"/>
    <d v="2023-06-23T00:00:00"/>
    <d v="2023-06-27T00:00:00"/>
    <s v="Regular"/>
    <s v="Card"/>
    <n v="247.31"/>
    <s v="Chennai"/>
  </r>
  <r>
    <s v="ORD102888"/>
    <s v="North"/>
    <s v="Home Care"/>
    <n v="3113.23"/>
    <n v="0"/>
    <n v="5"/>
    <d v="2023-04-21T00:00:00"/>
    <d v="2023-04-23T00:00:00"/>
    <s v="New"/>
    <s v="UPI"/>
    <n v="187.28"/>
    <s v="Delhi"/>
  </r>
  <r>
    <s v="ORD102889"/>
    <s v="East"/>
    <s v="Home Care"/>
    <n v="506.86"/>
    <n v="0.16"/>
    <n v="6"/>
    <d v="2023-04-27T00:00:00"/>
    <d v="2023-04-28T00:00:00"/>
    <s v="New"/>
    <s v="Card"/>
    <n v="130.38"/>
    <s v="Delhi"/>
  </r>
  <r>
    <s v="ORD102890"/>
    <s v="South"/>
    <s v="Grocery"/>
    <n v="665.74"/>
    <n v="0.22"/>
    <n v="6"/>
    <d v="2023-02-10T00:00:00"/>
    <d v="2023-02-15T00:00:00"/>
    <s v="Regular"/>
    <s v="Cash"/>
    <n v="190.98"/>
    <s v="Pune"/>
  </r>
  <r>
    <s v="ORD102891"/>
    <s v="East"/>
    <s v="Clothing"/>
    <n v="2727.1"/>
    <n v="0.3"/>
    <n v="4"/>
    <d v="2023-01-06T00:00:00"/>
    <d v="2023-01-08T00:00:00"/>
    <s v="New"/>
    <s v="Card"/>
    <n v="230.54"/>
    <s v="Hyderabad"/>
  </r>
  <r>
    <s v="ORD102892"/>
    <s v="South"/>
    <s v="Clothing"/>
    <n v="2606.5"/>
    <n v="0.25"/>
    <n v="5"/>
    <d v="2023-10-03T00:00:00"/>
    <d v="2023-10-08T00:00:00"/>
    <s v="Regular"/>
    <s v="Cash"/>
    <n v="446.26"/>
    <s v="Delhi"/>
  </r>
  <r>
    <s v="ORD102893"/>
    <s v="North"/>
    <s v="Grocery"/>
    <n v="1430.4"/>
    <n v="0.03"/>
    <n v="8"/>
    <d v="2023-03-09T00:00:00"/>
    <d v="2023-03-16T00:00:00"/>
    <s v="Member"/>
    <s v="Cash"/>
    <n v="228.69"/>
    <s v="Pune"/>
  </r>
  <r>
    <s v="ORD102894"/>
    <s v="East"/>
    <s v="Clothing"/>
    <n v="4152.9399999999996"/>
    <n v="0.26"/>
    <n v="6"/>
    <d v="2024-05-05T00:00:00"/>
    <d v="2024-05-08T00:00:00"/>
    <s v="Member"/>
    <s v="Cash"/>
    <n v="981.94"/>
    <s v="Delhi"/>
  </r>
  <r>
    <s v="ORD102895"/>
    <s v="East"/>
    <s v="Grocery"/>
    <n v="1016.53"/>
    <n v="7.0000000000000007E-2"/>
    <n v="1"/>
    <d v="2024-09-07T00:00:00"/>
    <d v="2024-09-10T00:00:00"/>
    <s v="Regular"/>
    <s v="Card"/>
    <n v="181.55"/>
    <s v="Pune"/>
  </r>
  <r>
    <s v="ORD102896"/>
    <s v="South"/>
    <s v="Electronics"/>
    <n v="1867.24"/>
    <n v="0.26"/>
    <n v="5"/>
    <d v="2023-05-07T00:00:00"/>
    <d v="2023-05-13T00:00:00"/>
    <s v="New"/>
    <s v="Card"/>
    <n v="301.94"/>
    <s v="Chennai"/>
  </r>
  <r>
    <s v="ORD102897"/>
    <s v="East"/>
    <s v="Personal Care"/>
    <n v="2822.01"/>
    <n v="0.12"/>
    <n v="7"/>
    <d v="2024-08-08T00:00:00"/>
    <d v="2024-08-12T00:00:00"/>
    <s v="Member"/>
    <s v="Cash"/>
    <n v="239.67"/>
    <s v="Hyderabad"/>
  </r>
  <r>
    <s v="ORD102898"/>
    <s v="South"/>
    <s v="Home Care"/>
    <n v="4349.33"/>
    <n v="7.0000000000000007E-2"/>
    <n v="8"/>
    <d v="2023-05-05T00:00:00"/>
    <d v="2023-05-12T00:00:00"/>
    <s v="Regular"/>
    <s v="UPI"/>
    <n v="528.32000000000005"/>
    <s v="Bangalore"/>
  </r>
  <r>
    <s v="ORD102899"/>
    <s v="South"/>
    <s v="Grocery"/>
    <n v="2150.9"/>
    <n v="0.14000000000000001"/>
    <n v="4"/>
    <d v="2023-09-15T00:00:00"/>
    <d v="2023-09-20T00:00:00"/>
    <s v="Regular"/>
    <s v="UPI"/>
    <n v="423.6"/>
    <s v="Mumbai"/>
  </r>
  <r>
    <s v="ORD102900"/>
    <s v="South"/>
    <s v="Grocery"/>
    <n v="2053.14"/>
    <n v="0.05"/>
    <n v="2"/>
    <d v="2023-12-17T00:00:00"/>
    <d v="2023-12-20T00:00:00"/>
    <s v="New"/>
    <s v="Cash"/>
    <n v="123.56"/>
    <s v="Chennai"/>
  </r>
  <r>
    <s v="ORD102901"/>
    <s v="South"/>
    <s v="Grocery"/>
    <n v="2939.73"/>
    <n v="0.14000000000000001"/>
    <n v="4"/>
    <d v="2023-11-05T00:00:00"/>
    <d v="2023-11-12T00:00:00"/>
    <s v="New"/>
    <s v="UPI"/>
    <n v="392.2"/>
    <s v="Hyderabad"/>
  </r>
  <r>
    <s v="ORD102902"/>
    <s v="North"/>
    <s v="Electronics"/>
    <n v="1651.81"/>
    <n v="0.43"/>
    <n v="6"/>
    <d v="2024-12-24T00:00:00"/>
    <d v="2024-12-30T00:00:00"/>
    <s v="Member"/>
    <s v="Card"/>
    <n v="141.75"/>
    <s v="Chennai"/>
  </r>
  <r>
    <s v="ORD102903"/>
    <s v="South"/>
    <s v="Grocery"/>
    <n v="3574.95"/>
    <n v="0.15"/>
    <n v="6"/>
    <d v="2023-09-06T00:00:00"/>
    <d v="2023-09-11T00:00:00"/>
    <s v="Regular"/>
    <s v="Cash"/>
    <n v="246.75"/>
    <s v="Bangalore"/>
  </r>
  <r>
    <s v="ORD102904"/>
    <s v="West"/>
    <s v="Personal Care"/>
    <n v="1318.61"/>
    <n v="0.24"/>
    <n v="6"/>
    <d v="2024-06-01T00:00:00"/>
    <d v="2024-06-04T00:00:00"/>
    <s v="Regular"/>
    <s v="UPI"/>
    <n v="206.44"/>
    <s v="Bangalore"/>
  </r>
  <r>
    <s v="ORD102905"/>
    <s v="East"/>
    <s v="Personal Care"/>
    <n v="4133.66"/>
    <n v="0.26"/>
    <n v="1"/>
    <d v="2023-02-12T00:00:00"/>
    <d v="2023-02-17T00:00:00"/>
    <s v="Regular"/>
    <s v="UPI"/>
    <n v="522.4"/>
    <s v="Delhi"/>
  </r>
  <r>
    <s v="ORD102906"/>
    <s v="West"/>
    <s v="Home Care"/>
    <n v="1434.53"/>
    <n v="0.09"/>
    <n v="7"/>
    <d v="2024-02-07T00:00:00"/>
    <d v="2024-02-13T00:00:00"/>
    <s v="Member"/>
    <s v="UPI"/>
    <n v="276.82"/>
    <s v="Chennai"/>
  </r>
  <r>
    <s v="ORD102907"/>
    <s v="North"/>
    <s v="Electronics"/>
    <n v="4964.24"/>
    <n v="0.22"/>
    <n v="7"/>
    <d v="2023-05-26T00:00:00"/>
    <d v="2023-05-30T00:00:00"/>
    <s v="Member"/>
    <s v="Card"/>
    <n v="502.58"/>
    <s v="Pune"/>
  </r>
  <r>
    <s v="ORD102908"/>
    <s v="West"/>
    <s v="Personal Care"/>
    <n v="1650.67"/>
    <n v="0.43"/>
    <n v="5"/>
    <d v="2023-10-13T00:00:00"/>
    <d v="2023-10-15T00:00:00"/>
    <s v="Member"/>
    <s v="Card"/>
    <n v="105.42"/>
    <s v="Mumbai"/>
  </r>
  <r>
    <s v="ORD102909"/>
    <s v="East"/>
    <s v="Clothing"/>
    <n v="4406.25"/>
    <n v="0.04"/>
    <n v="4"/>
    <d v="2023-07-18T00:00:00"/>
    <d v="2023-07-25T00:00:00"/>
    <s v="Regular"/>
    <s v="UPI"/>
    <n v="258.99"/>
    <s v="Pune"/>
  </r>
  <r>
    <s v="ORD102910"/>
    <s v="West"/>
    <s v="Clothing"/>
    <n v="2047.04"/>
    <n v="0.46"/>
    <n v="3"/>
    <d v="2024-02-05T00:00:00"/>
    <d v="2024-02-12T00:00:00"/>
    <s v="New"/>
    <s v="UPI"/>
    <n v="323.32"/>
    <s v="Hyderabad"/>
  </r>
  <r>
    <s v="ORD102911"/>
    <s v="North"/>
    <s v="Clothing"/>
    <n v="1305.67"/>
    <n v="0.44"/>
    <n v="8"/>
    <d v="2024-09-20T00:00:00"/>
    <d v="2024-09-21T00:00:00"/>
    <s v="Regular"/>
    <s v="UPI"/>
    <n v="67.84"/>
    <s v="Pune"/>
  </r>
  <r>
    <s v="ORD102912"/>
    <s v="South"/>
    <s v="Grocery"/>
    <n v="1208.2"/>
    <n v="0.43"/>
    <n v="8"/>
    <d v="2023-06-30T00:00:00"/>
    <d v="2023-07-03T00:00:00"/>
    <s v="New"/>
    <s v="UPI"/>
    <n v="77.33"/>
    <s v="Delhi"/>
  </r>
  <r>
    <s v="ORD102913"/>
    <s v="West"/>
    <s v="Grocery"/>
    <n v="4265.9399999999996"/>
    <n v="0.1"/>
    <n v="3"/>
    <d v="2023-07-11T00:00:00"/>
    <d v="2023-07-17T00:00:00"/>
    <s v="Member"/>
    <s v="Cash"/>
    <n v="579.54"/>
    <s v="Delhi"/>
  </r>
  <r>
    <s v="ORD102914"/>
    <s v="North"/>
    <s v="Clothing"/>
    <n v="1612.89"/>
    <n v="0.24"/>
    <n v="5"/>
    <d v="2023-05-11T00:00:00"/>
    <d v="2023-05-17T00:00:00"/>
    <s v="Regular"/>
    <s v="UPI"/>
    <n v="459.92"/>
    <s v="Chennai"/>
  </r>
  <r>
    <s v="ORD102915"/>
    <s v="North"/>
    <s v="Home Care"/>
    <n v="1758.96"/>
    <n v="0.31"/>
    <n v="8"/>
    <d v="2024-02-13T00:00:00"/>
    <d v="2024-02-19T00:00:00"/>
    <s v="New"/>
    <s v="UPI"/>
    <n v="402.52"/>
    <s v="Hyderabad"/>
  </r>
  <r>
    <s v="ORD102916"/>
    <s v="East"/>
    <s v="Home Care"/>
    <n v="1065.27"/>
    <n v="0.05"/>
    <n v="6"/>
    <d v="2024-02-18T00:00:00"/>
    <d v="2024-02-24T00:00:00"/>
    <s v="Regular"/>
    <s v="Cash"/>
    <n v="250.22"/>
    <s v="Pune"/>
  </r>
  <r>
    <s v="ORD102917"/>
    <s v="East"/>
    <s v="Grocery"/>
    <n v="4810.49"/>
    <n v="0.28000000000000003"/>
    <n v="2"/>
    <d v="2023-06-13T00:00:00"/>
    <d v="2023-06-19T00:00:00"/>
    <s v="Regular"/>
    <s v="Cash"/>
    <n v="445.76"/>
    <s v="Pune"/>
  </r>
  <r>
    <s v="ORD102918"/>
    <s v="West"/>
    <s v="Clothing"/>
    <n v="1299.25"/>
    <n v="0.42"/>
    <n v="1"/>
    <d v="2023-11-30T00:00:00"/>
    <d v="2023-12-07T00:00:00"/>
    <s v="Regular"/>
    <s v="UPI"/>
    <n v="250.23"/>
    <s v="Delhi"/>
  </r>
  <r>
    <s v="ORD102919"/>
    <s v="South"/>
    <s v="Home Care"/>
    <n v="1312.47"/>
    <n v="0.47"/>
    <n v="7"/>
    <d v="2023-05-31T00:00:00"/>
    <d v="2023-06-05T00:00:00"/>
    <s v="Regular"/>
    <s v="UPI"/>
    <n v="141.41"/>
    <s v="Hyderabad"/>
  </r>
  <r>
    <s v="ORD102920"/>
    <s v="North"/>
    <s v="Grocery"/>
    <n v="4725.1000000000004"/>
    <n v="0.14000000000000001"/>
    <n v="2"/>
    <d v="2024-11-20T00:00:00"/>
    <d v="2024-11-23T00:00:00"/>
    <s v="Member"/>
    <s v="Cash"/>
    <n v="848.51"/>
    <s v="Chennai"/>
  </r>
  <r>
    <s v="ORD102921"/>
    <s v="West"/>
    <s v="Clothing"/>
    <n v="4514.3999999999996"/>
    <n v="0.14000000000000001"/>
    <n v="4"/>
    <d v="2023-04-24T00:00:00"/>
    <d v="2023-04-27T00:00:00"/>
    <s v="Member"/>
    <s v="Card"/>
    <n v="1143.6500000000001"/>
    <s v="Hyderabad"/>
  </r>
  <r>
    <s v="ORD102922"/>
    <s v="North"/>
    <s v="Electronics"/>
    <n v="1319.66"/>
    <n v="0.14000000000000001"/>
    <n v="6"/>
    <d v="2024-06-11T00:00:00"/>
    <d v="2024-06-12T00:00:00"/>
    <s v="New"/>
    <s v="Card"/>
    <n v="208.39"/>
    <s v="Chennai"/>
  </r>
  <r>
    <s v="ORD102923"/>
    <s v="North"/>
    <s v="Clothing"/>
    <n v="4337.16"/>
    <n v="0.08"/>
    <n v="7"/>
    <d v="2024-08-26T00:00:00"/>
    <d v="2024-08-30T00:00:00"/>
    <s v="Member"/>
    <s v="Card"/>
    <n v="464.81"/>
    <s v="Mumbai"/>
  </r>
  <r>
    <s v="ORD102924"/>
    <s v="South"/>
    <s v="Clothing"/>
    <n v="1324.13"/>
    <n v="0.22"/>
    <n v="7"/>
    <d v="2024-10-31T00:00:00"/>
    <d v="2024-11-07T00:00:00"/>
    <s v="Member"/>
    <s v="Cash"/>
    <n v="168.18"/>
    <s v="Hyderabad"/>
  </r>
  <r>
    <s v="ORD102925"/>
    <s v="South"/>
    <s v="Personal Care"/>
    <n v="513.87"/>
    <n v="0.39"/>
    <n v="7"/>
    <d v="2023-12-27T00:00:00"/>
    <d v="2023-12-28T00:00:00"/>
    <s v="Member"/>
    <s v="UPI"/>
    <n v="88.61"/>
    <s v="Bangalore"/>
  </r>
  <r>
    <s v="ORD102926"/>
    <s v="West"/>
    <s v="Personal Care"/>
    <n v="4119.7700000000004"/>
    <n v="0.36"/>
    <n v="4"/>
    <d v="2023-07-08T00:00:00"/>
    <d v="2023-07-10T00:00:00"/>
    <s v="Member"/>
    <s v="Card"/>
    <n v="1040.26"/>
    <s v="Delhi"/>
  </r>
  <r>
    <s v="ORD102927"/>
    <s v="South"/>
    <s v="Electronics"/>
    <n v="3880.63"/>
    <n v="0.45"/>
    <n v="6"/>
    <d v="2023-08-18T00:00:00"/>
    <d v="2023-08-20T00:00:00"/>
    <s v="New"/>
    <s v="Card"/>
    <n v="808.89"/>
    <s v="Delhi"/>
  </r>
  <r>
    <s v="ORD102928"/>
    <s v="South"/>
    <s v="Electronics"/>
    <n v="1543.87"/>
    <n v="0.18"/>
    <n v="3"/>
    <d v="2023-10-22T00:00:00"/>
    <d v="2023-10-24T00:00:00"/>
    <s v="Member"/>
    <s v="UPI"/>
    <n v="445.99"/>
    <s v="Pune"/>
  </r>
  <r>
    <s v="ORD102929"/>
    <s v="West"/>
    <s v="Clothing"/>
    <n v="541.67999999999995"/>
    <n v="0.28999999999999998"/>
    <n v="8"/>
    <d v="2024-05-31T00:00:00"/>
    <d v="2024-06-02T00:00:00"/>
    <s v="Member"/>
    <s v="Cash"/>
    <n v="159.34"/>
    <s v="Bangalore"/>
  </r>
  <r>
    <s v="ORD102930"/>
    <s v="South"/>
    <s v="Home Care"/>
    <n v="1111.55"/>
    <n v="0.38"/>
    <n v="1"/>
    <d v="2023-03-15T00:00:00"/>
    <d v="2023-03-17T00:00:00"/>
    <s v="New"/>
    <s v="Card"/>
    <n v="142.58000000000001"/>
    <s v="Pune"/>
  </r>
  <r>
    <s v="ORD102931"/>
    <s v="East"/>
    <s v="Electronics"/>
    <n v="3878.18"/>
    <n v="0.45"/>
    <n v="8"/>
    <d v="2023-01-30T00:00:00"/>
    <d v="2023-02-04T00:00:00"/>
    <s v="Member"/>
    <s v="Card"/>
    <n v="833.98"/>
    <s v="Delhi"/>
  </r>
  <r>
    <s v="ORD102932"/>
    <s v="North"/>
    <s v="Clothing"/>
    <n v="4827.26"/>
    <n v="0.44"/>
    <n v="5"/>
    <d v="2023-12-02T00:00:00"/>
    <d v="2023-12-05T00:00:00"/>
    <s v="New"/>
    <s v="UPI"/>
    <n v="1096.2"/>
    <s v="Bangalore"/>
  </r>
  <r>
    <s v="ORD102933"/>
    <s v="North"/>
    <s v="Grocery"/>
    <n v="1369.11"/>
    <n v="0.23"/>
    <n v="8"/>
    <d v="2023-09-24T00:00:00"/>
    <d v="2023-09-29T00:00:00"/>
    <s v="Member"/>
    <s v="UPI"/>
    <n v="260.12"/>
    <s v="Delhi"/>
  </r>
  <r>
    <s v="ORD102934"/>
    <s v="North"/>
    <s v="Personal Care"/>
    <n v="4109.47"/>
    <n v="0.45"/>
    <n v="4"/>
    <d v="2024-10-04T00:00:00"/>
    <d v="2024-10-09T00:00:00"/>
    <s v="Member"/>
    <s v="Cash"/>
    <n v="1031.06"/>
    <s v="Hyderabad"/>
  </r>
  <r>
    <s v="ORD102935"/>
    <s v="North"/>
    <s v="Home Care"/>
    <n v="1216.8699999999999"/>
    <n v="0.22"/>
    <n v="2"/>
    <d v="2023-01-15T00:00:00"/>
    <d v="2023-01-16T00:00:00"/>
    <s v="Regular"/>
    <s v="UPI"/>
    <n v="144.83000000000001"/>
    <s v="Mumbai"/>
  </r>
  <r>
    <s v="ORD102936"/>
    <s v="West"/>
    <s v="Clothing"/>
    <n v="3430.04"/>
    <n v="0.45"/>
    <n v="4"/>
    <d v="2024-03-03T00:00:00"/>
    <d v="2024-03-04T00:00:00"/>
    <s v="New"/>
    <s v="Cash"/>
    <n v="824.69"/>
    <s v="Delhi"/>
  </r>
  <r>
    <s v="ORD102937"/>
    <s v="North"/>
    <s v="Grocery"/>
    <n v="509.71"/>
    <n v="0.39"/>
    <n v="8"/>
    <d v="2024-07-19T00:00:00"/>
    <d v="2024-07-24T00:00:00"/>
    <s v="New"/>
    <s v="Cash"/>
    <n v="57.49"/>
    <s v="Chennai"/>
  </r>
  <r>
    <s v="ORD102938"/>
    <s v="North"/>
    <s v="Personal Care"/>
    <n v="2967.95"/>
    <n v="0.11"/>
    <n v="1"/>
    <d v="2024-10-02T00:00:00"/>
    <d v="2024-10-04T00:00:00"/>
    <s v="Regular"/>
    <s v="UPI"/>
    <n v="551.27"/>
    <s v="Mumbai"/>
  </r>
  <r>
    <s v="ORD102939"/>
    <s v="North"/>
    <s v="Grocery"/>
    <n v="1419.03"/>
    <n v="0.46"/>
    <n v="5"/>
    <d v="2023-01-13T00:00:00"/>
    <d v="2023-01-17T00:00:00"/>
    <s v="New"/>
    <s v="Card"/>
    <n v="111.07"/>
    <s v="Mumbai"/>
  </r>
  <r>
    <s v="ORD102940"/>
    <s v="North"/>
    <s v="Clothing"/>
    <n v="4636.6499999999996"/>
    <n v="0.12"/>
    <n v="6"/>
    <d v="2024-07-28T00:00:00"/>
    <d v="2024-07-31T00:00:00"/>
    <s v="New"/>
    <s v="Card"/>
    <n v="1026.43"/>
    <s v="Bangalore"/>
  </r>
  <r>
    <s v="ORD102941"/>
    <s v="East"/>
    <s v="Electronics"/>
    <n v="1519.78"/>
    <n v="0.45"/>
    <n v="4"/>
    <d v="2023-11-08T00:00:00"/>
    <d v="2023-11-10T00:00:00"/>
    <s v="New"/>
    <s v="Card"/>
    <n v="401.49"/>
    <s v="Bangalore"/>
  </r>
  <r>
    <s v="ORD102942"/>
    <s v="North"/>
    <s v="Personal Care"/>
    <n v="2052.36"/>
    <n v="0.31"/>
    <n v="4"/>
    <d v="2023-10-22T00:00:00"/>
    <d v="2023-10-23T00:00:00"/>
    <s v="Regular"/>
    <s v="UPI"/>
    <n v="482.84"/>
    <s v="Bangalore"/>
  </r>
  <r>
    <s v="ORD102943"/>
    <s v="East"/>
    <s v="Grocery"/>
    <n v="4219.33"/>
    <n v="0.33"/>
    <n v="4"/>
    <d v="2023-03-08T00:00:00"/>
    <d v="2023-03-15T00:00:00"/>
    <s v="New"/>
    <s v="Cash"/>
    <n v="1216.81"/>
    <s v="Chennai"/>
  </r>
  <r>
    <s v="ORD102944"/>
    <s v="West"/>
    <s v="Electronics"/>
    <n v="2247.5500000000002"/>
    <n v="0.05"/>
    <n v="3"/>
    <d v="2024-09-11T00:00:00"/>
    <d v="2024-09-16T00:00:00"/>
    <s v="Member"/>
    <s v="Cash"/>
    <n v="667.97"/>
    <s v="Hyderabad"/>
  </r>
  <r>
    <s v="ORD102945"/>
    <s v="South"/>
    <s v="Home Care"/>
    <n v="1268.22"/>
    <n v="0.03"/>
    <n v="5"/>
    <d v="2024-02-29T00:00:00"/>
    <d v="2024-03-06T00:00:00"/>
    <s v="Member"/>
    <s v="UPI"/>
    <n v="209.53"/>
    <s v="Bangalore"/>
  </r>
  <r>
    <s v="ORD102946"/>
    <s v="North"/>
    <s v="Clothing"/>
    <n v="2782.97"/>
    <n v="0.48"/>
    <n v="6"/>
    <d v="2023-03-31T00:00:00"/>
    <d v="2023-04-06T00:00:00"/>
    <s v="New"/>
    <s v="UPI"/>
    <n v="246.85"/>
    <s v="Mumbai"/>
  </r>
  <r>
    <s v="ORD102947"/>
    <s v="South"/>
    <s v="Clothing"/>
    <n v="4215.96"/>
    <n v="0.17"/>
    <n v="3"/>
    <d v="2024-01-30T00:00:00"/>
    <d v="2024-01-31T00:00:00"/>
    <s v="Regular"/>
    <s v="UPI"/>
    <n v="961.81"/>
    <s v="Bangalore"/>
  </r>
  <r>
    <s v="ORD102948"/>
    <s v="South"/>
    <s v="Personal Care"/>
    <n v="2222.5700000000002"/>
    <n v="0.42"/>
    <n v="3"/>
    <d v="2024-03-29T00:00:00"/>
    <d v="2024-04-01T00:00:00"/>
    <s v="Member"/>
    <s v="UPI"/>
    <n v="344.82"/>
    <s v="Bangalore"/>
  </r>
  <r>
    <s v="ORD102949"/>
    <s v="West"/>
    <s v="Grocery"/>
    <n v="751.15"/>
    <n v="0.35"/>
    <n v="9"/>
    <d v="2024-08-10T00:00:00"/>
    <d v="2024-08-15T00:00:00"/>
    <s v="Member"/>
    <s v="Card"/>
    <n v="109.63"/>
    <s v="Hyderabad"/>
  </r>
  <r>
    <s v="ORD102950"/>
    <s v="South"/>
    <s v="Home Care"/>
    <n v="1977.13"/>
    <n v="0.3"/>
    <n v="2"/>
    <d v="2024-09-21T00:00:00"/>
    <d v="2024-09-28T00:00:00"/>
    <s v="Member"/>
    <s v="Card"/>
    <n v="188.65"/>
    <s v="Bangalore"/>
  </r>
  <r>
    <s v="ORD102951"/>
    <s v="East"/>
    <s v="Personal Care"/>
    <n v="4776.93"/>
    <n v="0.34"/>
    <n v="6"/>
    <d v="2024-08-20T00:00:00"/>
    <d v="2024-08-24T00:00:00"/>
    <s v="Regular"/>
    <s v="Card"/>
    <n v="287.26"/>
    <s v="Chennai"/>
  </r>
  <r>
    <s v="ORD102952"/>
    <s v="South"/>
    <s v="Personal Care"/>
    <n v="452.91"/>
    <n v="0.04"/>
    <n v="8"/>
    <d v="2024-11-08T00:00:00"/>
    <d v="2024-11-13T00:00:00"/>
    <s v="New"/>
    <s v="Card"/>
    <n v="109.14"/>
    <s v="Mumbai"/>
  </r>
  <r>
    <s v="ORD102953"/>
    <s v="South"/>
    <s v="Grocery"/>
    <n v="2101.38"/>
    <n v="0.21"/>
    <n v="8"/>
    <d v="2024-06-07T00:00:00"/>
    <d v="2024-06-14T00:00:00"/>
    <s v="Member"/>
    <s v="Cash"/>
    <n v="358.2"/>
    <s v="Pune"/>
  </r>
  <r>
    <s v="ORD102954"/>
    <s v="South"/>
    <s v="Home Care"/>
    <n v="3275.34"/>
    <n v="0.3"/>
    <n v="1"/>
    <d v="2024-02-24T00:00:00"/>
    <d v="2024-02-25T00:00:00"/>
    <s v="Member"/>
    <s v="Card"/>
    <n v="488.99"/>
    <s v="Mumbai"/>
  </r>
  <r>
    <s v="ORD102955"/>
    <s v="North"/>
    <s v="Grocery"/>
    <n v="484.74"/>
    <n v="0.43"/>
    <n v="1"/>
    <d v="2023-09-30T00:00:00"/>
    <d v="2023-10-02T00:00:00"/>
    <s v="New"/>
    <s v="UPI"/>
    <n v="68.69"/>
    <s v="Pune"/>
  </r>
  <r>
    <s v="ORD102956"/>
    <s v="North"/>
    <s v="Clothing"/>
    <n v="1790.27"/>
    <n v="0.36"/>
    <n v="8"/>
    <d v="2023-08-20T00:00:00"/>
    <d v="2023-08-21T00:00:00"/>
    <s v="New"/>
    <s v="UPI"/>
    <n v="315.22000000000003"/>
    <s v="Delhi"/>
  </r>
  <r>
    <s v="ORD102957"/>
    <s v="East"/>
    <s v="Electronics"/>
    <n v="4708.83"/>
    <n v="0.13"/>
    <n v="1"/>
    <d v="2024-11-02T00:00:00"/>
    <d v="2024-11-09T00:00:00"/>
    <s v="Member"/>
    <s v="UPI"/>
    <n v="1109.0999999999999"/>
    <s v="Bangalore"/>
  </r>
  <r>
    <s v="ORD102958"/>
    <s v="East"/>
    <s v="Clothing"/>
    <n v="250.11"/>
    <n v="0.49"/>
    <n v="3"/>
    <d v="2023-06-22T00:00:00"/>
    <d v="2023-06-25T00:00:00"/>
    <s v="Member"/>
    <s v="Card"/>
    <n v="39.659999999999997"/>
    <s v="Mumbai"/>
  </r>
  <r>
    <s v="ORD102959"/>
    <s v="North"/>
    <s v="Clothing"/>
    <n v="3783.54"/>
    <n v="0.32"/>
    <n v="9"/>
    <d v="2024-12-07T00:00:00"/>
    <d v="2024-12-11T00:00:00"/>
    <s v="Member"/>
    <s v="Card"/>
    <n v="279.37"/>
    <s v="Delhi"/>
  </r>
  <r>
    <s v="ORD102960"/>
    <s v="East"/>
    <s v="Personal Care"/>
    <n v="4222.74"/>
    <n v="0.25"/>
    <n v="3"/>
    <d v="2023-03-24T00:00:00"/>
    <d v="2023-03-30T00:00:00"/>
    <s v="Regular"/>
    <s v="UPI"/>
    <n v="484.12"/>
    <s v="Bangalore"/>
  </r>
  <r>
    <s v="ORD102961"/>
    <s v="North"/>
    <s v="Clothing"/>
    <n v="1457.6"/>
    <n v="0.39"/>
    <n v="2"/>
    <d v="2024-09-17T00:00:00"/>
    <d v="2024-09-24T00:00:00"/>
    <s v="New"/>
    <s v="UPI"/>
    <n v="121.44"/>
    <s v="Delhi"/>
  </r>
  <r>
    <s v="ORD102962"/>
    <s v="West"/>
    <s v="Home Care"/>
    <n v="1152.0999999999999"/>
    <n v="0.3"/>
    <n v="1"/>
    <d v="2023-04-12T00:00:00"/>
    <d v="2023-04-15T00:00:00"/>
    <s v="Regular"/>
    <s v="Card"/>
    <n v="112.35"/>
    <s v="Hyderabad"/>
  </r>
  <r>
    <s v="ORD102963"/>
    <s v="South"/>
    <s v="Clothing"/>
    <n v="4582.62"/>
    <n v="0.35"/>
    <n v="1"/>
    <d v="2023-04-15T00:00:00"/>
    <d v="2023-04-18T00:00:00"/>
    <s v="Regular"/>
    <s v="Cash"/>
    <n v="1231.0999999999999"/>
    <s v="Pune"/>
  </r>
  <r>
    <s v="ORD102964"/>
    <s v="South"/>
    <s v="Home Care"/>
    <n v="3843.61"/>
    <n v="0.31"/>
    <n v="3"/>
    <d v="2023-02-12T00:00:00"/>
    <d v="2023-02-14T00:00:00"/>
    <s v="Regular"/>
    <s v="UPI"/>
    <n v="357.48"/>
    <s v="Delhi"/>
  </r>
  <r>
    <s v="ORD102965"/>
    <s v="East"/>
    <s v="Grocery"/>
    <n v="655.57"/>
    <n v="0.09"/>
    <n v="6"/>
    <d v="2023-08-27T00:00:00"/>
    <d v="2023-08-28T00:00:00"/>
    <s v="New"/>
    <s v="Card"/>
    <n v="151.77000000000001"/>
    <s v="Delhi"/>
  </r>
  <r>
    <s v="ORD102966"/>
    <s v="North"/>
    <s v="Personal Care"/>
    <n v="1139.77"/>
    <n v="0.27"/>
    <n v="7"/>
    <d v="2023-10-02T00:00:00"/>
    <d v="2023-10-04T00:00:00"/>
    <s v="New"/>
    <s v="UPI"/>
    <n v="143.07"/>
    <s v="Pune"/>
  </r>
  <r>
    <s v="ORD102967"/>
    <s v="North"/>
    <s v="Home Care"/>
    <n v="3144.64"/>
    <n v="0.14000000000000001"/>
    <n v="6"/>
    <d v="2023-04-07T00:00:00"/>
    <d v="2023-04-09T00:00:00"/>
    <s v="Member"/>
    <s v="Card"/>
    <n v="865.82"/>
    <s v="Delhi"/>
  </r>
  <r>
    <s v="ORD102968"/>
    <s v="East"/>
    <s v="Clothing"/>
    <n v="2155.14"/>
    <n v="0.28999999999999998"/>
    <n v="6"/>
    <d v="2023-01-15T00:00:00"/>
    <d v="2023-01-20T00:00:00"/>
    <s v="Regular"/>
    <s v="Card"/>
    <n v="442.96"/>
    <s v="Bangalore"/>
  </r>
  <r>
    <s v="ORD102969"/>
    <s v="North"/>
    <s v="Personal Care"/>
    <n v="2570.4499999999998"/>
    <n v="0.06"/>
    <n v="9"/>
    <d v="2023-11-05T00:00:00"/>
    <d v="2023-11-12T00:00:00"/>
    <s v="New"/>
    <s v="Cash"/>
    <n v="562.14"/>
    <s v="Bangalore"/>
  </r>
  <r>
    <s v="ORD102970"/>
    <s v="West"/>
    <s v="Personal Care"/>
    <n v="4762.5600000000004"/>
    <n v="0.12"/>
    <n v="4"/>
    <d v="2023-08-17T00:00:00"/>
    <d v="2023-08-18T00:00:00"/>
    <s v="Regular"/>
    <s v="Cash"/>
    <n v="863.56"/>
    <s v="Hyderabad"/>
  </r>
  <r>
    <s v="ORD102971"/>
    <s v="South"/>
    <s v="Home Care"/>
    <n v="2159.15"/>
    <n v="0.4"/>
    <n v="5"/>
    <d v="2024-06-15T00:00:00"/>
    <d v="2024-06-21T00:00:00"/>
    <s v="Regular"/>
    <s v="Cash"/>
    <n v="608.39"/>
    <s v="Delhi"/>
  </r>
  <r>
    <s v="ORD102972"/>
    <s v="East"/>
    <s v="Home Care"/>
    <n v="4420.24"/>
    <n v="0.2"/>
    <n v="1"/>
    <d v="2024-10-06T00:00:00"/>
    <d v="2024-10-11T00:00:00"/>
    <s v="New"/>
    <s v="Cash"/>
    <n v="395.38"/>
    <s v="Chennai"/>
  </r>
  <r>
    <s v="ORD102973"/>
    <s v="East"/>
    <s v="Electronics"/>
    <n v="3337.65"/>
    <n v="0.34"/>
    <n v="4"/>
    <d v="2024-03-07T00:00:00"/>
    <d v="2024-03-13T00:00:00"/>
    <s v="Regular"/>
    <s v="UPI"/>
    <n v="405.82"/>
    <s v="Delhi"/>
  </r>
  <r>
    <s v="ORD102974"/>
    <s v="North"/>
    <s v="Electronics"/>
    <n v="695.94"/>
    <n v="0.25"/>
    <n v="6"/>
    <d v="2024-10-01T00:00:00"/>
    <d v="2024-10-02T00:00:00"/>
    <s v="Member"/>
    <s v="Cash"/>
    <n v="192.18"/>
    <s v="Bangalore"/>
  </r>
  <r>
    <s v="ORD102975"/>
    <s v="East"/>
    <s v="Personal Care"/>
    <n v="3748.08"/>
    <n v="0.17"/>
    <n v="7"/>
    <d v="2024-09-15T00:00:00"/>
    <d v="2024-09-17T00:00:00"/>
    <s v="Member"/>
    <s v="Cash"/>
    <n v="1114.1099999999999"/>
    <s v="Hyderabad"/>
  </r>
  <r>
    <s v="ORD102976"/>
    <s v="West"/>
    <s v="Electronics"/>
    <n v="2649.02"/>
    <n v="0.25"/>
    <n v="2"/>
    <d v="2024-11-13T00:00:00"/>
    <d v="2024-11-17T00:00:00"/>
    <s v="Regular"/>
    <s v="UPI"/>
    <n v="642.6"/>
    <s v="Delhi"/>
  </r>
  <r>
    <s v="ORD102977"/>
    <s v="North"/>
    <s v="Clothing"/>
    <n v="1202.98"/>
    <n v="0.41"/>
    <n v="6"/>
    <d v="2024-11-22T00:00:00"/>
    <d v="2024-11-29T00:00:00"/>
    <s v="Member"/>
    <s v="Cash"/>
    <n v="124.06"/>
    <s v="Delhi"/>
  </r>
  <r>
    <s v="ORD102978"/>
    <s v="North"/>
    <s v="Grocery"/>
    <n v="1518.79"/>
    <n v="0.14000000000000001"/>
    <n v="3"/>
    <d v="2024-02-09T00:00:00"/>
    <d v="2024-02-14T00:00:00"/>
    <s v="Regular"/>
    <s v="Cash"/>
    <n v="420.82"/>
    <s v="Bangalore"/>
  </r>
  <r>
    <s v="ORD102979"/>
    <s v="North"/>
    <s v="Personal Care"/>
    <n v="2830.93"/>
    <n v="0.21"/>
    <n v="7"/>
    <d v="2024-12-09T00:00:00"/>
    <d v="2024-12-10T00:00:00"/>
    <s v="Member"/>
    <s v="UPI"/>
    <n v="260.31"/>
    <s v="Delhi"/>
  </r>
  <r>
    <s v="ORD102980"/>
    <s v="North"/>
    <s v="Grocery"/>
    <n v="3048.34"/>
    <n v="0.1"/>
    <n v="9"/>
    <d v="2024-02-01T00:00:00"/>
    <d v="2024-02-06T00:00:00"/>
    <s v="Regular"/>
    <s v="Card"/>
    <n v="819.18"/>
    <s v="Mumbai"/>
  </r>
  <r>
    <s v="ORD102981"/>
    <s v="West"/>
    <s v="Electronics"/>
    <n v="4844.0600000000004"/>
    <n v="0.18"/>
    <n v="4"/>
    <d v="2023-09-15T00:00:00"/>
    <d v="2023-09-22T00:00:00"/>
    <s v="Member"/>
    <s v="UPI"/>
    <n v="706.1"/>
    <s v="Hyderabad"/>
  </r>
  <r>
    <s v="ORD102982"/>
    <s v="North"/>
    <s v="Home Care"/>
    <n v="4288.13"/>
    <n v="0.44"/>
    <n v="8"/>
    <d v="2023-12-30T00:00:00"/>
    <d v="2023-12-31T00:00:00"/>
    <s v="Member"/>
    <s v="Card"/>
    <n v="265.85000000000002"/>
    <s v="Delhi"/>
  </r>
  <r>
    <s v="ORD102983"/>
    <s v="East"/>
    <s v="Personal Care"/>
    <n v="1108.6099999999999"/>
    <n v="0.39"/>
    <n v="6"/>
    <d v="2023-05-14T00:00:00"/>
    <d v="2023-05-19T00:00:00"/>
    <s v="New"/>
    <s v="Card"/>
    <n v="224.99"/>
    <s v="Chennai"/>
  </r>
  <r>
    <s v="ORD102984"/>
    <s v="West"/>
    <s v="Electronics"/>
    <n v="3892.56"/>
    <n v="0.19"/>
    <n v="3"/>
    <d v="2023-04-03T00:00:00"/>
    <d v="2023-04-07T00:00:00"/>
    <s v="Regular"/>
    <s v="UPI"/>
    <n v="554.09"/>
    <s v="Pune"/>
  </r>
  <r>
    <s v="ORD102985"/>
    <s v="South"/>
    <s v="Clothing"/>
    <n v="140.63"/>
    <n v="7.0000000000000007E-2"/>
    <n v="3"/>
    <d v="2024-10-24T00:00:00"/>
    <d v="2024-10-25T00:00:00"/>
    <s v="Member"/>
    <s v="UPI"/>
    <n v="7.71"/>
    <s v="Bangalore"/>
  </r>
  <r>
    <s v="ORD102986"/>
    <s v="South"/>
    <s v="Personal Care"/>
    <n v="736.06"/>
    <n v="0.21"/>
    <n v="3"/>
    <d v="2024-04-27T00:00:00"/>
    <d v="2024-05-01T00:00:00"/>
    <s v="New"/>
    <s v="Cash"/>
    <n v="64.540000000000006"/>
    <s v="Pune"/>
  </r>
  <r>
    <s v="ORD102987"/>
    <s v="East"/>
    <s v="Personal Care"/>
    <n v="1078.53"/>
    <n v="0.39"/>
    <n v="4"/>
    <d v="2023-11-26T00:00:00"/>
    <d v="2023-12-02T00:00:00"/>
    <s v="New"/>
    <s v="Cash"/>
    <n v="176.86"/>
    <s v="Pune"/>
  </r>
  <r>
    <s v="ORD102988"/>
    <s v="East"/>
    <s v="Home Care"/>
    <n v="3026.28"/>
    <n v="0.02"/>
    <n v="2"/>
    <d v="2024-04-12T00:00:00"/>
    <d v="2024-04-16T00:00:00"/>
    <s v="Regular"/>
    <s v="UPI"/>
    <n v="644.80999999999995"/>
    <s v="Bangalore"/>
  </r>
  <r>
    <s v="ORD102989"/>
    <s v="West"/>
    <s v="Personal Care"/>
    <n v="1053.96"/>
    <n v="0.37"/>
    <n v="5"/>
    <d v="2023-12-11T00:00:00"/>
    <d v="2023-12-17T00:00:00"/>
    <s v="Member"/>
    <s v="Cash"/>
    <n v="61.35"/>
    <s v="Pune"/>
  </r>
  <r>
    <s v="ORD102990"/>
    <s v="South"/>
    <s v="Home Care"/>
    <n v="1889.84"/>
    <n v="0.34"/>
    <n v="8"/>
    <d v="2024-11-06T00:00:00"/>
    <d v="2024-11-10T00:00:00"/>
    <s v="Member"/>
    <s v="Cash"/>
    <n v="340.54"/>
    <s v="Mumbai"/>
  </r>
  <r>
    <s v="ORD102991"/>
    <s v="South"/>
    <s v="Electronics"/>
    <n v="1289.6199999999999"/>
    <n v="0.03"/>
    <n v="7"/>
    <d v="2024-06-05T00:00:00"/>
    <d v="2024-06-10T00:00:00"/>
    <s v="Member"/>
    <s v="UPI"/>
    <n v="79.66"/>
    <s v="Hyderabad"/>
  </r>
  <r>
    <s v="ORD102992"/>
    <s v="South"/>
    <s v="Clothing"/>
    <n v="1753.34"/>
    <n v="0.32"/>
    <n v="9"/>
    <d v="2024-02-15T00:00:00"/>
    <d v="2024-02-18T00:00:00"/>
    <s v="Member"/>
    <s v="Card"/>
    <n v="483.22"/>
    <s v="Chennai"/>
  </r>
  <r>
    <s v="ORD102993"/>
    <s v="South"/>
    <s v="Clothing"/>
    <n v="4718.01"/>
    <n v="0.15"/>
    <n v="3"/>
    <d v="2024-01-26T00:00:00"/>
    <d v="2024-01-28T00:00:00"/>
    <s v="New"/>
    <s v="Card"/>
    <n v="1069.82"/>
    <s v="Bangalore"/>
  </r>
  <r>
    <s v="ORD102994"/>
    <s v="South"/>
    <s v="Personal Care"/>
    <n v="4987.1400000000003"/>
    <n v="0.09"/>
    <n v="4"/>
    <d v="2024-07-15T00:00:00"/>
    <d v="2024-07-18T00:00:00"/>
    <s v="New"/>
    <s v="Card"/>
    <n v="354"/>
    <s v="Hyderabad"/>
  </r>
  <r>
    <s v="ORD102995"/>
    <s v="North"/>
    <s v="Personal Care"/>
    <n v="3460.04"/>
    <n v="0.19"/>
    <n v="8"/>
    <d v="2023-03-27T00:00:00"/>
    <d v="2023-03-30T00:00:00"/>
    <s v="New"/>
    <s v="UPI"/>
    <n v="612.12"/>
    <s v="Delhi"/>
  </r>
  <r>
    <s v="ORD102996"/>
    <s v="East"/>
    <s v="Electronics"/>
    <n v="2904.31"/>
    <n v="0.1"/>
    <n v="3"/>
    <d v="2023-02-15T00:00:00"/>
    <d v="2023-02-22T00:00:00"/>
    <s v="Regular"/>
    <s v="Card"/>
    <n v="678.96"/>
    <s v="Bangalore"/>
  </r>
  <r>
    <s v="ORD102997"/>
    <s v="North"/>
    <s v="Home Care"/>
    <n v="3571.39"/>
    <n v="0.41"/>
    <n v="1"/>
    <d v="2024-05-27T00:00:00"/>
    <d v="2024-06-01T00:00:00"/>
    <s v="Regular"/>
    <s v="Card"/>
    <n v="435.68"/>
    <s v="Bangalore"/>
  </r>
  <r>
    <s v="ORD102998"/>
    <s v="South"/>
    <s v="Clothing"/>
    <n v="3881.1"/>
    <n v="0.37"/>
    <n v="2"/>
    <d v="2023-12-11T00:00:00"/>
    <d v="2023-12-18T00:00:00"/>
    <s v="New"/>
    <s v="UPI"/>
    <n v="376.26"/>
    <s v="Bangalore"/>
  </r>
  <r>
    <s v="ORD102999"/>
    <s v="West"/>
    <s v="Home Care"/>
    <n v="3721.16"/>
    <n v="0.49"/>
    <n v="8"/>
    <d v="2024-03-14T00:00:00"/>
    <d v="2024-03-17T00:00:00"/>
    <s v="Member"/>
    <s v="Card"/>
    <n v="814.66"/>
    <s v="Chennai"/>
  </r>
  <r>
    <s v="ORD103000"/>
    <s v="West"/>
    <s v="Electronics"/>
    <n v="501.27"/>
    <n v="0.27"/>
    <n v="7"/>
    <d v="2023-09-05T00:00:00"/>
    <d v="2023-09-08T00:00:00"/>
    <s v="Member"/>
    <s v="Card"/>
    <n v="122.67"/>
    <s v="Chennai"/>
  </r>
  <r>
    <s v="ORD103001"/>
    <s v="South"/>
    <s v="Clothing"/>
    <n v="1620.44"/>
    <n v="0.04"/>
    <n v="4"/>
    <d v="2023-02-22T00:00:00"/>
    <d v="2023-02-27T00:00:00"/>
    <s v="New"/>
    <s v="Cash"/>
    <n v="243.39"/>
    <s v="Delhi"/>
  </r>
  <r>
    <s v="ORD103002"/>
    <s v="South"/>
    <s v="Clothing"/>
    <n v="1782.81"/>
    <n v="0.18"/>
    <n v="8"/>
    <d v="2024-02-09T00:00:00"/>
    <d v="2024-02-11T00:00:00"/>
    <s v="Member"/>
    <s v="Card"/>
    <n v="196.24"/>
    <s v="Hyderabad"/>
  </r>
  <r>
    <s v="ORD103003"/>
    <s v="West"/>
    <s v="Grocery"/>
    <n v="1909.35"/>
    <n v="0.42"/>
    <n v="3"/>
    <d v="2023-04-23T00:00:00"/>
    <d v="2023-04-25T00:00:00"/>
    <s v="Member"/>
    <s v="Cash"/>
    <n v="545.09"/>
    <s v="Mumbai"/>
  </r>
  <r>
    <s v="ORD103004"/>
    <s v="North"/>
    <s v="Electronics"/>
    <n v="1787.14"/>
    <n v="0.2"/>
    <n v="1"/>
    <d v="2024-02-20T00:00:00"/>
    <d v="2024-02-23T00:00:00"/>
    <s v="Regular"/>
    <s v="Card"/>
    <n v="328.95"/>
    <s v="Bangalore"/>
  </r>
  <r>
    <s v="ORD103005"/>
    <s v="North"/>
    <s v="Electronics"/>
    <n v="3956.75"/>
    <n v="0.23"/>
    <n v="4"/>
    <d v="2023-08-27T00:00:00"/>
    <d v="2023-08-29T00:00:00"/>
    <s v="New"/>
    <s v="Card"/>
    <n v="682.76"/>
    <s v="Chennai"/>
  </r>
  <r>
    <s v="ORD103006"/>
    <s v="South"/>
    <s v="Grocery"/>
    <n v="3763.26"/>
    <n v="0.21"/>
    <n v="6"/>
    <d v="2023-01-14T00:00:00"/>
    <d v="2023-01-19T00:00:00"/>
    <s v="Regular"/>
    <s v="Cash"/>
    <n v="875.65"/>
    <s v="Delhi"/>
  </r>
  <r>
    <s v="ORD103007"/>
    <s v="North"/>
    <s v="Home Care"/>
    <n v="122.54"/>
    <n v="0.12"/>
    <n v="6"/>
    <d v="2024-09-29T00:00:00"/>
    <d v="2024-10-03T00:00:00"/>
    <s v="Regular"/>
    <s v="Card"/>
    <n v="33.58"/>
    <s v="Mumbai"/>
  </r>
  <r>
    <s v="ORD103008"/>
    <s v="West"/>
    <s v="Grocery"/>
    <n v="1552.27"/>
    <n v="0.04"/>
    <n v="4"/>
    <d v="2023-10-25T00:00:00"/>
    <d v="2023-10-26T00:00:00"/>
    <s v="Member"/>
    <s v="Cash"/>
    <n v="196.26"/>
    <s v="Bangalore"/>
  </r>
  <r>
    <s v="ORD103009"/>
    <s v="North"/>
    <s v="Electronics"/>
    <n v="3155.95"/>
    <n v="0.09"/>
    <n v="8"/>
    <d v="2024-02-17T00:00:00"/>
    <d v="2024-02-22T00:00:00"/>
    <s v="New"/>
    <s v="Cash"/>
    <n v="799.16"/>
    <s v="Delhi"/>
  </r>
  <r>
    <s v="ORD103010"/>
    <s v="South"/>
    <s v="Home Care"/>
    <n v="689.3"/>
    <n v="0.18"/>
    <n v="9"/>
    <d v="2023-10-15T00:00:00"/>
    <d v="2023-10-17T00:00:00"/>
    <s v="New"/>
    <s v="UPI"/>
    <n v="195.31"/>
    <s v="Delhi"/>
  </r>
  <r>
    <s v="ORD103011"/>
    <s v="West"/>
    <s v="Clothing"/>
    <n v="448.87"/>
    <n v="0.12"/>
    <n v="2"/>
    <d v="2023-01-11T00:00:00"/>
    <d v="2023-01-18T00:00:00"/>
    <s v="Member"/>
    <s v="Card"/>
    <n v="130.37"/>
    <s v="Hyderabad"/>
  </r>
  <r>
    <s v="ORD103012"/>
    <s v="North"/>
    <s v="Grocery"/>
    <n v="4159.1499999999996"/>
    <n v="0.28999999999999998"/>
    <n v="3"/>
    <d v="2023-06-05T00:00:00"/>
    <d v="2023-06-08T00:00:00"/>
    <s v="New"/>
    <s v="UPI"/>
    <n v="923.08"/>
    <s v="Delhi"/>
  </r>
  <r>
    <s v="ORD103013"/>
    <s v="East"/>
    <s v="Home Care"/>
    <n v="2318.15"/>
    <n v="0.31"/>
    <n v="8"/>
    <d v="2024-03-28T00:00:00"/>
    <d v="2024-04-04T00:00:00"/>
    <s v="Member"/>
    <s v="Cash"/>
    <n v="562.65"/>
    <s v="Chennai"/>
  </r>
  <r>
    <s v="ORD103014"/>
    <s v="West"/>
    <s v="Home Care"/>
    <n v="4292.87"/>
    <n v="0.28999999999999998"/>
    <n v="1"/>
    <d v="2023-10-08T00:00:00"/>
    <d v="2023-10-14T00:00:00"/>
    <s v="Regular"/>
    <s v="Card"/>
    <n v="1118.8399999999999"/>
    <s v="Pune"/>
  </r>
  <r>
    <s v="ORD103015"/>
    <s v="West"/>
    <s v="Home Care"/>
    <n v="4135.41"/>
    <n v="0.04"/>
    <n v="1"/>
    <d v="2023-02-21T00:00:00"/>
    <d v="2023-02-28T00:00:00"/>
    <s v="New"/>
    <s v="Card"/>
    <n v="1025.96"/>
    <s v="Bangalore"/>
  </r>
  <r>
    <s v="ORD103016"/>
    <s v="East"/>
    <s v="Grocery"/>
    <n v="4477.5200000000004"/>
    <n v="0.33"/>
    <n v="7"/>
    <d v="2024-11-11T00:00:00"/>
    <d v="2024-11-13T00:00:00"/>
    <s v="Regular"/>
    <s v="Cash"/>
    <n v="433.38"/>
    <s v="Pune"/>
  </r>
  <r>
    <s v="ORD103017"/>
    <s v="East"/>
    <s v="Clothing"/>
    <n v="336.55"/>
    <n v="0.19"/>
    <n v="7"/>
    <d v="2023-06-28T00:00:00"/>
    <d v="2023-07-04T00:00:00"/>
    <s v="Regular"/>
    <s v="Cash"/>
    <n v="17.02"/>
    <s v="Mumbai"/>
  </r>
  <r>
    <s v="ORD103018"/>
    <s v="West"/>
    <s v="Home Care"/>
    <n v="1012.04"/>
    <n v="0.44"/>
    <n v="7"/>
    <d v="2024-10-08T00:00:00"/>
    <d v="2024-10-11T00:00:00"/>
    <s v="New"/>
    <s v="Card"/>
    <n v="195.78"/>
    <s v="Hyderabad"/>
  </r>
  <r>
    <s v="ORD103019"/>
    <s v="East"/>
    <s v="Grocery"/>
    <n v="1551.1"/>
    <n v="0.26"/>
    <n v="5"/>
    <d v="2024-07-07T00:00:00"/>
    <d v="2024-07-08T00:00:00"/>
    <s v="Member"/>
    <s v="Card"/>
    <n v="319.87"/>
    <s v="Hyderabad"/>
  </r>
  <r>
    <s v="ORD103020"/>
    <s v="South"/>
    <s v="Electronics"/>
    <n v="767.53"/>
    <n v="0.04"/>
    <n v="7"/>
    <d v="2024-09-14T00:00:00"/>
    <d v="2024-09-21T00:00:00"/>
    <s v="Regular"/>
    <s v="UPI"/>
    <n v="81.709999999999994"/>
    <s v="Hyderabad"/>
  </r>
  <r>
    <s v="ORD103021"/>
    <s v="South"/>
    <s v="Grocery"/>
    <n v="2478.8000000000002"/>
    <n v="0"/>
    <n v="9"/>
    <d v="2023-08-01T00:00:00"/>
    <d v="2023-08-05T00:00:00"/>
    <s v="New"/>
    <s v="Card"/>
    <n v="240.06"/>
    <s v="Chennai"/>
  </r>
  <r>
    <s v="ORD103022"/>
    <s v="South"/>
    <s v="Grocery"/>
    <n v="4014.99"/>
    <n v="0.35"/>
    <n v="6"/>
    <d v="2023-02-26T00:00:00"/>
    <d v="2023-03-02T00:00:00"/>
    <s v="New"/>
    <s v="Cash"/>
    <n v="735.02"/>
    <s v="Mumbai"/>
  </r>
  <r>
    <s v="ORD103023"/>
    <s v="West"/>
    <s v="Grocery"/>
    <n v="4760.79"/>
    <n v="0.2"/>
    <n v="6"/>
    <d v="2023-01-11T00:00:00"/>
    <d v="2023-01-16T00:00:00"/>
    <s v="Member"/>
    <s v="UPI"/>
    <n v="1301.0999999999999"/>
    <s v="Chennai"/>
  </r>
  <r>
    <s v="ORD103024"/>
    <s v="East"/>
    <s v="Home Care"/>
    <n v="4458.91"/>
    <n v="0.14000000000000001"/>
    <n v="3"/>
    <d v="2023-11-19T00:00:00"/>
    <d v="2023-11-20T00:00:00"/>
    <s v="Regular"/>
    <s v="UPI"/>
    <n v="432.3"/>
    <s v="Bangalore"/>
  </r>
  <r>
    <s v="ORD103025"/>
    <s v="East"/>
    <s v="Grocery"/>
    <n v="2340.9499999999998"/>
    <n v="0.22"/>
    <n v="7"/>
    <d v="2023-01-30T00:00:00"/>
    <d v="2023-02-04T00:00:00"/>
    <s v="Member"/>
    <s v="Cash"/>
    <n v="629.14"/>
    <s v="Hyderabad"/>
  </r>
  <r>
    <s v="ORD103026"/>
    <s v="North"/>
    <s v="Electronics"/>
    <n v="3218.81"/>
    <n v="0.04"/>
    <n v="6"/>
    <d v="2024-04-20T00:00:00"/>
    <d v="2024-04-26T00:00:00"/>
    <s v="New"/>
    <s v="Card"/>
    <n v="855.39"/>
    <s v="Chennai"/>
  </r>
  <r>
    <s v="ORD103027"/>
    <s v="North"/>
    <s v="Home Care"/>
    <n v="1230.4100000000001"/>
    <n v="0.2"/>
    <n v="5"/>
    <d v="2023-12-27T00:00:00"/>
    <d v="2024-01-02T00:00:00"/>
    <s v="New"/>
    <s v="Card"/>
    <n v="138.52000000000001"/>
    <s v="Pune"/>
  </r>
  <r>
    <s v="ORD103028"/>
    <s v="East"/>
    <s v="Electronics"/>
    <n v="2074.7399999999998"/>
    <n v="0.16"/>
    <n v="3"/>
    <d v="2024-12-21T00:00:00"/>
    <d v="2024-12-22T00:00:00"/>
    <s v="Member"/>
    <s v="UPI"/>
    <n v="517.5"/>
    <s v="Delhi"/>
  </r>
  <r>
    <s v="ORD103029"/>
    <s v="East"/>
    <s v="Personal Care"/>
    <n v="4368.79"/>
    <n v="0.4"/>
    <n v="3"/>
    <d v="2023-01-23T00:00:00"/>
    <d v="2023-01-24T00:00:00"/>
    <s v="Regular"/>
    <s v="Cash"/>
    <n v="1265.5"/>
    <s v="Chennai"/>
  </r>
  <r>
    <s v="ORD103030"/>
    <s v="East"/>
    <s v="Grocery"/>
    <n v="243.07"/>
    <n v="0.09"/>
    <n v="6"/>
    <d v="2023-12-07T00:00:00"/>
    <d v="2023-12-11T00:00:00"/>
    <s v="Member"/>
    <s v="UPI"/>
    <n v="21.74"/>
    <s v="Bangalore"/>
  </r>
  <r>
    <s v="ORD103031"/>
    <s v="West"/>
    <s v="Home Care"/>
    <n v="2710.52"/>
    <n v="0.38"/>
    <n v="6"/>
    <d v="2024-05-31T00:00:00"/>
    <d v="2024-06-01T00:00:00"/>
    <s v="Regular"/>
    <s v="UPI"/>
    <n v="505.49"/>
    <s v="Delhi"/>
  </r>
  <r>
    <s v="ORD103032"/>
    <s v="East"/>
    <s v="Home Care"/>
    <n v="4376.71"/>
    <n v="0.25"/>
    <n v="5"/>
    <d v="2023-09-13T00:00:00"/>
    <d v="2023-09-20T00:00:00"/>
    <s v="Regular"/>
    <s v="Card"/>
    <n v="1101.44"/>
    <s v="Bangalore"/>
  </r>
  <r>
    <s v="ORD103033"/>
    <s v="North"/>
    <s v="Grocery"/>
    <n v="697.85"/>
    <n v="0.04"/>
    <n v="3"/>
    <d v="2023-06-21T00:00:00"/>
    <d v="2023-06-22T00:00:00"/>
    <s v="New"/>
    <s v="Card"/>
    <n v="92.78"/>
    <s v="Pune"/>
  </r>
  <r>
    <s v="ORD103034"/>
    <s v="West"/>
    <s v="Clothing"/>
    <n v="4914.4799999999996"/>
    <n v="0.48"/>
    <n v="2"/>
    <d v="2024-06-10T00:00:00"/>
    <d v="2024-06-12T00:00:00"/>
    <s v="New"/>
    <s v="Cash"/>
    <n v="339.24"/>
    <s v="Bangalore"/>
  </r>
  <r>
    <s v="ORD103035"/>
    <s v="East"/>
    <s v="Clothing"/>
    <n v="160.72"/>
    <n v="0.37"/>
    <n v="4"/>
    <d v="2024-09-13T00:00:00"/>
    <d v="2024-09-14T00:00:00"/>
    <s v="Member"/>
    <s v="UPI"/>
    <n v="12.97"/>
    <s v="Hyderabad"/>
  </r>
  <r>
    <s v="ORD103036"/>
    <s v="North"/>
    <s v="Electronics"/>
    <n v="4441.99"/>
    <n v="0.13"/>
    <n v="4"/>
    <d v="2024-05-28T00:00:00"/>
    <d v="2024-06-01T00:00:00"/>
    <s v="Regular"/>
    <s v="Cash"/>
    <n v="592.30999999999995"/>
    <s v="Pune"/>
  </r>
  <r>
    <s v="ORD103037"/>
    <s v="West"/>
    <s v="Grocery"/>
    <n v="1833"/>
    <n v="0.28999999999999998"/>
    <n v="2"/>
    <d v="2024-11-24T00:00:00"/>
    <d v="2024-11-28T00:00:00"/>
    <s v="Member"/>
    <s v="Cash"/>
    <n v="111.16"/>
    <s v="Hyderabad"/>
  </r>
  <r>
    <s v="ORD103038"/>
    <s v="East"/>
    <s v="Grocery"/>
    <n v="750.18"/>
    <n v="0.45"/>
    <n v="9"/>
    <d v="2023-07-31T00:00:00"/>
    <d v="2023-08-04T00:00:00"/>
    <s v="Regular"/>
    <s v="Card"/>
    <n v="46.05"/>
    <s v="Delhi"/>
  </r>
  <r>
    <s v="ORD103039"/>
    <s v="East"/>
    <s v="Personal Care"/>
    <n v="871.06"/>
    <n v="0.47"/>
    <n v="3"/>
    <d v="2024-01-17T00:00:00"/>
    <d v="2024-01-20T00:00:00"/>
    <s v="Member"/>
    <s v="UPI"/>
    <n v="255.82"/>
    <s v="Delhi"/>
  </r>
  <r>
    <s v="ORD103040"/>
    <s v="East"/>
    <s v="Clothing"/>
    <n v="3535.78"/>
    <n v="0.37"/>
    <n v="1"/>
    <d v="2023-02-10T00:00:00"/>
    <d v="2023-02-17T00:00:00"/>
    <s v="Member"/>
    <s v="UPI"/>
    <n v="285.64"/>
    <s v="Delhi"/>
  </r>
  <r>
    <s v="ORD103041"/>
    <s v="West"/>
    <s v="Clothing"/>
    <n v="4366.53"/>
    <n v="0.36"/>
    <n v="5"/>
    <d v="2023-10-30T00:00:00"/>
    <d v="2023-11-04T00:00:00"/>
    <s v="Member"/>
    <s v="Cash"/>
    <n v="396.64"/>
    <s v="Bangalore"/>
  </r>
  <r>
    <s v="ORD103042"/>
    <s v="North"/>
    <s v="Grocery"/>
    <n v="3241.23"/>
    <n v="0.14000000000000001"/>
    <n v="3"/>
    <d v="2023-05-06T00:00:00"/>
    <d v="2023-05-07T00:00:00"/>
    <s v="New"/>
    <s v="Cash"/>
    <n v="640.85"/>
    <s v="Delhi"/>
  </r>
  <r>
    <s v="ORD103043"/>
    <s v="North"/>
    <s v="Electronics"/>
    <n v="4650.75"/>
    <n v="0.49"/>
    <n v="6"/>
    <d v="2023-12-07T00:00:00"/>
    <d v="2023-12-10T00:00:00"/>
    <s v="Member"/>
    <s v="Cash"/>
    <n v="1179.97"/>
    <s v="Mumbai"/>
  </r>
  <r>
    <s v="ORD103044"/>
    <s v="South"/>
    <s v="Grocery"/>
    <n v="4228.1499999999996"/>
    <n v="0.12"/>
    <n v="1"/>
    <d v="2024-04-21T00:00:00"/>
    <d v="2024-04-25T00:00:00"/>
    <s v="Member"/>
    <s v="UPI"/>
    <n v="380.17"/>
    <s v="Bangalore"/>
  </r>
  <r>
    <s v="ORD103045"/>
    <s v="East"/>
    <s v="Electronics"/>
    <n v="144.26"/>
    <n v="0.04"/>
    <n v="4"/>
    <d v="2024-09-25T00:00:00"/>
    <d v="2024-09-29T00:00:00"/>
    <s v="Regular"/>
    <s v="Card"/>
    <n v="8.76"/>
    <s v="Bangalore"/>
  </r>
  <r>
    <s v="ORD103046"/>
    <s v="South"/>
    <s v="Clothing"/>
    <n v="3380.21"/>
    <n v="0.49"/>
    <n v="1"/>
    <d v="2024-06-21T00:00:00"/>
    <d v="2024-06-25T00:00:00"/>
    <s v="New"/>
    <s v="Cash"/>
    <n v="354.71"/>
    <s v="Pune"/>
  </r>
  <r>
    <s v="ORD103047"/>
    <s v="South"/>
    <s v="Personal Care"/>
    <n v="1592.71"/>
    <n v="0.08"/>
    <n v="1"/>
    <d v="2024-06-15T00:00:00"/>
    <d v="2024-06-16T00:00:00"/>
    <s v="Regular"/>
    <s v="Cash"/>
    <n v="280.29000000000002"/>
    <s v="Chennai"/>
  </r>
  <r>
    <s v="ORD103048"/>
    <s v="North"/>
    <s v="Home Care"/>
    <n v="2327.0500000000002"/>
    <n v="0.26"/>
    <n v="8"/>
    <d v="2023-10-19T00:00:00"/>
    <d v="2023-10-22T00:00:00"/>
    <s v="Member"/>
    <s v="UPI"/>
    <n v="693.15"/>
    <s v="Delhi"/>
  </r>
  <r>
    <s v="ORD103049"/>
    <s v="West"/>
    <s v="Clothing"/>
    <n v="560.75"/>
    <n v="0.23"/>
    <n v="4"/>
    <d v="2024-07-08T00:00:00"/>
    <d v="2024-07-11T00:00:00"/>
    <s v="Member"/>
    <s v="Card"/>
    <n v="114.68"/>
    <s v="Pune"/>
  </r>
  <r>
    <s v="ORD103050"/>
    <s v="West"/>
    <s v="Electronics"/>
    <n v="1482.29"/>
    <n v="0.42"/>
    <n v="3"/>
    <d v="2024-11-10T00:00:00"/>
    <d v="2024-11-12T00:00:00"/>
    <s v="Member"/>
    <s v="Card"/>
    <n v="156.30000000000001"/>
    <s v="Bangalore"/>
  </r>
  <r>
    <s v="ORD103051"/>
    <s v="North"/>
    <s v="Grocery"/>
    <n v="3200.16"/>
    <n v="0.2"/>
    <n v="6"/>
    <d v="2024-06-13T00:00:00"/>
    <d v="2024-06-18T00:00:00"/>
    <s v="New"/>
    <s v="Card"/>
    <n v="168.85"/>
    <s v="Delhi"/>
  </r>
  <r>
    <s v="ORD103052"/>
    <s v="West"/>
    <s v="Clothing"/>
    <n v="1170.07"/>
    <n v="0.25"/>
    <n v="9"/>
    <d v="2023-07-24T00:00:00"/>
    <d v="2023-07-28T00:00:00"/>
    <s v="Regular"/>
    <s v="Cash"/>
    <n v="107.08"/>
    <s v="Delhi"/>
  </r>
  <r>
    <s v="ORD103053"/>
    <s v="South"/>
    <s v="Personal Care"/>
    <n v="3272.93"/>
    <n v="0.02"/>
    <n v="6"/>
    <d v="2023-03-20T00:00:00"/>
    <d v="2023-03-26T00:00:00"/>
    <s v="New"/>
    <s v="UPI"/>
    <n v="700.56"/>
    <s v="Chennai"/>
  </r>
  <r>
    <s v="ORD103054"/>
    <s v="East"/>
    <s v="Electronics"/>
    <n v="4622.8599999999997"/>
    <n v="0.1"/>
    <n v="1"/>
    <d v="2024-06-11T00:00:00"/>
    <d v="2024-06-13T00:00:00"/>
    <s v="Member"/>
    <s v="UPI"/>
    <n v="599.44000000000005"/>
    <s v="Chennai"/>
  </r>
  <r>
    <s v="ORD103055"/>
    <s v="North"/>
    <s v="Grocery"/>
    <n v="124.21"/>
    <n v="0.42"/>
    <n v="8"/>
    <d v="2024-04-17T00:00:00"/>
    <d v="2024-04-18T00:00:00"/>
    <s v="Regular"/>
    <s v="Card"/>
    <n v="23.45"/>
    <s v="Pune"/>
  </r>
  <r>
    <s v="ORD103056"/>
    <s v="East"/>
    <s v="Home Care"/>
    <n v="3950.28"/>
    <n v="0.24"/>
    <n v="1"/>
    <d v="2023-04-13T00:00:00"/>
    <d v="2023-04-15T00:00:00"/>
    <s v="Member"/>
    <s v="UPI"/>
    <n v="776.06"/>
    <s v="Bangalore"/>
  </r>
  <r>
    <s v="ORD103057"/>
    <s v="West"/>
    <s v="Electronics"/>
    <n v="3242.46"/>
    <n v="0.12"/>
    <n v="3"/>
    <d v="2023-04-07T00:00:00"/>
    <d v="2023-04-11T00:00:00"/>
    <s v="Member"/>
    <s v="Card"/>
    <n v="291.02999999999997"/>
    <s v="Hyderabad"/>
  </r>
  <r>
    <s v="ORD103058"/>
    <s v="East"/>
    <s v="Grocery"/>
    <n v="328.5"/>
    <n v="0.18"/>
    <n v="9"/>
    <d v="2024-09-05T00:00:00"/>
    <d v="2024-09-07T00:00:00"/>
    <s v="New"/>
    <s v="Cash"/>
    <n v="49.98"/>
    <s v="Hyderabad"/>
  </r>
  <r>
    <s v="ORD103059"/>
    <s v="West"/>
    <s v="Home Care"/>
    <n v="3971.82"/>
    <n v="0.14000000000000001"/>
    <n v="4"/>
    <d v="2024-05-30T00:00:00"/>
    <d v="2024-06-03T00:00:00"/>
    <s v="Member"/>
    <s v="UPI"/>
    <n v="748.38"/>
    <s v="Bangalore"/>
  </r>
  <r>
    <s v="ORD103060"/>
    <s v="West"/>
    <s v="Grocery"/>
    <n v="1200.1500000000001"/>
    <n v="0.28000000000000003"/>
    <n v="8"/>
    <d v="2024-11-13T00:00:00"/>
    <d v="2024-11-15T00:00:00"/>
    <s v="Member"/>
    <s v="Card"/>
    <n v="320.20999999999998"/>
    <s v="Hyderabad"/>
  </r>
  <r>
    <s v="ORD103061"/>
    <s v="South"/>
    <s v="Home Care"/>
    <n v="1402.52"/>
    <n v="0.03"/>
    <n v="9"/>
    <d v="2024-09-05T00:00:00"/>
    <d v="2024-09-09T00:00:00"/>
    <s v="Member"/>
    <s v="UPI"/>
    <n v="350.46"/>
    <s v="Chennai"/>
  </r>
  <r>
    <s v="ORD103062"/>
    <s v="West"/>
    <s v="Home Care"/>
    <n v="558.23"/>
    <n v="0.11"/>
    <n v="8"/>
    <d v="2023-09-05T00:00:00"/>
    <d v="2023-09-08T00:00:00"/>
    <s v="Member"/>
    <s v="Cash"/>
    <n v="121.91"/>
    <s v="Hyderabad"/>
  </r>
  <r>
    <s v="ORD103063"/>
    <s v="South"/>
    <s v="Home Care"/>
    <n v="2718.46"/>
    <n v="0.18"/>
    <n v="6"/>
    <d v="2024-09-20T00:00:00"/>
    <d v="2024-09-22T00:00:00"/>
    <s v="Regular"/>
    <s v="Cash"/>
    <n v="664.11"/>
    <s v="Mumbai"/>
  </r>
  <r>
    <s v="ORD103064"/>
    <s v="South"/>
    <s v="Grocery"/>
    <n v="2541.3000000000002"/>
    <n v="0.46"/>
    <n v="9"/>
    <d v="2023-11-18T00:00:00"/>
    <d v="2023-11-21T00:00:00"/>
    <s v="Member"/>
    <s v="UPI"/>
    <n v="735.99"/>
    <s v="Bangalore"/>
  </r>
  <r>
    <s v="ORD103065"/>
    <s v="South"/>
    <s v="Home Care"/>
    <n v="1801.16"/>
    <n v="0.31"/>
    <n v="6"/>
    <d v="2024-03-21T00:00:00"/>
    <d v="2024-03-26T00:00:00"/>
    <s v="New"/>
    <s v="UPI"/>
    <n v="433.62"/>
    <s v="Delhi"/>
  </r>
  <r>
    <s v="ORD103066"/>
    <s v="North"/>
    <s v="Electronics"/>
    <n v="926.89"/>
    <n v="0.25"/>
    <n v="5"/>
    <d v="2024-08-17T00:00:00"/>
    <d v="2024-08-24T00:00:00"/>
    <s v="New"/>
    <s v="Cash"/>
    <n v="93.61"/>
    <s v="Chennai"/>
  </r>
  <r>
    <s v="ORD103067"/>
    <s v="North"/>
    <s v="Personal Care"/>
    <n v="4205.97"/>
    <n v="0.1"/>
    <n v="8"/>
    <d v="2023-03-04T00:00:00"/>
    <d v="2023-03-09T00:00:00"/>
    <s v="Regular"/>
    <s v="Cash"/>
    <n v="563.69000000000005"/>
    <s v="Pune"/>
  </r>
  <r>
    <s v="ORD103068"/>
    <s v="West"/>
    <s v="Personal Care"/>
    <n v="4394.25"/>
    <n v="0.28000000000000003"/>
    <n v="4"/>
    <d v="2023-06-28T00:00:00"/>
    <d v="2023-07-03T00:00:00"/>
    <s v="Member"/>
    <s v="UPI"/>
    <n v="623.88"/>
    <s v="Pune"/>
  </r>
  <r>
    <s v="ORD103069"/>
    <s v="South"/>
    <s v="Home Care"/>
    <n v="2748.84"/>
    <n v="0.46"/>
    <n v="3"/>
    <d v="2023-07-11T00:00:00"/>
    <d v="2023-07-13T00:00:00"/>
    <s v="New"/>
    <s v="Card"/>
    <n v="438.13"/>
    <s v="Hyderabad"/>
  </r>
  <r>
    <s v="ORD103070"/>
    <s v="North"/>
    <s v="Personal Care"/>
    <n v="1296.7"/>
    <n v="0.28000000000000003"/>
    <n v="4"/>
    <d v="2024-12-22T00:00:00"/>
    <d v="2024-12-27T00:00:00"/>
    <s v="New"/>
    <s v="Card"/>
    <n v="270.22000000000003"/>
    <s v="Bangalore"/>
  </r>
  <r>
    <s v="ORD103071"/>
    <s v="South"/>
    <s v="Personal Care"/>
    <n v="570.94000000000005"/>
    <n v="0.08"/>
    <n v="9"/>
    <d v="2024-09-27T00:00:00"/>
    <d v="2024-09-30T00:00:00"/>
    <s v="New"/>
    <s v="Card"/>
    <n v="88.51"/>
    <s v="Mumbai"/>
  </r>
  <r>
    <s v="ORD103072"/>
    <s v="East"/>
    <s v="Home Care"/>
    <n v="4355.87"/>
    <n v="0.5"/>
    <n v="4"/>
    <d v="2023-01-11T00:00:00"/>
    <d v="2023-01-14T00:00:00"/>
    <s v="Member"/>
    <s v="Cash"/>
    <n v="724.37"/>
    <s v="Mumbai"/>
  </r>
  <r>
    <s v="ORD103073"/>
    <s v="East"/>
    <s v="Home Care"/>
    <n v="570.66"/>
    <n v="0.25"/>
    <n v="7"/>
    <d v="2023-06-12T00:00:00"/>
    <d v="2023-06-18T00:00:00"/>
    <s v="Regular"/>
    <s v="Cash"/>
    <n v="113.15"/>
    <s v="Pune"/>
  </r>
  <r>
    <s v="ORD103074"/>
    <s v="East"/>
    <s v="Electronics"/>
    <n v="164.58"/>
    <n v="0.16"/>
    <n v="1"/>
    <d v="2024-02-21T00:00:00"/>
    <d v="2024-02-27T00:00:00"/>
    <s v="Regular"/>
    <s v="Cash"/>
    <n v="41.58"/>
    <s v="Mumbai"/>
  </r>
  <r>
    <s v="ORD103075"/>
    <s v="West"/>
    <s v="Clothing"/>
    <n v="2400.0500000000002"/>
    <n v="0.25"/>
    <n v="6"/>
    <d v="2024-07-31T00:00:00"/>
    <d v="2024-08-06T00:00:00"/>
    <s v="Regular"/>
    <s v="Card"/>
    <n v="389.09"/>
    <s v="Pune"/>
  </r>
  <r>
    <s v="ORD103076"/>
    <s v="South"/>
    <s v="Grocery"/>
    <n v="3683.23"/>
    <n v="0.13"/>
    <n v="8"/>
    <d v="2024-01-20T00:00:00"/>
    <d v="2024-01-25T00:00:00"/>
    <s v="New"/>
    <s v="Card"/>
    <n v="764.79"/>
    <s v="Delhi"/>
  </r>
  <r>
    <s v="ORD103077"/>
    <s v="East"/>
    <s v="Home Care"/>
    <n v="2341.9299999999998"/>
    <n v="0.02"/>
    <n v="7"/>
    <d v="2023-02-02T00:00:00"/>
    <d v="2023-02-07T00:00:00"/>
    <s v="Regular"/>
    <s v="Card"/>
    <n v="389.39"/>
    <s v="Delhi"/>
  </r>
  <r>
    <s v="ORD103078"/>
    <s v="North"/>
    <s v="Home Care"/>
    <n v="351.91"/>
    <n v="0.44"/>
    <n v="5"/>
    <d v="2023-03-18T00:00:00"/>
    <d v="2023-03-19T00:00:00"/>
    <s v="New"/>
    <s v="Cash"/>
    <n v="105.36"/>
    <s v="Hyderabad"/>
  </r>
  <r>
    <s v="ORD103079"/>
    <s v="East"/>
    <s v="Personal Care"/>
    <n v="3481.14"/>
    <n v="0.21"/>
    <n v="4"/>
    <d v="2024-10-28T00:00:00"/>
    <d v="2024-10-29T00:00:00"/>
    <s v="Regular"/>
    <s v="Cash"/>
    <n v="995.18"/>
    <s v="Hyderabad"/>
  </r>
  <r>
    <s v="ORD103080"/>
    <s v="East"/>
    <s v="Electronics"/>
    <n v="3247.43"/>
    <n v="0.38"/>
    <n v="2"/>
    <d v="2024-03-24T00:00:00"/>
    <d v="2024-03-26T00:00:00"/>
    <s v="New"/>
    <s v="Card"/>
    <n v="601.41999999999996"/>
    <s v="Mumbai"/>
  </r>
  <r>
    <s v="ORD103081"/>
    <s v="East"/>
    <s v="Personal Care"/>
    <n v="3439.5"/>
    <n v="0.49"/>
    <n v="1"/>
    <d v="2023-08-09T00:00:00"/>
    <d v="2023-08-10T00:00:00"/>
    <s v="Member"/>
    <s v="UPI"/>
    <n v="873.1"/>
    <s v="Bangalore"/>
  </r>
  <r>
    <s v="ORD103082"/>
    <s v="West"/>
    <s v="Home Care"/>
    <n v="1134.8900000000001"/>
    <n v="0.32"/>
    <n v="1"/>
    <d v="2023-06-22T00:00:00"/>
    <d v="2023-06-25T00:00:00"/>
    <s v="New"/>
    <s v="Cash"/>
    <n v="301.67"/>
    <s v="Bangalore"/>
  </r>
  <r>
    <s v="ORD103083"/>
    <s v="North"/>
    <s v="Home Care"/>
    <n v="3998.92"/>
    <n v="0.35"/>
    <n v="5"/>
    <d v="2023-03-27T00:00:00"/>
    <d v="2023-03-30T00:00:00"/>
    <s v="Regular"/>
    <s v="Cash"/>
    <n v="227.81"/>
    <s v="Bangalore"/>
  </r>
  <r>
    <s v="ORD103084"/>
    <s v="South"/>
    <s v="Personal Care"/>
    <n v="2447.92"/>
    <n v="0.47"/>
    <n v="9"/>
    <d v="2024-08-18T00:00:00"/>
    <d v="2024-08-20T00:00:00"/>
    <s v="New"/>
    <s v="UPI"/>
    <n v="685.49"/>
    <s v="Chennai"/>
  </r>
  <r>
    <s v="ORD103085"/>
    <s v="North"/>
    <s v="Home Care"/>
    <n v="2728.13"/>
    <n v="0.26"/>
    <n v="7"/>
    <d v="2023-10-27T00:00:00"/>
    <d v="2023-10-29T00:00:00"/>
    <s v="Member"/>
    <s v="Cash"/>
    <n v="723.25"/>
    <s v="Delhi"/>
  </r>
  <r>
    <s v="ORD103086"/>
    <s v="South"/>
    <s v="Clothing"/>
    <n v="2774.57"/>
    <n v="0.16"/>
    <n v="2"/>
    <d v="2024-07-10T00:00:00"/>
    <d v="2024-07-17T00:00:00"/>
    <s v="Regular"/>
    <s v="Cash"/>
    <n v="706.75"/>
    <s v="Chennai"/>
  </r>
  <r>
    <s v="ORD103087"/>
    <s v="West"/>
    <s v="Grocery"/>
    <n v="1505.35"/>
    <n v="0.46"/>
    <n v="6"/>
    <d v="2024-10-03T00:00:00"/>
    <d v="2024-10-07T00:00:00"/>
    <s v="Member"/>
    <s v="UPI"/>
    <n v="288.89"/>
    <s v="Chennai"/>
  </r>
  <r>
    <s v="ORD103088"/>
    <s v="West"/>
    <s v="Grocery"/>
    <n v="1325.66"/>
    <n v="0.03"/>
    <n v="7"/>
    <d v="2024-11-11T00:00:00"/>
    <d v="2024-11-12T00:00:00"/>
    <s v="Regular"/>
    <s v="UPI"/>
    <n v="141.77000000000001"/>
    <s v="Bangalore"/>
  </r>
  <r>
    <s v="ORD103089"/>
    <s v="West"/>
    <s v="Grocery"/>
    <n v="123.35"/>
    <n v="0.11"/>
    <n v="8"/>
    <d v="2024-03-11T00:00:00"/>
    <d v="2024-03-15T00:00:00"/>
    <s v="Member"/>
    <s v="Cash"/>
    <n v="21.63"/>
    <s v="Chennai"/>
  </r>
  <r>
    <s v="ORD103090"/>
    <s v="West"/>
    <s v="Clothing"/>
    <n v="2043.39"/>
    <n v="0.17"/>
    <n v="9"/>
    <d v="2023-01-17T00:00:00"/>
    <d v="2023-01-22T00:00:00"/>
    <s v="Regular"/>
    <s v="Cash"/>
    <n v="510.51"/>
    <s v="Bangalore"/>
  </r>
  <r>
    <s v="ORD103091"/>
    <s v="South"/>
    <s v="Home Care"/>
    <n v="2477"/>
    <n v="0.39"/>
    <n v="3"/>
    <d v="2023-02-19T00:00:00"/>
    <d v="2023-02-25T00:00:00"/>
    <s v="Member"/>
    <s v="UPI"/>
    <n v="403.54"/>
    <s v="Bangalore"/>
  </r>
  <r>
    <s v="ORD103092"/>
    <s v="East"/>
    <s v="Personal Care"/>
    <n v="3739.74"/>
    <n v="0.45"/>
    <n v="2"/>
    <d v="2024-05-18T00:00:00"/>
    <d v="2024-05-24T00:00:00"/>
    <s v="Regular"/>
    <s v="UPI"/>
    <n v="1110.0899999999999"/>
    <s v="Hyderabad"/>
  </r>
  <r>
    <s v="ORD103093"/>
    <s v="South"/>
    <s v="Electronics"/>
    <n v="426.47"/>
    <n v="0.23"/>
    <n v="7"/>
    <d v="2024-11-11T00:00:00"/>
    <d v="2024-11-14T00:00:00"/>
    <s v="New"/>
    <s v="UPI"/>
    <n v="45.49"/>
    <s v="Mumbai"/>
  </r>
  <r>
    <s v="ORD103094"/>
    <s v="North"/>
    <s v="Home Care"/>
    <n v="4627.55"/>
    <n v="0.14000000000000001"/>
    <n v="8"/>
    <d v="2024-03-07T00:00:00"/>
    <d v="2024-03-14T00:00:00"/>
    <s v="Member"/>
    <s v="Card"/>
    <n v="1285.04"/>
    <s v="Delhi"/>
  </r>
  <r>
    <s v="ORD103095"/>
    <s v="West"/>
    <s v="Clothing"/>
    <n v="1393.4"/>
    <n v="0.18"/>
    <n v="9"/>
    <d v="2023-06-11T00:00:00"/>
    <d v="2023-06-13T00:00:00"/>
    <s v="Regular"/>
    <s v="UPI"/>
    <n v="182.11"/>
    <s v="Bangalore"/>
  </r>
  <r>
    <s v="ORD103096"/>
    <s v="West"/>
    <s v="Clothing"/>
    <n v="1896.93"/>
    <n v="0.33"/>
    <n v="5"/>
    <d v="2023-12-16T00:00:00"/>
    <d v="2023-12-21T00:00:00"/>
    <s v="Regular"/>
    <s v="UPI"/>
    <n v="492.56"/>
    <s v="Chennai"/>
  </r>
  <r>
    <s v="ORD103097"/>
    <s v="North"/>
    <s v="Grocery"/>
    <n v="336.98"/>
    <n v="0.08"/>
    <n v="9"/>
    <d v="2023-01-02T00:00:00"/>
    <d v="2023-01-09T00:00:00"/>
    <s v="New"/>
    <s v="Card"/>
    <n v="53.45"/>
    <s v="Mumbai"/>
  </r>
  <r>
    <s v="ORD103098"/>
    <s v="South"/>
    <s v="Home Care"/>
    <n v="3300.37"/>
    <n v="0.27"/>
    <n v="1"/>
    <d v="2024-12-16T00:00:00"/>
    <d v="2024-12-20T00:00:00"/>
    <s v="Member"/>
    <s v="Card"/>
    <n v="852"/>
    <s v="Bangalore"/>
  </r>
  <r>
    <s v="ORD103099"/>
    <s v="East"/>
    <s v="Grocery"/>
    <n v="3573.72"/>
    <n v="0.28999999999999998"/>
    <n v="9"/>
    <d v="2023-07-03T00:00:00"/>
    <d v="2023-07-08T00:00:00"/>
    <s v="Regular"/>
    <s v="UPI"/>
    <n v="705.12"/>
    <s v="Mumbai"/>
  </r>
  <r>
    <s v="ORD103100"/>
    <s v="East"/>
    <s v="Electronics"/>
    <n v="4651.08"/>
    <n v="0.35"/>
    <n v="5"/>
    <d v="2024-03-07T00:00:00"/>
    <d v="2024-03-12T00:00:00"/>
    <s v="Regular"/>
    <s v="Cash"/>
    <n v="1287.3599999999999"/>
    <s v="Pune"/>
  </r>
  <r>
    <s v="ORD103101"/>
    <s v="North"/>
    <s v="Grocery"/>
    <n v="1750.46"/>
    <n v="0.3"/>
    <n v="2"/>
    <d v="2024-01-07T00:00:00"/>
    <d v="2024-01-09T00:00:00"/>
    <s v="New"/>
    <s v="Card"/>
    <n v="296.94"/>
    <s v="Hyderabad"/>
  </r>
  <r>
    <s v="ORD103102"/>
    <s v="East"/>
    <s v="Electronics"/>
    <n v="1361.11"/>
    <n v="0.05"/>
    <n v="6"/>
    <d v="2024-09-06T00:00:00"/>
    <d v="2024-09-07T00:00:00"/>
    <s v="New"/>
    <s v="UPI"/>
    <n v="385.59"/>
    <s v="Bangalore"/>
  </r>
  <r>
    <s v="ORD103103"/>
    <s v="South"/>
    <s v="Clothing"/>
    <n v="3657.82"/>
    <n v="0.34"/>
    <n v="1"/>
    <d v="2024-03-19T00:00:00"/>
    <d v="2024-03-21T00:00:00"/>
    <s v="Member"/>
    <s v="Cash"/>
    <n v="299.39999999999998"/>
    <s v="Delhi"/>
  </r>
  <r>
    <s v="ORD103104"/>
    <s v="South"/>
    <s v="Grocery"/>
    <n v="3563.32"/>
    <n v="0.01"/>
    <n v="7"/>
    <d v="2024-05-09T00:00:00"/>
    <d v="2024-05-11T00:00:00"/>
    <s v="Member"/>
    <s v="Cash"/>
    <n v="898.81"/>
    <s v="Mumbai"/>
  </r>
  <r>
    <s v="ORD103105"/>
    <s v="North"/>
    <s v="Grocery"/>
    <n v="4691.91"/>
    <n v="0.2"/>
    <n v="7"/>
    <d v="2023-02-06T00:00:00"/>
    <d v="2023-02-07T00:00:00"/>
    <s v="New"/>
    <s v="UPI"/>
    <n v="493.58"/>
    <s v="Hyderabad"/>
  </r>
  <r>
    <s v="ORD103106"/>
    <s v="South"/>
    <s v="Personal Care"/>
    <n v="1106.06"/>
    <n v="0.21"/>
    <n v="8"/>
    <d v="2024-06-16T00:00:00"/>
    <d v="2024-06-23T00:00:00"/>
    <s v="Member"/>
    <s v="UPI"/>
    <n v="118.9"/>
    <s v="Delhi"/>
  </r>
  <r>
    <s v="ORD103107"/>
    <s v="West"/>
    <s v="Clothing"/>
    <n v="3555.93"/>
    <n v="0.06"/>
    <n v="1"/>
    <d v="2023-10-01T00:00:00"/>
    <d v="2023-10-02T00:00:00"/>
    <s v="New"/>
    <s v="Card"/>
    <n v="236.13"/>
    <s v="Hyderabad"/>
  </r>
  <r>
    <s v="ORD103108"/>
    <s v="North"/>
    <s v="Personal Care"/>
    <n v="427.66"/>
    <n v="0"/>
    <n v="2"/>
    <d v="2024-05-15T00:00:00"/>
    <d v="2024-05-17T00:00:00"/>
    <s v="New"/>
    <s v="Cash"/>
    <n v="99.62"/>
    <s v="Mumbai"/>
  </r>
  <r>
    <s v="ORD103109"/>
    <s v="South"/>
    <s v="Electronics"/>
    <n v="2453.8000000000002"/>
    <n v="0.04"/>
    <n v="1"/>
    <d v="2023-07-02T00:00:00"/>
    <d v="2023-07-03T00:00:00"/>
    <s v="Regular"/>
    <s v="Cash"/>
    <n v="517.64"/>
    <s v="Delhi"/>
  </r>
  <r>
    <s v="ORD103110"/>
    <s v="North"/>
    <s v="Electronics"/>
    <n v="685.01"/>
    <n v="0.22"/>
    <n v="8"/>
    <d v="2024-08-23T00:00:00"/>
    <d v="2024-08-26T00:00:00"/>
    <s v="Member"/>
    <s v="Cash"/>
    <n v="91.64"/>
    <s v="Hyderabad"/>
  </r>
  <r>
    <s v="ORD103111"/>
    <s v="East"/>
    <s v="Clothing"/>
    <n v="3300.42"/>
    <n v="0.12"/>
    <n v="8"/>
    <d v="2023-07-27T00:00:00"/>
    <d v="2023-08-01T00:00:00"/>
    <s v="Regular"/>
    <s v="UPI"/>
    <n v="970.15"/>
    <s v="Chennai"/>
  </r>
  <r>
    <s v="ORD103112"/>
    <s v="South"/>
    <s v="Electronics"/>
    <n v="3047.19"/>
    <n v="0.03"/>
    <n v="3"/>
    <d v="2023-04-19T00:00:00"/>
    <d v="2023-04-24T00:00:00"/>
    <s v="New"/>
    <s v="UPI"/>
    <n v="196.64"/>
    <s v="Chennai"/>
  </r>
  <r>
    <s v="ORD103113"/>
    <s v="West"/>
    <s v="Clothing"/>
    <n v="339.28"/>
    <n v="0.13"/>
    <n v="2"/>
    <d v="2024-07-28T00:00:00"/>
    <d v="2024-08-01T00:00:00"/>
    <s v="New"/>
    <s v="UPI"/>
    <n v="82.26"/>
    <s v="Chennai"/>
  </r>
  <r>
    <s v="ORD103114"/>
    <s v="South"/>
    <s v="Electronics"/>
    <n v="1666.13"/>
    <n v="0.26"/>
    <n v="9"/>
    <d v="2024-11-30T00:00:00"/>
    <d v="2024-12-02T00:00:00"/>
    <s v="Member"/>
    <s v="Cash"/>
    <n v="193.24"/>
    <s v="Bangalore"/>
  </r>
  <r>
    <s v="ORD103115"/>
    <s v="North"/>
    <s v="Home Care"/>
    <n v="2035.66"/>
    <n v="0.37"/>
    <n v="5"/>
    <d v="2024-11-16T00:00:00"/>
    <d v="2024-11-21T00:00:00"/>
    <s v="Member"/>
    <s v="Card"/>
    <n v="135.88999999999999"/>
    <s v="Pune"/>
  </r>
  <r>
    <s v="ORD103116"/>
    <s v="North"/>
    <s v="Grocery"/>
    <n v="1315.5"/>
    <n v="0.21"/>
    <n v="9"/>
    <d v="2023-01-16T00:00:00"/>
    <d v="2023-01-21T00:00:00"/>
    <s v="New"/>
    <s v="Cash"/>
    <n v="275.19"/>
    <s v="Delhi"/>
  </r>
  <r>
    <s v="ORD103117"/>
    <s v="South"/>
    <s v="Home Care"/>
    <n v="289.48"/>
    <n v="0.31"/>
    <n v="2"/>
    <d v="2023-08-02T00:00:00"/>
    <d v="2023-08-07T00:00:00"/>
    <s v="New"/>
    <s v="UPI"/>
    <n v="38.29"/>
    <s v="Hyderabad"/>
  </r>
  <r>
    <s v="ORD103118"/>
    <s v="West"/>
    <s v="Clothing"/>
    <n v="1662.23"/>
    <n v="0.3"/>
    <n v="6"/>
    <d v="2024-11-14T00:00:00"/>
    <d v="2024-11-21T00:00:00"/>
    <s v="Member"/>
    <s v="Cash"/>
    <n v="270.32"/>
    <s v="Bangalore"/>
  </r>
  <r>
    <s v="ORD103119"/>
    <s v="West"/>
    <s v="Clothing"/>
    <n v="3983.86"/>
    <n v="0.45"/>
    <n v="1"/>
    <d v="2024-10-13T00:00:00"/>
    <d v="2024-10-14T00:00:00"/>
    <s v="New"/>
    <s v="UPI"/>
    <n v="670.07"/>
    <s v="Pune"/>
  </r>
  <r>
    <s v="ORD103120"/>
    <s v="West"/>
    <s v="Home Care"/>
    <n v="1864.53"/>
    <n v="0.09"/>
    <n v="7"/>
    <d v="2023-11-16T00:00:00"/>
    <d v="2023-11-17T00:00:00"/>
    <s v="Member"/>
    <s v="Cash"/>
    <n v="112.19"/>
    <s v="Pune"/>
  </r>
  <r>
    <s v="ORD103121"/>
    <s v="North"/>
    <s v="Grocery"/>
    <n v="1684.51"/>
    <n v="0.24"/>
    <n v="4"/>
    <d v="2024-04-18T00:00:00"/>
    <d v="2024-04-23T00:00:00"/>
    <s v="Regular"/>
    <s v="Cash"/>
    <n v="308.17"/>
    <s v="Pune"/>
  </r>
  <r>
    <s v="ORD103122"/>
    <s v="South"/>
    <s v="Grocery"/>
    <n v="4714.59"/>
    <n v="0.32"/>
    <n v="7"/>
    <d v="2024-10-29T00:00:00"/>
    <d v="2024-11-01T00:00:00"/>
    <s v="Regular"/>
    <s v="UPI"/>
    <n v="282.08"/>
    <s v="Hyderabad"/>
  </r>
  <r>
    <s v="ORD103123"/>
    <s v="East"/>
    <s v="Personal Care"/>
    <n v="303.99"/>
    <n v="0.26"/>
    <n v="9"/>
    <d v="2023-03-28T00:00:00"/>
    <d v="2023-03-29T00:00:00"/>
    <s v="New"/>
    <s v="Card"/>
    <n v="29.1"/>
    <s v="Bangalore"/>
  </r>
  <r>
    <s v="ORD103124"/>
    <s v="North"/>
    <s v="Electronics"/>
    <n v="3859.71"/>
    <n v="0.23"/>
    <n v="1"/>
    <d v="2024-09-06T00:00:00"/>
    <d v="2024-09-11T00:00:00"/>
    <s v="New"/>
    <s v="Cash"/>
    <n v="884.6"/>
    <s v="Chennai"/>
  </r>
  <r>
    <s v="ORD103125"/>
    <s v="West"/>
    <s v="Personal Care"/>
    <n v="2467.16"/>
    <n v="0.49"/>
    <n v="1"/>
    <d v="2024-08-28T00:00:00"/>
    <d v="2024-09-01T00:00:00"/>
    <s v="Member"/>
    <s v="Cash"/>
    <n v="569.66999999999996"/>
    <s v="Hyderabad"/>
  </r>
  <r>
    <s v="ORD103126"/>
    <s v="South"/>
    <s v="Grocery"/>
    <n v="4727.87"/>
    <n v="0.47"/>
    <n v="7"/>
    <d v="2024-02-02T00:00:00"/>
    <d v="2024-02-07T00:00:00"/>
    <s v="Member"/>
    <s v="UPI"/>
    <n v="239.71"/>
    <s v="Chennai"/>
  </r>
  <r>
    <s v="ORD103127"/>
    <s v="West"/>
    <s v="Home Care"/>
    <n v="2028.01"/>
    <n v="0.31"/>
    <n v="2"/>
    <d v="2024-11-01T00:00:00"/>
    <d v="2024-11-08T00:00:00"/>
    <s v="Regular"/>
    <s v="UPI"/>
    <n v="531.78"/>
    <s v="Hyderabad"/>
  </r>
  <r>
    <s v="ORD103128"/>
    <s v="East"/>
    <s v="Electronics"/>
    <n v="3569.41"/>
    <n v="0.22"/>
    <n v="8"/>
    <d v="2023-03-04T00:00:00"/>
    <d v="2023-03-10T00:00:00"/>
    <s v="New"/>
    <s v="UPI"/>
    <n v="186.23"/>
    <s v="Mumbai"/>
  </r>
  <r>
    <s v="ORD103129"/>
    <s v="West"/>
    <s v="Home Care"/>
    <n v="442.68"/>
    <n v="0.38"/>
    <n v="4"/>
    <d v="2023-03-17T00:00:00"/>
    <d v="2023-03-23T00:00:00"/>
    <s v="Regular"/>
    <s v="Cash"/>
    <n v="129.37"/>
    <s v="Pune"/>
  </r>
  <r>
    <s v="ORD103130"/>
    <s v="West"/>
    <s v="Personal Care"/>
    <n v="4650.9799999999996"/>
    <n v="0.26"/>
    <n v="7"/>
    <d v="2024-04-03T00:00:00"/>
    <d v="2024-04-05T00:00:00"/>
    <s v="Member"/>
    <s v="Card"/>
    <n v="884.2"/>
    <s v="Chennai"/>
  </r>
  <r>
    <s v="ORD103131"/>
    <s v="East"/>
    <s v="Clothing"/>
    <n v="1788.26"/>
    <n v="0.5"/>
    <n v="2"/>
    <d v="2024-01-23T00:00:00"/>
    <d v="2024-01-28T00:00:00"/>
    <s v="New"/>
    <s v="UPI"/>
    <n v="254.01"/>
    <s v="Bangalore"/>
  </r>
  <r>
    <s v="ORD103132"/>
    <s v="South"/>
    <s v="Home Care"/>
    <n v="2667.62"/>
    <n v="0.34"/>
    <n v="8"/>
    <d v="2024-04-17T00:00:00"/>
    <d v="2024-04-24T00:00:00"/>
    <s v="Member"/>
    <s v="UPI"/>
    <n v="538.25"/>
    <s v="Delhi"/>
  </r>
  <r>
    <s v="ORD103133"/>
    <s v="North"/>
    <s v="Personal Care"/>
    <n v="778.56"/>
    <n v="0.03"/>
    <n v="6"/>
    <d v="2023-12-11T00:00:00"/>
    <d v="2023-12-13T00:00:00"/>
    <s v="Regular"/>
    <s v="UPI"/>
    <n v="67.84"/>
    <s v="Chennai"/>
  </r>
  <r>
    <s v="ORD103134"/>
    <s v="South"/>
    <s v="Personal Care"/>
    <n v="4733.2299999999996"/>
    <n v="0.2"/>
    <n v="1"/>
    <d v="2023-12-30T00:00:00"/>
    <d v="2024-01-03T00:00:00"/>
    <s v="New"/>
    <s v="Cash"/>
    <n v="801.39"/>
    <s v="Delhi"/>
  </r>
  <r>
    <s v="ORD103135"/>
    <s v="East"/>
    <s v="Personal Care"/>
    <n v="3397.55"/>
    <n v="0.37"/>
    <n v="9"/>
    <d v="2023-10-03T00:00:00"/>
    <d v="2023-10-10T00:00:00"/>
    <s v="Member"/>
    <s v="Cash"/>
    <n v="754.93"/>
    <s v="Bangalore"/>
  </r>
  <r>
    <s v="ORD103136"/>
    <s v="West"/>
    <s v="Clothing"/>
    <n v="364.34"/>
    <n v="0.42"/>
    <n v="2"/>
    <d v="2024-03-31T00:00:00"/>
    <d v="2024-04-04T00:00:00"/>
    <s v="Member"/>
    <s v="Card"/>
    <n v="77.83"/>
    <s v="Pune"/>
  </r>
  <r>
    <s v="ORD103137"/>
    <s v="South"/>
    <s v="Clothing"/>
    <n v="860.51"/>
    <n v="0.41"/>
    <n v="4"/>
    <d v="2023-01-24T00:00:00"/>
    <d v="2023-01-27T00:00:00"/>
    <s v="Regular"/>
    <s v="Card"/>
    <n v="238.28"/>
    <s v="Delhi"/>
  </r>
  <r>
    <s v="ORD103138"/>
    <s v="North"/>
    <s v="Clothing"/>
    <n v="2059.19"/>
    <n v="0.49"/>
    <n v="9"/>
    <d v="2023-10-21T00:00:00"/>
    <d v="2023-10-26T00:00:00"/>
    <s v="Regular"/>
    <s v="Card"/>
    <n v="249.35"/>
    <s v="Hyderabad"/>
  </r>
  <r>
    <s v="ORD103139"/>
    <s v="East"/>
    <s v="Electronics"/>
    <n v="1162.18"/>
    <n v="0.24"/>
    <n v="8"/>
    <d v="2023-11-25T00:00:00"/>
    <d v="2023-11-26T00:00:00"/>
    <s v="New"/>
    <s v="Card"/>
    <n v="78.599999999999994"/>
    <s v="Delhi"/>
  </r>
  <r>
    <s v="ORD103140"/>
    <s v="South"/>
    <s v="Clothing"/>
    <n v="1592.67"/>
    <n v="7.0000000000000007E-2"/>
    <n v="8"/>
    <d v="2024-02-12T00:00:00"/>
    <d v="2024-02-15T00:00:00"/>
    <s v="Regular"/>
    <s v="Cash"/>
    <n v="227.96"/>
    <s v="Bangalore"/>
  </r>
  <r>
    <s v="ORD103141"/>
    <s v="North"/>
    <s v="Clothing"/>
    <n v="4987.71"/>
    <n v="0.33"/>
    <n v="4"/>
    <d v="2023-11-21T00:00:00"/>
    <d v="2023-11-27T00:00:00"/>
    <s v="Member"/>
    <s v="Cash"/>
    <n v="414.98"/>
    <s v="Pune"/>
  </r>
  <r>
    <s v="ORD103142"/>
    <s v="East"/>
    <s v="Clothing"/>
    <n v="3327.38"/>
    <n v="0.04"/>
    <n v="1"/>
    <d v="2024-03-07T00:00:00"/>
    <d v="2024-03-10T00:00:00"/>
    <s v="New"/>
    <s v="Card"/>
    <n v="909.43"/>
    <s v="Chennai"/>
  </r>
  <r>
    <s v="ORD103143"/>
    <s v="North"/>
    <s v="Home Care"/>
    <n v="4618.87"/>
    <n v="0.49"/>
    <n v="4"/>
    <d v="2023-02-14T00:00:00"/>
    <d v="2023-02-16T00:00:00"/>
    <s v="Member"/>
    <s v="UPI"/>
    <n v="1364.1"/>
    <s v="Chennai"/>
  </r>
  <r>
    <s v="ORD103144"/>
    <s v="East"/>
    <s v="Clothing"/>
    <n v="2235.41"/>
    <n v="0.38"/>
    <n v="3"/>
    <d v="2023-11-29T00:00:00"/>
    <d v="2023-12-02T00:00:00"/>
    <s v="New"/>
    <s v="Card"/>
    <n v="466.37"/>
    <s v="Hyderabad"/>
  </r>
  <r>
    <s v="ORD103145"/>
    <s v="West"/>
    <s v="Electronics"/>
    <n v="3580.38"/>
    <n v="0.49"/>
    <n v="3"/>
    <d v="2024-02-09T00:00:00"/>
    <d v="2024-02-15T00:00:00"/>
    <s v="Member"/>
    <s v="Cash"/>
    <n v="889.49"/>
    <s v="Pune"/>
  </r>
  <r>
    <s v="ORD103146"/>
    <s v="South"/>
    <s v="Personal Care"/>
    <n v="2352.48"/>
    <n v="0.19"/>
    <n v="1"/>
    <d v="2024-12-06T00:00:00"/>
    <d v="2024-12-12T00:00:00"/>
    <s v="Regular"/>
    <s v="Card"/>
    <n v="527.37"/>
    <s v="Pune"/>
  </r>
  <r>
    <s v="ORD103147"/>
    <s v="North"/>
    <s v="Home Care"/>
    <n v="1708.3"/>
    <n v="0.01"/>
    <n v="9"/>
    <d v="2024-03-12T00:00:00"/>
    <d v="2024-03-15T00:00:00"/>
    <s v="Regular"/>
    <s v="Card"/>
    <n v="319.44"/>
    <s v="Hyderabad"/>
  </r>
  <r>
    <s v="ORD103148"/>
    <s v="East"/>
    <s v="Grocery"/>
    <n v="2643.95"/>
    <n v="0.26"/>
    <n v="3"/>
    <d v="2024-03-24T00:00:00"/>
    <d v="2024-03-31T00:00:00"/>
    <s v="New"/>
    <s v="UPI"/>
    <n v="679.66"/>
    <s v="Bangalore"/>
  </r>
  <r>
    <s v="ORD103149"/>
    <s v="North"/>
    <s v="Clothing"/>
    <n v="2193.8200000000002"/>
    <n v="0.06"/>
    <n v="4"/>
    <d v="2023-09-21T00:00:00"/>
    <d v="2023-09-28T00:00:00"/>
    <s v="Member"/>
    <s v="Card"/>
    <n v="599.6"/>
    <s v="Chennai"/>
  </r>
  <r>
    <s v="ORD103150"/>
    <s v="North"/>
    <s v="Personal Care"/>
    <n v="4904.6499999999996"/>
    <n v="0.34"/>
    <n v="1"/>
    <d v="2024-04-16T00:00:00"/>
    <d v="2024-04-19T00:00:00"/>
    <s v="Regular"/>
    <s v="Cash"/>
    <n v="873.84"/>
    <s v="Hyderabad"/>
  </r>
  <r>
    <s v="ORD103151"/>
    <s v="South"/>
    <s v="Personal Care"/>
    <n v="2531.2199999999998"/>
    <n v="0.25"/>
    <n v="3"/>
    <d v="2023-02-03T00:00:00"/>
    <d v="2023-02-10T00:00:00"/>
    <s v="Regular"/>
    <s v="UPI"/>
    <n v="639.85"/>
    <s v="Chennai"/>
  </r>
  <r>
    <s v="ORD103152"/>
    <s v="West"/>
    <s v="Home Care"/>
    <n v="4074.45"/>
    <n v="0.38"/>
    <n v="1"/>
    <d v="2023-05-18T00:00:00"/>
    <d v="2023-05-24T00:00:00"/>
    <s v="Regular"/>
    <s v="Cash"/>
    <n v="601.11"/>
    <s v="Hyderabad"/>
  </r>
  <r>
    <s v="ORD103153"/>
    <s v="North"/>
    <s v="Grocery"/>
    <n v="3367.42"/>
    <n v="0.15"/>
    <n v="4"/>
    <d v="2024-01-20T00:00:00"/>
    <d v="2024-01-22T00:00:00"/>
    <s v="New"/>
    <s v="UPI"/>
    <n v="364.78"/>
    <s v="Mumbai"/>
  </r>
  <r>
    <s v="ORD103154"/>
    <s v="East"/>
    <s v="Electronics"/>
    <n v="2450.17"/>
    <n v="0.41"/>
    <n v="7"/>
    <d v="2023-06-12T00:00:00"/>
    <d v="2023-06-16T00:00:00"/>
    <s v="Regular"/>
    <s v="Card"/>
    <n v="406.11"/>
    <s v="Hyderabad"/>
  </r>
  <r>
    <s v="ORD103155"/>
    <s v="East"/>
    <s v="Personal Care"/>
    <n v="2423.34"/>
    <n v="0.33"/>
    <n v="8"/>
    <d v="2023-12-27T00:00:00"/>
    <d v="2023-12-30T00:00:00"/>
    <s v="Member"/>
    <s v="UPI"/>
    <n v="271.05"/>
    <s v="Hyderabad"/>
  </r>
  <r>
    <s v="ORD103156"/>
    <s v="West"/>
    <s v="Personal Care"/>
    <n v="1775.26"/>
    <n v="0.49"/>
    <n v="8"/>
    <d v="2024-05-17T00:00:00"/>
    <d v="2024-05-21T00:00:00"/>
    <s v="New"/>
    <s v="Card"/>
    <n v="262.67"/>
    <s v="Delhi"/>
  </r>
  <r>
    <s v="ORD103157"/>
    <s v="East"/>
    <s v="Personal Care"/>
    <n v="624.21"/>
    <n v="0.09"/>
    <n v="1"/>
    <d v="2024-07-20T00:00:00"/>
    <d v="2024-07-24T00:00:00"/>
    <s v="New"/>
    <s v="UPI"/>
    <n v="131.19"/>
    <s v="Mumbai"/>
  </r>
  <r>
    <s v="ORD103158"/>
    <s v="West"/>
    <s v="Personal Care"/>
    <n v="3831.2"/>
    <n v="0.03"/>
    <n v="6"/>
    <d v="2024-06-21T00:00:00"/>
    <d v="2024-06-27T00:00:00"/>
    <s v="New"/>
    <s v="Card"/>
    <n v="356.25"/>
    <s v="Bangalore"/>
  </r>
  <r>
    <s v="ORD103159"/>
    <s v="East"/>
    <s v="Home Care"/>
    <n v="4598.66"/>
    <n v="0.43"/>
    <n v="8"/>
    <d v="2024-08-02T00:00:00"/>
    <d v="2024-08-08T00:00:00"/>
    <s v="New"/>
    <s v="UPI"/>
    <n v="1062.67"/>
    <s v="Mumbai"/>
  </r>
  <r>
    <s v="ORD103160"/>
    <s v="South"/>
    <s v="Grocery"/>
    <n v="1167.98"/>
    <n v="0.17"/>
    <n v="8"/>
    <d v="2023-12-17T00:00:00"/>
    <d v="2023-12-23T00:00:00"/>
    <s v="New"/>
    <s v="Card"/>
    <n v="320.08999999999997"/>
    <s v="Pune"/>
  </r>
  <r>
    <s v="ORD103161"/>
    <s v="North"/>
    <s v="Personal Care"/>
    <n v="4635.8"/>
    <n v="0.22"/>
    <n v="9"/>
    <d v="2024-10-06T00:00:00"/>
    <d v="2024-10-12T00:00:00"/>
    <s v="New"/>
    <s v="Cash"/>
    <n v="675.12"/>
    <s v="Hyderabad"/>
  </r>
  <r>
    <s v="ORD103162"/>
    <s v="South"/>
    <s v="Electronics"/>
    <n v="1238.29"/>
    <n v="0.46"/>
    <n v="8"/>
    <d v="2024-08-21T00:00:00"/>
    <d v="2024-08-23T00:00:00"/>
    <s v="Regular"/>
    <s v="UPI"/>
    <n v="363.61"/>
    <s v="Hyderabad"/>
  </r>
  <r>
    <s v="ORD103163"/>
    <s v="North"/>
    <s v="Electronics"/>
    <n v="2697.39"/>
    <n v="0.22"/>
    <n v="5"/>
    <d v="2024-04-26T00:00:00"/>
    <d v="2024-04-30T00:00:00"/>
    <s v="New"/>
    <s v="UPI"/>
    <n v="599.5"/>
    <s v="Hyderabad"/>
  </r>
  <r>
    <s v="ORD103164"/>
    <s v="North"/>
    <s v="Clothing"/>
    <n v="1783.75"/>
    <n v="0.15"/>
    <n v="1"/>
    <d v="2023-03-20T00:00:00"/>
    <d v="2023-03-26T00:00:00"/>
    <s v="Regular"/>
    <s v="Cash"/>
    <n v="345.76"/>
    <s v="Delhi"/>
  </r>
  <r>
    <s v="ORD103165"/>
    <s v="North"/>
    <s v="Personal Care"/>
    <n v="661.09"/>
    <n v="0.03"/>
    <n v="9"/>
    <d v="2024-03-26T00:00:00"/>
    <d v="2024-04-02T00:00:00"/>
    <s v="Member"/>
    <s v="Cash"/>
    <n v="83.29"/>
    <s v="Hyderabad"/>
  </r>
  <r>
    <s v="ORD103166"/>
    <s v="South"/>
    <s v="Personal Care"/>
    <n v="358.91"/>
    <n v="0.22"/>
    <n v="5"/>
    <d v="2023-10-26T00:00:00"/>
    <d v="2023-10-28T00:00:00"/>
    <s v="Regular"/>
    <s v="UPI"/>
    <n v="19.420000000000002"/>
    <s v="Delhi"/>
  </r>
  <r>
    <s v="ORD103167"/>
    <s v="North"/>
    <s v="Personal Care"/>
    <n v="1890.2"/>
    <n v="0.33"/>
    <n v="7"/>
    <d v="2024-07-04T00:00:00"/>
    <d v="2024-07-07T00:00:00"/>
    <s v="New"/>
    <s v="Cash"/>
    <n v="289.83"/>
    <s v="Bangalore"/>
  </r>
  <r>
    <s v="ORD103168"/>
    <s v="South"/>
    <s v="Personal Care"/>
    <n v="331.98"/>
    <n v="0.13"/>
    <n v="7"/>
    <d v="2023-08-19T00:00:00"/>
    <d v="2023-08-20T00:00:00"/>
    <s v="Member"/>
    <s v="Cash"/>
    <n v="92.27"/>
    <s v="Bangalore"/>
  </r>
  <r>
    <s v="ORD103169"/>
    <s v="West"/>
    <s v="Personal Care"/>
    <n v="610.61"/>
    <n v="0.36"/>
    <n v="4"/>
    <d v="2024-02-15T00:00:00"/>
    <d v="2024-02-17T00:00:00"/>
    <s v="New"/>
    <s v="Cash"/>
    <n v="153.28"/>
    <s v="Delhi"/>
  </r>
  <r>
    <s v="ORD103170"/>
    <s v="East"/>
    <s v="Electronics"/>
    <n v="797.26"/>
    <n v="0.24"/>
    <n v="8"/>
    <d v="2024-02-10T00:00:00"/>
    <d v="2024-02-17T00:00:00"/>
    <s v="New"/>
    <s v="Cash"/>
    <n v="235.75"/>
    <s v="Bangalore"/>
  </r>
  <r>
    <s v="ORD103171"/>
    <s v="East"/>
    <s v="Grocery"/>
    <n v="109.39"/>
    <n v="0.43"/>
    <n v="9"/>
    <d v="2023-11-10T00:00:00"/>
    <d v="2023-11-16T00:00:00"/>
    <s v="New"/>
    <s v="Cash"/>
    <n v="27.56"/>
    <s v="Delhi"/>
  </r>
  <r>
    <s v="ORD103172"/>
    <s v="North"/>
    <s v="Grocery"/>
    <n v="850.94"/>
    <n v="0.08"/>
    <n v="4"/>
    <d v="2023-07-26T00:00:00"/>
    <d v="2023-07-27T00:00:00"/>
    <s v="Regular"/>
    <s v="Card"/>
    <n v="197.74"/>
    <s v="Delhi"/>
  </r>
  <r>
    <s v="ORD103173"/>
    <s v="South"/>
    <s v="Clothing"/>
    <n v="2928.67"/>
    <n v="0.38"/>
    <n v="2"/>
    <d v="2024-07-05T00:00:00"/>
    <d v="2024-07-08T00:00:00"/>
    <s v="Member"/>
    <s v="Cash"/>
    <n v="210.05"/>
    <s v="Chennai"/>
  </r>
  <r>
    <s v="ORD103174"/>
    <s v="East"/>
    <s v="Electronics"/>
    <n v="4115.66"/>
    <n v="0.47"/>
    <n v="4"/>
    <d v="2024-09-09T00:00:00"/>
    <d v="2024-09-10T00:00:00"/>
    <s v="Member"/>
    <s v="Cash"/>
    <n v="1213.8"/>
    <s v="Pune"/>
  </r>
  <r>
    <s v="ORD103175"/>
    <s v="South"/>
    <s v="Personal Care"/>
    <n v="1047.81"/>
    <n v="0.37"/>
    <n v="2"/>
    <d v="2023-10-15T00:00:00"/>
    <d v="2023-10-20T00:00:00"/>
    <s v="Member"/>
    <s v="Card"/>
    <n v="128.88"/>
    <s v="Delhi"/>
  </r>
  <r>
    <s v="ORD103176"/>
    <s v="South"/>
    <s v="Grocery"/>
    <n v="496.28"/>
    <n v="0.2"/>
    <n v="1"/>
    <d v="2023-02-27T00:00:00"/>
    <d v="2023-03-04T00:00:00"/>
    <s v="Regular"/>
    <s v="Cash"/>
    <n v="55.06"/>
    <s v="Mumbai"/>
  </r>
  <r>
    <s v="ORD103177"/>
    <s v="North"/>
    <s v="Home Care"/>
    <n v="3674.62"/>
    <n v="0.12"/>
    <n v="1"/>
    <d v="2023-12-17T00:00:00"/>
    <d v="2023-12-23T00:00:00"/>
    <s v="Regular"/>
    <s v="Cash"/>
    <n v="210.69"/>
    <s v="Hyderabad"/>
  </r>
  <r>
    <s v="ORD103178"/>
    <s v="East"/>
    <s v="Home Care"/>
    <n v="140"/>
    <n v="0.05"/>
    <n v="4"/>
    <d v="2024-05-14T00:00:00"/>
    <d v="2024-05-17T00:00:00"/>
    <s v="Regular"/>
    <s v="UPI"/>
    <n v="21.05"/>
    <s v="Delhi"/>
  </r>
  <r>
    <s v="ORD103179"/>
    <s v="North"/>
    <s v="Home Care"/>
    <n v="3697.39"/>
    <n v="0.32"/>
    <n v="9"/>
    <d v="2023-02-25T00:00:00"/>
    <d v="2023-03-01T00:00:00"/>
    <s v="Regular"/>
    <s v="UPI"/>
    <n v="1011.86"/>
    <s v="Hyderabad"/>
  </r>
  <r>
    <s v="ORD103180"/>
    <s v="North"/>
    <s v="Personal Care"/>
    <n v="742.47"/>
    <n v="7.0000000000000007E-2"/>
    <n v="9"/>
    <d v="2023-04-13T00:00:00"/>
    <d v="2023-04-17T00:00:00"/>
    <s v="Member"/>
    <s v="UPI"/>
    <n v="179.95"/>
    <s v="Hyderabad"/>
  </r>
  <r>
    <s v="ORD103181"/>
    <s v="East"/>
    <s v="Personal Care"/>
    <n v="1218.5999999999999"/>
    <n v="0.42"/>
    <n v="7"/>
    <d v="2024-01-10T00:00:00"/>
    <d v="2024-01-12T00:00:00"/>
    <s v="Regular"/>
    <s v="Card"/>
    <n v="239.52"/>
    <s v="Chennai"/>
  </r>
  <r>
    <s v="ORD103182"/>
    <s v="East"/>
    <s v="Clothing"/>
    <n v="688.34"/>
    <n v="0.48"/>
    <n v="5"/>
    <d v="2023-02-21T00:00:00"/>
    <d v="2023-02-27T00:00:00"/>
    <s v="New"/>
    <s v="UPI"/>
    <n v="162.93"/>
    <s v="Hyderabad"/>
  </r>
  <r>
    <s v="ORD103183"/>
    <s v="West"/>
    <s v="Clothing"/>
    <n v="1311.96"/>
    <n v="7.0000000000000007E-2"/>
    <n v="6"/>
    <d v="2023-08-17T00:00:00"/>
    <d v="2023-08-22T00:00:00"/>
    <s v="Member"/>
    <s v="Cash"/>
    <n v="82.92"/>
    <s v="Delhi"/>
  </r>
  <r>
    <s v="ORD103184"/>
    <s v="West"/>
    <s v="Clothing"/>
    <n v="4011.06"/>
    <n v="0.19"/>
    <n v="1"/>
    <d v="2024-12-20T00:00:00"/>
    <d v="2024-12-22T00:00:00"/>
    <s v="Regular"/>
    <s v="UPI"/>
    <n v="389.11"/>
    <s v="Delhi"/>
  </r>
  <r>
    <s v="ORD103185"/>
    <s v="South"/>
    <s v="Home Care"/>
    <n v="749.47"/>
    <n v="0.47"/>
    <n v="3"/>
    <d v="2023-10-11T00:00:00"/>
    <d v="2023-10-14T00:00:00"/>
    <s v="Regular"/>
    <s v="Cash"/>
    <n v="125.18"/>
    <s v="Chennai"/>
  </r>
  <r>
    <s v="ORD103186"/>
    <s v="East"/>
    <s v="Personal Care"/>
    <n v="4971.41"/>
    <n v="0.24"/>
    <n v="1"/>
    <d v="2023-04-06T00:00:00"/>
    <d v="2023-04-13T00:00:00"/>
    <s v="New"/>
    <s v="Cash"/>
    <n v="1080.08"/>
    <s v="Pune"/>
  </r>
  <r>
    <s v="ORD103187"/>
    <s v="West"/>
    <s v="Home Care"/>
    <n v="1702.78"/>
    <n v="0.27"/>
    <n v="5"/>
    <d v="2024-02-12T00:00:00"/>
    <d v="2024-02-13T00:00:00"/>
    <s v="New"/>
    <s v="Cash"/>
    <n v="327.33999999999997"/>
    <s v="Hyderabad"/>
  </r>
  <r>
    <s v="ORD103188"/>
    <s v="South"/>
    <s v="Clothing"/>
    <n v="4617.6400000000003"/>
    <n v="0.37"/>
    <n v="4"/>
    <d v="2024-01-17T00:00:00"/>
    <d v="2024-01-23T00:00:00"/>
    <s v="New"/>
    <s v="Card"/>
    <n v="408.3"/>
    <s v="Bangalore"/>
  </r>
  <r>
    <s v="ORD103189"/>
    <s v="South"/>
    <s v="Personal Care"/>
    <n v="1031.1600000000001"/>
    <n v="0.11"/>
    <n v="3"/>
    <d v="2024-11-07T00:00:00"/>
    <d v="2024-11-13T00:00:00"/>
    <s v="New"/>
    <s v="Card"/>
    <n v="263.38"/>
    <s v="Chennai"/>
  </r>
  <r>
    <s v="ORD103190"/>
    <s v="South"/>
    <s v="Electronics"/>
    <n v="1020.7"/>
    <n v="0.49"/>
    <n v="6"/>
    <d v="2024-12-02T00:00:00"/>
    <d v="2024-12-07T00:00:00"/>
    <s v="Member"/>
    <s v="Cash"/>
    <n v="85.67"/>
    <s v="Hyderabad"/>
  </r>
  <r>
    <s v="ORD103191"/>
    <s v="West"/>
    <s v="Grocery"/>
    <n v="2870.14"/>
    <n v="0.39"/>
    <n v="6"/>
    <d v="2023-01-05T00:00:00"/>
    <d v="2023-01-09T00:00:00"/>
    <s v="New"/>
    <s v="Cash"/>
    <n v="323.64999999999998"/>
    <s v="Bangalore"/>
  </r>
  <r>
    <s v="ORD103192"/>
    <s v="East"/>
    <s v="Grocery"/>
    <n v="347.94"/>
    <n v="0.08"/>
    <n v="9"/>
    <d v="2024-11-14T00:00:00"/>
    <d v="2024-11-16T00:00:00"/>
    <s v="New"/>
    <s v="Card"/>
    <n v="99.76"/>
    <s v="Hyderabad"/>
  </r>
  <r>
    <s v="ORD103193"/>
    <s v="North"/>
    <s v="Clothing"/>
    <n v="4024.91"/>
    <n v="0.06"/>
    <n v="4"/>
    <d v="2023-11-02T00:00:00"/>
    <d v="2023-11-03T00:00:00"/>
    <s v="Regular"/>
    <s v="UPI"/>
    <n v="1144.95"/>
    <s v="Bangalore"/>
  </r>
  <r>
    <s v="ORD103194"/>
    <s v="South"/>
    <s v="Home Care"/>
    <n v="2254.11"/>
    <n v="0.47"/>
    <n v="9"/>
    <d v="2024-10-02T00:00:00"/>
    <d v="2024-10-06T00:00:00"/>
    <s v="New"/>
    <s v="UPI"/>
    <n v="205.93"/>
    <s v="Mumbai"/>
  </r>
  <r>
    <s v="ORD103195"/>
    <s v="West"/>
    <s v="Electronics"/>
    <n v="3526.06"/>
    <n v="0.34"/>
    <n v="4"/>
    <d v="2024-03-23T00:00:00"/>
    <d v="2024-03-27T00:00:00"/>
    <s v="Regular"/>
    <s v="UPI"/>
    <n v="378.13"/>
    <s v="Hyderabad"/>
  </r>
  <r>
    <s v="ORD103196"/>
    <s v="West"/>
    <s v="Personal Care"/>
    <n v="955.7"/>
    <n v="0.02"/>
    <n v="8"/>
    <d v="2024-04-05T00:00:00"/>
    <d v="2024-04-11T00:00:00"/>
    <s v="New"/>
    <s v="UPI"/>
    <n v="201.51"/>
    <s v="Delhi"/>
  </r>
  <r>
    <s v="ORD103197"/>
    <s v="North"/>
    <s v="Home Care"/>
    <n v="3247.55"/>
    <n v="7.0000000000000007E-2"/>
    <n v="8"/>
    <d v="2023-09-01T00:00:00"/>
    <d v="2023-09-04T00:00:00"/>
    <s v="Member"/>
    <s v="Cash"/>
    <n v="843.12"/>
    <s v="Hyderabad"/>
  </r>
  <r>
    <s v="ORD103198"/>
    <s v="North"/>
    <s v="Clothing"/>
    <n v="3010.95"/>
    <n v="0.02"/>
    <n v="2"/>
    <d v="2024-03-31T00:00:00"/>
    <d v="2024-04-04T00:00:00"/>
    <s v="Regular"/>
    <s v="UPI"/>
    <n v="570.27"/>
    <s v="Bangalore"/>
  </r>
  <r>
    <s v="ORD103199"/>
    <s v="West"/>
    <s v="Home Care"/>
    <n v="3802.74"/>
    <n v="0.49"/>
    <n v="8"/>
    <d v="2023-09-14T00:00:00"/>
    <d v="2023-09-18T00:00:00"/>
    <s v="Regular"/>
    <s v="Cash"/>
    <n v="456.66"/>
    <s v="Bangalore"/>
  </r>
  <r>
    <s v="ORD103200"/>
    <s v="East"/>
    <s v="Clothing"/>
    <n v="1557.27"/>
    <n v="0.25"/>
    <n v="2"/>
    <d v="2023-05-23T00:00:00"/>
    <d v="2023-05-27T00:00:00"/>
    <s v="Regular"/>
    <s v="Cash"/>
    <n v="188.71"/>
    <s v="Bangalore"/>
  </r>
  <r>
    <s v="ORD103201"/>
    <s v="North"/>
    <s v="Grocery"/>
    <n v="4672.51"/>
    <n v="0.23"/>
    <n v="8"/>
    <d v="2023-07-21T00:00:00"/>
    <d v="2023-07-22T00:00:00"/>
    <s v="Regular"/>
    <s v="Card"/>
    <n v="275.8"/>
    <s v="Hyderabad"/>
  </r>
  <r>
    <s v="ORD103202"/>
    <s v="West"/>
    <s v="Grocery"/>
    <n v="4810.38"/>
    <n v="0.48"/>
    <n v="6"/>
    <d v="2023-01-01T00:00:00"/>
    <d v="2023-01-02T00:00:00"/>
    <s v="Regular"/>
    <s v="UPI"/>
    <n v="247.24"/>
    <s v="Mumbai"/>
  </r>
  <r>
    <s v="ORD103203"/>
    <s v="North"/>
    <s v="Home Care"/>
    <n v="4353.8100000000004"/>
    <n v="0.25"/>
    <n v="3"/>
    <d v="2024-05-07T00:00:00"/>
    <d v="2024-05-11T00:00:00"/>
    <s v="New"/>
    <s v="UPI"/>
    <n v="357.25"/>
    <s v="Hyderabad"/>
  </r>
  <r>
    <s v="ORD103204"/>
    <s v="East"/>
    <s v="Electronics"/>
    <n v="2902.97"/>
    <n v="0.26"/>
    <n v="7"/>
    <d v="2024-05-26T00:00:00"/>
    <d v="2024-06-01T00:00:00"/>
    <s v="New"/>
    <s v="Card"/>
    <n v="865.81"/>
    <s v="Chennai"/>
  </r>
  <r>
    <s v="ORD103205"/>
    <s v="South"/>
    <s v="Personal Care"/>
    <n v="2159.41"/>
    <n v="0.49"/>
    <n v="6"/>
    <d v="2023-12-23T00:00:00"/>
    <d v="2023-12-26T00:00:00"/>
    <s v="Member"/>
    <s v="Card"/>
    <n v="213.91"/>
    <s v="Bangalore"/>
  </r>
  <r>
    <s v="ORD103206"/>
    <s v="North"/>
    <s v="Clothing"/>
    <n v="384.16"/>
    <n v="0.06"/>
    <n v="3"/>
    <d v="2024-07-06T00:00:00"/>
    <d v="2024-07-13T00:00:00"/>
    <s v="New"/>
    <s v="Cash"/>
    <n v="71.959999999999994"/>
    <s v="Pune"/>
  </r>
  <r>
    <s v="ORD103207"/>
    <s v="East"/>
    <s v="Personal Care"/>
    <n v="4741.42"/>
    <n v="0.49"/>
    <n v="5"/>
    <d v="2023-10-04T00:00:00"/>
    <d v="2023-10-08T00:00:00"/>
    <s v="Member"/>
    <s v="UPI"/>
    <n v="440.9"/>
    <s v="Hyderabad"/>
  </r>
  <r>
    <s v="ORD103208"/>
    <s v="West"/>
    <s v="Grocery"/>
    <n v="4763.7299999999996"/>
    <n v="0.08"/>
    <n v="4"/>
    <d v="2023-08-07T00:00:00"/>
    <d v="2023-08-12T00:00:00"/>
    <s v="Member"/>
    <s v="Cash"/>
    <n v="1269.8499999999999"/>
    <s v="Mumbai"/>
  </r>
  <r>
    <s v="ORD103209"/>
    <s v="North"/>
    <s v="Electronics"/>
    <n v="191.57"/>
    <n v="0.24"/>
    <n v="6"/>
    <d v="2024-01-06T00:00:00"/>
    <d v="2024-01-11T00:00:00"/>
    <s v="Regular"/>
    <s v="UPI"/>
    <n v="41.27"/>
    <s v="Pune"/>
  </r>
  <r>
    <s v="ORD103210"/>
    <s v="North"/>
    <s v="Electronics"/>
    <n v="1848.75"/>
    <n v="0.17"/>
    <n v="1"/>
    <d v="2023-02-21T00:00:00"/>
    <d v="2023-02-28T00:00:00"/>
    <s v="Member"/>
    <s v="UPI"/>
    <n v="435.39"/>
    <s v="Chennai"/>
  </r>
  <r>
    <s v="ORD103211"/>
    <s v="West"/>
    <s v="Personal Care"/>
    <n v="4412.18"/>
    <n v="0.48"/>
    <n v="1"/>
    <d v="2023-07-18T00:00:00"/>
    <d v="2023-07-20T00:00:00"/>
    <s v="Member"/>
    <s v="Cash"/>
    <n v="1120.7"/>
    <s v="Pune"/>
  </r>
  <r>
    <s v="ORD103212"/>
    <s v="South"/>
    <s v="Grocery"/>
    <n v="496.17"/>
    <n v="0.24"/>
    <n v="8"/>
    <d v="2024-04-10T00:00:00"/>
    <d v="2024-04-15T00:00:00"/>
    <s v="Member"/>
    <s v="Card"/>
    <n v="125.41"/>
    <s v="Delhi"/>
  </r>
  <r>
    <s v="ORD103213"/>
    <s v="West"/>
    <s v="Personal Care"/>
    <n v="1063.18"/>
    <n v="0.01"/>
    <n v="8"/>
    <d v="2024-05-15T00:00:00"/>
    <d v="2024-05-17T00:00:00"/>
    <s v="Member"/>
    <s v="UPI"/>
    <n v="55.08"/>
    <s v="Pune"/>
  </r>
  <r>
    <s v="ORD103214"/>
    <s v="North"/>
    <s v="Home Care"/>
    <n v="4895.5200000000004"/>
    <n v="0.11"/>
    <n v="9"/>
    <d v="2024-09-02T00:00:00"/>
    <d v="2024-09-04T00:00:00"/>
    <s v="Member"/>
    <s v="UPI"/>
    <n v="1067.0899999999999"/>
    <s v="Pune"/>
  </r>
  <r>
    <s v="ORD103215"/>
    <s v="West"/>
    <s v="Electronics"/>
    <n v="4251.72"/>
    <n v="0.22"/>
    <n v="8"/>
    <d v="2023-03-09T00:00:00"/>
    <d v="2023-03-11T00:00:00"/>
    <s v="Regular"/>
    <s v="Card"/>
    <n v="1086.8800000000001"/>
    <s v="Pune"/>
  </r>
  <r>
    <s v="ORD103216"/>
    <s v="East"/>
    <s v="Electronics"/>
    <n v="4569.1099999999997"/>
    <n v="0.34"/>
    <n v="2"/>
    <d v="2023-09-06T00:00:00"/>
    <d v="2023-09-13T00:00:00"/>
    <s v="Member"/>
    <s v="Card"/>
    <n v="291.45"/>
    <s v="Mumbai"/>
  </r>
  <r>
    <s v="ORD103217"/>
    <s v="West"/>
    <s v="Home Care"/>
    <n v="796.56"/>
    <n v="0.28000000000000003"/>
    <n v="5"/>
    <d v="2023-12-04T00:00:00"/>
    <d v="2023-12-06T00:00:00"/>
    <s v="Regular"/>
    <s v="Cash"/>
    <n v="145.88999999999999"/>
    <s v="Chennai"/>
  </r>
  <r>
    <s v="ORD103218"/>
    <s v="North"/>
    <s v="Grocery"/>
    <n v="1135.45"/>
    <n v="0.42"/>
    <n v="8"/>
    <d v="2024-03-25T00:00:00"/>
    <d v="2024-03-29T00:00:00"/>
    <s v="New"/>
    <s v="Cash"/>
    <n v="105.59"/>
    <s v="Delhi"/>
  </r>
  <r>
    <s v="ORD103219"/>
    <s v="West"/>
    <s v="Electronics"/>
    <n v="3066.54"/>
    <n v="0.41"/>
    <n v="9"/>
    <d v="2023-04-01T00:00:00"/>
    <d v="2023-04-07T00:00:00"/>
    <s v="Member"/>
    <s v="Card"/>
    <n v="316.45999999999998"/>
    <s v="Chennai"/>
  </r>
  <r>
    <s v="ORD103220"/>
    <s v="South"/>
    <s v="Clothing"/>
    <n v="2558.52"/>
    <n v="0.3"/>
    <n v="6"/>
    <d v="2024-09-07T00:00:00"/>
    <d v="2024-09-08T00:00:00"/>
    <s v="New"/>
    <s v="Cash"/>
    <n v="666.58"/>
    <s v="Pune"/>
  </r>
  <r>
    <s v="ORD103221"/>
    <s v="West"/>
    <s v="Clothing"/>
    <n v="1562.67"/>
    <n v="0.28999999999999998"/>
    <n v="4"/>
    <d v="2023-10-24T00:00:00"/>
    <d v="2023-10-29T00:00:00"/>
    <s v="New"/>
    <s v="Cash"/>
    <n v="257.79000000000002"/>
    <s v="Pune"/>
  </r>
  <r>
    <s v="ORD103222"/>
    <s v="South"/>
    <s v="Grocery"/>
    <n v="4430.8500000000004"/>
    <n v="0.14000000000000001"/>
    <n v="9"/>
    <d v="2023-12-17T00:00:00"/>
    <d v="2023-12-24T00:00:00"/>
    <s v="Member"/>
    <s v="Cash"/>
    <n v="425.99"/>
    <s v="Hyderabad"/>
  </r>
  <r>
    <s v="ORD103223"/>
    <s v="East"/>
    <s v="Home Care"/>
    <n v="4516.8"/>
    <n v="0.48"/>
    <n v="4"/>
    <d v="2024-09-08T00:00:00"/>
    <d v="2024-09-13T00:00:00"/>
    <s v="New"/>
    <s v="UPI"/>
    <n v="1068.3499999999999"/>
    <s v="Pune"/>
  </r>
  <r>
    <s v="ORD103224"/>
    <s v="South"/>
    <s v="Personal Care"/>
    <n v="1529.25"/>
    <n v="0.04"/>
    <n v="6"/>
    <d v="2023-08-14T00:00:00"/>
    <d v="2023-08-19T00:00:00"/>
    <s v="Regular"/>
    <s v="UPI"/>
    <n v="417.28"/>
    <s v="Hyderabad"/>
  </r>
  <r>
    <s v="ORD103225"/>
    <s v="West"/>
    <s v="Grocery"/>
    <n v="863.19"/>
    <n v="0.2"/>
    <n v="5"/>
    <d v="2023-09-20T00:00:00"/>
    <d v="2023-09-22T00:00:00"/>
    <s v="Regular"/>
    <s v="Card"/>
    <n v="189.66"/>
    <s v="Bangalore"/>
  </r>
  <r>
    <s v="ORD103226"/>
    <s v="North"/>
    <s v="Personal Care"/>
    <n v="830.55"/>
    <n v="0.33"/>
    <n v="1"/>
    <d v="2024-07-22T00:00:00"/>
    <d v="2024-07-25T00:00:00"/>
    <s v="New"/>
    <s v="Cash"/>
    <n v="232.72"/>
    <s v="Chennai"/>
  </r>
  <r>
    <s v="ORD103227"/>
    <s v="South"/>
    <s v="Grocery"/>
    <n v="2473.6799999999998"/>
    <n v="0.47"/>
    <n v="4"/>
    <d v="2024-11-15T00:00:00"/>
    <d v="2024-11-22T00:00:00"/>
    <s v="Member"/>
    <s v="UPI"/>
    <n v="300.85000000000002"/>
    <s v="Delhi"/>
  </r>
  <r>
    <s v="ORD103228"/>
    <s v="East"/>
    <s v="Clothing"/>
    <n v="751.3"/>
    <n v="0.25"/>
    <n v="3"/>
    <d v="2023-05-06T00:00:00"/>
    <d v="2023-05-07T00:00:00"/>
    <s v="New"/>
    <s v="UPI"/>
    <n v="118.85"/>
    <s v="Pune"/>
  </r>
  <r>
    <s v="ORD103229"/>
    <s v="South"/>
    <s v="Home Care"/>
    <n v="2419.37"/>
    <n v="0.45"/>
    <n v="8"/>
    <d v="2023-04-03T00:00:00"/>
    <d v="2023-04-06T00:00:00"/>
    <s v="Member"/>
    <s v="Cash"/>
    <n v="184.68"/>
    <s v="Delhi"/>
  </r>
  <r>
    <s v="ORD103230"/>
    <s v="South"/>
    <s v="Clothing"/>
    <n v="2363.48"/>
    <n v="0.05"/>
    <n v="7"/>
    <d v="2023-05-01T00:00:00"/>
    <d v="2023-05-04T00:00:00"/>
    <s v="New"/>
    <s v="Cash"/>
    <n v="161.53"/>
    <s v="Mumbai"/>
  </r>
  <r>
    <s v="ORD103231"/>
    <s v="South"/>
    <s v="Home Care"/>
    <n v="4432.1400000000003"/>
    <n v="0.27"/>
    <n v="1"/>
    <d v="2023-08-13T00:00:00"/>
    <d v="2023-08-18T00:00:00"/>
    <s v="Member"/>
    <s v="Cash"/>
    <n v="668.36"/>
    <s v="Bangalore"/>
  </r>
  <r>
    <s v="ORD103232"/>
    <s v="East"/>
    <s v="Personal Care"/>
    <n v="1551.43"/>
    <n v="0.16"/>
    <n v="8"/>
    <d v="2024-05-29T00:00:00"/>
    <d v="2024-06-01T00:00:00"/>
    <s v="New"/>
    <s v="UPI"/>
    <n v="342.15"/>
    <s v="Chennai"/>
  </r>
  <r>
    <s v="ORD103233"/>
    <s v="West"/>
    <s v="Grocery"/>
    <n v="2847.2"/>
    <n v="0.4"/>
    <n v="7"/>
    <d v="2023-04-14T00:00:00"/>
    <d v="2023-04-18T00:00:00"/>
    <s v="Member"/>
    <s v="Card"/>
    <n v="679.26"/>
    <s v="Chennai"/>
  </r>
  <r>
    <s v="ORD103234"/>
    <s v="South"/>
    <s v="Electronics"/>
    <n v="3743.15"/>
    <n v="0.22"/>
    <n v="2"/>
    <d v="2024-11-02T00:00:00"/>
    <d v="2024-11-05T00:00:00"/>
    <s v="New"/>
    <s v="UPI"/>
    <n v="328.32"/>
    <s v="Hyderabad"/>
  </r>
  <r>
    <s v="ORD103235"/>
    <s v="South"/>
    <s v="Electronics"/>
    <n v="3019.98"/>
    <n v="0.24"/>
    <n v="4"/>
    <d v="2024-12-23T00:00:00"/>
    <d v="2024-12-26T00:00:00"/>
    <s v="Member"/>
    <s v="Card"/>
    <n v="614.37"/>
    <s v="Delhi"/>
  </r>
  <r>
    <s v="ORD103236"/>
    <s v="North"/>
    <s v="Home Care"/>
    <n v="4774.93"/>
    <n v="0.03"/>
    <n v="2"/>
    <d v="2023-11-20T00:00:00"/>
    <d v="2023-11-25T00:00:00"/>
    <s v="Regular"/>
    <s v="UPI"/>
    <n v="865.42"/>
    <s v="Pune"/>
  </r>
  <r>
    <s v="ORD103237"/>
    <s v="East"/>
    <s v="Home Care"/>
    <n v="3051.16"/>
    <n v="0.22"/>
    <n v="9"/>
    <d v="2024-01-29T00:00:00"/>
    <d v="2024-02-01T00:00:00"/>
    <s v="Regular"/>
    <s v="UPI"/>
    <n v="768.81"/>
    <s v="Bangalore"/>
  </r>
  <r>
    <s v="ORD103238"/>
    <s v="South"/>
    <s v="Clothing"/>
    <n v="4519.12"/>
    <n v="0.04"/>
    <n v="8"/>
    <d v="2023-12-05T00:00:00"/>
    <d v="2023-12-07T00:00:00"/>
    <s v="Member"/>
    <s v="Cash"/>
    <n v="1049.22"/>
    <s v="Delhi"/>
  </r>
  <r>
    <s v="ORD103239"/>
    <s v="East"/>
    <s v="Electronics"/>
    <n v="1300.78"/>
    <n v="0.15"/>
    <n v="1"/>
    <d v="2023-06-30T00:00:00"/>
    <d v="2023-07-06T00:00:00"/>
    <s v="Member"/>
    <s v="Cash"/>
    <n v="227.64"/>
    <s v="Hyderabad"/>
  </r>
  <r>
    <s v="ORD103240"/>
    <s v="South"/>
    <s v="Clothing"/>
    <n v="2847.69"/>
    <n v="0.06"/>
    <n v="1"/>
    <d v="2024-08-10T00:00:00"/>
    <d v="2024-08-11T00:00:00"/>
    <s v="Regular"/>
    <s v="Card"/>
    <n v="317.7"/>
    <s v="Mumbai"/>
  </r>
  <r>
    <s v="ORD103241"/>
    <s v="West"/>
    <s v="Personal Care"/>
    <n v="2762.2"/>
    <n v="0.17"/>
    <n v="8"/>
    <d v="2024-11-02T00:00:00"/>
    <d v="2024-11-06T00:00:00"/>
    <s v="Member"/>
    <s v="UPI"/>
    <n v="743.77"/>
    <s v="Delhi"/>
  </r>
  <r>
    <s v="ORD103242"/>
    <s v="West"/>
    <s v="Electronics"/>
    <n v="4948.32"/>
    <n v="0.11"/>
    <n v="5"/>
    <d v="2024-06-01T00:00:00"/>
    <d v="2024-06-02T00:00:00"/>
    <s v="Regular"/>
    <s v="UPI"/>
    <n v="454.3"/>
    <s v="Hyderabad"/>
  </r>
  <r>
    <s v="ORD103243"/>
    <s v="South"/>
    <s v="Personal Care"/>
    <n v="1102.08"/>
    <n v="0.14000000000000001"/>
    <n v="1"/>
    <d v="2024-11-08T00:00:00"/>
    <d v="2024-11-10T00:00:00"/>
    <s v="Regular"/>
    <s v="Card"/>
    <n v="126.75"/>
    <s v="Pune"/>
  </r>
  <r>
    <s v="ORD103244"/>
    <s v="West"/>
    <s v="Grocery"/>
    <n v="790.87"/>
    <n v="7.0000000000000007E-2"/>
    <n v="4"/>
    <d v="2023-07-19T00:00:00"/>
    <d v="2023-07-22T00:00:00"/>
    <s v="New"/>
    <s v="Card"/>
    <n v="172.86"/>
    <s v="Delhi"/>
  </r>
  <r>
    <s v="ORD103245"/>
    <s v="South"/>
    <s v="Clothing"/>
    <n v="3097.19"/>
    <n v="0.22"/>
    <n v="2"/>
    <d v="2024-08-08T00:00:00"/>
    <d v="2024-08-13T00:00:00"/>
    <s v="New"/>
    <s v="UPI"/>
    <n v="563.96"/>
    <s v="Chennai"/>
  </r>
  <r>
    <s v="ORD103246"/>
    <s v="West"/>
    <s v="Home Care"/>
    <n v="1196.0899999999999"/>
    <n v="0.25"/>
    <n v="9"/>
    <d v="2023-08-02T00:00:00"/>
    <d v="2023-08-03T00:00:00"/>
    <s v="Member"/>
    <s v="Card"/>
    <n v="91.02"/>
    <s v="Pune"/>
  </r>
  <r>
    <s v="ORD103247"/>
    <s v="North"/>
    <s v="Electronics"/>
    <n v="3231.86"/>
    <n v="0.42"/>
    <n v="6"/>
    <d v="2023-08-14T00:00:00"/>
    <d v="2023-08-17T00:00:00"/>
    <s v="Member"/>
    <s v="Cash"/>
    <n v="553.21"/>
    <s v="Delhi"/>
  </r>
  <r>
    <s v="ORD103248"/>
    <s v="North"/>
    <s v="Clothing"/>
    <n v="4865.2"/>
    <n v="0.27"/>
    <n v="9"/>
    <d v="2023-04-19T00:00:00"/>
    <d v="2023-04-20T00:00:00"/>
    <s v="Regular"/>
    <s v="Card"/>
    <n v="386.71"/>
    <s v="Delhi"/>
  </r>
  <r>
    <s v="ORD103249"/>
    <s v="North"/>
    <s v="Home Care"/>
    <n v="4737.88"/>
    <n v="0.11"/>
    <n v="1"/>
    <d v="2023-04-25T00:00:00"/>
    <d v="2023-04-28T00:00:00"/>
    <s v="Regular"/>
    <s v="UPI"/>
    <n v="365.89"/>
    <s v="Delhi"/>
  </r>
  <r>
    <s v="ORD103250"/>
    <s v="East"/>
    <s v="Grocery"/>
    <n v="1232.4000000000001"/>
    <n v="0.37"/>
    <n v="1"/>
    <d v="2023-09-13T00:00:00"/>
    <d v="2023-09-18T00:00:00"/>
    <s v="Regular"/>
    <s v="Cash"/>
    <n v="140.51"/>
    <s v="Chennai"/>
  </r>
  <r>
    <s v="ORD103251"/>
    <s v="East"/>
    <s v="Electronics"/>
    <n v="937.39"/>
    <n v="0.15"/>
    <n v="4"/>
    <d v="2024-08-20T00:00:00"/>
    <d v="2024-08-26T00:00:00"/>
    <s v="New"/>
    <s v="Cash"/>
    <n v="87.13"/>
    <s v="Chennai"/>
  </r>
  <r>
    <s v="ORD103252"/>
    <s v="North"/>
    <s v="Personal Care"/>
    <n v="2847.62"/>
    <n v="0.38"/>
    <n v="2"/>
    <d v="2024-02-10T00:00:00"/>
    <d v="2024-02-12T00:00:00"/>
    <s v="Regular"/>
    <s v="UPI"/>
    <n v="848.43"/>
    <s v="Delhi"/>
  </r>
  <r>
    <s v="ORD103253"/>
    <s v="East"/>
    <s v="Grocery"/>
    <n v="2975.21"/>
    <n v="0.19"/>
    <n v="1"/>
    <d v="2024-06-01T00:00:00"/>
    <d v="2024-06-02T00:00:00"/>
    <s v="New"/>
    <s v="Cash"/>
    <n v="861.2"/>
    <s v="Hyderabad"/>
  </r>
  <r>
    <s v="ORD103254"/>
    <s v="West"/>
    <s v="Home Care"/>
    <n v="3345.03"/>
    <n v="0.26"/>
    <n v="6"/>
    <d v="2024-04-23T00:00:00"/>
    <d v="2024-04-27T00:00:00"/>
    <s v="Member"/>
    <s v="Cash"/>
    <n v="772.94"/>
    <s v="Bangalore"/>
  </r>
  <r>
    <s v="ORD103255"/>
    <s v="South"/>
    <s v="Electronics"/>
    <n v="3733.31"/>
    <n v="0.25"/>
    <n v="8"/>
    <d v="2023-10-19T00:00:00"/>
    <d v="2023-10-26T00:00:00"/>
    <s v="New"/>
    <s v="Cash"/>
    <n v="970.21"/>
    <s v="Mumbai"/>
  </r>
  <r>
    <s v="ORD103256"/>
    <s v="South"/>
    <s v="Electronics"/>
    <n v="3044.69"/>
    <n v="0.48"/>
    <n v="1"/>
    <d v="2024-09-30T00:00:00"/>
    <d v="2024-10-02T00:00:00"/>
    <s v="Member"/>
    <s v="Cash"/>
    <n v="835.93"/>
    <s v="Bangalore"/>
  </r>
  <r>
    <s v="ORD103257"/>
    <s v="South"/>
    <s v="Grocery"/>
    <n v="647.59"/>
    <n v="0.08"/>
    <n v="6"/>
    <d v="2023-12-04T00:00:00"/>
    <d v="2023-12-10T00:00:00"/>
    <s v="Member"/>
    <s v="Card"/>
    <n v="118.13"/>
    <s v="Hyderabad"/>
  </r>
  <r>
    <s v="ORD103258"/>
    <s v="North"/>
    <s v="Electronics"/>
    <n v="3971.77"/>
    <n v="0.47"/>
    <n v="1"/>
    <d v="2024-06-29T00:00:00"/>
    <d v="2024-07-04T00:00:00"/>
    <s v="Member"/>
    <s v="Card"/>
    <n v="1001.16"/>
    <s v="Mumbai"/>
  </r>
  <r>
    <s v="ORD103259"/>
    <s v="East"/>
    <s v="Home Care"/>
    <n v="489.63"/>
    <n v="0.28000000000000003"/>
    <n v="8"/>
    <d v="2023-09-16T00:00:00"/>
    <d v="2023-09-22T00:00:00"/>
    <s v="New"/>
    <s v="Cash"/>
    <n v="134.96"/>
    <s v="Delhi"/>
  </r>
  <r>
    <s v="ORD103260"/>
    <s v="West"/>
    <s v="Grocery"/>
    <n v="197.96"/>
    <n v="0.5"/>
    <n v="6"/>
    <d v="2024-09-08T00:00:00"/>
    <d v="2024-09-12T00:00:00"/>
    <s v="Member"/>
    <s v="UPI"/>
    <n v="12.39"/>
    <s v="Pune"/>
  </r>
  <r>
    <s v="ORD103261"/>
    <s v="West"/>
    <s v="Personal Care"/>
    <n v="3871.33"/>
    <n v="0.28999999999999998"/>
    <n v="1"/>
    <d v="2024-09-18T00:00:00"/>
    <d v="2024-09-25T00:00:00"/>
    <s v="New"/>
    <s v="UPI"/>
    <n v="973.83"/>
    <s v="Hyderabad"/>
  </r>
  <r>
    <s v="ORD103262"/>
    <s v="North"/>
    <s v="Grocery"/>
    <n v="2786.95"/>
    <n v="0.33"/>
    <n v="9"/>
    <d v="2024-03-09T00:00:00"/>
    <d v="2024-03-12T00:00:00"/>
    <s v="New"/>
    <s v="Card"/>
    <n v="197.13"/>
    <s v="Chennai"/>
  </r>
  <r>
    <s v="ORD103263"/>
    <s v="West"/>
    <s v="Grocery"/>
    <n v="3523.1"/>
    <n v="0.37"/>
    <n v="1"/>
    <d v="2023-12-24T00:00:00"/>
    <d v="2023-12-30T00:00:00"/>
    <s v="Member"/>
    <s v="UPI"/>
    <n v="1007.74"/>
    <s v="Bangalore"/>
  </r>
  <r>
    <s v="ORD103264"/>
    <s v="West"/>
    <s v="Personal Care"/>
    <n v="1975.46"/>
    <n v="0.41"/>
    <n v="9"/>
    <d v="2023-09-05T00:00:00"/>
    <d v="2023-09-06T00:00:00"/>
    <s v="Member"/>
    <s v="Card"/>
    <n v="430.92"/>
    <s v="Chennai"/>
  </r>
  <r>
    <s v="ORD103265"/>
    <s v="West"/>
    <s v="Home Care"/>
    <n v="154.35"/>
    <n v="0.24"/>
    <n v="3"/>
    <d v="2024-12-21T00:00:00"/>
    <d v="2024-12-28T00:00:00"/>
    <s v="New"/>
    <s v="Card"/>
    <n v="46.24"/>
    <s v="Hyderabad"/>
  </r>
  <r>
    <s v="ORD103266"/>
    <s v="West"/>
    <s v="Clothing"/>
    <n v="1721.98"/>
    <n v="0.34"/>
    <n v="8"/>
    <d v="2024-08-28T00:00:00"/>
    <d v="2024-09-04T00:00:00"/>
    <s v="Member"/>
    <s v="Cash"/>
    <n v="259.45999999999998"/>
    <s v="Chennai"/>
  </r>
  <r>
    <s v="ORD103267"/>
    <s v="East"/>
    <s v="Clothing"/>
    <n v="3079.86"/>
    <n v="0.31"/>
    <n v="8"/>
    <d v="2024-03-14T00:00:00"/>
    <d v="2024-03-21T00:00:00"/>
    <s v="Regular"/>
    <s v="Card"/>
    <n v="815.81"/>
    <s v="Chennai"/>
  </r>
  <r>
    <s v="ORD103268"/>
    <s v="West"/>
    <s v="Personal Care"/>
    <n v="1205.95"/>
    <n v="0.2"/>
    <n v="7"/>
    <d v="2024-06-25T00:00:00"/>
    <d v="2024-07-01T00:00:00"/>
    <s v="Member"/>
    <s v="Card"/>
    <n v="348.6"/>
    <s v="Mumbai"/>
  </r>
  <r>
    <s v="ORD103269"/>
    <s v="South"/>
    <s v="Home Care"/>
    <n v="3470.24"/>
    <n v="0.41"/>
    <n v="2"/>
    <d v="2024-07-27T00:00:00"/>
    <d v="2024-08-03T00:00:00"/>
    <s v="Member"/>
    <s v="UPI"/>
    <n v="428.55"/>
    <s v="Pune"/>
  </r>
  <r>
    <s v="ORD103270"/>
    <s v="North"/>
    <s v="Electronics"/>
    <n v="3992.56"/>
    <n v="0.1"/>
    <n v="3"/>
    <d v="2023-06-30T00:00:00"/>
    <d v="2023-07-07T00:00:00"/>
    <s v="Regular"/>
    <s v="UPI"/>
    <n v="1059.1300000000001"/>
    <s v="Delhi"/>
  </r>
  <r>
    <s v="ORD103271"/>
    <s v="East"/>
    <s v="Personal Care"/>
    <n v="2325.91"/>
    <n v="0.08"/>
    <n v="5"/>
    <d v="2023-04-17T00:00:00"/>
    <d v="2023-04-21T00:00:00"/>
    <s v="New"/>
    <s v="Card"/>
    <n v="333.84"/>
    <s v="Bangalore"/>
  </r>
  <r>
    <s v="ORD103272"/>
    <s v="West"/>
    <s v="Clothing"/>
    <n v="4391.03"/>
    <n v="0.37"/>
    <n v="5"/>
    <d v="2024-07-15T00:00:00"/>
    <d v="2024-07-21T00:00:00"/>
    <s v="Member"/>
    <s v="Card"/>
    <n v="678.78"/>
    <s v="Pune"/>
  </r>
  <r>
    <s v="ORD103273"/>
    <s v="East"/>
    <s v="Home Care"/>
    <n v="4288.6000000000004"/>
    <n v="0.32"/>
    <n v="2"/>
    <d v="2023-08-11T00:00:00"/>
    <d v="2023-08-13T00:00:00"/>
    <s v="Regular"/>
    <s v="Cash"/>
    <n v="1148.6400000000001"/>
    <s v="Hyderabad"/>
  </r>
  <r>
    <s v="ORD103274"/>
    <s v="West"/>
    <s v="Grocery"/>
    <n v="4402.4799999999996"/>
    <n v="0.16"/>
    <n v="1"/>
    <d v="2023-06-09T00:00:00"/>
    <d v="2023-06-15T00:00:00"/>
    <s v="Regular"/>
    <s v="Card"/>
    <n v="813.75"/>
    <s v="Chennai"/>
  </r>
  <r>
    <s v="ORD103275"/>
    <s v="South"/>
    <s v="Home Care"/>
    <n v="3339.08"/>
    <n v="0.32"/>
    <n v="5"/>
    <d v="2023-04-30T00:00:00"/>
    <d v="2023-05-04T00:00:00"/>
    <s v="New"/>
    <s v="UPI"/>
    <n v="504.73"/>
    <s v="Mumbai"/>
  </r>
  <r>
    <s v="ORD103276"/>
    <s v="North"/>
    <s v="Home Care"/>
    <n v="1593.47"/>
    <n v="0.39"/>
    <n v="5"/>
    <d v="2023-12-05T00:00:00"/>
    <d v="2023-12-10T00:00:00"/>
    <s v="New"/>
    <s v="Card"/>
    <n v="140.18"/>
    <s v="Chennai"/>
  </r>
  <r>
    <s v="ORD103277"/>
    <s v="West"/>
    <s v="Clothing"/>
    <n v="2458.13"/>
    <n v="0.11"/>
    <n v="3"/>
    <d v="2023-09-29T00:00:00"/>
    <d v="2023-10-03T00:00:00"/>
    <s v="New"/>
    <s v="Cash"/>
    <n v="391.55"/>
    <s v="Mumbai"/>
  </r>
  <r>
    <s v="ORD103278"/>
    <s v="West"/>
    <s v="Clothing"/>
    <n v="3581.5"/>
    <n v="0.28999999999999998"/>
    <n v="8"/>
    <d v="2024-02-26T00:00:00"/>
    <d v="2024-02-27T00:00:00"/>
    <s v="Regular"/>
    <s v="Card"/>
    <n v="833.01"/>
    <s v="Chennai"/>
  </r>
  <r>
    <s v="ORD103279"/>
    <s v="West"/>
    <s v="Electronics"/>
    <n v="1131.76"/>
    <n v="0.41"/>
    <n v="6"/>
    <d v="2024-02-07T00:00:00"/>
    <d v="2024-02-13T00:00:00"/>
    <s v="New"/>
    <s v="UPI"/>
    <n v="251.77"/>
    <s v="Pune"/>
  </r>
  <r>
    <s v="ORD103280"/>
    <s v="West"/>
    <s v="Electronics"/>
    <n v="3720.33"/>
    <n v="0.21"/>
    <n v="2"/>
    <d v="2024-05-14T00:00:00"/>
    <d v="2024-05-15T00:00:00"/>
    <s v="Member"/>
    <s v="Card"/>
    <n v="913.82"/>
    <s v="Bangalore"/>
  </r>
  <r>
    <s v="ORD103281"/>
    <s v="North"/>
    <s v="Personal Care"/>
    <n v="2785.63"/>
    <n v="0.28999999999999998"/>
    <n v="2"/>
    <d v="2024-08-13T00:00:00"/>
    <d v="2024-08-16T00:00:00"/>
    <s v="Member"/>
    <s v="Cash"/>
    <n v="665.45"/>
    <s v="Bangalore"/>
  </r>
  <r>
    <s v="ORD103282"/>
    <s v="North"/>
    <s v="Grocery"/>
    <n v="570.49"/>
    <n v="0.04"/>
    <n v="4"/>
    <d v="2023-08-21T00:00:00"/>
    <d v="2023-08-25T00:00:00"/>
    <s v="Member"/>
    <s v="UPI"/>
    <n v="79.989999999999995"/>
    <s v="Hyderabad"/>
  </r>
  <r>
    <s v="ORD103283"/>
    <s v="South"/>
    <s v="Electronics"/>
    <n v="2830.7"/>
    <n v="0.42"/>
    <n v="6"/>
    <d v="2023-07-10T00:00:00"/>
    <d v="2023-07-14T00:00:00"/>
    <s v="Regular"/>
    <s v="Card"/>
    <n v="734.99"/>
    <s v="Mumbai"/>
  </r>
  <r>
    <s v="ORD103284"/>
    <s v="North"/>
    <s v="Clothing"/>
    <n v="427.2"/>
    <n v="0.4"/>
    <n v="9"/>
    <d v="2024-08-19T00:00:00"/>
    <d v="2024-08-24T00:00:00"/>
    <s v="New"/>
    <s v="Card"/>
    <n v="25.5"/>
    <s v="Chennai"/>
  </r>
  <r>
    <s v="ORD103285"/>
    <s v="West"/>
    <s v="Home Care"/>
    <n v="170.11"/>
    <n v="0.23"/>
    <n v="8"/>
    <d v="2024-09-27T00:00:00"/>
    <d v="2024-09-28T00:00:00"/>
    <s v="Regular"/>
    <s v="Cash"/>
    <n v="9.7200000000000006"/>
    <s v="Delhi"/>
  </r>
  <r>
    <s v="ORD103286"/>
    <s v="South"/>
    <s v="Personal Care"/>
    <n v="4459.18"/>
    <n v="0.06"/>
    <n v="8"/>
    <d v="2024-03-02T00:00:00"/>
    <d v="2024-03-09T00:00:00"/>
    <s v="Regular"/>
    <s v="UPI"/>
    <n v="1288.83"/>
    <s v="Delhi"/>
  </r>
  <r>
    <s v="ORD103287"/>
    <s v="South"/>
    <s v="Electronics"/>
    <n v="2500.59"/>
    <n v="0.33"/>
    <n v="2"/>
    <d v="2024-08-08T00:00:00"/>
    <d v="2024-08-10T00:00:00"/>
    <s v="New"/>
    <s v="Card"/>
    <n v="672.95"/>
    <s v="Chennai"/>
  </r>
  <r>
    <s v="ORD103288"/>
    <s v="South"/>
    <s v="Home Care"/>
    <n v="2762.12"/>
    <n v="0.28999999999999998"/>
    <n v="4"/>
    <d v="2024-05-13T00:00:00"/>
    <d v="2024-05-16T00:00:00"/>
    <s v="Member"/>
    <s v="Cash"/>
    <n v="416.14"/>
    <s v="Hyderabad"/>
  </r>
  <r>
    <s v="ORD103289"/>
    <s v="West"/>
    <s v="Home Care"/>
    <n v="1471.7"/>
    <n v="0.46"/>
    <n v="6"/>
    <d v="2023-08-05T00:00:00"/>
    <d v="2023-08-12T00:00:00"/>
    <s v="Regular"/>
    <s v="UPI"/>
    <n v="383.77"/>
    <s v="Bangalore"/>
  </r>
  <r>
    <s v="ORD103290"/>
    <s v="East"/>
    <s v="Electronics"/>
    <n v="2759.45"/>
    <n v="0.14000000000000001"/>
    <n v="6"/>
    <d v="2023-12-18T00:00:00"/>
    <d v="2023-12-22T00:00:00"/>
    <s v="New"/>
    <s v="Card"/>
    <n v="586.44000000000005"/>
    <s v="Bangalore"/>
  </r>
  <r>
    <s v="ORD103291"/>
    <s v="West"/>
    <s v="Grocery"/>
    <n v="927.46"/>
    <n v="0.02"/>
    <n v="6"/>
    <d v="2023-10-16T00:00:00"/>
    <d v="2023-10-19T00:00:00"/>
    <s v="Member"/>
    <s v="Card"/>
    <n v="85.8"/>
    <s v="Bangalore"/>
  </r>
  <r>
    <s v="ORD103292"/>
    <s v="North"/>
    <s v="Grocery"/>
    <n v="3753.66"/>
    <n v="0.13"/>
    <n v="8"/>
    <d v="2023-02-18T00:00:00"/>
    <d v="2023-02-22T00:00:00"/>
    <s v="New"/>
    <s v="Cash"/>
    <n v="615.73"/>
    <s v="Chennai"/>
  </r>
  <r>
    <s v="ORD103293"/>
    <s v="North"/>
    <s v="Personal Care"/>
    <n v="4134.41"/>
    <n v="0.21"/>
    <n v="8"/>
    <d v="2023-06-28T00:00:00"/>
    <d v="2023-07-04T00:00:00"/>
    <s v="New"/>
    <s v="Card"/>
    <n v="272.17"/>
    <s v="Chennai"/>
  </r>
  <r>
    <s v="ORD103294"/>
    <s v="West"/>
    <s v="Grocery"/>
    <n v="4293.79"/>
    <n v="0.08"/>
    <n v="7"/>
    <d v="2024-11-20T00:00:00"/>
    <d v="2024-11-24T00:00:00"/>
    <s v="Member"/>
    <s v="UPI"/>
    <n v="574.22"/>
    <s v="Bangalore"/>
  </r>
  <r>
    <s v="ORD103295"/>
    <s v="West"/>
    <s v="Personal Care"/>
    <n v="622.6"/>
    <n v="0.49"/>
    <n v="5"/>
    <d v="2024-06-19T00:00:00"/>
    <d v="2024-06-24T00:00:00"/>
    <s v="Member"/>
    <s v="UPI"/>
    <n v="63.35"/>
    <s v="Chennai"/>
  </r>
  <r>
    <s v="ORD103296"/>
    <s v="South"/>
    <s v="Clothing"/>
    <n v="2833"/>
    <n v="0.11"/>
    <n v="6"/>
    <d v="2023-10-04T00:00:00"/>
    <d v="2023-10-08T00:00:00"/>
    <s v="Regular"/>
    <s v="Cash"/>
    <n v="723.42"/>
    <s v="Bangalore"/>
  </r>
  <r>
    <s v="ORD103297"/>
    <s v="West"/>
    <s v="Electronics"/>
    <n v="4062.88"/>
    <n v="0.34"/>
    <n v="6"/>
    <d v="2024-02-14T00:00:00"/>
    <d v="2024-02-17T00:00:00"/>
    <s v="Regular"/>
    <s v="Card"/>
    <n v="952.1"/>
    <s v="Chennai"/>
  </r>
  <r>
    <s v="ORD103298"/>
    <s v="South"/>
    <s v="Home Care"/>
    <n v="728.26"/>
    <n v="0.23"/>
    <n v="3"/>
    <d v="2024-08-15T00:00:00"/>
    <d v="2024-08-18T00:00:00"/>
    <s v="Member"/>
    <s v="UPI"/>
    <n v="47.53"/>
    <s v="Chennai"/>
  </r>
  <r>
    <s v="ORD103299"/>
    <s v="North"/>
    <s v="Personal Care"/>
    <n v="587.66"/>
    <n v="0.28000000000000003"/>
    <n v="3"/>
    <d v="2023-05-27T00:00:00"/>
    <d v="2023-06-01T00:00:00"/>
    <s v="New"/>
    <s v="Cash"/>
    <n v="108.41"/>
    <s v="Pune"/>
  </r>
  <r>
    <s v="ORD103300"/>
    <s v="South"/>
    <s v="Grocery"/>
    <n v="4103.0200000000004"/>
    <n v="0.47"/>
    <n v="7"/>
    <d v="2024-12-07T00:00:00"/>
    <d v="2024-12-12T00:00:00"/>
    <s v="Member"/>
    <s v="Cash"/>
    <n v="949.82"/>
    <s v="Chennai"/>
  </r>
  <r>
    <s v="ORD103301"/>
    <s v="West"/>
    <s v="Personal Care"/>
    <n v="4004.01"/>
    <n v="0.27"/>
    <n v="6"/>
    <d v="2024-04-05T00:00:00"/>
    <d v="2024-04-08T00:00:00"/>
    <s v="Member"/>
    <s v="Cash"/>
    <n v="824.09"/>
    <s v="Pune"/>
  </r>
  <r>
    <s v="ORD103302"/>
    <s v="North"/>
    <s v="Personal Care"/>
    <n v="2298.6"/>
    <n v="0.15"/>
    <n v="5"/>
    <d v="2024-07-31T00:00:00"/>
    <d v="2024-08-03T00:00:00"/>
    <s v="Member"/>
    <s v="Card"/>
    <n v="145.94999999999999"/>
    <s v="Chennai"/>
  </r>
  <r>
    <s v="ORD103303"/>
    <s v="East"/>
    <s v="Grocery"/>
    <n v="637.58000000000004"/>
    <n v="0.11"/>
    <n v="6"/>
    <d v="2023-03-05T00:00:00"/>
    <d v="2023-03-09T00:00:00"/>
    <s v="Regular"/>
    <s v="Cash"/>
    <n v="63.34"/>
    <s v="Hyderabad"/>
  </r>
  <r>
    <s v="ORD103304"/>
    <s v="South"/>
    <s v="Grocery"/>
    <n v="2629"/>
    <n v="0.45"/>
    <n v="6"/>
    <d v="2023-12-31T00:00:00"/>
    <d v="2024-01-07T00:00:00"/>
    <s v="New"/>
    <s v="Card"/>
    <n v="384.08"/>
    <s v="Delhi"/>
  </r>
  <r>
    <s v="ORD103305"/>
    <s v="North"/>
    <s v="Electronics"/>
    <n v="2034.54"/>
    <n v="0.49"/>
    <n v="4"/>
    <d v="2024-04-24T00:00:00"/>
    <d v="2024-04-25T00:00:00"/>
    <s v="Regular"/>
    <s v="Cash"/>
    <n v="166.83"/>
    <s v="Chennai"/>
  </r>
  <r>
    <s v="ORD103306"/>
    <s v="South"/>
    <s v="Home Care"/>
    <n v="2640.88"/>
    <n v="0.13"/>
    <n v="5"/>
    <d v="2024-02-21T00:00:00"/>
    <d v="2024-02-24T00:00:00"/>
    <s v="Regular"/>
    <s v="UPI"/>
    <n v="228.74"/>
    <s v="Delhi"/>
  </r>
  <r>
    <s v="ORD103307"/>
    <s v="North"/>
    <s v="Electronics"/>
    <n v="2255.4899999999998"/>
    <n v="0.36"/>
    <n v="7"/>
    <d v="2024-06-27T00:00:00"/>
    <d v="2024-06-29T00:00:00"/>
    <s v="Member"/>
    <s v="Card"/>
    <n v="330.61"/>
    <s v="Hyderabad"/>
  </r>
  <r>
    <s v="ORD103308"/>
    <s v="North"/>
    <s v="Electronics"/>
    <n v="2885.72"/>
    <n v="0.25"/>
    <n v="1"/>
    <d v="2024-09-09T00:00:00"/>
    <d v="2024-09-10T00:00:00"/>
    <s v="Member"/>
    <s v="UPI"/>
    <n v="498.21"/>
    <s v="Chennai"/>
  </r>
  <r>
    <s v="ORD103309"/>
    <s v="South"/>
    <s v="Grocery"/>
    <n v="3662.94"/>
    <n v="0.35"/>
    <n v="6"/>
    <d v="2024-05-15T00:00:00"/>
    <d v="2024-05-17T00:00:00"/>
    <s v="Regular"/>
    <s v="Cash"/>
    <n v="244.38"/>
    <s v="Pune"/>
  </r>
  <r>
    <s v="ORD103310"/>
    <s v="East"/>
    <s v="Grocery"/>
    <n v="3896.81"/>
    <n v="0.48"/>
    <n v="5"/>
    <d v="2024-10-26T00:00:00"/>
    <d v="2024-10-27T00:00:00"/>
    <s v="Member"/>
    <s v="Card"/>
    <n v="905.67"/>
    <s v="Chennai"/>
  </r>
  <r>
    <s v="ORD103311"/>
    <s v="North"/>
    <s v="Home Care"/>
    <n v="3280.01"/>
    <n v="0.14000000000000001"/>
    <n v="6"/>
    <d v="2024-03-19T00:00:00"/>
    <d v="2024-03-22T00:00:00"/>
    <s v="New"/>
    <s v="UPI"/>
    <n v="609.29"/>
    <s v="Mumbai"/>
  </r>
  <r>
    <s v="ORD103312"/>
    <s v="North"/>
    <s v="Personal Care"/>
    <n v="1074.81"/>
    <n v="0.37"/>
    <n v="1"/>
    <d v="2024-01-22T00:00:00"/>
    <d v="2024-01-27T00:00:00"/>
    <s v="Regular"/>
    <s v="Card"/>
    <n v="312.01"/>
    <s v="Mumbai"/>
  </r>
  <r>
    <s v="ORD103313"/>
    <s v="North"/>
    <s v="Electronics"/>
    <n v="2045.9"/>
    <n v="0.22"/>
    <n v="4"/>
    <d v="2023-01-07T00:00:00"/>
    <d v="2023-01-12T00:00:00"/>
    <s v="Member"/>
    <s v="Cash"/>
    <n v="245.81"/>
    <s v="Mumbai"/>
  </r>
  <r>
    <s v="ORD103314"/>
    <s v="East"/>
    <s v="Home Care"/>
    <n v="449"/>
    <n v="0.33"/>
    <n v="8"/>
    <d v="2024-09-16T00:00:00"/>
    <d v="2024-09-19T00:00:00"/>
    <s v="Regular"/>
    <s v="Card"/>
    <n v="51.72"/>
    <s v="Delhi"/>
  </r>
  <r>
    <s v="ORD103315"/>
    <s v="East"/>
    <s v="Electronics"/>
    <n v="2313.1999999999998"/>
    <n v="0.2"/>
    <n v="4"/>
    <d v="2023-07-08T00:00:00"/>
    <d v="2023-07-09T00:00:00"/>
    <s v="New"/>
    <s v="Card"/>
    <n v="311.88"/>
    <s v="Delhi"/>
  </r>
  <r>
    <s v="ORD103316"/>
    <s v="West"/>
    <s v="Personal Care"/>
    <n v="4854.66"/>
    <n v="0.35"/>
    <n v="8"/>
    <d v="2023-09-11T00:00:00"/>
    <d v="2023-09-14T00:00:00"/>
    <s v="Regular"/>
    <s v="Card"/>
    <n v="903.04"/>
    <s v="Hyderabad"/>
  </r>
  <r>
    <s v="ORD103317"/>
    <s v="South"/>
    <s v="Electronics"/>
    <n v="3244.48"/>
    <n v="0.17"/>
    <n v="8"/>
    <d v="2024-08-26T00:00:00"/>
    <d v="2024-09-02T00:00:00"/>
    <s v="Regular"/>
    <s v="Card"/>
    <n v="409.96"/>
    <s v="Hyderabad"/>
  </r>
  <r>
    <s v="ORD103318"/>
    <s v="East"/>
    <s v="Clothing"/>
    <n v="857.6"/>
    <n v="0.24"/>
    <n v="2"/>
    <d v="2024-12-16T00:00:00"/>
    <d v="2024-12-17T00:00:00"/>
    <s v="Regular"/>
    <s v="Cash"/>
    <n v="107.96"/>
    <s v="Bangalore"/>
  </r>
  <r>
    <s v="ORD103319"/>
    <s v="South"/>
    <s v="Home Care"/>
    <n v="1416.03"/>
    <n v="0.35"/>
    <n v="6"/>
    <d v="2024-06-03T00:00:00"/>
    <d v="2024-06-09T00:00:00"/>
    <s v="Member"/>
    <s v="Card"/>
    <n v="375.07"/>
    <s v="Pune"/>
  </r>
  <r>
    <s v="ORD103320"/>
    <s v="West"/>
    <s v="Grocery"/>
    <n v="416.41"/>
    <n v="0.02"/>
    <n v="7"/>
    <d v="2024-05-25T00:00:00"/>
    <d v="2024-06-01T00:00:00"/>
    <s v="Regular"/>
    <s v="Cash"/>
    <n v="30.93"/>
    <s v="Chennai"/>
  </r>
  <r>
    <s v="ORD103321"/>
    <s v="South"/>
    <s v="Electronics"/>
    <n v="993.83"/>
    <n v="0.16"/>
    <n v="7"/>
    <d v="2023-08-10T00:00:00"/>
    <d v="2023-08-13T00:00:00"/>
    <s v="Member"/>
    <s v="Card"/>
    <n v="173.88"/>
    <s v="Hyderabad"/>
  </r>
  <r>
    <s v="ORD103322"/>
    <s v="East"/>
    <s v="Home Care"/>
    <n v="2490.42"/>
    <n v="0.27"/>
    <n v="1"/>
    <d v="2024-03-22T00:00:00"/>
    <d v="2024-03-29T00:00:00"/>
    <s v="Member"/>
    <s v="UPI"/>
    <n v="594.09"/>
    <s v="Mumbai"/>
  </r>
  <r>
    <s v="ORD103323"/>
    <s v="South"/>
    <s v="Home Care"/>
    <n v="1789.8"/>
    <n v="0.04"/>
    <n v="4"/>
    <d v="2024-02-20T00:00:00"/>
    <d v="2024-02-27T00:00:00"/>
    <s v="Regular"/>
    <s v="Card"/>
    <n v="517.62"/>
    <s v="Delhi"/>
  </r>
  <r>
    <s v="ORD103324"/>
    <s v="East"/>
    <s v="Electronics"/>
    <n v="1099.42"/>
    <n v="0.35"/>
    <n v="7"/>
    <d v="2023-08-16T00:00:00"/>
    <d v="2023-08-22T00:00:00"/>
    <s v="Regular"/>
    <s v="Cash"/>
    <n v="297.31"/>
    <s v="Chennai"/>
  </r>
  <r>
    <s v="ORD103325"/>
    <s v="South"/>
    <s v="Grocery"/>
    <n v="818.33"/>
    <n v="0.41"/>
    <n v="6"/>
    <d v="2024-07-18T00:00:00"/>
    <d v="2024-07-25T00:00:00"/>
    <s v="Regular"/>
    <s v="UPI"/>
    <n v="84.32"/>
    <s v="Hyderabad"/>
  </r>
  <r>
    <s v="ORD103326"/>
    <s v="East"/>
    <s v="Grocery"/>
    <n v="3314.75"/>
    <n v="0.08"/>
    <n v="3"/>
    <d v="2023-10-08T00:00:00"/>
    <d v="2023-10-10T00:00:00"/>
    <s v="Regular"/>
    <s v="UPI"/>
    <n v="547.47"/>
    <s v="Hyderabad"/>
  </r>
  <r>
    <s v="ORD103327"/>
    <s v="East"/>
    <s v="Electronics"/>
    <n v="2834.7"/>
    <n v="0.37"/>
    <n v="1"/>
    <d v="2024-06-21T00:00:00"/>
    <d v="2024-06-27T00:00:00"/>
    <s v="Regular"/>
    <s v="UPI"/>
    <n v="553.78"/>
    <s v="Chennai"/>
  </r>
  <r>
    <s v="ORD103328"/>
    <s v="South"/>
    <s v="Home Care"/>
    <n v="4228.9399999999996"/>
    <n v="0.32"/>
    <n v="5"/>
    <d v="2023-01-08T00:00:00"/>
    <d v="2023-01-11T00:00:00"/>
    <s v="Regular"/>
    <s v="Cash"/>
    <n v="554.95000000000005"/>
    <s v="Pune"/>
  </r>
  <r>
    <s v="ORD103329"/>
    <s v="West"/>
    <s v="Grocery"/>
    <n v="997.94"/>
    <n v="0.21"/>
    <n v="8"/>
    <d v="2023-07-16T00:00:00"/>
    <d v="2023-07-17T00:00:00"/>
    <s v="Regular"/>
    <s v="Cash"/>
    <n v="129.32"/>
    <s v="Hyderabad"/>
  </r>
  <r>
    <s v="ORD103330"/>
    <s v="North"/>
    <s v="Electronics"/>
    <n v="4255.13"/>
    <n v="0.08"/>
    <n v="3"/>
    <d v="2023-05-27T00:00:00"/>
    <d v="2023-05-31T00:00:00"/>
    <s v="Member"/>
    <s v="UPI"/>
    <n v="409.78"/>
    <s v="Delhi"/>
  </r>
  <r>
    <s v="ORD103331"/>
    <s v="West"/>
    <s v="Electronics"/>
    <n v="2931.76"/>
    <n v="0.48"/>
    <n v="5"/>
    <d v="2024-12-16T00:00:00"/>
    <d v="2024-12-22T00:00:00"/>
    <s v="New"/>
    <s v="Cash"/>
    <n v="183.53"/>
    <s v="Mumbai"/>
  </r>
  <r>
    <s v="ORD103332"/>
    <s v="South"/>
    <s v="Electronics"/>
    <n v="1404.49"/>
    <n v="0.23"/>
    <n v="9"/>
    <d v="2024-05-01T00:00:00"/>
    <d v="2024-05-06T00:00:00"/>
    <s v="New"/>
    <s v="UPI"/>
    <n v="343.63"/>
    <s v="Bangalore"/>
  </r>
  <r>
    <s v="ORD103333"/>
    <s v="West"/>
    <s v="Home Care"/>
    <n v="1440.41"/>
    <n v="0.09"/>
    <n v="8"/>
    <d v="2023-07-17T00:00:00"/>
    <d v="2023-07-21T00:00:00"/>
    <s v="New"/>
    <s v="Card"/>
    <n v="233.31"/>
    <s v="Hyderabad"/>
  </r>
  <r>
    <s v="ORD103334"/>
    <s v="East"/>
    <s v="Grocery"/>
    <n v="2012.86"/>
    <n v="0.36"/>
    <n v="9"/>
    <d v="2023-09-04T00:00:00"/>
    <d v="2023-09-07T00:00:00"/>
    <s v="New"/>
    <s v="UPI"/>
    <n v="539.36"/>
    <s v="Mumbai"/>
  </r>
  <r>
    <s v="ORD103335"/>
    <s v="North"/>
    <s v="Home Care"/>
    <n v="2354.62"/>
    <n v="0.3"/>
    <n v="5"/>
    <d v="2023-07-06T00:00:00"/>
    <d v="2023-07-07T00:00:00"/>
    <s v="Member"/>
    <s v="Cash"/>
    <n v="230.73"/>
    <s v="Hyderabad"/>
  </r>
  <r>
    <s v="ORD103336"/>
    <s v="South"/>
    <s v="Clothing"/>
    <n v="504.27"/>
    <n v="0.41"/>
    <n v="3"/>
    <d v="2023-05-13T00:00:00"/>
    <d v="2023-05-18T00:00:00"/>
    <s v="New"/>
    <s v="UPI"/>
    <n v="72.03"/>
    <s v="Chennai"/>
  </r>
  <r>
    <s v="ORD103337"/>
    <s v="South"/>
    <s v="Grocery"/>
    <n v="4225.8"/>
    <n v="0.5"/>
    <n v="9"/>
    <d v="2023-06-08T00:00:00"/>
    <d v="2023-06-11T00:00:00"/>
    <s v="Regular"/>
    <s v="UPI"/>
    <n v="586.69000000000005"/>
    <s v="Delhi"/>
  </r>
  <r>
    <s v="ORD103338"/>
    <s v="South"/>
    <s v="Home Care"/>
    <n v="695.55"/>
    <n v="0.02"/>
    <n v="4"/>
    <d v="2024-02-01T00:00:00"/>
    <d v="2024-02-05T00:00:00"/>
    <s v="Member"/>
    <s v="Card"/>
    <n v="140.04"/>
    <s v="Mumbai"/>
  </r>
  <r>
    <s v="ORD103339"/>
    <s v="North"/>
    <s v="Grocery"/>
    <n v="2468.9499999999998"/>
    <n v="0.37"/>
    <n v="1"/>
    <d v="2023-04-28T00:00:00"/>
    <d v="2023-05-03T00:00:00"/>
    <s v="New"/>
    <s v="Cash"/>
    <n v="424.67"/>
    <s v="Bangalore"/>
  </r>
  <r>
    <s v="ORD103340"/>
    <s v="East"/>
    <s v="Clothing"/>
    <n v="1976.54"/>
    <n v="0.49"/>
    <n v="2"/>
    <d v="2024-01-20T00:00:00"/>
    <d v="2024-01-23T00:00:00"/>
    <s v="New"/>
    <s v="UPI"/>
    <n v="398.94"/>
    <s v="Pune"/>
  </r>
  <r>
    <s v="ORD103341"/>
    <s v="South"/>
    <s v="Personal Care"/>
    <n v="2610.21"/>
    <n v="0.27"/>
    <n v="8"/>
    <d v="2024-07-11T00:00:00"/>
    <d v="2024-07-16T00:00:00"/>
    <s v="New"/>
    <s v="Cash"/>
    <n v="361.96"/>
    <s v="Delhi"/>
  </r>
  <r>
    <s v="ORD103342"/>
    <s v="West"/>
    <s v="Electronics"/>
    <n v="4448.66"/>
    <n v="0.36"/>
    <n v="2"/>
    <d v="2023-05-12T00:00:00"/>
    <d v="2023-05-14T00:00:00"/>
    <s v="New"/>
    <s v="Cash"/>
    <n v="1269.53"/>
    <s v="Mumbai"/>
  </r>
  <r>
    <s v="ORD103343"/>
    <s v="South"/>
    <s v="Home Care"/>
    <n v="4946.53"/>
    <n v="0.22"/>
    <n v="6"/>
    <d v="2024-01-09T00:00:00"/>
    <d v="2024-01-16T00:00:00"/>
    <s v="New"/>
    <s v="Cash"/>
    <n v="1401.44"/>
    <s v="Chennai"/>
  </r>
  <r>
    <s v="ORD103344"/>
    <s v="South"/>
    <s v="Clothing"/>
    <n v="199.33"/>
    <n v="0.18"/>
    <n v="5"/>
    <d v="2024-02-08T00:00:00"/>
    <d v="2024-02-13T00:00:00"/>
    <s v="New"/>
    <s v="Card"/>
    <n v="48.74"/>
    <s v="Chennai"/>
  </r>
  <r>
    <s v="ORD103345"/>
    <s v="South"/>
    <s v="Clothing"/>
    <n v="2026.87"/>
    <n v="0.35"/>
    <n v="9"/>
    <d v="2023-12-15T00:00:00"/>
    <d v="2023-12-17T00:00:00"/>
    <s v="Member"/>
    <s v="Cash"/>
    <n v="605.89"/>
    <s v="Delhi"/>
  </r>
  <r>
    <s v="ORD103346"/>
    <s v="South"/>
    <s v="Grocery"/>
    <n v="4106.29"/>
    <n v="0.49"/>
    <n v="8"/>
    <d v="2023-02-01T00:00:00"/>
    <d v="2023-02-07T00:00:00"/>
    <s v="Regular"/>
    <s v="Cash"/>
    <n v="419.46"/>
    <s v="Pune"/>
  </r>
  <r>
    <s v="ORD103347"/>
    <s v="East"/>
    <s v="Grocery"/>
    <n v="1700.35"/>
    <n v="0.05"/>
    <n v="1"/>
    <d v="2023-04-07T00:00:00"/>
    <d v="2023-04-12T00:00:00"/>
    <s v="New"/>
    <s v="Cash"/>
    <n v="268.92"/>
    <s v="Delhi"/>
  </r>
  <r>
    <s v="ORD103348"/>
    <s v="West"/>
    <s v="Electronics"/>
    <n v="3280.28"/>
    <n v="0.21"/>
    <n v="3"/>
    <d v="2024-08-12T00:00:00"/>
    <d v="2024-08-17T00:00:00"/>
    <s v="New"/>
    <s v="Card"/>
    <n v="681.86"/>
    <s v="Bangalore"/>
  </r>
  <r>
    <s v="ORD103349"/>
    <s v="East"/>
    <s v="Grocery"/>
    <n v="4962.07"/>
    <n v="0.47"/>
    <n v="5"/>
    <d v="2023-12-05T00:00:00"/>
    <d v="2023-12-10T00:00:00"/>
    <s v="New"/>
    <s v="Cash"/>
    <n v="731.42"/>
    <s v="Mumbai"/>
  </r>
  <r>
    <s v="ORD103350"/>
    <s v="West"/>
    <s v="Home Care"/>
    <n v="3269.18"/>
    <n v="0.06"/>
    <n v="8"/>
    <d v="2024-01-22T00:00:00"/>
    <d v="2024-01-24T00:00:00"/>
    <s v="Member"/>
    <s v="Cash"/>
    <n v="349.67"/>
    <s v="Hyderabad"/>
  </r>
  <r>
    <s v="ORD103351"/>
    <s v="South"/>
    <s v="Home Care"/>
    <n v="644.84"/>
    <n v="0.33"/>
    <n v="7"/>
    <d v="2023-07-04T00:00:00"/>
    <d v="2023-07-07T00:00:00"/>
    <s v="New"/>
    <s v="Card"/>
    <n v="39.21"/>
    <s v="Hyderabad"/>
  </r>
  <r>
    <s v="ORD103352"/>
    <s v="North"/>
    <s v="Home Care"/>
    <n v="4230.37"/>
    <n v="0.22"/>
    <n v="2"/>
    <d v="2023-07-03T00:00:00"/>
    <d v="2023-07-07T00:00:00"/>
    <s v="Member"/>
    <s v="Card"/>
    <n v="1211.54"/>
    <s v="Pune"/>
  </r>
  <r>
    <s v="ORD103353"/>
    <s v="East"/>
    <s v="Personal Care"/>
    <n v="4836.62"/>
    <n v="0.19"/>
    <n v="7"/>
    <d v="2023-02-20T00:00:00"/>
    <d v="2023-02-25T00:00:00"/>
    <s v="Member"/>
    <s v="UPI"/>
    <n v="520.57000000000005"/>
    <s v="Pune"/>
  </r>
  <r>
    <s v="ORD103354"/>
    <s v="North"/>
    <s v="Home Care"/>
    <n v="3591.29"/>
    <n v="0.1"/>
    <n v="5"/>
    <d v="2023-01-02T00:00:00"/>
    <d v="2023-01-08T00:00:00"/>
    <s v="Regular"/>
    <s v="Cash"/>
    <n v="602.71"/>
    <s v="Delhi"/>
  </r>
  <r>
    <s v="ORD103355"/>
    <s v="East"/>
    <s v="Grocery"/>
    <n v="2153.4299999999998"/>
    <n v="0.09"/>
    <n v="6"/>
    <d v="2023-03-18T00:00:00"/>
    <d v="2023-03-22T00:00:00"/>
    <s v="Member"/>
    <s v="UPI"/>
    <n v="119.62"/>
    <s v="Chennai"/>
  </r>
  <r>
    <s v="ORD103356"/>
    <s v="South"/>
    <s v="Grocery"/>
    <n v="4747.16"/>
    <n v="0.26"/>
    <n v="8"/>
    <d v="2024-04-23T00:00:00"/>
    <d v="2024-04-27T00:00:00"/>
    <s v="Regular"/>
    <s v="Card"/>
    <n v="875.6"/>
    <s v="Pune"/>
  </r>
  <r>
    <s v="ORD103357"/>
    <s v="East"/>
    <s v="Home Care"/>
    <n v="4846"/>
    <n v="0.19"/>
    <n v="5"/>
    <d v="2024-04-06T00:00:00"/>
    <d v="2024-04-11T00:00:00"/>
    <s v="New"/>
    <s v="Cash"/>
    <n v="1256.68"/>
    <s v="Mumbai"/>
  </r>
  <r>
    <s v="ORD103358"/>
    <s v="South"/>
    <s v="Clothing"/>
    <n v="4682.07"/>
    <n v="0.25"/>
    <n v="9"/>
    <d v="2024-02-03T00:00:00"/>
    <d v="2024-02-05T00:00:00"/>
    <s v="New"/>
    <s v="UPI"/>
    <n v="770.27"/>
    <s v="Bangalore"/>
  </r>
  <r>
    <s v="ORD103359"/>
    <s v="East"/>
    <s v="Clothing"/>
    <n v="2117.91"/>
    <n v="0.1"/>
    <n v="1"/>
    <d v="2023-02-08T00:00:00"/>
    <d v="2023-02-09T00:00:00"/>
    <s v="New"/>
    <s v="Card"/>
    <n v="588.57000000000005"/>
    <s v="Mumbai"/>
  </r>
  <r>
    <s v="ORD103360"/>
    <s v="South"/>
    <s v="Clothing"/>
    <n v="3969.57"/>
    <n v="0.18"/>
    <n v="5"/>
    <d v="2024-06-29T00:00:00"/>
    <d v="2024-06-30T00:00:00"/>
    <s v="New"/>
    <s v="Cash"/>
    <n v="410.81"/>
    <s v="Pune"/>
  </r>
  <r>
    <s v="ORD103361"/>
    <s v="South"/>
    <s v="Electronics"/>
    <n v="3305.48"/>
    <n v="0.5"/>
    <n v="1"/>
    <d v="2024-11-13T00:00:00"/>
    <d v="2024-11-14T00:00:00"/>
    <s v="Member"/>
    <s v="Card"/>
    <n v="332.74"/>
    <s v="Bangalore"/>
  </r>
  <r>
    <s v="ORD103362"/>
    <s v="West"/>
    <s v="Personal Care"/>
    <n v="980.56"/>
    <n v="0.18"/>
    <n v="1"/>
    <d v="2023-09-08T00:00:00"/>
    <d v="2023-09-13T00:00:00"/>
    <s v="Regular"/>
    <s v="UPI"/>
    <n v="195.77"/>
    <s v="Chennai"/>
  </r>
  <r>
    <s v="ORD103363"/>
    <s v="South"/>
    <s v="Home Care"/>
    <n v="2724.02"/>
    <n v="0.21"/>
    <n v="1"/>
    <d v="2023-03-07T00:00:00"/>
    <d v="2023-03-11T00:00:00"/>
    <s v="Member"/>
    <s v="Card"/>
    <n v="687.96"/>
    <s v="Delhi"/>
  </r>
  <r>
    <s v="ORD103364"/>
    <s v="West"/>
    <s v="Electronics"/>
    <n v="3763.69"/>
    <n v="0.01"/>
    <n v="5"/>
    <d v="2024-03-04T00:00:00"/>
    <d v="2024-03-05T00:00:00"/>
    <s v="New"/>
    <s v="UPI"/>
    <n v="192.78"/>
    <s v="Delhi"/>
  </r>
  <r>
    <s v="ORD103365"/>
    <s v="South"/>
    <s v="Clothing"/>
    <n v="4489.97"/>
    <n v="0.19"/>
    <n v="9"/>
    <d v="2023-12-19T00:00:00"/>
    <d v="2023-12-26T00:00:00"/>
    <s v="Member"/>
    <s v="Card"/>
    <n v="509.23"/>
    <s v="Bangalore"/>
  </r>
  <r>
    <s v="ORD103366"/>
    <s v="North"/>
    <s v="Home Care"/>
    <n v="4326.7299999999996"/>
    <n v="0.38"/>
    <n v="2"/>
    <d v="2024-01-18T00:00:00"/>
    <d v="2024-01-24T00:00:00"/>
    <s v="New"/>
    <s v="Cash"/>
    <n v="485.17"/>
    <s v="Delhi"/>
  </r>
  <r>
    <s v="ORD103367"/>
    <s v="South"/>
    <s v="Electronics"/>
    <n v="857.83"/>
    <n v="0.26"/>
    <n v="6"/>
    <d v="2023-01-27T00:00:00"/>
    <d v="2023-02-01T00:00:00"/>
    <s v="Regular"/>
    <s v="UPI"/>
    <n v="152.66999999999999"/>
    <s v="Mumbai"/>
  </r>
  <r>
    <s v="ORD103368"/>
    <s v="North"/>
    <s v="Grocery"/>
    <n v="2491.36"/>
    <n v="0.33"/>
    <n v="5"/>
    <d v="2023-03-08T00:00:00"/>
    <d v="2023-03-13T00:00:00"/>
    <s v="Member"/>
    <s v="Card"/>
    <n v="508.87"/>
    <s v="Hyderabad"/>
  </r>
  <r>
    <s v="ORD103369"/>
    <s v="North"/>
    <s v="Clothing"/>
    <n v="2443.52"/>
    <n v="0.28000000000000003"/>
    <n v="7"/>
    <d v="2024-12-02T00:00:00"/>
    <d v="2024-12-07T00:00:00"/>
    <s v="Regular"/>
    <s v="Cash"/>
    <n v="453.7"/>
    <s v="Bangalore"/>
  </r>
  <r>
    <s v="ORD103370"/>
    <s v="South"/>
    <s v="Electronics"/>
    <n v="4503.8100000000004"/>
    <n v="0.05"/>
    <n v="7"/>
    <d v="2024-05-14T00:00:00"/>
    <d v="2024-05-16T00:00:00"/>
    <s v="Member"/>
    <s v="Card"/>
    <n v="500.06"/>
    <s v="Bangalore"/>
  </r>
  <r>
    <s v="ORD103371"/>
    <s v="North"/>
    <s v="Grocery"/>
    <n v="109.49"/>
    <n v="0.17"/>
    <n v="3"/>
    <d v="2024-02-16T00:00:00"/>
    <d v="2024-02-22T00:00:00"/>
    <s v="Regular"/>
    <s v="Cash"/>
    <n v="29.31"/>
    <s v="Pune"/>
  </r>
  <r>
    <s v="ORD103372"/>
    <s v="West"/>
    <s v="Clothing"/>
    <n v="3719.7"/>
    <n v="0.35"/>
    <n v="6"/>
    <d v="2024-09-21T00:00:00"/>
    <d v="2024-09-24T00:00:00"/>
    <s v="Member"/>
    <s v="UPI"/>
    <n v="906.06"/>
    <s v="Mumbai"/>
  </r>
  <r>
    <s v="ORD103373"/>
    <s v="East"/>
    <s v="Personal Care"/>
    <n v="3131.34"/>
    <n v="0.27"/>
    <n v="3"/>
    <d v="2024-11-11T00:00:00"/>
    <d v="2024-11-13T00:00:00"/>
    <s v="Member"/>
    <s v="Cash"/>
    <n v="654.29"/>
    <s v="Pune"/>
  </r>
  <r>
    <s v="ORD103374"/>
    <s v="South"/>
    <s v="Clothing"/>
    <n v="4615.7"/>
    <n v="0.34"/>
    <n v="2"/>
    <d v="2024-01-05T00:00:00"/>
    <d v="2024-01-09T00:00:00"/>
    <s v="New"/>
    <s v="Card"/>
    <n v="660.11"/>
    <s v="Hyderabad"/>
  </r>
  <r>
    <s v="ORD103375"/>
    <s v="North"/>
    <s v="Personal Care"/>
    <n v="2338.9"/>
    <n v="0.18"/>
    <n v="5"/>
    <d v="2024-08-21T00:00:00"/>
    <d v="2024-08-26T00:00:00"/>
    <s v="Member"/>
    <s v="Card"/>
    <n v="308.79000000000002"/>
    <s v="Hyderabad"/>
  </r>
  <r>
    <s v="ORD103376"/>
    <s v="South"/>
    <s v="Personal Care"/>
    <n v="3322.59"/>
    <n v="0.1"/>
    <n v="4"/>
    <d v="2024-08-31T00:00:00"/>
    <d v="2024-09-02T00:00:00"/>
    <s v="Regular"/>
    <s v="Card"/>
    <n v="782.41"/>
    <s v="Hyderabad"/>
  </r>
  <r>
    <s v="ORD103377"/>
    <s v="West"/>
    <s v="Personal Care"/>
    <n v="4866.46"/>
    <n v="0.41"/>
    <n v="4"/>
    <d v="2024-03-11T00:00:00"/>
    <d v="2024-03-12T00:00:00"/>
    <s v="Regular"/>
    <s v="UPI"/>
    <n v="393.02"/>
    <s v="Bangalore"/>
  </r>
  <r>
    <s v="ORD103378"/>
    <s v="South"/>
    <s v="Home Care"/>
    <n v="3745.13"/>
    <n v="0.19"/>
    <n v="4"/>
    <d v="2023-03-02T00:00:00"/>
    <d v="2023-03-09T00:00:00"/>
    <s v="Regular"/>
    <s v="Card"/>
    <n v="218.95"/>
    <s v="Mumbai"/>
  </r>
  <r>
    <s v="ORD103379"/>
    <s v="South"/>
    <s v="Home Care"/>
    <n v="430.18"/>
    <n v="0.33"/>
    <n v="8"/>
    <d v="2023-02-19T00:00:00"/>
    <d v="2023-02-26T00:00:00"/>
    <s v="New"/>
    <s v="Cash"/>
    <n v="125.6"/>
    <s v="Bangalore"/>
  </r>
  <r>
    <s v="ORD103380"/>
    <s v="North"/>
    <s v="Personal Care"/>
    <n v="920.91"/>
    <n v="0.19"/>
    <n v="1"/>
    <d v="2024-06-08T00:00:00"/>
    <d v="2024-06-11T00:00:00"/>
    <s v="Regular"/>
    <s v="Card"/>
    <n v="264.62"/>
    <s v="Hyderabad"/>
  </r>
  <r>
    <s v="ORD103381"/>
    <s v="West"/>
    <s v="Grocery"/>
    <n v="4125.1099999999997"/>
    <n v="0.46"/>
    <n v="3"/>
    <d v="2023-07-15T00:00:00"/>
    <d v="2023-07-22T00:00:00"/>
    <s v="New"/>
    <s v="Card"/>
    <n v="1178.52"/>
    <s v="Chennai"/>
  </r>
  <r>
    <s v="ORD103382"/>
    <s v="East"/>
    <s v="Personal Care"/>
    <n v="1740.5"/>
    <n v="0.5"/>
    <n v="9"/>
    <d v="2024-01-05T00:00:00"/>
    <d v="2024-01-10T00:00:00"/>
    <s v="Regular"/>
    <s v="Cash"/>
    <n v="325.27"/>
    <s v="Delhi"/>
  </r>
  <r>
    <s v="ORD103383"/>
    <s v="East"/>
    <s v="Electronics"/>
    <n v="3559"/>
    <n v="0.32"/>
    <n v="3"/>
    <d v="2023-10-02T00:00:00"/>
    <d v="2023-10-04T00:00:00"/>
    <s v="New"/>
    <s v="Card"/>
    <n v="264.02999999999997"/>
    <s v="Pune"/>
  </r>
  <r>
    <s v="ORD103384"/>
    <s v="North"/>
    <s v="Personal Care"/>
    <n v="3529.14"/>
    <n v="0.3"/>
    <n v="1"/>
    <d v="2023-08-04T00:00:00"/>
    <d v="2023-08-05T00:00:00"/>
    <s v="Regular"/>
    <s v="Card"/>
    <n v="617.77"/>
    <s v="Chennai"/>
  </r>
  <r>
    <s v="ORD103385"/>
    <s v="South"/>
    <s v="Home Care"/>
    <n v="4969.13"/>
    <n v="0.42"/>
    <n v="5"/>
    <d v="2023-10-19T00:00:00"/>
    <d v="2023-10-26T00:00:00"/>
    <s v="New"/>
    <s v="Cash"/>
    <n v="695.75"/>
    <s v="Mumbai"/>
  </r>
  <r>
    <s v="ORD103386"/>
    <s v="North"/>
    <s v="Home Care"/>
    <n v="2402.38"/>
    <n v="0.26"/>
    <n v="4"/>
    <d v="2023-11-22T00:00:00"/>
    <d v="2023-11-23T00:00:00"/>
    <s v="Member"/>
    <s v="UPI"/>
    <n v="467.97"/>
    <s v="Bangalore"/>
  </r>
  <r>
    <s v="ORD103387"/>
    <s v="North"/>
    <s v="Electronics"/>
    <n v="3715.38"/>
    <n v="0.43"/>
    <n v="8"/>
    <d v="2024-06-08T00:00:00"/>
    <d v="2024-06-15T00:00:00"/>
    <s v="Regular"/>
    <s v="UPI"/>
    <n v="1021.44"/>
    <s v="Delhi"/>
  </r>
  <r>
    <s v="ORD103388"/>
    <s v="North"/>
    <s v="Electronics"/>
    <n v="338.89"/>
    <n v="0.21"/>
    <n v="9"/>
    <d v="2024-06-19T00:00:00"/>
    <d v="2024-06-21T00:00:00"/>
    <s v="New"/>
    <s v="Cash"/>
    <n v="56.52"/>
    <s v="Mumbai"/>
  </r>
  <r>
    <s v="ORD103389"/>
    <s v="South"/>
    <s v="Clothing"/>
    <n v="2366.6999999999998"/>
    <n v="0.02"/>
    <n v="5"/>
    <d v="2023-06-23T00:00:00"/>
    <d v="2023-06-25T00:00:00"/>
    <s v="New"/>
    <s v="UPI"/>
    <n v="601.86"/>
    <s v="Mumbai"/>
  </r>
  <r>
    <s v="ORD103390"/>
    <s v="West"/>
    <s v="Grocery"/>
    <n v="1014.74"/>
    <n v="0.46"/>
    <n v="1"/>
    <d v="2024-03-05T00:00:00"/>
    <d v="2024-03-12T00:00:00"/>
    <s v="New"/>
    <s v="Cash"/>
    <n v="175.12"/>
    <s v="Mumbai"/>
  </r>
  <r>
    <s v="ORD103391"/>
    <s v="North"/>
    <s v="Grocery"/>
    <n v="4218.8"/>
    <n v="0.36"/>
    <n v="4"/>
    <d v="2024-08-28T00:00:00"/>
    <d v="2024-09-03T00:00:00"/>
    <s v="New"/>
    <s v="Cash"/>
    <n v="1214.48"/>
    <s v="Hyderabad"/>
  </r>
  <r>
    <s v="ORD103392"/>
    <s v="South"/>
    <s v="Grocery"/>
    <n v="4215.55"/>
    <n v="0.26"/>
    <n v="3"/>
    <d v="2024-08-30T00:00:00"/>
    <d v="2024-09-05T00:00:00"/>
    <s v="Regular"/>
    <s v="UPI"/>
    <n v="707.94"/>
    <s v="Delhi"/>
  </r>
  <r>
    <s v="ORD103393"/>
    <s v="West"/>
    <s v="Home Care"/>
    <n v="1258.19"/>
    <n v="0.47"/>
    <n v="6"/>
    <d v="2023-02-04T00:00:00"/>
    <d v="2023-02-10T00:00:00"/>
    <s v="New"/>
    <s v="UPI"/>
    <n v="286.63"/>
    <s v="Delhi"/>
  </r>
  <r>
    <s v="ORD103394"/>
    <s v="North"/>
    <s v="Grocery"/>
    <n v="1659.6"/>
    <n v="0.44"/>
    <n v="2"/>
    <d v="2024-12-19T00:00:00"/>
    <d v="2024-12-25T00:00:00"/>
    <s v="Regular"/>
    <s v="Card"/>
    <n v="272.76"/>
    <s v="Mumbai"/>
  </r>
  <r>
    <s v="ORD103395"/>
    <s v="East"/>
    <s v="Clothing"/>
    <n v="3542.14"/>
    <n v="0.05"/>
    <n v="5"/>
    <d v="2024-10-23T00:00:00"/>
    <d v="2024-10-27T00:00:00"/>
    <s v="Member"/>
    <s v="Card"/>
    <n v="533.94000000000005"/>
    <s v="Hyderabad"/>
  </r>
  <r>
    <s v="ORD103396"/>
    <s v="West"/>
    <s v="Clothing"/>
    <n v="3717.5"/>
    <n v="0.31"/>
    <n v="8"/>
    <d v="2023-06-13T00:00:00"/>
    <d v="2023-06-18T00:00:00"/>
    <s v="Member"/>
    <s v="Cash"/>
    <n v="881.66"/>
    <s v="Mumbai"/>
  </r>
  <r>
    <s v="ORD103397"/>
    <s v="North"/>
    <s v="Grocery"/>
    <n v="3322.39"/>
    <n v="0.27"/>
    <n v="5"/>
    <d v="2024-01-29T00:00:00"/>
    <d v="2024-02-04T00:00:00"/>
    <s v="Member"/>
    <s v="Card"/>
    <n v="784.99"/>
    <s v="Pune"/>
  </r>
  <r>
    <s v="ORD103398"/>
    <s v="West"/>
    <s v="Electronics"/>
    <n v="4983.8"/>
    <n v="0.39"/>
    <n v="5"/>
    <d v="2023-09-25T00:00:00"/>
    <d v="2023-09-26T00:00:00"/>
    <s v="Regular"/>
    <s v="Card"/>
    <n v="519.87"/>
    <s v="Pune"/>
  </r>
  <r>
    <s v="ORD103399"/>
    <s v="West"/>
    <s v="Clothing"/>
    <n v="4356.55"/>
    <n v="0.15"/>
    <n v="8"/>
    <d v="2023-11-21T00:00:00"/>
    <d v="2023-11-28T00:00:00"/>
    <s v="Member"/>
    <s v="Card"/>
    <n v="663.63"/>
    <s v="Delhi"/>
  </r>
  <r>
    <s v="ORD103400"/>
    <s v="West"/>
    <s v="Electronics"/>
    <n v="2143.59"/>
    <n v="0"/>
    <n v="5"/>
    <d v="2024-02-08T00:00:00"/>
    <d v="2024-02-12T00:00:00"/>
    <s v="Regular"/>
    <s v="Card"/>
    <n v="111.78"/>
    <s v="Delhi"/>
  </r>
  <r>
    <s v="ORD103401"/>
    <s v="West"/>
    <s v="Home Care"/>
    <n v="1702.19"/>
    <n v="0.09"/>
    <n v="4"/>
    <d v="2023-02-06T00:00:00"/>
    <d v="2023-02-07T00:00:00"/>
    <s v="Member"/>
    <s v="Card"/>
    <n v="92.95"/>
    <s v="Pune"/>
  </r>
  <r>
    <s v="ORD103402"/>
    <s v="West"/>
    <s v="Clothing"/>
    <n v="3024.56"/>
    <n v="0.11"/>
    <n v="9"/>
    <d v="2024-05-10T00:00:00"/>
    <d v="2024-05-12T00:00:00"/>
    <s v="Member"/>
    <s v="Card"/>
    <n v="260.81"/>
    <s v="Delhi"/>
  </r>
  <r>
    <s v="ORD103403"/>
    <s v="West"/>
    <s v="Electronics"/>
    <n v="4106.42"/>
    <n v="0.15"/>
    <n v="2"/>
    <d v="2024-06-13T00:00:00"/>
    <d v="2024-06-14T00:00:00"/>
    <s v="Regular"/>
    <s v="Cash"/>
    <n v="988.51"/>
    <s v="Chennai"/>
  </r>
  <r>
    <s v="ORD103404"/>
    <s v="North"/>
    <s v="Grocery"/>
    <n v="2429.1799999999998"/>
    <n v="0.19"/>
    <n v="1"/>
    <d v="2023-04-21T00:00:00"/>
    <d v="2023-04-28T00:00:00"/>
    <s v="Member"/>
    <s v="UPI"/>
    <n v="167.24"/>
    <s v="Mumbai"/>
  </r>
  <r>
    <s v="ORD103405"/>
    <s v="East"/>
    <s v="Home Care"/>
    <n v="3714.69"/>
    <n v="0.35"/>
    <n v="4"/>
    <d v="2024-05-02T00:00:00"/>
    <d v="2024-05-03T00:00:00"/>
    <s v="Regular"/>
    <s v="Cash"/>
    <n v="1059.25"/>
    <s v="Mumbai"/>
  </r>
  <r>
    <s v="ORD103406"/>
    <s v="South"/>
    <s v="Personal Care"/>
    <n v="193.88"/>
    <n v="0.04"/>
    <n v="3"/>
    <d v="2023-08-13T00:00:00"/>
    <d v="2023-08-18T00:00:00"/>
    <s v="Regular"/>
    <s v="UPI"/>
    <n v="19.079999999999998"/>
    <s v="Chennai"/>
  </r>
  <r>
    <s v="ORD103407"/>
    <s v="West"/>
    <s v="Personal Care"/>
    <n v="4636.62"/>
    <n v="0.24"/>
    <n v="9"/>
    <d v="2023-10-24T00:00:00"/>
    <d v="2023-10-26T00:00:00"/>
    <s v="Member"/>
    <s v="Cash"/>
    <n v="1259.32"/>
    <s v="Pune"/>
  </r>
  <r>
    <s v="ORD103408"/>
    <s v="South"/>
    <s v="Grocery"/>
    <n v="3891.79"/>
    <n v="0.25"/>
    <n v="3"/>
    <d v="2023-07-16T00:00:00"/>
    <d v="2023-07-17T00:00:00"/>
    <s v="Regular"/>
    <s v="UPI"/>
    <n v="1119.33"/>
    <s v="Pune"/>
  </r>
  <r>
    <s v="ORD103409"/>
    <s v="North"/>
    <s v="Home Care"/>
    <n v="2031.53"/>
    <n v="0.31"/>
    <n v="3"/>
    <d v="2023-11-25T00:00:00"/>
    <d v="2023-11-28T00:00:00"/>
    <s v="New"/>
    <s v="Card"/>
    <n v="318.64999999999998"/>
    <s v="Chennai"/>
  </r>
  <r>
    <s v="ORD103410"/>
    <s v="West"/>
    <s v="Home Care"/>
    <n v="1981.66"/>
    <n v="0.16"/>
    <n v="7"/>
    <d v="2023-04-07T00:00:00"/>
    <d v="2023-04-11T00:00:00"/>
    <s v="New"/>
    <s v="UPI"/>
    <n v="358.05"/>
    <s v="Chennai"/>
  </r>
  <r>
    <s v="ORD103411"/>
    <s v="East"/>
    <s v="Home Care"/>
    <n v="604.15"/>
    <n v="0.13"/>
    <n v="2"/>
    <d v="2024-03-23T00:00:00"/>
    <d v="2024-03-29T00:00:00"/>
    <s v="Member"/>
    <s v="Cash"/>
    <n v="78.64"/>
    <s v="Delhi"/>
  </r>
  <r>
    <s v="ORD103412"/>
    <s v="South"/>
    <s v="Home Care"/>
    <n v="4099.1499999999996"/>
    <n v="0.24"/>
    <n v="8"/>
    <d v="2023-06-07T00:00:00"/>
    <d v="2023-06-13T00:00:00"/>
    <s v="New"/>
    <s v="Cash"/>
    <n v="1126.81"/>
    <s v="Bangalore"/>
  </r>
  <r>
    <s v="ORD103413"/>
    <s v="West"/>
    <s v="Personal Care"/>
    <n v="3866.28"/>
    <n v="0.33"/>
    <n v="6"/>
    <d v="2024-05-08T00:00:00"/>
    <d v="2024-05-09T00:00:00"/>
    <s v="Member"/>
    <s v="Cash"/>
    <n v="686.21"/>
    <s v="Pune"/>
  </r>
  <r>
    <s v="ORD103414"/>
    <s v="North"/>
    <s v="Electronics"/>
    <n v="3188.22"/>
    <n v="0.02"/>
    <n v="9"/>
    <d v="2023-01-17T00:00:00"/>
    <d v="2023-01-18T00:00:00"/>
    <s v="Regular"/>
    <s v="Card"/>
    <n v="941.76"/>
    <s v="Pune"/>
  </r>
  <r>
    <s v="ORD103415"/>
    <s v="East"/>
    <s v="Home Care"/>
    <n v="597.14"/>
    <n v="0.15"/>
    <n v="8"/>
    <d v="2024-06-30T00:00:00"/>
    <d v="2024-07-04T00:00:00"/>
    <s v="Regular"/>
    <s v="Cash"/>
    <n v="174.51"/>
    <s v="Pune"/>
  </r>
  <r>
    <s v="ORD103416"/>
    <s v="South"/>
    <s v="Electronics"/>
    <n v="1385.47"/>
    <n v="0.39"/>
    <n v="4"/>
    <d v="2023-12-02T00:00:00"/>
    <d v="2023-12-03T00:00:00"/>
    <s v="New"/>
    <s v="Card"/>
    <n v="399.07"/>
    <s v="Chennai"/>
  </r>
  <r>
    <s v="ORD103417"/>
    <s v="South"/>
    <s v="Home Care"/>
    <n v="2348.6799999999998"/>
    <n v="0.24"/>
    <n v="8"/>
    <d v="2024-02-28T00:00:00"/>
    <d v="2024-03-01T00:00:00"/>
    <s v="New"/>
    <s v="Card"/>
    <n v="326.62"/>
    <s v="Pune"/>
  </r>
  <r>
    <s v="ORD103418"/>
    <s v="West"/>
    <s v="Clothing"/>
    <n v="1403.26"/>
    <n v="0.48"/>
    <n v="4"/>
    <d v="2024-02-07T00:00:00"/>
    <d v="2024-02-08T00:00:00"/>
    <s v="New"/>
    <s v="Card"/>
    <n v="99.06"/>
    <s v="Pune"/>
  </r>
  <r>
    <s v="ORD103419"/>
    <s v="East"/>
    <s v="Clothing"/>
    <n v="2226.4699999999998"/>
    <n v="0.43"/>
    <n v="5"/>
    <d v="2024-03-06T00:00:00"/>
    <d v="2024-03-08T00:00:00"/>
    <s v="Regular"/>
    <s v="Cash"/>
    <n v="483.76"/>
    <s v="Hyderabad"/>
  </r>
  <r>
    <s v="ORD103420"/>
    <s v="East"/>
    <s v="Clothing"/>
    <n v="1207.19"/>
    <n v="0.17"/>
    <n v="7"/>
    <d v="2024-12-10T00:00:00"/>
    <d v="2024-12-17T00:00:00"/>
    <s v="New"/>
    <s v="UPI"/>
    <n v="323.95"/>
    <s v="Delhi"/>
  </r>
  <r>
    <s v="ORD103421"/>
    <s v="East"/>
    <s v="Home Care"/>
    <n v="1813.04"/>
    <n v="0.36"/>
    <n v="6"/>
    <d v="2024-09-20T00:00:00"/>
    <d v="2024-09-22T00:00:00"/>
    <s v="Member"/>
    <s v="Card"/>
    <n v="251.36"/>
    <s v="Chennai"/>
  </r>
  <r>
    <s v="ORD103422"/>
    <s v="East"/>
    <s v="Electronics"/>
    <n v="3296.25"/>
    <n v="0.14000000000000001"/>
    <n v="5"/>
    <d v="2024-05-07T00:00:00"/>
    <d v="2024-05-09T00:00:00"/>
    <s v="Regular"/>
    <s v="Cash"/>
    <n v="958.16"/>
    <s v="Chennai"/>
  </r>
  <r>
    <s v="ORD103423"/>
    <s v="North"/>
    <s v="Personal Care"/>
    <n v="4472.57"/>
    <n v="0.09"/>
    <n v="2"/>
    <d v="2024-03-19T00:00:00"/>
    <d v="2024-03-25T00:00:00"/>
    <s v="New"/>
    <s v="UPI"/>
    <n v="1241.98"/>
    <s v="Delhi"/>
  </r>
  <r>
    <s v="ORD103424"/>
    <s v="East"/>
    <s v="Grocery"/>
    <n v="1986.65"/>
    <n v="0.44"/>
    <n v="5"/>
    <d v="2023-01-11T00:00:00"/>
    <d v="2023-01-15T00:00:00"/>
    <s v="Regular"/>
    <s v="UPI"/>
    <n v="412.05"/>
    <s v="Bangalore"/>
  </r>
  <r>
    <s v="ORD103425"/>
    <s v="South"/>
    <s v="Personal Care"/>
    <n v="3490.35"/>
    <n v="0.18"/>
    <n v="7"/>
    <d v="2024-06-22T00:00:00"/>
    <d v="2024-06-29T00:00:00"/>
    <s v="Regular"/>
    <s v="Cash"/>
    <n v="276.35000000000002"/>
    <s v="Chennai"/>
  </r>
  <r>
    <s v="ORD103426"/>
    <s v="South"/>
    <s v="Home Care"/>
    <n v="760.49"/>
    <n v="0.1"/>
    <n v="6"/>
    <d v="2023-09-27T00:00:00"/>
    <d v="2023-09-29T00:00:00"/>
    <s v="Member"/>
    <s v="Cash"/>
    <n v="207.73"/>
    <s v="Delhi"/>
  </r>
  <r>
    <s v="ORD103427"/>
    <s v="North"/>
    <s v="Clothing"/>
    <n v="2750.01"/>
    <n v="0.48"/>
    <n v="6"/>
    <d v="2024-09-02T00:00:00"/>
    <d v="2024-09-03T00:00:00"/>
    <s v="Member"/>
    <s v="Card"/>
    <n v="221.93"/>
    <s v="Mumbai"/>
  </r>
  <r>
    <s v="ORD103428"/>
    <s v="South"/>
    <s v="Clothing"/>
    <n v="4616.3500000000004"/>
    <n v="0.02"/>
    <n v="5"/>
    <d v="2023-05-06T00:00:00"/>
    <d v="2023-05-11T00:00:00"/>
    <s v="New"/>
    <s v="Cash"/>
    <n v="834.4"/>
    <s v="Delhi"/>
  </r>
  <r>
    <s v="ORD103429"/>
    <s v="South"/>
    <s v="Electronics"/>
    <n v="236.89"/>
    <n v="0.18"/>
    <n v="9"/>
    <d v="2024-12-24T00:00:00"/>
    <d v="2024-12-26T00:00:00"/>
    <s v="Regular"/>
    <s v="Cash"/>
    <n v="12.98"/>
    <s v="Mumbai"/>
  </r>
  <r>
    <s v="ORD103430"/>
    <s v="East"/>
    <s v="Home Care"/>
    <n v="1411.03"/>
    <n v="0.02"/>
    <n v="1"/>
    <d v="2023-05-02T00:00:00"/>
    <d v="2023-05-03T00:00:00"/>
    <s v="Member"/>
    <s v="Card"/>
    <n v="125.08"/>
    <s v="Bangalore"/>
  </r>
  <r>
    <s v="ORD103431"/>
    <s v="South"/>
    <s v="Personal Care"/>
    <n v="749.22"/>
    <n v="0.25"/>
    <n v="4"/>
    <d v="2023-12-18T00:00:00"/>
    <d v="2023-12-19T00:00:00"/>
    <s v="Member"/>
    <s v="Cash"/>
    <n v="143.05000000000001"/>
    <s v="Delhi"/>
  </r>
  <r>
    <s v="ORD103432"/>
    <s v="North"/>
    <s v="Home Care"/>
    <n v="2712.3"/>
    <n v="0.2"/>
    <n v="7"/>
    <d v="2024-01-03T00:00:00"/>
    <d v="2024-01-06T00:00:00"/>
    <s v="New"/>
    <s v="Card"/>
    <n v="136.63999999999999"/>
    <s v="Chennai"/>
  </r>
  <r>
    <s v="ORD103433"/>
    <s v="East"/>
    <s v="Home Care"/>
    <n v="3430.25"/>
    <n v="0.36"/>
    <n v="1"/>
    <d v="2024-01-27T00:00:00"/>
    <d v="2024-01-28T00:00:00"/>
    <s v="Regular"/>
    <s v="UPI"/>
    <n v="301.33"/>
    <s v="Chennai"/>
  </r>
  <r>
    <s v="ORD103434"/>
    <s v="West"/>
    <s v="Clothing"/>
    <n v="383.12"/>
    <n v="0.48"/>
    <n v="4"/>
    <d v="2023-03-16T00:00:00"/>
    <d v="2023-03-19T00:00:00"/>
    <s v="New"/>
    <s v="Card"/>
    <n v="40.29"/>
    <s v="Mumbai"/>
  </r>
  <r>
    <s v="ORD103435"/>
    <s v="East"/>
    <s v="Personal Care"/>
    <n v="444.39"/>
    <n v="0.26"/>
    <n v="6"/>
    <d v="2024-03-25T00:00:00"/>
    <d v="2024-03-26T00:00:00"/>
    <s v="New"/>
    <s v="UPI"/>
    <n v="26.97"/>
    <s v="Delhi"/>
  </r>
  <r>
    <s v="ORD103436"/>
    <s v="North"/>
    <s v="Grocery"/>
    <n v="4361.18"/>
    <n v="0.14000000000000001"/>
    <n v="8"/>
    <d v="2023-01-05T00:00:00"/>
    <d v="2023-01-07T00:00:00"/>
    <s v="New"/>
    <s v="UPI"/>
    <n v="850.07"/>
    <s v="Bangalore"/>
  </r>
  <r>
    <s v="ORD103437"/>
    <s v="East"/>
    <s v="Clothing"/>
    <n v="2335.54"/>
    <n v="0.44"/>
    <n v="7"/>
    <d v="2023-06-07T00:00:00"/>
    <d v="2023-06-13T00:00:00"/>
    <s v="Regular"/>
    <s v="UPI"/>
    <n v="562.82000000000005"/>
    <s v="Pune"/>
  </r>
  <r>
    <s v="ORD103438"/>
    <s v="East"/>
    <s v="Personal Care"/>
    <n v="2368.46"/>
    <n v="0.3"/>
    <n v="9"/>
    <d v="2023-08-24T00:00:00"/>
    <d v="2023-08-27T00:00:00"/>
    <s v="Regular"/>
    <s v="Card"/>
    <n v="140.65"/>
    <s v="Delhi"/>
  </r>
  <r>
    <s v="ORD103439"/>
    <s v="North"/>
    <s v="Electronics"/>
    <n v="4728.4399999999996"/>
    <n v="0.28000000000000003"/>
    <n v="7"/>
    <d v="2024-05-03T00:00:00"/>
    <d v="2024-05-06T00:00:00"/>
    <s v="New"/>
    <s v="UPI"/>
    <n v="728.48"/>
    <s v="Delhi"/>
  </r>
  <r>
    <s v="ORD103440"/>
    <s v="East"/>
    <s v="Clothing"/>
    <n v="1669.03"/>
    <n v="0.09"/>
    <n v="3"/>
    <d v="2023-07-22T00:00:00"/>
    <d v="2023-07-29T00:00:00"/>
    <s v="New"/>
    <s v="Card"/>
    <n v="309.91000000000003"/>
    <s v="Pune"/>
  </r>
  <r>
    <s v="ORD103441"/>
    <s v="North"/>
    <s v="Electronics"/>
    <n v="4495.42"/>
    <n v="0.02"/>
    <n v="4"/>
    <d v="2024-12-20T00:00:00"/>
    <d v="2024-12-23T00:00:00"/>
    <s v="New"/>
    <s v="Card"/>
    <n v="811.8"/>
    <s v="Bangalore"/>
  </r>
  <r>
    <s v="ORD103442"/>
    <s v="North"/>
    <s v="Clothing"/>
    <n v="4873.8500000000004"/>
    <n v="0.23"/>
    <n v="3"/>
    <d v="2023-12-28T00:00:00"/>
    <d v="2023-12-30T00:00:00"/>
    <s v="Regular"/>
    <s v="Card"/>
    <n v="834.54"/>
    <s v="Delhi"/>
  </r>
  <r>
    <s v="ORD103443"/>
    <s v="West"/>
    <s v="Home Care"/>
    <n v="1284.3"/>
    <n v="0.26"/>
    <n v="9"/>
    <d v="2023-11-27T00:00:00"/>
    <d v="2023-12-02T00:00:00"/>
    <s v="New"/>
    <s v="Card"/>
    <n v="94.9"/>
    <s v="Pune"/>
  </r>
  <r>
    <s v="ORD103444"/>
    <s v="South"/>
    <s v="Personal Care"/>
    <n v="2618.79"/>
    <n v="0.06"/>
    <n v="8"/>
    <d v="2024-07-27T00:00:00"/>
    <d v="2024-07-29T00:00:00"/>
    <s v="Member"/>
    <s v="Cash"/>
    <n v="293.83999999999997"/>
    <s v="Pune"/>
  </r>
  <r>
    <s v="ORD103445"/>
    <s v="South"/>
    <s v="Electronics"/>
    <n v="2718.35"/>
    <n v="0.03"/>
    <n v="9"/>
    <d v="2023-11-17T00:00:00"/>
    <d v="2023-11-24T00:00:00"/>
    <s v="New"/>
    <s v="Card"/>
    <n v="766.4"/>
    <s v="Pune"/>
  </r>
  <r>
    <s v="ORD103446"/>
    <s v="East"/>
    <s v="Clothing"/>
    <n v="4344.22"/>
    <n v="0.11"/>
    <n v="2"/>
    <d v="2023-09-14T00:00:00"/>
    <d v="2023-09-19T00:00:00"/>
    <s v="New"/>
    <s v="UPI"/>
    <n v="416.17"/>
    <s v="Bangalore"/>
  </r>
  <r>
    <s v="ORD103447"/>
    <s v="East"/>
    <s v="Electronics"/>
    <n v="1589.15"/>
    <n v="0.03"/>
    <n v="5"/>
    <d v="2024-01-11T00:00:00"/>
    <d v="2024-01-13T00:00:00"/>
    <s v="Regular"/>
    <s v="Cash"/>
    <n v="390.99"/>
    <s v="Delhi"/>
  </r>
  <r>
    <s v="ORD103448"/>
    <s v="West"/>
    <s v="Clothing"/>
    <n v="4010.41"/>
    <n v="0.03"/>
    <n v="5"/>
    <d v="2024-09-19T00:00:00"/>
    <d v="2024-09-20T00:00:00"/>
    <s v="Regular"/>
    <s v="Cash"/>
    <n v="347.91"/>
    <s v="Hyderabad"/>
  </r>
  <r>
    <s v="ORD103449"/>
    <s v="West"/>
    <s v="Clothing"/>
    <n v="4857.9399999999996"/>
    <n v="0.22"/>
    <n v="7"/>
    <d v="2023-06-24T00:00:00"/>
    <d v="2023-06-26T00:00:00"/>
    <s v="Member"/>
    <s v="Cash"/>
    <n v="1143.3599999999999"/>
    <s v="Bangalore"/>
  </r>
  <r>
    <s v="ORD103450"/>
    <s v="West"/>
    <s v="Grocery"/>
    <n v="4217.6499999999996"/>
    <n v="0.41"/>
    <n v="4"/>
    <d v="2023-11-25T00:00:00"/>
    <d v="2023-11-30T00:00:00"/>
    <s v="New"/>
    <s v="Card"/>
    <n v="926.65"/>
    <s v="Bangalore"/>
  </r>
  <r>
    <s v="ORD103451"/>
    <s v="North"/>
    <s v="Grocery"/>
    <n v="4554.79"/>
    <n v="0.33"/>
    <n v="4"/>
    <d v="2023-10-10T00:00:00"/>
    <d v="2023-10-14T00:00:00"/>
    <s v="Regular"/>
    <s v="Cash"/>
    <n v="1357.56"/>
    <s v="Chennai"/>
  </r>
  <r>
    <s v="ORD103452"/>
    <s v="West"/>
    <s v="Grocery"/>
    <n v="3570.94"/>
    <n v="0.34"/>
    <n v="8"/>
    <d v="2023-10-21T00:00:00"/>
    <d v="2023-10-28T00:00:00"/>
    <s v="Regular"/>
    <s v="UPI"/>
    <n v="315.79000000000002"/>
    <s v="Delhi"/>
  </r>
  <r>
    <s v="ORD103453"/>
    <s v="West"/>
    <s v="Electronics"/>
    <n v="4529.38"/>
    <n v="0.13"/>
    <n v="1"/>
    <d v="2024-02-07T00:00:00"/>
    <d v="2024-02-08T00:00:00"/>
    <s v="Regular"/>
    <s v="Cash"/>
    <n v="538.97"/>
    <s v="Chennai"/>
  </r>
  <r>
    <s v="ORD103454"/>
    <s v="East"/>
    <s v="Home Care"/>
    <n v="907.77"/>
    <n v="0.01"/>
    <n v="6"/>
    <d v="2024-12-21T00:00:00"/>
    <d v="2024-12-24T00:00:00"/>
    <s v="Regular"/>
    <s v="Cash"/>
    <n v="236.63"/>
    <s v="Delhi"/>
  </r>
  <r>
    <s v="ORD103455"/>
    <s v="West"/>
    <s v="Clothing"/>
    <n v="3590.57"/>
    <n v="0.23"/>
    <n v="9"/>
    <d v="2024-10-13T00:00:00"/>
    <d v="2024-10-15T00:00:00"/>
    <s v="Regular"/>
    <s v="Cash"/>
    <n v="679.57"/>
    <s v="Mumbai"/>
  </r>
  <r>
    <s v="ORD103456"/>
    <s v="North"/>
    <s v="Personal Care"/>
    <n v="3686.2"/>
    <n v="0.19"/>
    <n v="2"/>
    <d v="2024-07-31T00:00:00"/>
    <d v="2024-08-06T00:00:00"/>
    <s v="Regular"/>
    <s v="UPI"/>
    <n v="488.01"/>
    <s v="Delhi"/>
  </r>
  <r>
    <s v="ORD103457"/>
    <s v="North"/>
    <s v="Grocery"/>
    <n v="2251.9899999999998"/>
    <n v="0.47"/>
    <n v="5"/>
    <d v="2023-07-19T00:00:00"/>
    <d v="2023-07-20T00:00:00"/>
    <s v="New"/>
    <s v="Card"/>
    <n v="197.33"/>
    <s v="Delhi"/>
  </r>
  <r>
    <s v="ORD103458"/>
    <s v="East"/>
    <s v="Electronics"/>
    <n v="490.72"/>
    <n v="0.04"/>
    <n v="9"/>
    <d v="2023-02-02T00:00:00"/>
    <d v="2023-02-07T00:00:00"/>
    <s v="Regular"/>
    <s v="Card"/>
    <n v="92.93"/>
    <s v="Pune"/>
  </r>
  <r>
    <s v="ORD103459"/>
    <s v="West"/>
    <s v="Electronics"/>
    <n v="3149.97"/>
    <n v="0.39"/>
    <n v="4"/>
    <d v="2024-05-22T00:00:00"/>
    <d v="2024-05-25T00:00:00"/>
    <s v="New"/>
    <s v="Card"/>
    <n v="537.55999999999995"/>
    <s v="Delhi"/>
  </r>
  <r>
    <s v="ORD103460"/>
    <s v="West"/>
    <s v="Electronics"/>
    <n v="354.22"/>
    <n v="0.19"/>
    <n v="9"/>
    <d v="2023-05-21T00:00:00"/>
    <d v="2023-05-26T00:00:00"/>
    <s v="New"/>
    <s v="UPI"/>
    <n v="39.53"/>
    <s v="Bangalore"/>
  </r>
  <r>
    <s v="ORD103461"/>
    <s v="North"/>
    <s v="Personal Care"/>
    <n v="1973.77"/>
    <n v="0.41"/>
    <n v="8"/>
    <d v="2023-02-12T00:00:00"/>
    <d v="2023-02-13T00:00:00"/>
    <s v="Member"/>
    <s v="Cash"/>
    <n v="408.95"/>
    <s v="Bangalore"/>
  </r>
  <r>
    <s v="ORD103462"/>
    <s v="West"/>
    <s v="Personal Care"/>
    <n v="2028.98"/>
    <n v="0.25"/>
    <n v="9"/>
    <d v="2024-10-22T00:00:00"/>
    <d v="2024-10-23T00:00:00"/>
    <s v="Member"/>
    <s v="UPI"/>
    <n v="447.71"/>
    <s v="Hyderabad"/>
  </r>
  <r>
    <s v="ORD103463"/>
    <s v="West"/>
    <s v="Grocery"/>
    <n v="4994.72"/>
    <n v="0.41"/>
    <n v="2"/>
    <d v="2024-12-23T00:00:00"/>
    <d v="2024-12-24T00:00:00"/>
    <s v="Member"/>
    <s v="Card"/>
    <n v="941.83"/>
    <s v="Pune"/>
  </r>
  <r>
    <s v="ORD103464"/>
    <s v="West"/>
    <s v="Personal Care"/>
    <n v="1569.03"/>
    <n v="0.23"/>
    <n v="5"/>
    <d v="2024-02-22T00:00:00"/>
    <d v="2024-02-23T00:00:00"/>
    <s v="New"/>
    <s v="UPI"/>
    <n v="339.61"/>
    <s v="Pune"/>
  </r>
  <r>
    <s v="ORD103465"/>
    <s v="South"/>
    <s v="Grocery"/>
    <n v="4120.22"/>
    <n v="0.2"/>
    <n v="9"/>
    <d v="2023-10-03T00:00:00"/>
    <d v="2023-10-08T00:00:00"/>
    <s v="New"/>
    <s v="Card"/>
    <n v="469.26"/>
    <s v="Delhi"/>
  </r>
  <r>
    <s v="ORD103466"/>
    <s v="East"/>
    <s v="Personal Care"/>
    <n v="360.54"/>
    <n v="0.48"/>
    <n v="5"/>
    <d v="2023-03-23T00:00:00"/>
    <d v="2023-03-27T00:00:00"/>
    <s v="New"/>
    <s v="UPI"/>
    <n v="99.56"/>
    <s v="Bangalore"/>
  </r>
  <r>
    <s v="ORD103467"/>
    <s v="South"/>
    <s v="Personal Care"/>
    <n v="2695.85"/>
    <n v="0.18"/>
    <n v="4"/>
    <d v="2023-08-01T00:00:00"/>
    <d v="2023-08-02T00:00:00"/>
    <s v="Regular"/>
    <s v="UPI"/>
    <n v="170.5"/>
    <s v="Delhi"/>
  </r>
  <r>
    <s v="ORD103468"/>
    <s v="East"/>
    <s v="Personal Care"/>
    <n v="2729.79"/>
    <n v="0.4"/>
    <n v="8"/>
    <d v="2024-09-23T00:00:00"/>
    <d v="2024-09-30T00:00:00"/>
    <s v="Member"/>
    <s v="Cash"/>
    <n v="252.77"/>
    <s v="Pune"/>
  </r>
  <r>
    <s v="ORD103469"/>
    <s v="North"/>
    <s v="Grocery"/>
    <n v="3180.87"/>
    <n v="0.03"/>
    <n v="6"/>
    <d v="2023-07-16T00:00:00"/>
    <d v="2023-07-19T00:00:00"/>
    <s v="Regular"/>
    <s v="Cash"/>
    <n v="335.98"/>
    <s v="Chennai"/>
  </r>
  <r>
    <s v="ORD103470"/>
    <s v="West"/>
    <s v="Clothing"/>
    <n v="4069.03"/>
    <n v="0.03"/>
    <n v="2"/>
    <d v="2023-02-14T00:00:00"/>
    <d v="2023-02-19T00:00:00"/>
    <s v="Member"/>
    <s v="UPI"/>
    <n v="1173.26"/>
    <s v="Hyderabad"/>
  </r>
  <r>
    <s v="ORD103471"/>
    <s v="East"/>
    <s v="Grocery"/>
    <n v="3833.42"/>
    <n v="0.22"/>
    <n v="8"/>
    <d v="2024-06-13T00:00:00"/>
    <d v="2024-06-15T00:00:00"/>
    <s v="Member"/>
    <s v="UPI"/>
    <n v="466.47"/>
    <s v="Chennai"/>
  </r>
  <r>
    <s v="ORD103472"/>
    <s v="South"/>
    <s v="Clothing"/>
    <n v="3828.94"/>
    <n v="0.28999999999999998"/>
    <n v="5"/>
    <d v="2023-10-30T00:00:00"/>
    <d v="2023-11-01T00:00:00"/>
    <s v="Regular"/>
    <s v="Cash"/>
    <n v="1083.44"/>
    <s v="Bangalore"/>
  </r>
  <r>
    <s v="ORD103473"/>
    <s v="West"/>
    <s v="Electronics"/>
    <n v="2218.2399999999998"/>
    <n v="0.3"/>
    <n v="7"/>
    <d v="2024-09-17T00:00:00"/>
    <d v="2024-09-22T00:00:00"/>
    <s v="New"/>
    <s v="Cash"/>
    <n v="375.36"/>
    <s v="Chennai"/>
  </r>
  <r>
    <s v="ORD103474"/>
    <s v="North"/>
    <s v="Electronics"/>
    <n v="3664.61"/>
    <n v="0.02"/>
    <n v="4"/>
    <d v="2024-05-27T00:00:00"/>
    <d v="2024-06-01T00:00:00"/>
    <s v="Member"/>
    <s v="UPI"/>
    <n v="840.99"/>
    <s v="Hyderabad"/>
  </r>
  <r>
    <s v="ORD103475"/>
    <s v="East"/>
    <s v="Grocery"/>
    <n v="2507.4499999999998"/>
    <n v="0.35"/>
    <n v="9"/>
    <d v="2023-11-24T00:00:00"/>
    <d v="2023-11-25T00:00:00"/>
    <s v="New"/>
    <s v="UPI"/>
    <n v="299.54000000000002"/>
    <s v="Delhi"/>
  </r>
  <r>
    <s v="ORD103476"/>
    <s v="East"/>
    <s v="Clothing"/>
    <n v="428.06"/>
    <n v="0.06"/>
    <n v="2"/>
    <d v="2023-02-06T00:00:00"/>
    <d v="2023-02-13T00:00:00"/>
    <s v="Regular"/>
    <s v="Cash"/>
    <n v="96.66"/>
    <s v="Chennai"/>
  </r>
  <r>
    <s v="ORD103477"/>
    <s v="East"/>
    <s v="Clothing"/>
    <n v="4461.8900000000003"/>
    <n v="0.48"/>
    <n v="9"/>
    <d v="2023-01-20T00:00:00"/>
    <d v="2023-01-25T00:00:00"/>
    <s v="Member"/>
    <s v="Card"/>
    <n v="1193.95"/>
    <s v="Mumbai"/>
  </r>
  <r>
    <s v="ORD103478"/>
    <s v="West"/>
    <s v="Clothing"/>
    <n v="4461.8"/>
    <n v="0.17"/>
    <n v="4"/>
    <d v="2023-12-17T00:00:00"/>
    <d v="2023-12-20T00:00:00"/>
    <s v="New"/>
    <s v="Cash"/>
    <n v="866.96"/>
    <s v="Delhi"/>
  </r>
  <r>
    <s v="ORD103479"/>
    <s v="South"/>
    <s v="Electronics"/>
    <n v="1682.11"/>
    <n v="0.13"/>
    <n v="6"/>
    <d v="2023-07-05T00:00:00"/>
    <d v="2023-07-07T00:00:00"/>
    <s v="Member"/>
    <s v="Card"/>
    <n v="467.98"/>
    <s v="Delhi"/>
  </r>
  <r>
    <s v="ORD103480"/>
    <s v="South"/>
    <s v="Grocery"/>
    <n v="4578.12"/>
    <n v="0.15"/>
    <n v="5"/>
    <d v="2024-09-23T00:00:00"/>
    <d v="2024-09-26T00:00:00"/>
    <s v="New"/>
    <s v="Card"/>
    <n v="673.99"/>
    <s v="Mumbai"/>
  </r>
  <r>
    <s v="ORD103481"/>
    <s v="East"/>
    <s v="Home Care"/>
    <n v="3814.12"/>
    <n v="0.47"/>
    <n v="3"/>
    <d v="2023-02-10T00:00:00"/>
    <d v="2023-02-17T00:00:00"/>
    <s v="New"/>
    <s v="UPI"/>
    <n v="782.1"/>
    <s v="Bangalore"/>
  </r>
  <r>
    <s v="ORD103482"/>
    <s v="North"/>
    <s v="Clothing"/>
    <n v="2063.9299999999998"/>
    <n v="0.24"/>
    <n v="7"/>
    <d v="2023-10-27T00:00:00"/>
    <d v="2023-11-02T00:00:00"/>
    <s v="New"/>
    <s v="Card"/>
    <n v="246.87"/>
    <s v="Bangalore"/>
  </r>
  <r>
    <s v="ORD103483"/>
    <s v="North"/>
    <s v="Clothing"/>
    <n v="1724.38"/>
    <n v="0.22"/>
    <n v="4"/>
    <d v="2024-01-12T00:00:00"/>
    <d v="2024-01-19T00:00:00"/>
    <s v="Regular"/>
    <s v="UPI"/>
    <n v="150.22"/>
    <s v="Delhi"/>
  </r>
  <r>
    <s v="ORD103484"/>
    <s v="South"/>
    <s v="Home Care"/>
    <n v="4878.2"/>
    <n v="0.28000000000000003"/>
    <n v="1"/>
    <d v="2023-08-23T00:00:00"/>
    <d v="2023-08-26T00:00:00"/>
    <s v="Member"/>
    <s v="Cash"/>
    <n v="441.75"/>
    <s v="Bangalore"/>
  </r>
  <r>
    <s v="ORD103485"/>
    <s v="North"/>
    <s v="Grocery"/>
    <n v="3591.87"/>
    <n v="0.47"/>
    <n v="8"/>
    <d v="2024-02-23T00:00:00"/>
    <d v="2024-02-24T00:00:00"/>
    <s v="New"/>
    <s v="UPI"/>
    <n v="578.32000000000005"/>
    <s v="Hyderabad"/>
  </r>
  <r>
    <s v="ORD103486"/>
    <s v="South"/>
    <s v="Clothing"/>
    <n v="1956.17"/>
    <n v="0.15"/>
    <n v="3"/>
    <d v="2023-03-22T00:00:00"/>
    <d v="2023-03-28T00:00:00"/>
    <s v="Regular"/>
    <s v="UPI"/>
    <n v="556.17999999999995"/>
    <s v="Delhi"/>
  </r>
  <r>
    <s v="ORD103487"/>
    <s v="East"/>
    <s v="Grocery"/>
    <n v="3245.72"/>
    <n v="0.09"/>
    <n v="6"/>
    <d v="2023-01-27T00:00:00"/>
    <d v="2023-02-03T00:00:00"/>
    <s v="New"/>
    <s v="Card"/>
    <n v="403.43"/>
    <s v="Delhi"/>
  </r>
  <r>
    <s v="ORD103488"/>
    <s v="South"/>
    <s v="Clothing"/>
    <n v="2900.48"/>
    <n v="0.3"/>
    <n v="2"/>
    <d v="2023-01-21T00:00:00"/>
    <d v="2023-01-26T00:00:00"/>
    <s v="New"/>
    <s v="UPI"/>
    <n v="212.89"/>
    <s v="Pune"/>
  </r>
  <r>
    <s v="ORD103489"/>
    <s v="South"/>
    <s v="Personal Care"/>
    <n v="2670.25"/>
    <n v="0.25"/>
    <n v="9"/>
    <d v="2023-10-23T00:00:00"/>
    <d v="2023-10-29T00:00:00"/>
    <s v="Regular"/>
    <s v="UPI"/>
    <n v="431.6"/>
    <s v="Chennai"/>
  </r>
  <r>
    <s v="ORD103490"/>
    <s v="East"/>
    <s v="Clothing"/>
    <n v="3259.04"/>
    <n v="0.03"/>
    <n v="4"/>
    <d v="2024-07-09T00:00:00"/>
    <d v="2024-07-11T00:00:00"/>
    <s v="Regular"/>
    <s v="Card"/>
    <n v="278.87"/>
    <s v="Hyderabad"/>
  </r>
  <r>
    <s v="ORD103491"/>
    <s v="North"/>
    <s v="Personal Care"/>
    <n v="2734.37"/>
    <n v="0.26"/>
    <n v="7"/>
    <d v="2023-06-21T00:00:00"/>
    <d v="2023-06-23T00:00:00"/>
    <s v="Member"/>
    <s v="Cash"/>
    <n v="280.38"/>
    <s v="Hyderabad"/>
  </r>
  <r>
    <s v="ORD103492"/>
    <s v="South"/>
    <s v="Grocery"/>
    <n v="3308.47"/>
    <n v="0.28000000000000003"/>
    <n v="9"/>
    <d v="2024-01-15T00:00:00"/>
    <d v="2024-01-17T00:00:00"/>
    <s v="Regular"/>
    <s v="Cash"/>
    <n v="919.44"/>
    <s v="Chennai"/>
  </r>
  <r>
    <s v="ORD103493"/>
    <s v="South"/>
    <s v="Clothing"/>
    <n v="4547.09"/>
    <n v="0.35"/>
    <n v="3"/>
    <d v="2024-12-09T00:00:00"/>
    <d v="2024-12-12T00:00:00"/>
    <s v="New"/>
    <s v="Cash"/>
    <n v="957.96"/>
    <s v="Mumbai"/>
  </r>
  <r>
    <s v="ORD103494"/>
    <s v="East"/>
    <s v="Electronics"/>
    <n v="4967"/>
    <n v="0.5"/>
    <n v="3"/>
    <d v="2023-05-29T00:00:00"/>
    <d v="2023-06-04T00:00:00"/>
    <s v="Regular"/>
    <s v="UPI"/>
    <n v="894.46"/>
    <s v="Delhi"/>
  </r>
  <r>
    <s v="ORD103495"/>
    <s v="North"/>
    <s v="Electronics"/>
    <n v="3575.51"/>
    <n v="0.21"/>
    <n v="3"/>
    <d v="2024-06-03T00:00:00"/>
    <d v="2024-06-05T00:00:00"/>
    <s v="Regular"/>
    <s v="Cash"/>
    <n v="379.59"/>
    <s v="Chennai"/>
  </r>
  <r>
    <s v="ORD103496"/>
    <s v="South"/>
    <s v="Home Care"/>
    <n v="4646.32"/>
    <n v="0.26"/>
    <n v="5"/>
    <d v="2023-06-14T00:00:00"/>
    <d v="2023-06-16T00:00:00"/>
    <s v="New"/>
    <s v="Cash"/>
    <n v="340.85"/>
    <s v="Bangalore"/>
  </r>
  <r>
    <s v="ORD103497"/>
    <s v="East"/>
    <s v="Electronics"/>
    <n v="4306.21"/>
    <n v="0.04"/>
    <n v="6"/>
    <d v="2024-02-22T00:00:00"/>
    <d v="2024-02-25T00:00:00"/>
    <s v="New"/>
    <s v="Card"/>
    <n v="1229.71"/>
    <s v="Bangalore"/>
  </r>
  <r>
    <s v="ORD103498"/>
    <s v="South"/>
    <s v="Personal Care"/>
    <n v="1545.68"/>
    <n v="0.42"/>
    <n v="3"/>
    <d v="2024-01-08T00:00:00"/>
    <d v="2024-01-09T00:00:00"/>
    <s v="Member"/>
    <s v="Cash"/>
    <n v="284.29000000000002"/>
    <s v="Chennai"/>
  </r>
  <r>
    <s v="ORD103499"/>
    <s v="West"/>
    <s v="Electronics"/>
    <n v="4671.25"/>
    <n v="0.05"/>
    <n v="9"/>
    <d v="2023-04-18T00:00:00"/>
    <d v="2023-04-21T00:00:00"/>
    <s v="New"/>
    <s v="UPI"/>
    <n v="385.45"/>
    <s v="Hyderabad"/>
  </r>
  <r>
    <s v="ORD103500"/>
    <s v="East"/>
    <s v="Electronics"/>
    <n v="446.96"/>
    <n v="0.47"/>
    <n v="1"/>
    <d v="2023-11-12T00:00:00"/>
    <d v="2023-11-19T00:00:00"/>
    <s v="Regular"/>
    <s v="UPI"/>
    <n v="73.95"/>
    <s v="Hyderabad"/>
  </r>
  <r>
    <s v="ORD103501"/>
    <s v="North"/>
    <s v="Electronics"/>
    <n v="1716.62"/>
    <n v="0.17"/>
    <n v="7"/>
    <d v="2024-03-20T00:00:00"/>
    <d v="2024-03-23T00:00:00"/>
    <s v="Regular"/>
    <s v="Cash"/>
    <n v="349.63"/>
    <s v="Hyderabad"/>
  </r>
  <r>
    <s v="ORD103502"/>
    <s v="North"/>
    <s v="Clothing"/>
    <n v="3235.73"/>
    <n v="0.17"/>
    <n v="9"/>
    <d v="2024-03-05T00:00:00"/>
    <d v="2024-03-11T00:00:00"/>
    <s v="New"/>
    <s v="Card"/>
    <n v="717.96"/>
    <s v="Delhi"/>
  </r>
  <r>
    <s v="ORD103503"/>
    <s v="North"/>
    <s v="Home Care"/>
    <n v="2681.89"/>
    <n v="0.16"/>
    <n v="5"/>
    <d v="2024-04-29T00:00:00"/>
    <d v="2024-04-30T00:00:00"/>
    <s v="Member"/>
    <s v="Cash"/>
    <n v="195.24"/>
    <s v="Bangalore"/>
  </r>
  <r>
    <s v="ORD103504"/>
    <s v="North"/>
    <s v="Grocery"/>
    <n v="2757.82"/>
    <n v="0.48"/>
    <n v="3"/>
    <d v="2024-10-22T00:00:00"/>
    <d v="2024-10-26T00:00:00"/>
    <s v="Member"/>
    <s v="Card"/>
    <n v="624.78"/>
    <s v="Chennai"/>
  </r>
  <r>
    <s v="ORD103505"/>
    <s v="South"/>
    <s v="Home Care"/>
    <n v="3994.95"/>
    <n v="0.49"/>
    <n v="4"/>
    <d v="2023-08-07T00:00:00"/>
    <d v="2023-08-13T00:00:00"/>
    <s v="New"/>
    <s v="Cash"/>
    <n v="974.95"/>
    <s v="Hyderabad"/>
  </r>
  <r>
    <s v="ORD103506"/>
    <s v="South"/>
    <s v="Personal Care"/>
    <n v="1054.05"/>
    <n v="0.49"/>
    <n v="8"/>
    <d v="2024-05-12T00:00:00"/>
    <d v="2024-05-16T00:00:00"/>
    <s v="Regular"/>
    <s v="UPI"/>
    <n v="149.57"/>
    <s v="Mumbai"/>
  </r>
  <r>
    <s v="ORD103507"/>
    <s v="North"/>
    <s v="Clothing"/>
    <n v="4912.17"/>
    <n v="0.35"/>
    <n v="3"/>
    <d v="2023-09-06T00:00:00"/>
    <d v="2023-09-11T00:00:00"/>
    <s v="New"/>
    <s v="UPI"/>
    <n v="1067.6400000000001"/>
    <s v="Pune"/>
  </r>
  <r>
    <s v="ORD103508"/>
    <s v="North"/>
    <s v="Clothing"/>
    <n v="2243.5500000000002"/>
    <n v="0.06"/>
    <n v="5"/>
    <d v="2023-10-01T00:00:00"/>
    <d v="2023-10-06T00:00:00"/>
    <s v="Regular"/>
    <s v="Cash"/>
    <n v="167.53"/>
    <s v="Chennai"/>
  </r>
  <r>
    <s v="ORD103509"/>
    <s v="North"/>
    <s v="Electronics"/>
    <n v="4754.2299999999996"/>
    <n v="0.19"/>
    <n v="3"/>
    <d v="2024-01-03T00:00:00"/>
    <d v="2024-01-10T00:00:00"/>
    <s v="Regular"/>
    <s v="Cash"/>
    <n v="1419.14"/>
    <s v="Chennai"/>
  </r>
  <r>
    <s v="ORD103510"/>
    <s v="South"/>
    <s v="Electronics"/>
    <n v="1977.27"/>
    <n v="0.14000000000000001"/>
    <n v="6"/>
    <d v="2023-07-16T00:00:00"/>
    <d v="2023-07-19T00:00:00"/>
    <s v="Regular"/>
    <s v="Card"/>
    <n v="134.53"/>
    <s v="Delhi"/>
  </r>
  <r>
    <s v="ORD103511"/>
    <s v="North"/>
    <s v="Personal Care"/>
    <n v="3048.75"/>
    <n v="0.35"/>
    <n v="1"/>
    <d v="2024-11-04T00:00:00"/>
    <d v="2024-11-11T00:00:00"/>
    <s v="New"/>
    <s v="UPI"/>
    <n v="307.14"/>
    <s v="Hyderabad"/>
  </r>
  <r>
    <s v="ORD103512"/>
    <s v="North"/>
    <s v="Clothing"/>
    <n v="2306.5300000000002"/>
    <n v="0.25"/>
    <n v="7"/>
    <d v="2024-05-20T00:00:00"/>
    <d v="2024-05-25T00:00:00"/>
    <s v="Regular"/>
    <s v="UPI"/>
    <n v="552.88"/>
    <s v="Chennai"/>
  </r>
  <r>
    <s v="ORD103513"/>
    <s v="West"/>
    <s v="Grocery"/>
    <n v="3412.08"/>
    <n v="0.31"/>
    <n v="6"/>
    <d v="2024-09-02T00:00:00"/>
    <d v="2024-09-06T00:00:00"/>
    <s v="New"/>
    <s v="Cash"/>
    <n v="989.42"/>
    <s v="Chennai"/>
  </r>
  <r>
    <s v="ORD103514"/>
    <s v="West"/>
    <s v="Home Care"/>
    <n v="999.76"/>
    <n v="0"/>
    <n v="6"/>
    <d v="2024-08-24T00:00:00"/>
    <d v="2024-08-29T00:00:00"/>
    <s v="New"/>
    <s v="Card"/>
    <n v="113.67"/>
    <s v="Bangalore"/>
  </r>
  <r>
    <s v="ORD103515"/>
    <s v="North"/>
    <s v="Clothing"/>
    <n v="2063.08"/>
    <n v="0.39"/>
    <n v="3"/>
    <d v="2024-10-30T00:00:00"/>
    <d v="2024-11-06T00:00:00"/>
    <s v="Member"/>
    <s v="UPI"/>
    <n v="153.96"/>
    <s v="Pune"/>
  </r>
  <r>
    <s v="ORD103516"/>
    <s v="East"/>
    <s v="Grocery"/>
    <n v="435.07"/>
    <n v="0.48"/>
    <n v="1"/>
    <d v="2024-12-10T00:00:00"/>
    <d v="2024-12-17T00:00:00"/>
    <s v="Member"/>
    <s v="Cash"/>
    <n v="37.119999999999997"/>
    <s v="Bangalore"/>
  </r>
  <r>
    <s v="ORD103517"/>
    <s v="North"/>
    <s v="Grocery"/>
    <n v="3030.7"/>
    <n v="0.33"/>
    <n v="1"/>
    <d v="2023-03-31T00:00:00"/>
    <d v="2023-04-04T00:00:00"/>
    <s v="Member"/>
    <s v="Cash"/>
    <n v="669.21"/>
    <s v="Mumbai"/>
  </r>
  <r>
    <s v="ORD103518"/>
    <s v="West"/>
    <s v="Home Care"/>
    <n v="4817.1400000000003"/>
    <n v="0.43"/>
    <n v="7"/>
    <d v="2023-11-10T00:00:00"/>
    <d v="2023-11-14T00:00:00"/>
    <s v="New"/>
    <s v="Card"/>
    <n v="855.19"/>
    <s v="Mumbai"/>
  </r>
  <r>
    <s v="ORD103519"/>
    <s v="East"/>
    <s v="Grocery"/>
    <n v="324.94"/>
    <n v="0.24"/>
    <n v="4"/>
    <d v="2024-12-22T00:00:00"/>
    <d v="2024-12-25T00:00:00"/>
    <s v="New"/>
    <s v="Cash"/>
    <n v="87.99"/>
    <s v="Bangalore"/>
  </r>
  <r>
    <s v="ORD103520"/>
    <s v="East"/>
    <s v="Personal Care"/>
    <n v="3332.19"/>
    <n v="0.01"/>
    <n v="6"/>
    <d v="2024-11-03T00:00:00"/>
    <d v="2024-11-08T00:00:00"/>
    <s v="New"/>
    <s v="UPI"/>
    <n v="250.61"/>
    <s v="Chennai"/>
  </r>
  <r>
    <s v="ORD103521"/>
    <s v="North"/>
    <s v="Grocery"/>
    <n v="3897.98"/>
    <n v="0.5"/>
    <n v="4"/>
    <d v="2023-04-06T00:00:00"/>
    <d v="2023-04-11T00:00:00"/>
    <s v="Member"/>
    <s v="UPI"/>
    <n v="683.54"/>
    <s v="Hyderabad"/>
  </r>
  <r>
    <s v="ORD103522"/>
    <s v="West"/>
    <s v="Personal Care"/>
    <n v="1144.23"/>
    <n v="0.03"/>
    <n v="8"/>
    <d v="2024-12-30T00:00:00"/>
    <d v="2025-01-06T00:00:00"/>
    <s v="Regular"/>
    <s v="UPI"/>
    <n v="232.43"/>
    <s v="Chennai"/>
  </r>
  <r>
    <s v="ORD103523"/>
    <s v="West"/>
    <s v="Grocery"/>
    <n v="1438.06"/>
    <n v="0.1"/>
    <n v="9"/>
    <d v="2024-12-26T00:00:00"/>
    <d v="2024-12-27T00:00:00"/>
    <s v="Regular"/>
    <s v="Card"/>
    <n v="382.02"/>
    <s v="Mumbai"/>
  </r>
  <r>
    <s v="ORD103524"/>
    <s v="East"/>
    <s v="Electronics"/>
    <n v="1087.75"/>
    <n v="0.03"/>
    <n v="2"/>
    <d v="2023-10-17T00:00:00"/>
    <d v="2023-10-18T00:00:00"/>
    <s v="Member"/>
    <s v="Card"/>
    <n v="204.97"/>
    <s v="Delhi"/>
  </r>
  <r>
    <s v="ORD103525"/>
    <s v="North"/>
    <s v="Grocery"/>
    <n v="1557.32"/>
    <n v="0.31"/>
    <n v="1"/>
    <d v="2023-04-29T00:00:00"/>
    <d v="2023-05-03T00:00:00"/>
    <s v="Member"/>
    <s v="Cash"/>
    <n v="148.93"/>
    <s v="Mumbai"/>
  </r>
  <r>
    <s v="ORD103526"/>
    <s v="South"/>
    <s v="Personal Care"/>
    <n v="639.4"/>
    <n v="0.28999999999999998"/>
    <n v="1"/>
    <d v="2024-09-22T00:00:00"/>
    <d v="2024-09-28T00:00:00"/>
    <s v="Regular"/>
    <s v="UPI"/>
    <n v="174.05"/>
    <s v="Mumbai"/>
  </r>
  <r>
    <s v="ORD103527"/>
    <s v="South"/>
    <s v="Grocery"/>
    <n v="1914.7"/>
    <n v="0.1"/>
    <n v="7"/>
    <d v="2023-02-18T00:00:00"/>
    <d v="2023-02-21T00:00:00"/>
    <s v="Member"/>
    <s v="Card"/>
    <n v="510.15"/>
    <s v="Mumbai"/>
  </r>
  <r>
    <s v="ORD103528"/>
    <s v="West"/>
    <s v="Grocery"/>
    <n v="1907.75"/>
    <n v="0.48"/>
    <n v="2"/>
    <d v="2024-06-07T00:00:00"/>
    <d v="2024-06-09T00:00:00"/>
    <s v="New"/>
    <s v="Card"/>
    <n v="511.86"/>
    <s v="Bangalore"/>
  </r>
  <r>
    <s v="ORD103529"/>
    <s v="South"/>
    <s v="Grocery"/>
    <n v="4055.61"/>
    <n v="0.46"/>
    <n v="3"/>
    <d v="2023-09-11T00:00:00"/>
    <d v="2023-09-18T00:00:00"/>
    <s v="New"/>
    <s v="UPI"/>
    <n v="797.86"/>
    <s v="Delhi"/>
  </r>
  <r>
    <s v="ORD103530"/>
    <s v="West"/>
    <s v="Personal Care"/>
    <n v="4024.7"/>
    <n v="0.14000000000000001"/>
    <n v="4"/>
    <d v="2023-05-30T00:00:00"/>
    <d v="2023-06-04T00:00:00"/>
    <s v="Member"/>
    <s v="Card"/>
    <n v="1170.51"/>
    <s v="Hyderabad"/>
  </r>
  <r>
    <s v="ORD103531"/>
    <s v="West"/>
    <s v="Grocery"/>
    <n v="4003.94"/>
    <n v="0.33"/>
    <n v="9"/>
    <d v="2024-04-13T00:00:00"/>
    <d v="2024-04-18T00:00:00"/>
    <s v="New"/>
    <s v="Cash"/>
    <n v="756.34"/>
    <s v="Bangalore"/>
  </r>
  <r>
    <s v="ORD103532"/>
    <s v="West"/>
    <s v="Home Care"/>
    <n v="2878.48"/>
    <n v="0.43"/>
    <n v="2"/>
    <d v="2024-10-25T00:00:00"/>
    <d v="2024-10-29T00:00:00"/>
    <s v="New"/>
    <s v="Cash"/>
    <n v="250.91"/>
    <s v="Bangalore"/>
  </r>
  <r>
    <s v="ORD103533"/>
    <s v="South"/>
    <s v="Home Care"/>
    <n v="1696.82"/>
    <n v="0.18"/>
    <n v="2"/>
    <d v="2023-11-08T00:00:00"/>
    <d v="2023-11-12T00:00:00"/>
    <s v="New"/>
    <s v="Card"/>
    <n v="254.3"/>
    <s v="Bangalore"/>
  </r>
  <r>
    <s v="ORD103534"/>
    <s v="West"/>
    <s v="Personal Care"/>
    <n v="2113.73"/>
    <n v="0.13"/>
    <n v="1"/>
    <d v="2024-10-26T00:00:00"/>
    <d v="2024-10-31T00:00:00"/>
    <s v="Regular"/>
    <s v="Cash"/>
    <n v="541.59"/>
    <s v="Mumbai"/>
  </r>
  <r>
    <s v="ORD103535"/>
    <s v="East"/>
    <s v="Electronics"/>
    <n v="1656.94"/>
    <n v="0.13"/>
    <n v="8"/>
    <d v="2024-03-25T00:00:00"/>
    <d v="2024-03-29T00:00:00"/>
    <s v="Member"/>
    <s v="Cash"/>
    <n v="488.13"/>
    <s v="Delhi"/>
  </r>
  <r>
    <s v="ORD103536"/>
    <s v="North"/>
    <s v="Home Care"/>
    <n v="2951.45"/>
    <n v="0.41"/>
    <n v="8"/>
    <d v="2024-10-02T00:00:00"/>
    <d v="2024-10-05T00:00:00"/>
    <s v="New"/>
    <s v="Card"/>
    <n v="760.67"/>
    <s v="Pune"/>
  </r>
  <r>
    <s v="ORD103537"/>
    <s v="North"/>
    <s v="Clothing"/>
    <n v="4696.1000000000004"/>
    <n v="0.23"/>
    <n v="5"/>
    <d v="2023-07-21T00:00:00"/>
    <d v="2023-07-26T00:00:00"/>
    <s v="Member"/>
    <s v="Card"/>
    <n v="661.25"/>
    <s v="Delhi"/>
  </r>
  <r>
    <s v="ORD103538"/>
    <s v="West"/>
    <s v="Home Care"/>
    <n v="1494.03"/>
    <n v="0.36"/>
    <n v="3"/>
    <d v="2024-01-09T00:00:00"/>
    <d v="2024-01-14T00:00:00"/>
    <s v="New"/>
    <s v="UPI"/>
    <n v="78.36"/>
    <s v="Delhi"/>
  </r>
  <r>
    <s v="ORD103539"/>
    <s v="North"/>
    <s v="Clothing"/>
    <n v="2348.37"/>
    <n v="0.33"/>
    <n v="1"/>
    <d v="2024-11-04T00:00:00"/>
    <d v="2024-11-05T00:00:00"/>
    <s v="Regular"/>
    <s v="Cash"/>
    <n v="222.04"/>
    <s v="Bangalore"/>
  </r>
  <r>
    <s v="ORD103540"/>
    <s v="South"/>
    <s v="Personal Care"/>
    <n v="3310.07"/>
    <n v="0.15"/>
    <n v="2"/>
    <d v="2024-01-24T00:00:00"/>
    <d v="2024-01-28T00:00:00"/>
    <s v="New"/>
    <s v="Cash"/>
    <n v="196.11"/>
    <s v="Delhi"/>
  </r>
  <r>
    <s v="ORD103541"/>
    <s v="South"/>
    <s v="Electronics"/>
    <n v="4239.01"/>
    <n v="0.1"/>
    <n v="9"/>
    <d v="2024-10-02T00:00:00"/>
    <d v="2024-10-08T00:00:00"/>
    <s v="Regular"/>
    <s v="Card"/>
    <n v="1082.8800000000001"/>
    <s v="Delhi"/>
  </r>
  <r>
    <s v="ORD103542"/>
    <s v="North"/>
    <s v="Clothing"/>
    <n v="1341.34"/>
    <n v="0.06"/>
    <n v="8"/>
    <d v="2024-04-06T00:00:00"/>
    <d v="2024-04-07T00:00:00"/>
    <s v="New"/>
    <s v="UPI"/>
    <n v="169.85"/>
    <s v="Bangalore"/>
  </r>
  <r>
    <s v="ORD103543"/>
    <s v="South"/>
    <s v="Clothing"/>
    <n v="1473.42"/>
    <n v="0.01"/>
    <n v="4"/>
    <d v="2024-02-09T00:00:00"/>
    <d v="2024-02-13T00:00:00"/>
    <s v="Regular"/>
    <s v="Cash"/>
    <n v="329.71"/>
    <s v="Pune"/>
  </r>
  <r>
    <s v="ORD103544"/>
    <s v="North"/>
    <s v="Home Care"/>
    <n v="4437.3100000000004"/>
    <n v="0.04"/>
    <n v="3"/>
    <d v="2023-01-06T00:00:00"/>
    <d v="2023-01-08T00:00:00"/>
    <s v="New"/>
    <s v="Cash"/>
    <n v="675.11"/>
    <s v="Delhi"/>
  </r>
  <r>
    <s v="ORD103545"/>
    <s v="North"/>
    <s v="Clothing"/>
    <n v="493.26"/>
    <n v="0.13"/>
    <n v="5"/>
    <d v="2023-02-08T00:00:00"/>
    <d v="2023-02-13T00:00:00"/>
    <s v="New"/>
    <s v="Card"/>
    <n v="58.31"/>
    <s v="Bangalore"/>
  </r>
  <r>
    <s v="ORD103546"/>
    <s v="North"/>
    <s v="Personal Care"/>
    <n v="3066.69"/>
    <n v="0.36"/>
    <n v="8"/>
    <d v="2024-10-21T00:00:00"/>
    <d v="2024-10-22T00:00:00"/>
    <s v="Regular"/>
    <s v="UPI"/>
    <n v="555.51"/>
    <s v="Mumbai"/>
  </r>
  <r>
    <s v="ORD103547"/>
    <s v="West"/>
    <s v="Personal Care"/>
    <n v="4316.2299999999996"/>
    <n v="0.08"/>
    <n v="6"/>
    <d v="2024-12-25T00:00:00"/>
    <d v="2024-12-30T00:00:00"/>
    <s v="New"/>
    <s v="Cash"/>
    <n v="743.71"/>
    <s v="Chennai"/>
  </r>
  <r>
    <s v="ORD103548"/>
    <s v="North"/>
    <s v="Personal Care"/>
    <n v="4616.54"/>
    <n v="0.26"/>
    <n v="4"/>
    <d v="2024-09-21T00:00:00"/>
    <d v="2024-09-28T00:00:00"/>
    <s v="New"/>
    <s v="Cash"/>
    <n v="1180.75"/>
    <s v="Chennai"/>
  </r>
  <r>
    <s v="ORD103549"/>
    <s v="West"/>
    <s v="Home Care"/>
    <n v="162.16999999999999"/>
    <n v="0.12"/>
    <n v="8"/>
    <d v="2023-06-01T00:00:00"/>
    <d v="2023-06-02T00:00:00"/>
    <s v="New"/>
    <s v="Cash"/>
    <n v="36.340000000000003"/>
    <s v="Hyderabad"/>
  </r>
  <r>
    <s v="ORD103550"/>
    <s v="North"/>
    <s v="Electronics"/>
    <n v="1911.36"/>
    <n v="0.26"/>
    <n v="4"/>
    <d v="2023-02-10T00:00:00"/>
    <d v="2023-02-11T00:00:00"/>
    <s v="Regular"/>
    <s v="Cash"/>
    <n v="243.9"/>
    <s v="Mumbai"/>
  </r>
  <r>
    <s v="ORD103551"/>
    <s v="North"/>
    <s v="Home Care"/>
    <n v="1360.6"/>
    <n v="0.38"/>
    <n v="5"/>
    <d v="2023-04-29T00:00:00"/>
    <d v="2023-05-01T00:00:00"/>
    <s v="Member"/>
    <s v="UPI"/>
    <n v="342.23"/>
    <s v="Pune"/>
  </r>
  <r>
    <s v="ORD103552"/>
    <s v="North"/>
    <s v="Personal Care"/>
    <n v="2883.36"/>
    <n v="0.13"/>
    <n v="2"/>
    <d v="2024-08-24T00:00:00"/>
    <d v="2024-08-29T00:00:00"/>
    <s v="New"/>
    <s v="Card"/>
    <n v="575.29999999999995"/>
    <s v="Mumbai"/>
  </r>
  <r>
    <s v="ORD103553"/>
    <s v="South"/>
    <s v="Home Care"/>
    <n v="3201.03"/>
    <n v="0.17"/>
    <n v="4"/>
    <d v="2023-11-19T00:00:00"/>
    <d v="2023-11-22T00:00:00"/>
    <s v="New"/>
    <s v="Cash"/>
    <n v="431.8"/>
    <s v="Chennai"/>
  </r>
  <r>
    <s v="ORD103554"/>
    <s v="West"/>
    <s v="Personal Care"/>
    <n v="4998.8900000000003"/>
    <n v="0.36"/>
    <n v="3"/>
    <d v="2023-08-21T00:00:00"/>
    <d v="2023-08-25T00:00:00"/>
    <s v="Regular"/>
    <s v="UPI"/>
    <n v="1262.83"/>
    <s v="Delhi"/>
  </r>
  <r>
    <s v="ORD103555"/>
    <s v="West"/>
    <s v="Grocery"/>
    <n v="2612.54"/>
    <n v="0.27"/>
    <n v="8"/>
    <d v="2023-02-07T00:00:00"/>
    <d v="2023-02-12T00:00:00"/>
    <s v="Member"/>
    <s v="Cash"/>
    <n v="372.38"/>
    <s v="Mumbai"/>
  </r>
  <r>
    <s v="ORD103556"/>
    <s v="North"/>
    <s v="Grocery"/>
    <n v="2802.19"/>
    <n v="0.05"/>
    <n v="8"/>
    <d v="2023-10-11T00:00:00"/>
    <d v="2023-10-15T00:00:00"/>
    <s v="New"/>
    <s v="Card"/>
    <n v="177.13"/>
    <s v="Mumbai"/>
  </r>
  <r>
    <s v="ORD103557"/>
    <s v="North"/>
    <s v="Clothing"/>
    <n v="2130.14"/>
    <n v="0.38"/>
    <n v="7"/>
    <d v="2023-09-08T00:00:00"/>
    <d v="2023-09-11T00:00:00"/>
    <s v="New"/>
    <s v="Card"/>
    <n v="574.54"/>
    <s v="Mumbai"/>
  </r>
  <r>
    <s v="ORD103558"/>
    <s v="South"/>
    <s v="Electronics"/>
    <n v="823.62"/>
    <n v="0.14000000000000001"/>
    <n v="6"/>
    <d v="2023-06-01T00:00:00"/>
    <d v="2023-06-07T00:00:00"/>
    <s v="Member"/>
    <s v="Card"/>
    <n v="132.74"/>
    <s v="Delhi"/>
  </r>
  <r>
    <s v="ORD103559"/>
    <s v="South"/>
    <s v="Grocery"/>
    <n v="1586.29"/>
    <n v="0.19"/>
    <n v="9"/>
    <d v="2024-09-07T00:00:00"/>
    <d v="2024-09-13T00:00:00"/>
    <s v="New"/>
    <s v="Cash"/>
    <n v="207.24"/>
    <s v="Pune"/>
  </r>
  <r>
    <s v="ORD103560"/>
    <s v="South"/>
    <s v="Personal Care"/>
    <n v="1310.23"/>
    <n v="0.12"/>
    <n v="4"/>
    <d v="2024-11-22T00:00:00"/>
    <d v="2024-11-25T00:00:00"/>
    <s v="Member"/>
    <s v="Card"/>
    <n v="364.76"/>
    <s v="Pune"/>
  </r>
  <r>
    <s v="ORD103561"/>
    <s v="West"/>
    <s v="Home Care"/>
    <n v="4025.98"/>
    <n v="0.27"/>
    <n v="4"/>
    <d v="2024-01-03T00:00:00"/>
    <d v="2024-01-07T00:00:00"/>
    <s v="Regular"/>
    <s v="UPI"/>
    <n v="454.78"/>
    <s v="Pune"/>
  </r>
  <r>
    <s v="ORD103562"/>
    <s v="West"/>
    <s v="Home Care"/>
    <n v="2774.5"/>
    <n v="0.35"/>
    <n v="6"/>
    <d v="2023-03-12T00:00:00"/>
    <d v="2023-03-16T00:00:00"/>
    <s v="Regular"/>
    <s v="UPI"/>
    <n v="811.66"/>
    <s v="Mumbai"/>
  </r>
  <r>
    <s v="ORD103563"/>
    <s v="West"/>
    <s v="Clothing"/>
    <n v="1551.35"/>
    <n v="0.4"/>
    <n v="1"/>
    <d v="2023-08-03T00:00:00"/>
    <d v="2023-08-07T00:00:00"/>
    <s v="Member"/>
    <s v="Cash"/>
    <n v="88.64"/>
    <s v="Bangalore"/>
  </r>
  <r>
    <s v="ORD103564"/>
    <s v="North"/>
    <s v="Home Care"/>
    <n v="2496.56"/>
    <n v="0.46"/>
    <n v="2"/>
    <d v="2023-08-03T00:00:00"/>
    <d v="2023-08-06T00:00:00"/>
    <s v="Regular"/>
    <s v="Card"/>
    <n v="542.82000000000005"/>
    <s v="Delhi"/>
  </r>
  <r>
    <s v="ORD103565"/>
    <s v="West"/>
    <s v="Grocery"/>
    <n v="1172.44"/>
    <n v="0.18"/>
    <n v="2"/>
    <d v="2023-09-09T00:00:00"/>
    <d v="2023-09-12T00:00:00"/>
    <s v="Member"/>
    <s v="Cash"/>
    <n v="76.12"/>
    <s v="Delhi"/>
  </r>
  <r>
    <s v="ORD103566"/>
    <s v="East"/>
    <s v="Home Care"/>
    <n v="1007.12"/>
    <n v="0.47"/>
    <n v="4"/>
    <d v="2023-02-19T00:00:00"/>
    <d v="2023-02-22T00:00:00"/>
    <s v="New"/>
    <s v="Cash"/>
    <n v="73.239999999999995"/>
    <s v="Chennai"/>
  </r>
  <r>
    <s v="ORD103567"/>
    <s v="East"/>
    <s v="Grocery"/>
    <n v="4313.72"/>
    <n v="0.31"/>
    <n v="5"/>
    <d v="2024-12-31T00:00:00"/>
    <d v="2025-01-07T00:00:00"/>
    <s v="Regular"/>
    <s v="Cash"/>
    <n v="1251.81"/>
    <s v="Delhi"/>
  </r>
  <r>
    <s v="ORD103568"/>
    <s v="South"/>
    <s v="Grocery"/>
    <n v="4729.57"/>
    <n v="0.19"/>
    <n v="2"/>
    <d v="2023-12-21T00:00:00"/>
    <d v="2023-12-28T00:00:00"/>
    <s v="Member"/>
    <s v="Cash"/>
    <n v="1324.69"/>
    <s v="Pune"/>
  </r>
  <r>
    <s v="ORD103569"/>
    <s v="West"/>
    <s v="Electronics"/>
    <n v="492.07"/>
    <n v="0.44"/>
    <n v="8"/>
    <d v="2024-11-19T00:00:00"/>
    <d v="2024-11-24T00:00:00"/>
    <s v="Member"/>
    <s v="UPI"/>
    <n v="128.41"/>
    <s v="Pune"/>
  </r>
  <r>
    <s v="ORD103570"/>
    <s v="East"/>
    <s v="Clothing"/>
    <n v="3847.93"/>
    <n v="0.28999999999999998"/>
    <n v="5"/>
    <d v="2023-01-17T00:00:00"/>
    <d v="2023-01-21T00:00:00"/>
    <s v="Member"/>
    <s v="Cash"/>
    <n v="845.55"/>
    <s v="Pune"/>
  </r>
  <r>
    <s v="ORD103571"/>
    <s v="South"/>
    <s v="Personal Care"/>
    <n v="2321.23"/>
    <n v="0.23"/>
    <n v="8"/>
    <d v="2024-01-10T00:00:00"/>
    <d v="2024-01-17T00:00:00"/>
    <s v="New"/>
    <s v="Cash"/>
    <n v="386.91"/>
    <s v="Bangalore"/>
  </r>
  <r>
    <s v="ORD103572"/>
    <s v="West"/>
    <s v="Grocery"/>
    <n v="2005.96"/>
    <n v="0.01"/>
    <n v="9"/>
    <d v="2023-08-19T00:00:00"/>
    <d v="2023-08-24T00:00:00"/>
    <s v="New"/>
    <s v="Cash"/>
    <n v="440.36"/>
    <s v="Bangalore"/>
  </r>
  <r>
    <s v="ORD103573"/>
    <s v="North"/>
    <s v="Clothing"/>
    <n v="3478.12"/>
    <n v="0.36"/>
    <n v="9"/>
    <d v="2024-08-20T00:00:00"/>
    <d v="2024-08-22T00:00:00"/>
    <s v="New"/>
    <s v="Card"/>
    <n v="658.5"/>
    <s v="Delhi"/>
  </r>
  <r>
    <s v="ORD103574"/>
    <s v="East"/>
    <s v="Personal Care"/>
    <n v="1404.64"/>
    <n v="0.04"/>
    <n v="4"/>
    <d v="2024-12-06T00:00:00"/>
    <d v="2024-12-09T00:00:00"/>
    <s v="Regular"/>
    <s v="UPI"/>
    <n v="369.49"/>
    <s v="Chennai"/>
  </r>
  <r>
    <s v="ORD103575"/>
    <s v="North"/>
    <s v="Home Care"/>
    <n v="200.85"/>
    <n v="0.14000000000000001"/>
    <n v="2"/>
    <d v="2024-10-06T00:00:00"/>
    <d v="2024-10-12T00:00:00"/>
    <s v="New"/>
    <s v="Cash"/>
    <n v="47.37"/>
    <s v="Hyderabad"/>
  </r>
  <r>
    <s v="ORD103576"/>
    <s v="West"/>
    <s v="Clothing"/>
    <n v="1148.6099999999999"/>
    <n v="0.48"/>
    <n v="2"/>
    <d v="2024-12-02T00:00:00"/>
    <d v="2024-12-07T00:00:00"/>
    <s v="Member"/>
    <s v="Cash"/>
    <n v="252.98"/>
    <s v="Chennai"/>
  </r>
  <r>
    <s v="ORD103577"/>
    <s v="East"/>
    <s v="Clothing"/>
    <n v="1006.13"/>
    <n v="0.08"/>
    <n v="5"/>
    <d v="2023-04-09T00:00:00"/>
    <d v="2023-04-12T00:00:00"/>
    <s v="New"/>
    <s v="UPI"/>
    <n v="98.91"/>
    <s v="Pune"/>
  </r>
  <r>
    <s v="ORD103578"/>
    <s v="West"/>
    <s v="Clothing"/>
    <n v="266.83999999999997"/>
    <n v="0.16"/>
    <n v="4"/>
    <d v="2024-02-19T00:00:00"/>
    <d v="2024-02-20T00:00:00"/>
    <s v="Regular"/>
    <s v="Card"/>
    <n v="57.3"/>
    <s v="Hyderabad"/>
  </r>
  <r>
    <s v="ORD103579"/>
    <s v="North"/>
    <s v="Home Care"/>
    <n v="1674.45"/>
    <n v="0.47"/>
    <n v="6"/>
    <d v="2023-03-22T00:00:00"/>
    <d v="2023-03-26T00:00:00"/>
    <s v="New"/>
    <s v="Card"/>
    <n v="287.36"/>
    <s v="Chennai"/>
  </r>
  <r>
    <s v="ORD103580"/>
    <s v="East"/>
    <s v="Home Care"/>
    <n v="2425.14"/>
    <n v="0.17"/>
    <n v="9"/>
    <d v="2024-12-03T00:00:00"/>
    <d v="2024-12-10T00:00:00"/>
    <s v="Member"/>
    <s v="Card"/>
    <n v="592.94000000000005"/>
    <s v="Pune"/>
  </r>
  <r>
    <s v="ORD103581"/>
    <s v="North"/>
    <s v="Clothing"/>
    <n v="3705.56"/>
    <n v="0.16"/>
    <n v="7"/>
    <d v="2023-08-11T00:00:00"/>
    <d v="2023-08-18T00:00:00"/>
    <s v="Regular"/>
    <s v="Cash"/>
    <n v="606.48"/>
    <s v="Pune"/>
  </r>
  <r>
    <s v="ORD103582"/>
    <s v="West"/>
    <s v="Electronics"/>
    <n v="1695.74"/>
    <n v="0.32"/>
    <n v="4"/>
    <d v="2023-11-26T00:00:00"/>
    <d v="2023-11-29T00:00:00"/>
    <s v="Member"/>
    <s v="Cash"/>
    <n v="295.82"/>
    <s v="Bangalore"/>
  </r>
  <r>
    <s v="ORD103583"/>
    <s v="West"/>
    <s v="Grocery"/>
    <n v="1053.25"/>
    <n v="7.0000000000000007E-2"/>
    <n v="7"/>
    <d v="2023-11-28T00:00:00"/>
    <d v="2023-12-05T00:00:00"/>
    <s v="New"/>
    <s v="Cash"/>
    <n v="161.97"/>
    <s v="Bangalore"/>
  </r>
  <r>
    <s v="ORD103584"/>
    <s v="North"/>
    <s v="Home Care"/>
    <n v="1230.04"/>
    <n v="0.49"/>
    <n v="2"/>
    <d v="2023-04-28T00:00:00"/>
    <d v="2023-05-02T00:00:00"/>
    <s v="Regular"/>
    <s v="Cash"/>
    <n v="364.15"/>
    <s v="Mumbai"/>
  </r>
  <r>
    <s v="ORD103585"/>
    <s v="East"/>
    <s v="Electronics"/>
    <n v="4466.7700000000004"/>
    <n v="0.14000000000000001"/>
    <n v="5"/>
    <d v="2024-06-13T00:00:00"/>
    <d v="2024-06-18T00:00:00"/>
    <s v="Regular"/>
    <s v="UPI"/>
    <n v="886.34"/>
    <s v="Mumbai"/>
  </r>
  <r>
    <s v="ORD103586"/>
    <s v="North"/>
    <s v="Home Care"/>
    <n v="1103.1300000000001"/>
    <n v="0.39"/>
    <n v="9"/>
    <d v="2023-04-25T00:00:00"/>
    <d v="2023-04-26T00:00:00"/>
    <s v="Member"/>
    <s v="Card"/>
    <n v="306.5"/>
    <s v="Mumbai"/>
  </r>
  <r>
    <s v="ORD103587"/>
    <s v="West"/>
    <s v="Clothing"/>
    <n v="4408.28"/>
    <n v="0.14000000000000001"/>
    <n v="9"/>
    <d v="2023-07-24T00:00:00"/>
    <d v="2023-07-28T00:00:00"/>
    <s v="Regular"/>
    <s v="Card"/>
    <n v="1181.22"/>
    <s v="Delhi"/>
  </r>
  <r>
    <s v="ORD103588"/>
    <s v="North"/>
    <s v="Electronics"/>
    <n v="2290.79"/>
    <n v="0.14000000000000001"/>
    <n v="4"/>
    <d v="2024-03-16T00:00:00"/>
    <d v="2024-03-18T00:00:00"/>
    <s v="Regular"/>
    <s v="Card"/>
    <n v="545.65"/>
    <s v="Chennai"/>
  </r>
  <r>
    <s v="ORD103589"/>
    <s v="West"/>
    <s v="Personal Care"/>
    <n v="4678.5600000000004"/>
    <n v="0.03"/>
    <n v="8"/>
    <d v="2024-12-12T00:00:00"/>
    <d v="2024-12-15T00:00:00"/>
    <s v="Regular"/>
    <s v="UPI"/>
    <n v="824.02"/>
    <s v="Mumbai"/>
  </r>
  <r>
    <s v="ORD103590"/>
    <s v="North"/>
    <s v="Grocery"/>
    <n v="2099.65"/>
    <n v="0.06"/>
    <n v="5"/>
    <d v="2024-01-10T00:00:00"/>
    <d v="2024-01-14T00:00:00"/>
    <s v="Member"/>
    <s v="UPI"/>
    <n v="387.63"/>
    <s v="Pune"/>
  </r>
  <r>
    <s v="ORD103591"/>
    <s v="East"/>
    <s v="Grocery"/>
    <n v="970.65"/>
    <n v="0.26"/>
    <n v="3"/>
    <d v="2023-11-14T00:00:00"/>
    <d v="2023-11-20T00:00:00"/>
    <s v="New"/>
    <s v="Card"/>
    <n v="275.25"/>
    <s v="Delhi"/>
  </r>
  <r>
    <s v="ORD103592"/>
    <s v="East"/>
    <s v="Home Care"/>
    <n v="2790.25"/>
    <n v="0.28999999999999998"/>
    <n v="6"/>
    <d v="2024-01-23T00:00:00"/>
    <d v="2024-01-29T00:00:00"/>
    <s v="Member"/>
    <s v="Card"/>
    <n v="300.44"/>
    <s v="Hyderabad"/>
  </r>
  <r>
    <s v="ORD103593"/>
    <s v="North"/>
    <s v="Grocery"/>
    <n v="2979.76"/>
    <n v="0.41"/>
    <n v="4"/>
    <d v="2023-10-29T00:00:00"/>
    <d v="2023-10-31T00:00:00"/>
    <s v="New"/>
    <s v="Card"/>
    <n v="732.86"/>
    <s v="Chennai"/>
  </r>
  <r>
    <s v="ORD103594"/>
    <s v="North"/>
    <s v="Personal Care"/>
    <n v="3213.9"/>
    <n v="0.03"/>
    <n v="3"/>
    <d v="2024-11-15T00:00:00"/>
    <d v="2024-11-19T00:00:00"/>
    <s v="New"/>
    <s v="UPI"/>
    <n v="399.66"/>
    <s v="Mumbai"/>
  </r>
  <r>
    <s v="ORD103595"/>
    <s v="East"/>
    <s v="Electronics"/>
    <n v="2116.33"/>
    <n v="0.18"/>
    <n v="4"/>
    <d v="2023-03-20T00:00:00"/>
    <d v="2023-03-25T00:00:00"/>
    <s v="Regular"/>
    <s v="Card"/>
    <n v="136.68"/>
    <s v="Chennai"/>
  </r>
  <r>
    <s v="ORD103596"/>
    <s v="West"/>
    <s v="Electronics"/>
    <n v="338.15"/>
    <n v="0.1"/>
    <n v="1"/>
    <d v="2024-04-26T00:00:00"/>
    <d v="2024-05-02T00:00:00"/>
    <s v="Regular"/>
    <s v="Card"/>
    <n v="50.29"/>
    <s v="Mumbai"/>
  </r>
  <r>
    <s v="ORD103597"/>
    <s v="East"/>
    <s v="Clothing"/>
    <n v="3170.93"/>
    <n v="0.18"/>
    <n v="8"/>
    <d v="2024-10-23T00:00:00"/>
    <d v="2024-10-30T00:00:00"/>
    <s v="New"/>
    <s v="UPI"/>
    <n v="572.66999999999996"/>
    <s v="Pune"/>
  </r>
  <r>
    <s v="ORD103598"/>
    <s v="West"/>
    <s v="Electronics"/>
    <n v="4671.8500000000004"/>
    <n v="0.18"/>
    <n v="9"/>
    <d v="2023-07-12T00:00:00"/>
    <d v="2023-07-15T00:00:00"/>
    <s v="New"/>
    <s v="UPI"/>
    <n v="387.61"/>
    <s v="Bangalore"/>
  </r>
  <r>
    <s v="ORD103599"/>
    <s v="North"/>
    <s v="Home Care"/>
    <n v="4792.04"/>
    <n v="0.18"/>
    <n v="6"/>
    <d v="2023-09-19T00:00:00"/>
    <d v="2023-09-22T00:00:00"/>
    <s v="Regular"/>
    <s v="UPI"/>
    <n v="1134.72"/>
    <s v="Chennai"/>
  </r>
  <r>
    <s v="ORD103600"/>
    <s v="North"/>
    <s v="Personal Care"/>
    <n v="3024.74"/>
    <n v="0.15"/>
    <n v="5"/>
    <d v="2024-08-17T00:00:00"/>
    <d v="2024-08-19T00:00:00"/>
    <s v="New"/>
    <s v="UPI"/>
    <n v="712.52"/>
    <s v="Bangalore"/>
  </r>
  <r>
    <s v="ORD103601"/>
    <s v="West"/>
    <s v="Clothing"/>
    <n v="197.45"/>
    <n v="0.38"/>
    <n v="9"/>
    <d v="2023-05-07T00:00:00"/>
    <d v="2023-05-13T00:00:00"/>
    <s v="New"/>
    <s v="Cash"/>
    <n v="45.94"/>
    <s v="Bangalore"/>
  </r>
  <r>
    <s v="ORD103602"/>
    <s v="North"/>
    <s v="Home Care"/>
    <n v="619.59"/>
    <n v="0.34"/>
    <n v="4"/>
    <d v="2023-07-02T00:00:00"/>
    <d v="2023-07-08T00:00:00"/>
    <s v="New"/>
    <s v="Card"/>
    <n v="80.7"/>
    <s v="Hyderabad"/>
  </r>
  <r>
    <s v="ORD103603"/>
    <s v="West"/>
    <s v="Home Care"/>
    <n v="4186.55"/>
    <n v="0.17"/>
    <n v="1"/>
    <d v="2024-04-06T00:00:00"/>
    <d v="2024-04-13T00:00:00"/>
    <s v="New"/>
    <s v="Card"/>
    <n v="730.34"/>
    <s v="Pune"/>
  </r>
  <r>
    <s v="ORD103604"/>
    <s v="South"/>
    <s v="Home Care"/>
    <n v="4165.75"/>
    <n v="7.0000000000000007E-2"/>
    <n v="7"/>
    <d v="2024-11-04T00:00:00"/>
    <d v="2024-11-05T00:00:00"/>
    <s v="New"/>
    <s v="UPI"/>
    <n v="389.39"/>
    <s v="Bangalore"/>
  </r>
  <r>
    <s v="ORD103605"/>
    <s v="East"/>
    <s v="Grocery"/>
    <n v="4735.4799999999996"/>
    <n v="0.26"/>
    <n v="1"/>
    <d v="2024-07-06T00:00:00"/>
    <d v="2024-07-12T00:00:00"/>
    <s v="Regular"/>
    <s v="Card"/>
    <n v="755.28"/>
    <s v="Chennai"/>
  </r>
  <r>
    <s v="ORD103606"/>
    <s v="South"/>
    <s v="Home Care"/>
    <n v="2862.49"/>
    <n v="0.46"/>
    <n v="9"/>
    <d v="2023-06-09T00:00:00"/>
    <d v="2023-06-10T00:00:00"/>
    <s v="Regular"/>
    <s v="Cash"/>
    <n v="826.76"/>
    <s v="Hyderabad"/>
  </r>
  <r>
    <s v="ORD103607"/>
    <s v="West"/>
    <s v="Grocery"/>
    <n v="4332.7"/>
    <n v="0.06"/>
    <n v="4"/>
    <d v="2024-03-26T00:00:00"/>
    <d v="2024-03-28T00:00:00"/>
    <s v="Member"/>
    <s v="Card"/>
    <n v="544.29"/>
    <s v="Delhi"/>
  </r>
  <r>
    <s v="ORD103608"/>
    <s v="East"/>
    <s v="Electronics"/>
    <n v="4141.95"/>
    <n v="0.38"/>
    <n v="3"/>
    <d v="2024-07-16T00:00:00"/>
    <d v="2024-07-20T00:00:00"/>
    <s v="New"/>
    <s v="UPI"/>
    <n v="257.76"/>
    <s v="Chennai"/>
  </r>
  <r>
    <s v="ORD103609"/>
    <s v="West"/>
    <s v="Grocery"/>
    <n v="2988.16"/>
    <n v="0.3"/>
    <n v="4"/>
    <d v="2023-04-20T00:00:00"/>
    <d v="2023-04-21T00:00:00"/>
    <s v="Member"/>
    <s v="Cash"/>
    <n v="382.77"/>
    <s v="Mumbai"/>
  </r>
  <r>
    <s v="ORD103610"/>
    <s v="East"/>
    <s v="Home Care"/>
    <n v="3939.82"/>
    <n v="0.28999999999999998"/>
    <n v="1"/>
    <d v="2023-03-21T00:00:00"/>
    <d v="2023-03-28T00:00:00"/>
    <s v="Member"/>
    <s v="UPI"/>
    <n v="1019.54"/>
    <s v="Mumbai"/>
  </r>
  <r>
    <s v="ORD103611"/>
    <s v="East"/>
    <s v="Personal Care"/>
    <n v="715.98"/>
    <n v="0.47"/>
    <n v="6"/>
    <d v="2024-02-27T00:00:00"/>
    <d v="2024-03-01T00:00:00"/>
    <s v="Regular"/>
    <s v="UPI"/>
    <n v="198.11"/>
    <s v="Mumbai"/>
  </r>
  <r>
    <s v="ORD103612"/>
    <s v="East"/>
    <s v="Personal Care"/>
    <n v="3232.09"/>
    <n v="0.48"/>
    <n v="7"/>
    <d v="2023-08-13T00:00:00"/>
    <d v="2023-08-15T00:00:00"/>
    <s v="New"/>
    <s v="Cash"/>
    <n v="169.31"/>
    <s v="Hyderabad"/>
  </r>
  <r>
    <s v="ORD103613"/>
    <s v="East"/>
    <s v="Electronics"/>
    <n v="4771.91"/>
    <n v="0.12"/>
    <n v="7"/>
    <d v="2024-05-31T00:00:00"/>
    <d v="2024-06-02T00:00:00"/>
    <s v="Member"/>
    <s v="Cash"/>
    <n v="811.59"/>
    <s v="Chennai"/>
  </r>
  <r>
    <s v="ORD103614"/>
    <s v="West"/>
    <s v="Home Care"/>
    <n v="893.59"/>
    <n v="0.4"/>
    <n v="5"/>
    <d v="2023-08-15T00:00:00"/>
    <d v="2023-08-18T00:00:00"/>
    <s v="Member"/>
    <s v="Card"/>
    <n v="256.49"/>
    <s v="Chennai"/>
  </r>
  <r>
    <s v="ORD103615"/>
    <s v="East"/>
    <s v="Grocery"/>
    <n v="3745.81"/>
    <n v="0.31"/>
    <n v="5"/>
    <d v="2024-02-11T00:00:00"/>
    <d v="2024-02-12T00:00:00"/>
    <s v="Member"/>
    <s v="UPI"/>
    <n v="304.99"/>
    <s v="Bangalore"/>
  </r>
  <r>
    <s v="ORD103616"/>
    <s v="East"/>
    <s v="Personal Care"/>
    <n v="1671.85"/>
    <n v="0.2"/>
    <n v="6"/>
    <d v="2024-04-18T00:00:00"/>
    <d v="2024-04-23T00:00:00"/>
    <s v="Regular"/>
    <s v="Card"/>
    <n v="109.77"/>
    <s v="Bangalore"/>
  </r>
  <r>
    <s v="ORD103617"/>
    <s v="South"/>
    <s v="Clothing"/>
    <n v="4103.8100000000004"/>
    <n v="0.33"/>
    <n v="8"/>
    <d v="2023-06-23T00:00:00"/>
    <d v="2023-06-30T00:00:00"/>
    <s v="New"/>
    <s v="Card"/>
    <n v="982.94"/>
    <s v="Chennai"/>
  </r>
  <r>
    <s v="ORD103618"/>
    <s v="North"/>
    <s v="Home Care"/>
    <n v="3516.33"/>
    <n v="0.48"/>
    <n v="9"/>
    <d v="2024-09-15T00:00:00"/>
    <d v="2024-09-17T00:00:00"/>
    <s v="New"/>
    <s v="Card"/>
    <n v="738.46"/>
    <s v="Delhi"/>
  </r>
  <r>
    <s v="ORD103619"/>
    <s v="North"/>
    <s v="Home Care"/>
    <n v="4638.25"/>
    <n v="0.26"/>
    <n v="6"/>
    <d v="2024-01-26T00:00:00"/>
    <d v="2024-02-01T00:00:00"/>
    <s v="Regular"/>
    <s v="UPI"/>
    <n v="1068.18"/>
    <s v="Pune"/>
  </r>
  <r>
    <s v="ORD103620"/>
    <s v="South"/>
    <s v="Clothing"/>
    <n v="3588.48"/>
    <n v="0.47"/>
    <n v="3"/>
    <d v="2023-04-15T00:00:00"/>
    <d v="2023-04-19T00:00:00"/>
    <s v="New"/>
    <s v="UPI"/>
    <n v="423.29"/>
    <s v="Bangalore"/>
  </r>
  <r>
    <s v="ORD103621"/>
    <s v="South"/>
    <s v="Personal Care"/>
    <n v="2110.52"/>
    <n v="0.32"/>
    <n v="6"/>
    <d v="2023-03-03T00:00:00"/>
    <d v="2023-03-05T00:00:00"/>
    <s v="Regular"/>
    <s v="Card"/>
    <n v="318.33999999999997"/>
    <s v="Bangalore"/>
  </r>
  <r>
    <s v="ORD103622"/>
    <s v="West"/>
    <s v="Clothing"/>
    <n v="153.37"/>
    <n v="0.24"/>
    <n v="4"/>
    <d v="2023-01-07T00:00:00"/>
    <d v="2023-01-14T00:00:00"/>
    <s v="New"/>
    <s v="Cash"/>
    <n v="29.66"/>
    <s v="Chennai"/>
  </r>
  <r>
    <s v="ORD103623"/>
    <s v="West"/>
    <s v="Electronics"/>
    <n v="3985.29"/>
    <n v="0.32"/>
    <n v="4"/>
    <d v="2024-06-10T00:00:00"/>
    <d v="2024-06-16T00:00:00"/>
    <s v="Member"/>
    <s v="Cash"/>
    <n v="957.61"/>
    <s v="Delhi"/>
  </r>
  <r>
    <s v="ORD103624"/>
    <s v="West"/>
    <s v="Grocery"/>
    <n v="2101.48"/>
    <n v="0.3"/>
    <n v="7"/>
    <d v="2023-05-05T00:00:00"/>
    <d v="2023-05-11T00:00:00"/>
    <s v="New"/>
    <s v="UPI"/>
    <n v="272.5"/>
    <s v="Bangalore"/>
  </r>
  <r>
    <s v="ORD103625"/>
    <s v="South"/>
    <s v="Grocery"/>
    <n v="3386.11"/>
    <n v="0.21"/>
    <n v="6"/>
    <d v="2024-06-15T00:00:00"/>
    <d v="2024-06-20T00:00:00"/>
    <s v="Member"/>
    <s v="UPI"/>
    <n v="512.54999999999995"/>
    <s v="Mumbai"/>
  </r>
  <r>
    <s v="ORD103626"/>
    <s v="South"/>
    <s v="Personal Care"/>
    <n v="614.83000000000004"/>
    <n v="0.28000000000000003"/>
    <n v="8"/>
    <d v="2024-01-03T00:00:00"/>
    <d v="2024-01-06T00:00:00"/>
    <s v="New"/>
    <s v="Card"/>
    <n v="113.19"/>
    <s v="Hyderabad"/>
  </r>
  <r>
    <s v="ORD103627"/>
    <s v="East"/>
    <s v="Clothing"/>
    <n v="4465.75"/>
    <n v="0.35"/>
    <n v="8"/>
    <d v="2023-11-06T00:00:00"/>
    <d v="2023-11-12T00:00:00"/>
    <s v="Member"/>
    <s v="Card"/>
    <n v="230.3"/>
    <s v="Mumbai"/>
  </r>
  <r>
    <s v="ORD103628"/>
    <s v="West"/>
    <s v="Home Care"/>
    <n v="2234.7199999999998"/>
    <n v="0.42"/>
    <n v="3"/>
    <d v="2024-03-09T00:00:00"/>
    <d v="2024-03-16T00:00:00"/>
    <s v="New"/>
    <s v="Cash"/>
    <n v="584.91999999999996"/>
    <s v="Bangalore"/>
  </r>
  <r>
    <s v="ORD103629"/>
    <s v="West"/>
    <s v="Home Care"/>
    <n v="4606.49"/>
    <n v="0.15"/>
    <n v="4"/>
    <d v="2024-08-29T00:00:00"/>
    <d v="2024-08-30T00:00:00"/>
    <s v="Member"/>
    <s v="UPI"/>
    <n v="948.93"/>
    <s v="Chennai"/>
  </r>
  <r>
    <s v="ORD103630"/>
    <s v="West"/>
    <s v="Home Care"/>
    <n v="3564.39"/>
    <n v="0.01"/>
    <n v="2"/>
    <d v="2024-03-08T00:00:00"/>
    <d v="2024-03-11T00:00:00"/>
    <s v="New"/>
    <s v="UPI"/>
    <n v="251.63"/>
    <s v="Chennai"/>
  </r>
  <r>
    <s v="ORD103631"/>
    <s v="North"/>
    <s v="Electronics"/>
    <n v="695.17"/>
    <n v="0.28000000000000003"/>
    <n v="1"/>
    <d v="2023-09-16T00:00:00"/>
    <d v="2023-09-19T00:00:00"/>
    <s v="Regular"/>
    <s v="Card"/>
    <n v="96.18"/>
    <s v="Hyderabad"/>
  </r>
  <r>
    <s v="ORD103632"/>
    <s v="East"/>
    <s v="Electronics"/>
    <n v="2938.06"/>
    <n v="0.24"/>
    <n v="7"/>
    <d v="2024-09-10T00:00:00"/>
    <d v="2024-09-11T00:00:00"/>
    <s v="New"/>
    <s v="Card"/>
    <n v="278.45999999999998"/>
    <s v="Chennai"/>
  </r>
  <r>
    <s v="ORD103633"/>
    <s v="West"/>
    <s v="Home Care"/>
    <n v="4558.68"/>
    <n v="0.03"/>
    <n v="8"/>
    <d v="2024-03-23T00:00:00"/>
    <d v="2024-03-26T00:00:00"/>
    <s v="Member"/>
    <s v="Cash"/>
    <n v="273.22000000000003"/>
    <s v="Delhi"/>
  </r>
  <r>
    <s v="ORD103634"/>
    <s v="West"/>
    <s v="Personal Care"/>
    <n v="4019.86"/>
    <n v="0.32"/>
    <n v="8"/>
    <d v="2023-09-04T00:00:00"/>
    <d v="2023-09-10T00:00:00"/>
    <s v="Regular"/>
    <s v="UPI"/>
    <n v="513.61"/>
    <s v="Mumbai"/>
  </r>
  <r>
    <s v="ORD103635"/>
    <s v="West"/>
    <s v="Electronics"/>
    <n v="2148.1"/>
    <n v="0.47"/>
    <n v="6"/>
    <d v="2024-07-11T00:00:00"/>
    <d v="2024-07-14T00:00:00"/>
    <s v="Regular"/>
    <s v="Card"/>
    <n v="576.25"/>
    <s v="Pune"/>
  </r>
  <r>
    <s v="ORD103636"/>
    <s v="North"/>
    <s v="Electronics"/>
    <n v="4779.82"/>
    <n v="0.2"/>
    <n v="7"/>
    <d v="2024-03-11T00:00:00"/>
    <d v="2024-03-13T00:00:00"/>
    <s v="Member"/>
    <s v="Card"/>
    <n v="319.49"/>
    <s v="Bangalore"/>
  </r>
  <r>
    <s v="ORD103637"/>
    <s v="North"/>
    <s v="Grocery"/>
    <n v="1416.02"/>
    <n v="0.45"/>
    <n v="8"/>
    <d v="2023-02-06T00:00:00"/>
    <d v="2023-02-10T00:00:00"/>
    <s v="Regular"/>
    <s v="Cash"/>
    <n v="381.37"/>
    <s v="Delhi"/>
  </r>
  <r>
    <s v="ORD103638"/>
    <s v="South"/>
    <s v="Grocery"/>
    <n v="1938.03"/>
    <n v="0.41"/>
    <n v="4"/>
    <d v="2024-09-28T00:00:00"/>
    <d v="2024-09-29T00:00:00"/>
    <s v="Member"/>
    <s v="UPI"/>
    <n v="202.61"/>
    <s v="Delhi"/>
  </r>
  <r>
    <s v="ORD103639"/>
    <s v="East"/>
    <s v="Personal Care"/>
    <n v="3773.6"/>
    <n v="0.08"/>
    <n v="8"/>
    <d v="2023-03-01T00:00:00"/>
    <d v="2023-03-03T00:00:00"/>
    <s v="Regular"/>
    <s v="Cash"/>
    <n v="1089.93"/>
    <s v="Chennai"/>
  </r>
  <r>
    <s v="ORD103640"/>
    <s v="South"/>
    <s v="Electronics"/>
    <n v="1241.23"/>
    <n v="0.39"/>
    <n v="6"/>
    <d v="2024-03-07T00:00:00"/>
    <d v="2024-03-13T00:00:00"/>
    <s v="New"/>
    <s v="Cash"/>
    <n v="130.22999999999999"/>
    <s v="Hyderabad"/>
  </r>
  <r>
    <s v="ORD103641"/>
    <s v="East"/>
    <s v="Electronics"/>
    <n v="2625.33"/>
    <n v="0.26"/>
    <n v="7"/>
    <d v="2024-02-18T00:00:00"/>
    <d v="2024-02-23T00:00:00"/>
    <s v="Member"/>
    <s v="Cash"/>
    <n v="693.08"/>
    <s v="Bangalore"/>
  </r>
  <r>
    <s v="ORD103642"/>
    <s v="North"/>
    <s v="Clothing"/>
    <n v="3671.07"/>
    <n v="0.46"/>
    <n v="7"/>
    <d v="2023-08-04T00:00:00"/>
    <d v="2023-08-06T00:00:00"/>
    <s v="Regular"/>
    <s v="Cash"/>
    <n v="1025.74"/>
    <s v="Delhi"/>
  </r>
  <r>
    <s v="ORD103643"/>
    <s v="West"/>
    <s v="Personal Care"/>
    <n v="3255.44"/>
    <n v="0.09"/>
    <n v="8"/>
    <d v="2024-08-31T00:00:00"/>
    <d v="2024-09-02T00:00:00"/>
    <s v="Regular"/>
    <s v="Cash"/>
    <n v="913.24"/>
    <s v="Mumbai"/>
  </r>
  <r>
    <s v="ORD103644"/>
    <s v="South"/>
    <s v="Personal Care"/>
    <n v="861.31"/>
    <n v="0.06"/>
    <n v="5"/>
    <d v="2023-05-18T00:00:00"/>
    <d v="2023-05-21T00:00:00"/>
    <s v="Member"/>
    <s v="Card"/>
    <n v="69.709999999999994"/>
    <s v="Pune"/>
  </r>
  <r>
    <s v="ORD103645"/>
    <s v="West"/>
    <s v="Clothing"/>
    <n v="3185.34"/>
    <n v="0.12"/>
    <n v="2"/>
    <d v="2023-11-23T00:00:00"/>
    <d v="2023-11-27T00:00:00"/>
    <s v="Member"/>
    <s v="Cash"/>
    <n v="693.67"/>
    <s v="Bangalore"/>
  </r>
  <r>
    <s v="ORD103646"/>
    <s v="South"/>
    <s v="Clothing"/>
    <n v="2906.28"/>
    <n v="0.03"/>
    <n v="8"/>
    <d v="2023-01-02T00:00:00"/>
    <d v="2023-01-04T00:00:00"/>
    <s v="Member"/>
    <s v="UPI"/>
    <n v="743.56"/>
    <s v="Delhi"/>
  </r>
  <r>
    <s v="ORD103647"/>
    <s v="North"/>
    <s v="Grocery"/>
    <n v="2833.44"/>
    <n v="0.16"/>
    <n v="1"/>
    <d v="2024-08-06T00:00:00"/>
    <d v="2024-08-11T00:00:00"/>
    <s v="Regular"/>
    <s v="Cash"/>
    <n v="662.98"/>
    <s v="Delhi"/>
  </r>
  <r>
    <s v="ORD103648"/>
    <s v="North"/>
    <s v="Personal Care"/>
    <n v="4147.63"/>
    <n v="0.14000000000000001"/>
    <n v="2"/>
    <d v="2024-05-10T00:00:00"/>
    <d v="2024-05-13T00:00:00"/>
    <s v="Regular"/>
    <s v="Cash"/>
    <n v="698.34"/>
    <s v="Mumbai"/>
  </r>
  <r>
    <s v="ORD103649"/>
    <s v="North"/>
    <s v="Personal Care"/>
    <n v="1001.09"/>
    <n v="0.21"/>
    <n v="5"/>
    <d v="2024-04-12T00:00:00"/>
    <d v="2024-04-19T00:00:00"/>
    <s v="New"/>
    <s v="UPI"/>
    <n v="285.64999999999998"/>
    <s v="Bangalore"/>
  </r>
  <r>
    <s v="ORD103650"/>
    <s v="South"/>
    <s v="Clothing"/>
    <n v="3782.67"/>
    <n v="0.23"/>
    <n v="4"/>
    <d v="2023-08-14T00:00:00"/>
    <d v="2023-08-16T00:00:00"/>
    <s v="Member"/>
    <s v="Card"/>
    <n v="359.18"/>
    <s v="Delhi"/>
  </r>
  <r>
    <s v="ORD103651"/>
    <s v="East"/>
    <s v="Home Care"/>
    <n v="3828.54"/>
    <n v="7.0000000000000007E-2"/>
    <n v="2"/>
    <d v="2023-08-27T00:00:00"/>
    <d v="2023-09-03T00:00:00"/>
    <s v="New"/>
    <s v="UPI"/>
    <n v="1031.4000000000001"/>
    <s v="Pune"/>
  </r>
  <r>
    <s v="ORD103652"/>
    <s v="South"/>
    <s v="Home Care"/>
    <n v="3640.96"/>
    <n v="0.31"/>
    <n v="4"/>
    <d v="2023-06-23T00:00:00"/>
    <d v="2023-06-28T00:00:00"/>
    <s v="Member"/>
    <s v="Card"/>
    <n v="401.51"/>
    <s v="Pune"/>
  </r>
  <r>
    <s v="ORD103653"/>
    <s v="East"/>
    <s v="Grocery"/>
    <n v="2579.2399999999998"/>
    <n v="0.11"/>
    <n v="7"/>
    <d v="2024-01-08T00:00:00"/>
    <d v="2024-01-09T00:00:00"/>
    <s v="Regular"/>
    <s v="Card"/>
    <n v="419.48"/>
    <s v="Pune"/>
  </r>
  <r>
    <s v="ORD103654"/>
    <s v="South"/>
    <s v="Home Care"/>
    <n v="2038.14"/>
    <n v="0.06"/>
    <n v="5"/>
    <d v="2023-06-18T00:00:00"/>
    <d v="2023-06-24T00:00:00"/>
    <s v="Member"/>
    <s v="Card"/>
    <n v="337.59"/>
    <s v="Hyderabad"/>
  </r>
  <r>
    <s v="ORD103655"/>
    <s v="South"/>
    <s v="Home Care"/>
    <n v="2033.92"/>
    <n v="0.35"/>
    <n v="4"/>
    <d v="2023-01-04T00:00:00"/>
    <d v="2023-01-06T00:00:00"/>
    <s v="New"/>
    <s v="UPI"/>
    <n v="248.86"/>
    <s v="Bangalore"/>
  </r>
  <r>
    <s v="ORD103656"/>
    <s v="North"/>
    <s v="Home Care"/>
    <n v="3695.66"/>
    <n v="0.01"/>
    <n v="2"/>
    <d v="2024-08-21T00:00:00"/>
    <d v="2024-08-22T00:00:00"/>
    <s v="New"/>
    <s v="Cash"/>
    <n v="447.28"/>
    <s v="Pune"/>
  </r>
  <r>
    <s v="ORD103657"/>
    <s v="West"/>
    <s v="Electronics"/>
    <n v="2539.69"/>
    <n v="0.18"/>
    <n v="2"/>
    <d v="2024-01-27T00:00:00"/>
    <d v="2024-01-28T00:00:00"/>
    <s v="Regular"/>
    <s v="Cash"/>
    <n v="364.17"/>
    <s v="Chennai"/>
  </r>
  <r>
    <s v="ORD103658"/>
    <s v="West"/>
    <s v="Grocery"/>
    <n v="1758.33"/>
    <n v="7.0000000000000007E-2"/>
    <n v="1"/>
    <d v="2024-06-05T00:00:00"/>
    <d v="2024-06-10T00:00:00"/>
    <s v="New"/>
    <s v="UPI"/>
    <n v="93.61"/>
    <s v="Hyderabad"/>
  </r>
  <r>
    <s v="ORD103659"/>
    <s v="East"/>
    <s v="Clothing"/>
    <n v="3164.8"/>
    <n v="0.44"/>
    <n v="6"/>
    <d v="2024-05-26T00:00:00"/>
    <d v="2024-05-29T00:00:00"/>
    <s v="New"/>
    <s v="UPI"/>
    <n v="349.68"/>
    <s v="Pune"/>
  </r>
  <r>
    <s v="ORD103660"/>
    <s v="West"/>
    <s v="Home Care"/>
    <n v="4201.3599999999997"/>
    <n v="0.41"/>
    <n v="6"/>
    <d v="2023-04-23T00:00:00"/>
    <d v="2023-04-27T00:00:00"/>
    <s v="Regular"/>
    <s v="Card"/>
    <n v="1209.18"/>
    <s v="Bangalore"/>
  </r>
  <r>
    <s v="ORD103661"/>
    <s v="South"/>
    <s v="Electronics"/>
    <n v="401.39"/>
    <n v="0.03"/>
    <n v="4"/>
    <d v="2023-04-12T00:00:00"/>
    <d v="2023-04-16T00:00:00"/>
    <s v="New"/>
    <s v="Cash"/>
    <n v="92.23"/>
    <s v="Hyderabad"/>
  </r>
  <r>
    <s v="ORD103662"/>
    <s v="South"/>
    <s v="Home Care"/>
    <n v="4863.47"/>
    <n v="0.28000000000000003"/>
    <n v="9"/>
    <d v="2024-05-31T00:00:00"/>
    <d v="2024-06-02T00:00:00"/>
    <s v="Regular"/>
    <s v="Cash"/>
    <n v="783.84"/>
    <s v="Mumbai"/>
  </r>
  <r>
    <s v="ORD103663"/>
    <s v="North"/>
    <s v="Electronics"/>
    <n v="573.59"/>
    <n v="0.15"/>
    <n v="4"/>
    <d v="2023-03-15T00:00:00"/>
    <d v="2023-03-21T00:00:00"/>
    <s v="Regular"/>
    <s v="UPI"/>
    <n v="28.82"/>
    <s v="Chennai"/>
  </r>
  <r>
    <s v="ORD103664"/>
    <s v="North"/>
    <s v="Grocery"/>
    <n v="2607.52"/>
    <n v="0.1"/>
    <n v="3"/>
    <d v="2024-08-24T00:00:00"/>
    <d v="2024-08-29T00:00:00"/>
    <s v="New"/>
    <s v="Cash"/>
    <n v="591.97"/>
    <s v="Delhi"/>
  </r>
  <r>
    <s v="ORD103665"/>
    <s v="West"/>
    <s v="Home Care"/>
    <n v="2845.03"/>
    <n v="0.16"/>
    <n v="9"/>
    <d v="2023-04-23T00:00:00"/>
    <d v="2023-04-24T00:00:00"/>
    <s v="Regular"/>
    <s v="UPI"/>
    <n v="492.85"/>
    <s v="Pune"/>
  </r>
  <r>
    <s v="ORD103666"/>
    <s v="East"/>
    <s v="Electronics"/>
    <n v="777.23"/>
    <n v="0.41"/>
    <n v="1"/>
    <d v="2023-03-21T00:00:00"/>
    <d v="2023-03-23T00:00:00"/>
    <s v="Member"/>
    <s v="Cash"/>
    <n v="166.38"/>
    <s v="Mumbai"/>
  </r>
  <r>
    <s v="ORD103667"/>
    <s v="West"/>
    <s v="Personal Care"/>
    <n v="4586.41"/>
    <n v="0.03"/>
    <n v="2"/>
    <d v="2024-09-24T00:00:00"/>
    <d v="2024-09-27T00:00:00"/>
    <s v="Regular"/>
    <s v="Cash"/>
    <n v="681.46"/>
    <s v="Hyderabad"/>
  </r>
  <r>
    <s v="ORD103668"/>
    <s v="West"/>
    <s v="Personal Care"/>
    <n v="2410.19"/>
    <n v="0.32"/>
    <n v="1"/>
    <d v="2024-03-18T00:00:00"/>
    <d v="2024-03-24T00:00:00"/>
    <s v="New"/>
    <s v="UPI"/>
    <n v="120.98"/>
    <s v="Chennai"/>
  </r>
  <r>
    <s v="ORD103669"/>
    <s v="West"/>
    <s v="Electronics"/>
    <n v="801.29"/>
    <n v="0.46"/>
    <n v="7"/>
    <d v="2024-03-17T00:00:00"/>
    <d v="2024-03-23T00:00:00"/>
    <s v="Member"/>
    <s v="UPI"/>
    <n v="156.97999999999999"/>
    <s v="Delhi"/>
  </r>
  <r>
    <s v="ORD103670"/>
    <s v="West"/>
    <s v="Home Care"/>
    <n v="3586.9"/>
    <n v="0.22"/>
    <n v="1"/>
    <d v="2024-02-11T00:00:00"/>
    <d v="2024-02-15T00:00:00"/>
    <s v="Member"/>
    <s v="Card"/>
    <n v="886.27"/>
    <s v="Delhi"/>
  </r>
  <r>
    <s v="ORD103671"/>
    <s v="South"/>
    <s v="Home Care"/>
    <n v="3350.68"/>
    <n v="0.45"/>
    <n v="1"/>
    <d v="2023-11-13T00:00:00"/>
    <d v="2023-11-19T00:00:00"/>
    <s v="Member"/>
    <s v="UPI"/>
    <n v="349"/>
    <s v="Hyderabad"/>
  </r>
  <r>
    <s v="ORD103672"/>
    <s v="East"/>
    <s v="Grocery"/>
    <n v="4818.04"/>
    <n v="0.45"/>
    <n v="6"/>
    <d v="2023-10-11T00:00:00"/>
    <d v="2023-10-15T00:00:00"/>
    <s v="Member"/>
    <s v="UPI"/>
    <n v="1039.1300000000001"/>
    <s v="Pune"/>
  </r>
  <r>
    <s v="ORD103673"/>
    <s v="South"/>
    <s v="Grocery"/>
    <n v="2263.4299999999998"/>
    <n v="0.3"/>
    <n v="6"/>
    <d v="2023-05-26T00:00:00"/>
    <d v="2023-05-27T00:00:00"/>
    <s v="Regular"/>
    <s v="Card"/>
    <n v="312.08"/>
    <s v="Delhi"/>
  </r>
  <r>
    <s v="ORD103674"/>
    <s v="East"/>
    <s v="Clothing"/>
    <n v="1412.2"/>
    <n v="0.23"/>
    <n v="5"/>
    <d v="2024-07-23T00:00:00"/>
    <d v="2024-07-29T00:00:00"/>
    <s v="Regular"/>
    <s v="Card"/>
    <n v="364.76"/>
    <s v="Pune"/>
  </r>
  <r>
    <s v="ORD103675"/>
    <s v="North"/>
    <s v="Grocery"/>
    <n v="393.97"/>
    <n v="0.37"/>
    <n v="4"/>
    <d v="2024-11-11T00:00:00"/>
    <d v="2024-11-13T00:00:00"/>
    <s v="Regular"/>
    <s v="Card"/>
    <n v="62.82"/>
    <s v="Pune"/>
  </r>
  <r>
    <s v="ORD103676"/>
    <s v="West"/>
    <s v="Home Care"/>
    <n v="3692.3"/>
    <n v="0.46"/>
    <n v="8"/>
    <d v="2024-12-15T00:00:00"/>
    <d v="2024-12-21T00:00:00"/>
    <s v="New"/>
    <s v="Card"/>
    <n v="242.48"/>
    <s v="Chennai"/>
  </r>
  <r>
    <s v="ORD103677"/>
    <s v="South"/>
    <s v="Clothing"/>
    <n v="3124.66"/>
    <n v="0.34"/>
    <n v="3"/>
    <d v="2024-05-08T00:00:00"/>
    <d v="2024-05-10T00:00:00"/>
    <s v="New"/>
    <s v="Cash"/>
    <n v="569.65"/>
    <s v="Mumbai"/>
  </r>
  <r>
    <s v="ORD103678"/>
    <s v="East"/>
    <s v="Grocery"/>
    <n v="4865.79"/>
    <n v="0.1"/>
    <n v="1"/>
    <d v="2024-08-13T00:00:00"/>
    <d v="2024-08-17T00:00:00"/>
    <s v="Member"/>
    <s v="Card"/>
    <n v="982.45"/>
    <s v="Chennai"/>
  </r>
  <r>
    <s v="ORD103679"/>
    <s v="North"/>
    <s v="Electronics"/>
    <n v="3589.61"/>
    <n v="0.41"/>
    <n v="1"/>
    <d v="2023-12-19T00:00:00"/>
    <d v="2023-12-26T00:00:00"/>
    <s v="New"/>
    <s v="Cash"/>
    <n v="466.34"/>
    <s v="Chennai"/>
  </r>
  <r>
    <s v="ORD103680"/>
    <s v="North"/>
    <s v="Personal Care"/>
    <n v="4672.49"/>
    <n v="0.48"/>
    <n v="5"/>
    <d v="2023-03-14T00:00:00"/>
    <d v="2023-03-17T00:00:00"/>
    <s v="Regular"/>
    <s v="Cash"/>
    <n v="324.27999999999997"/>
    <s v="Bangalore"/>
  </r>
  <r>
    <s v="ORD103681"/>
    <s v="West"/>
    <s v="Grocery"/>
    <n v="4958.74"/>
    <n v="0.21"/>
    <n v="3"/>
    <d v="2024-09-11T00:00:00"/>
    <d v="2024-09-16T00:00:00"/>
    <s v="Regular"/>
    <s v="Cash"/>
    <n v="1181.5899999999999"/>
    <s v="Bangalore"/>
  </r>
  <r>
    <s v="ORD103682"/>
    <s v="East"/>
    <s v="Grocery"/>
    <n v="2199.31"/>
    <n v="0.35"/>
    <n v="3"/>
    <d v="2024-10-18T00:00:00"/>
    <d v="2024-10-24T00:00:00"/>
    <s v="Regular"/>
    <s v="Card"/>
    <n v="407.36"/>
    <s v="Hyderabad"/>
  </r>
  <r>
    <s v="ORD103683"/>
    <s v="South"/>
    <s v="Electronics"/>
    <n v="836.45"/>
    <n v="0.26"/>
    <n v="2"/>
    <d v="2024-04-07T00:00:00"/>
    <d v="2024-04-08T00:00:00"/>
    <s v="Regular"/>
    <s v="Card"/>
    <n v="85.68"/>
    <s v="Pune"/>
  </r>
  <r>
    <s v="ORD103684"/>
    <s v="West"/>
    <s v="Home Care"/>
    <n v="1059.67"/>
    <n v="0.06"/>
    <n v="9"/>
    <d v="2023-09-17T00:00:00"/>
    <d v="2023-09-21T00:00:00"/>
    <s v="Regular"/>
    <s v="Cash"/>
    <n v="102.63"/>
    <s v="Mumbai"/>
  </r>
  <r>
    <s v="ORD103685"/>
    <s v="South"/>
    <s v="Electronics"/>
    <n v="1660.04"/>
    <n v="0.17"/>
    <n v="6"/>
    <d v="2023-04-11T00:00:00"/>
    <d v="2023-04-15T00:00:00"/>
    <s v="Member"/>
    <s v="Cash"/>
    <n v="309.58"/>
    <s v="Delhi"/>
  </r>
  <r>
    <s v="ORD103686"/>
    <s v="North"/>
    <s v="Grocery"/>
    <n v="2593.59"/>
    <n v="0.08"/>
    <n v="7"/>
    <d v="2023-10-29T00:00:00"/>
    <d v="2023-10-31T00:00:00"/>
    <s v="Regular"/>
    <s v="UPI"/>
    <n v="330.45"/>
    <s v="Mumbai"/>
  </r>
  <r>
    <s v="ORD103687"/>
    <s v="South"/>
    <s v="Home Care"/>
    <n v="699.86"/>
    <n v="0.34"/>
    <n v="2"/>
    <d v="2024-06-01T00:00:00"/>
    <d v="2024-06-02T00:00:00"/>
    <s v="Regular"/>
    <s v="UPI"/>
    <n v="155.93"/>
    <s v="Hyderabad"/>
  </r>
  <r>
    <s v="ORD103688"/>
    <s v="South"/>
    <s v="Clothing"/>
    <n v="1578.42"/>
    <n v="0.28999999999999998"/>
    <n v="1"/>
    <d v="2023-12-05T00:00:00"/>
    <d v="2023-12-09T00:00:00"/>
    <s v="Regular"/>
    <s v="Card"/>
    <n v="216.55"/>
    <s v="Delhi"/>
  </r>
  <r>
    <s v="ORD103689"/>
    <s v="West"/>
    <s v="Grocery"/>
    <n v="1608.19"/>
    <n v="0.02"/>
    <n v="8"/>
    <d v="2024-02-11T00:00:00"/>
    <d v="2024-02-15T00:00:00"/>
    <s v="Member"/>
    <s v="UPI"/>
    <n v="269.56"/>
    <s v="Hyderabad"/>
  </r>
  <r>
    <s v="ORD103690"/>
    <s v="South"/>
    <s v="Electronics"/>
    <n v="120.02"/>
    <n v="0.03"/>
    <n v="4"/>
    <d v="2024-08-28T00:00:00"/>
    <d v="2024-09-03T00:00:00"/>
    <s v="Regular"/>
    <s v="UPI"/>
    <n v="7.79"/>
    <s v="Pune"/>
  </r>
  <r>
    <s v="ORD103691"/>
    <s v="West"/>
    <s v="Clothing"/>
    <n v="1835.43"/>
    <n v="0.13"/>
    <n v="9"/>
    <d v="2023-04-30T00:00:00"/>
    <d v="2023-05-07T00:00:00"/>
    <s v="New"/>
    <s v="Card"/>
    <n v="303.29000000000002"/>
    <s v="Mumbai"/>
  </r>
  <r>
    <s v="ORD103692"/>
    <s v="North"/>
    <s v="Personal Care"/>
    <n v="669.15"/>
    <n v="0.37"/>
    <n v="9"/>
    <d v="2024-01-20T00:00:00"/>
    <d v="2024-01-27T00:00:00"/>
    <s v="Member"/>
    <s v="Card"/>
    <n v="35.15"/>
    <s v="Chennai"/>
  </r>
  <r>
    <s v="ORD103693"/>
    <s v="West"/>
    <s v="Clothing"/>
    <n v="2205.59"/>
    <n v="0.06"/>
    <n v="4"/>
    <d v="2024-05-23T00:00:00"/>
    <d v="2024-05-27T00:00:00"/>
    <s v="Member"/>
    <s v="Cash"/>
    <n v="309.16000000000003"/>
    <s v="Hyderabad"/>
  </r>
  <r>
    <s v="ORD103694"/>
    <s v="West"/>
    <s v="Electronics"/>
    <n v="1063.03"/>
    <n v="0.1"/>
    <n v="3"/>
    <d v="2024-12-13T00:00:00"/>
    <d v="2024-12-19T00:00:00"/>
    <s v="Regular"/>
    <s v="UPI"/>
    <n v="135.6"/>
    <s v="Bangalore"/>
  </r>
  <r>
    <s v="ORD103695"/>
    <s v="East"/>
    <s v="Clothing"/>
    <n v="4128.3599999999997"/>
    <n v="0.45"/>
    <n v="5"/>
    <d v="2024-12-01T00:00:00"/>
    <d v="2024-12-02T00:00:00"/>
    <s v="Regular"/>
    <s v="Cash"/>
    <n v="986.91"/>
    <s v="Delhi"/>
  </r>
  <r>
    <s v="ORD103696"/>
    <s v="South"/>
    <s v="Electronics"/>
    <n v="494.57"/>
    <n v="0.27"/>
    <n v="6"/>
    <d v="2023-07-12T00:00:00"/>
    <d v="2023-07-18T00:00:00"/>
    <s v="Regular"/>
    <s v="UPI"/>
    <n v="119.78"/>
    <s v="Pune"/>
  </r>
  <r>
    <s v="ORD103697"/>
    <s v="North"/>
    <s v="Grocery"/>
    <n v="4341.74"/>
    <n v="0.31"/>
    <n v="4"/>
    <d v="2024-02-24T00:00:00"/>
    <d v="2024-02-28T00:00:00"/>
    <s v="Member"/>
    <s v="Cash"/>
    <n v="671.61"/>
    <s v="Pune"/>
  </r>
  <r>
    <s v="ORD103698"/>
    <s v="West"/>
    <s v="Home Care"/>
    <n v="2944.58"/>
    <n v="0.23"/>
    <n v="1"/>
    <d v="2023-01-25T00:00:00"/>
    <d v="2023-01-29T00:00:00"/>
    <s v="Member"/>
    <s v="UPI"/>
    <n v="865.62"/>
    <s v="Chennai"/>
  </r>
  <r>
    <s v="ORD103699"/>
    <s v="North"/>
    <s v="Personal Care"/>
    <n v="2347.34"/>
    <n v="0.15"/>
    <n v="7"/>
    <d v="2024-06-11T00:00:00"/>
    <d v="2024-06-17T00:00:00"/>
    <s v="New"/>
    <s v="Cash"/>
    <n v="264.12"/>
    <s v="Pune"/>
  </r>
  <r>
    <s v="ORD103700"/>
    <s v="East"/>
    <s v="Home Care"/>
    <n v="2793.74"/>
    <n v="0.12"/>
    <n v="5"/>
    <d v="2024-05-31T00:00:00"/>
    <d v="2024-06-02T00:00:00"/>
    <s v="Regular"/>
    <s v="Card"/>
    <n v="255.46"/>
    <s v="Mumbai"/>
  </r>
  <r>
    <s v="ORD103701"/>
    <s v="South"/>
    <s v="Home Care"/>
    <n v="1942.93"/>
    <n v="0.28999999999999998"/>
    <n v="2"/>
    <d v="2023-05-30T00:00:00"/>
    <d v="2023-06-02T00:00:00"/>
    <s v="Regular"/>
    <s v="Card"/>
    <n v="492.69"/>
    <s v="Hyderabad"/>
  </r>
  <r>
    <s v="ORD103702"/>
    <s v="West"/>
    <s v="Home Care"/>
    <n v="725.3"/>
    <n v="0.24"/>
    <n v="9"/>
    <d v="2024-04-01T00:00:00"/>
    <d v="2024-04-06T00:00:00"/>
    <s v="Regular"/>
    <s v="Cash"/>
    <n v="128.76"/>
    <s v="Bangalore"/>
  </r>
  <r>
    <s v="ORD103703"/>
    <s v="South"/>
    <s v="Electronics"/>
    <n v="3852.81"/>
    <n v="0.2"/>
    <n v="8"/>
    <d v="2024-04-06T00:00:00"/>
    <d v="2024-04-13T00:00:00"/>
    <s v="Member"/>
    <s v="Cash"/>
    <n v="380.77"/>
    <s v="Mumbai"/>
  </r>
  <r>
    <s v="ORD103704"/>
    <s v="East"/>
    <s v="Electronics"/>
    <n v="4646.7700000000004"/>
    <n v="0.35"/>
    <n v="7"/>
    <d v="2024-08-14T00:00:00"/>
    <d v="2024-08-20T00:00:00"/>
    <s v="Member"/>
    <s v="UPI"/>
    <n v="619.11"/>
    <s v="Mumbai"/>
  </r>
  <r>
    <s v="ORD103705"/>
    <s v="East"/>
    <s v="Personal Care"/>
    <n v="4755.33"/>
    <n v="0.2"/>
    <n v="9"/>
    <d v="2024-09-30T00:00:00"/>
    <d v="2024-10-01T00:00:00"/>
    <s v="Member"/>
    <s v="Card"/>
    <n v="350.29"/>
    <s v="Chennai"/>
  </r>
  <r>
    <s v="ORD103706"/>
    <s v="North"/>
    <s v="Electronics"/>
    <n v="3386.49"/>
    <n v="0.02"/>
    <n v="2"/>
    <d v="2023-09-14T00:00:00"/>
    <d v="2023-09-19T00:00:00"/>
    <s v="Member"/>
    <s v="UPI"/>
    <n v="758.76"/>
    <s v="Chennai"/>
  </r>
  <r>
    <s v="ORD103707"/>
    <s v="West"/>
    <s v="Electronics"/>
    <n v="2110.6999999999998"/>
    <n v="0.42"/>
    <n v="3"/>
    <d v="2023-05-26T00:00:00"/>
    <d v="2023-05-30T00:00:00"/>
    <s v="Member"/>
    <s v="UPI"/>
    <n v="367.68"/>
    <s v="Delhi"/>
  </r>
  <r>
    <s v="ORD103708"/>
    <s v="North"/>
    <s v="Electronics"/>
    <n v="2443.96"/>
    <n v="0.16"/>
    <n v="9"/>
    <d v="2024-08-09T00:00:00"/>
    <d v="2024-08-12T00:00:00"/>
    <s v="New"/>
    <s v="Card"/>
    <n v="466.96"/>
    <s v="Pune"/>
  </r>
  <r>
    <s v="ORD103709"/>
    <s v="East"/>
    <s v="Electronics"/>
    <n v="3319.13"/>
    <n v="0.47"/>
    <n v="6"/>
    <d v="2023-01-11T00:00:00"/>
    <d v="2023-01-13T00:00:00"/>
    <s v="Member"/>
    <s v="UPI"/>
    <n v="227.64"/>
    <s v="Delhi"/>
  </r>
  <r>
    <s v="ORD103710"/>
    <s v="South"/>
    <s v="Grocery"/>
    <n v="4133.0600000000004"/>
    <n v="0.44"/>
    <n v="2"/>
    <d v="2024-08-26T00:00:00"/>
    <d v="2024-08-28T00:00:00"/>
    <s v="Member"/>
    <s v="Cash"/>
    <n v="929.23"/>
    <s v="Chennai"/>
  </r>
  <r>
    <s v="ORD103711"/>
    <s v="North"/>
    <s v="Personal Care"/>
    <n v="1935.38"/>
    <n v="0.12"/>
    <n v="6"/>
    <d v="2023-06-11T00:00:00"/>
    <d v="2023-06-12T00:00:00"/>
    <s v="New"/>
    <s v="Card"/>
    <n v="238.94"/>
    <s v="Delhi"/>
  </r>
  <r>
    <s v="ORD103712"/>
    <s v="North"/>
    <s v="Electronics"/>
    <n v="4592.2299999999996"/>
    <n v="0.48"/>
    <n v="5"/>
    <d v="2024-08-14T00:00:00"/>
    <d v="2024-08-21T00:00:00"/>
    <s v="Member"/>
    <s v="Cash"/>
    <n v="413.32"/>
    <s v="Bangalore"/>
  </r>
  <r>
    <s v="ORD103713"/>
    <s v="South"/>
    <s v="Personal Care"/>
    <n v="1688.93"/>
    <n v="0.43"/>
    <n v="5"/>
    <d v="2024-12-14T00:00:00"/>
    <d v="2024-12-17T00:00:00"/>
    <s v="New"/>
    <s v="Card"/>
    <n v="263.76"/>
    <s v="Mumbai"/>
  </r>
  <r>
    <s v="ORD103714"/>
    <s v="North"/>
    <s v="Clothing"/>
    <n v="2701.21"/>
    <n v="0.49"/>
    <n v="5"/>
    <d v="2023-09-11T00:00:00"/>
    <d v="2023-09-17T00:00:00"/>
    <s v="Regular"/>
    <s v="Cash"/>
    <n v="712.15"/>
    <s v="Chennai"/>
  </r>
  <r>
    <s v="ORD103715"/>
    <s v="South"/>
    <s v="Grocery"/>
    <n v="4810.67"/>
    <n v="0.34"/>
    <n v="2"/>
    <d v="2024-09-06T00:00:00"/>
    <d v="2024-09-13T00:00:00"/>
    <s v="New"/>
    <s v="Card"/>
    <n v="687.36"/>
    <s v="Pune"/>
  </r>
  <r>
    <s v="ORD103716"/>
    <s v="West"/>
    <s v="Electronics"/>
    <n v="4697.17"/>
    <n v="0.47"/>
    <n v="6"/>
    <d v="2023-08-06T00:00:00"/>
    <d v="2023-08-07T00:00:00"/>
    <s v="Regular"/>
    <s v="Cash"/>
    <n v="362.89"/>
    <s v="Chennai"/>
  </r>
  <r>
    <s v="ORD103717"/>
    <s v="South"/>
    <s v="Grocery"/>
    <n v="3509.15"/>
    <n v="0.35"/>
    <n v="7"/>
    <d v="2023-05-22T00:00:00"/>
    <d v="2023-05-24T00:00:00"/>
    <s v="New"/>
    <s v="Card"/>
    <n v="1002.02"/>
    <s v="Chennai"/>
  </r>
  <r>
    <s v="ORD103718"/>
    <s v="West"/>
    <s v="Grocery"/>
    <n v="1690.34"/>
    <n v="0.43"/>
    <n v="9"/>
    <d v="2024-01-28T00:00:00"/>
    <d v="2024-02-01T00:00:00"/>
    <s v="Regular"/>
    <s v="Cash"/>
    <n v="354.64"/>
    <s v="Mumbai"/>
  </r>
  <r>
    <s v="ORD103719"/>
    <s v="South"/>
    <s v="Clothing"/>
    <n v="1173.27"/>
    <n v="0.31"/>
    <n v="5"/>
    <d v="2023-08-29T00:00:00"/>
    <d v="2023-08-30T00:00:00"/>
    <s v="New"/>
    <s v="Card"/>
    <n v="147.12"/>
    <s v="Pune"/>
  </r>
  <r>
    <s v="ORD103720"/>
    <s v="East"/>
    <s v="Personal Care"/>
    <n v="492.7"/>
    <n v="0.46"/>
    <n v="5"/>
    <d v="2023-03-24T00:00:00"/>
    <d v="2023-03-27T00:00:00"/>
    <s v="Regular"/>
    <s v="UPI"/>
    <n v="96.44"/>
    <s v="Delhi"/>
  </r>
  <r>
    <s v="ORD103721"/>
    <s v="East"/>
    <s v="Grocery"/>
    <n v="3572.41"/>
    <n v="0.26"/>
    <n v="9"/>
    <d v="2023-12-20T00:00:00"/>
    <d v="2023-12-26T00:00:00"/>
    <s v="Member"/>
    <s v="UPI"/>
    <n v="259.29000000000002"/>
    <s v="Hyderabad"/>
  </r>
  <r>
    <s v="ORD103722"/>
    <s v="West"/>
    <s v="Home Care"/>
    <n v="2566.91"/>
    <n v="0.37"/>
    <n v="6"/>
    <d v="2024-02-26T00:00:00"/>
    <d v="2024-02-27T00:00:00"/>
    <s v="New"/>
    <s v="Cash"/>
    <n v="490.45"/>
    <s v="Hyderabad"/>
  </r>
  <r>
    <s v="ORD103723"/>
    <s v="West"/>
    <s v="Clothing"/>
    <n v="2904.21"/>
    <n v="0.46"/>
    <n v="7"/>
    <d v="2023-05-08T00:00:00"/>
    <d v="2023-05-14T00:00:00"/>
    <s v="Member"/>
    <s v="UPI"/>
    <n v="740.09"/>
    <s v="Pune"/>
  </r>
  <r>
    <s v="ORD103724"/>
    <s v="East"/>
    <s v="Home Care"/>
    <n v="2414.7199999999998"/>
    <n v="0.21"/>
    <n v="4"/>
    <d v="2023-01-28T00:00:00"/>
    <d v="2023-01-30T00:00:00"/>
    <s v="New"/>
    <s v="UPI"/>
    <n v="204.27"/>
    <s v="Delhi"/>
  </r>
  <r>
    <s v="ORD103725"/>
    <s v="West"/>
    <s v="Clothing"/>
    <n v="2466.44"/>
    <n v="0.01"/>
    <n v="4"/>
    <d v="2023-08-29T00:00:00"/>
    <d v="2023-08-30T00:00:00"/>
    <s v="Member"/>
    <s v="Card"/>
    <n v="637.96"/>
    <s v="Delhi"/>
  </r>
  <r>
    <s v="ORD103726"/>
    <s v="South"/>
    <s v="Home Care"/>
    <n v="2899.24"/>
    <n v="0.06"/>
    <n v="1"/>
    <d v="2023-12-10T00:00:00"/>
    <d v="2023-12-14T00:00:00"/>
    <s v="Regular"/>
    <s v="UPI"/>
    <n v="545.71"/>
    <s v="Chennai"/>
  </r>
  <r>
    <s v="ORD103727"/>
    <s v="South"/>
    <s v="Home Care"/>
    <n v="4579.88"/>
    <n v="0.49"/>
    <n v="5"/>
    <d v="2023-04-02T00:00:00"/>
    <d v="2023-04-08T00:00:00"/>
    <s v="Regular"/>
    <s v="Card"/>
    <n v="449.25"/>
    <s v="Chennai"/>
  </r>
  <r>
    <s v="ORD103728"/>
    <s v="East"/>
    <s v="Grocery"/>
    <n v="243.89"/>
    <n v="0.44"/>
    <n v="2"/>
    <d v="2023-04-16T00:00:00"/>
    <d v="2023-04-18T00:00:00"/>
    <s v="Regular"/>
    <s v="Card"/>
    <n v="25.08"/>
    <s v="Hyderabad"/>
  </r>
  <r>
    <s v="ORD103729"/>
    <s v="North"/>
    <s v="Grocery"/>
    <n v="4028.02"/>
    <n v="0.24"/>
    <n v="5"/>
    <d v="2023-05-02T00:00:00"/>
    <d v="2023-05-08T00:00:00"/>
    <s v="Member"/>
    <s v="Cash"/>
    <n v="1090.72"/>
    <s v="Chennai"/>
  </r>
  <r>
    <s v="ORD103730"/>
    <s v="South"/>
    <s v="Clothing"/>
    <n v="2013.53"/>
    <n v="0.48"/>
    <n v="5"/>
    <d v="2023-03-17T00:00:00"/>
    <d v="2023-03-18T00:00:00"/>
    <s v="New"/>
    <s v="UPI"/>
    <n v="340.16"/>
    <s v="Mumbai"/>
  </r>
  <r>
    <s v="ORD103731"/>
    <s v="West"/>
    <s v="Personal Care"/>
    <n v="3750.13"/>
    <n v="0.09"/>
    <n v="4"/>
    <d v="2023-12-05T00:00:00"/>
    <d v="2023-12-10T00:00:00"/>
    <s v="Member"/>
    <s v="UPI"/>
    <n v="452.69"/>
    <s v="Hyderabad"/>
  </r>
  <r>
    <s v="ORD103732"/>
    <s v="North"/>
    <s v="Grocery"/>
    <n v="4747.78"/>
    <n v="0.06"/>
    <n v="9"/>
    <d v="2023-09-19T00:00:00"/>
    <d v="2023-09-25T00:00:00"/>
    <s v="New"/>
    <s v="UPI"/>
    <n v="537.05999999999995"/>
    <s v="Chennai"/>
  </r>
  <r>
    <s v="ORD103733"/>
    <s v="North"/>
    <s v="Grocery"/>
    <n v="1600.81"/>
    <n v="0.3"/>
    <n v="5"/>
    <d v="2024-07-18T00:00:00"/>
    <d v="2024-07-23T00:00:00"/>
    <s v="Regular"/>
    <s v="Cash"/>
    <n v="240.17"/>
    <s v="Delhi"/>
  </r>
  <r>
    <s v="ORD103734"/>
    <s v="South"/>
    <s v="Electronics"/>
    <n v="538.82000000000005"/>
    <n v="0.19"/>
    <n v="6"/>
    <d v="2023-09-13T00:00:00"/>
    <d v="2023-09-15T00:00:00"/>
    <s v="New"/>
    <s v="Cash"/>
    <n v="131.69999999999999"/>
    <s v="Hyderabad"/>
  </r>
  <r>
    <s v="ORD103735"/>
    <s v="South"/>
    <s v="Grocery"/>
    <n v="1238.26"/>
    <n v="0.17"/>
    <n v="1"/>
    <d v="2023-12-25T00:00:00"/>
    <d v="2023-12-29T00:00:00"/>
    <s v="Regular"/>
    <s v="Card"/>
    <n v="70.19"/>
    <s v="Chennai"/>
  </r>
  <r>
    <s v="ORD103736"/>
    <s v="North"/>
    <s v="Personal Care"/>
    <n v="1188.25"/>
    <n v="0.37"/>
    <n v="5"/>
    <d v="2023-10-14T00:00:00"/>
    <d v="2023-10-21T00:00:00"/>
    <s v="Regular"/>
    <s v="Cash"/>
    <n v="91.4"/>
    <s v="Pune"/>
  </r>
  <r>
    <s v="ORD103737"/>
    <s v="North"/>
    <s v="Electronics"/>
    <n v="3735.06"/>
    <n v="0.08"/>
    <n v="9"/>
    <d v="2023-02-06T00:00:00"/>
    <d v="2023-02-13T00:00:00"/>
    <s v="Member"/>
    <s v="Card"/>
    <n v="601.98"/>
    <s v="Bangalore"/>
  </r>
  <r>
    <s v="ORD103738"/>
    <s v="East"/>
    <s v="Home Care"/>
    <n v="403.11"/>
    <n v="0.39"/>
    <n v="6"/>
    <d v="2024-11-26T00:00:00"/>
    <d v="2024-11-29T00:00:00"/>
    <s v="Member"/>
    <s v="Cash"/>
    <n v="111.63"/>
    <s v="Pune"/>
  </r>
  <r>
    <s v="ORD103739"/>
    <s v="West"/>
    <s v="Home Care"/>
    <n v="349.57"/>
    <n v="0.18"/>
    <n v="9"/>
    <d v="2024-09-21T00:00:00"/>
    <d v="2024-09-25T00:00:00"/>
    <s v="Regular"/>
    <s v="UPI"/>
    <n v="94.7"/>
    <s v="Mumbai"/>
  </r>
  <r>
    <s v="ORD103740"/>
    <s v="East"/>
    <s v="Electronics"/>
    <n v="3498.68"/>
    <n v="0.49"/>
    <n v="4"/>
    <d v="2024-04-21T00:00:00"/>
    <d v="2024-04-22T00:00:00"/>
    <s v="Regular"/>
    <s v="Cash"/>
    <n v="858.26"/>
    <s v="Mumbai"/>
  </r>
  <r>
    <s v="ORD103741"/>
    <s v="South"/>
    <s v="Electronics"/>
    <n v="2827.93"/>
    <n v="0.4"/>
    <n v="2"/>
    <d v="2024-11-10T00:00:00"/>
    <d v="2024-11-12T00:00:00"/>
    <s v="New"/>
    <s v="Cash"/>
    <n v="833.42"/>
    <s v="Chennai"/>
  </r>
  <r>
    <s v="ORD103742"/>
    <s v="East"/>
    <s v="Electronics"/>
    <n v="2147.06"/>
    <n v="0.32"/>
    <n v="9"/>
    <d v="2024-10-13T00:00:00"/>
    <d v="2024-10-18T00:00:00"/>
    <s v="Regular"/>
    <s v="Cash"/>
    <n v="165.09"/>
    <s v="Mumbai"/>
  </r>
  <r>
    <s v="ORD103743"/>
    <s v="East"/>
    <s v="Clothing"/>
    <n v="2919.31"/>
    <n v="0.11"/>
    <n v="4"/>
    <d v="2024-07-20T00:00:00"/>
    <d v="2024-07-23T00:00:00"/>
    <s v="New"/>
    <s v="Card"/>
    <n v="790.72"/>
    <s v="Delhi"/>
  </r>
  <r>
    <s v="ORD103744"/>
    <s v="East"/>
    <s v="Personal Care"/>
    <n v="3702.71"/>
    <n v="0.48"/>
    <n v="2"/>
    <d v="2024-11-27T00:00:00"/>
    <d v="2024-12-04T00:00:00"/>
    <s v="Member"/>
    <s v="UPI"/>
    <n v="203.66"/>
    <s v="Delhi"/>
  </r>
  <r>
    <s v="ORD103745"/>
    <s v="East"/>
    <s v="Personal Care"/>
    <n v="607.01"/>
    <n v="0.02"/>
    <n v="1"/>
    <d v="2024-01-02T00:00:00"/>
    <d v="2024-01-04T00:00:00"/>
    <s v="Regular"/>
    <s v="Cash"/>
    <n v="93.34"/>
    <s v="Hyderabad"/>
  </r>
  <r>
    <s v="ORD103746"/>
    <s v="West"/>
    <s v="Home Care"/>
    <n v="2811.1"/>
    <n v="0.11"/>
    <n v="2"/>
    <d v="2024-11-15T00:00:00"/>
    <d v="2024-11-17T00:00:00"/>
    <s v="Member"/>
    <s v="Card"/>
    <n v="299.05"/>
    <s v="Pune"/>
  </r>
  <r>
    <s v="ORD103747"/>
    <s v="West"/>
    <s v="Home Care"/>
    <n v="4139.6400000000003"/>
    <n v="0.02"/>
    <n v="5"/>
    <d v="2023-01-25T00:00:00"/>
    <d v="2023-01-27T00:00:00"/>
    <s v="New"/>
    <s v="UPI"/>
    <n v="582.51"/>
    <s v="Hyderabad"/>
  </r>
  <r>
    <s v="ORD103748"/>
    <s v="North"/>
    <s v="Home Care"/>
    <n v="1875.9"/>
    <n v="0.48"/>
    <n v="3"/>
    <d v="2024-11-12T00:00:00"/>
    <d v="2024-11-13T00:00:00"/>
    <s v="New"/>
    <s v="Cash"/>
    <n v="550.55999999999995"/>
    <s v="Hyderabad"/>
  </r>
  <r>
    <s v="ORD103749"/>
    <s v="South"/>
    <s v="Grocery"/>
    <n v="3838.79"/>
    <n v="0.44"/>
    <n v="6"/>
    <d v="2023-05-26T00:00:00"/>
    <d v="2023-05-31T00:00:00"/>
    <s v="Regular"/>
    <s v="Cash"/>
    <n v="507.71"/>
    <s v="Delhi"/>
  </r>
  <r>
    <s v="ORD103750"/>
    <s v="East"/>
    <s v="Home Care"/>
    <n v="4242.5600000000004"/>
    <n v="0.48"/>
    <n v="4"/>
    <d v="2024-10-31T00:00:00"/>
    <d v="2024-11-06T00:00:00"/>
    <s v="Regular"/>
    <s v="Cash"/>
    <n v="879.85"/>
    <s v="Bangalore"/>
  </r>
  <r>
    <s v="ORD103751"/>
    <s v="North"/>
    <s v="Electronics"/>
    <n v="4122.55"/>
    <n v="0.36"/>
    <n v="2"/>
    <d v="2024-10-08T00:00:00"/>
    <d v="2024-10-13T00:00:00"/>
    <s v="Regular"/>
    <s v="Cash"/>
    <n v="915.58"/>
    <s v="Mumbai"/>
  </r>
  <r>
    <s v="ORD103752"/>
    <s v="North"/>
    <s v="Home Care"/>
    <n v="3286.75"/>
    <n v="0.01"/>
    <n v="7"/>
    <d v="2024-08-13T00:00:00"/>
    <d v="2024-08-18T00:00:00"/>
    <s v="New"/>
    <s v="Cash"/>
    <n v="615.9"/>
    <s v="Mumbai"/>
  </r>
  <r>
    <s v="ORD103753"/>
    <s v="North"/>
    <s v="Electronics"/>
    <n v="3614.99"/>
    <n v="0.47"/>
    <n v="6"/>
    <d v="2023-10-13T00:00:00"/>
    <d v="2023-10-20T00:00:00"/>
    <s v="Member"/>
    <s v="UPI"/>
    <n v="262.98"/>
    <s v="Hyderabad"/>
  </r>
  <r>
    <s v="ORD103754"/>
    <s v="West"/>
    <s v="Clothing"/>
    <n v="3959.61"/>
    <n v="0.21"/>
    <n v="8"/>
    <d v="2024-01-24T00:00:00"/>
    <d v="2024-01-27T00:00:00"/>
    <s v="Regular"/>
    <s v="Card"/>
    <n v="1045.3499999999999"/>
    <s v="Bangalore"/>
  </r>
  <r>
    <s v="ORD103755"/>
    <s v="East"/>
    <s v="Grocery"/>
    <n v="3695.18"/>
    <n v="0.18"/>
    <n v="5"/>
    <d v="2023-07-16T00:00:00"/>
    <d v="2023-07-22T00:00:00"/>
    <s v="Member"/>
    <s v="Cash"/>
    <n v="912.07"/>
    <s v="Hyderabad"/>
  </r>
  <r>
    <s v="ORD103756"/>
    <s v="East"/>
    <s v="Grocery"/>
    <n v="2313.23"/>
    <n v="0.14000000000000001"/>
    <n v="3"/>
    <d v="2024-02-21T00:00:00"/>
    <d v="2024-02-27T00:00:00"/>
    <s v="Regular"/>
    <s v="UPI"/>
    <n v="549.11"/>
    <s v="Pune"/>
  </r>
  <r>
    <s v="ORD103757"/>
    <s v="South"/>
    <s v="Personal Care"/>
    <n v="879.69"/>
    <n v="0.14000000000000001"/>
    <n v="4"/>
    <d v="2023-01-06T00:00:00"/>
    <d v="2023-01-12T00:00:00"/>
    <s v="Member"/>
    <s v="UPI"/>
    <n v="244.22"/>
    <s v="Delhi"/>
  </r>
  <r>
    <s v="ORD103758"/>
    <s v="East"/>
    <s v="Clothing"/>
    <n v="1617.68"/>
    <n v="0.4"/>
    <n v="5"/>
    <d v="2023-10-31T00:00:00"/>
    <d v="2023-11-07T00:00:00"/>
    <s v="New"/>
    <s v="Cash"/>
    <n v="221.37"/>
    <s v="Delhi"/>
  </r>
  <r>
    <s v="ORD103759"/>
    <s v="East"/>
    <s v="Electronics"/>
    <n v="1115.51"/>
    <n v="0.13"/>
    <n v="5"/>
    <d v="2024-01-23T00:00:00"/>
    <d v="2024-01-24T00:00:00"/>
    <s v="Regular"/>
    <s v="Card"/>
    <n v="216.43"/>
    <s v="Mumbai"/>
  </r>
  <r>
    <s v="ORD103760"/>
    <s v="North"/>
    <s v="Clothing"/>
    <n v="1871.08"/>
    <n v="0.11"/>
    <n v="6"/>
    <d v="2024-10-14T00:00:00"/>
    <d v="2024-10-18T00:00:00"/>
    <s v="New"/>
    <s v="Cash"/>
    <n v="459.95"/>
    <s v="Pune"/>
  </r>
  <r>
    <s v="ORD103761"/>
    <s v="South"/>
    <s v="Grocery"/>
    <n v="2497.7199999999998"/>
    <n v="0.35"/>
    <n v="9"/>
    <d v="2024-09-09T00:00:00"/>
    <d v="2024-09-14T00:00:00"/>
    <s v="New"/>
    <s v="UPI"/>
    <n v="402.41"/>
    <s v="Chennai"/>
  </r>
  <r>
    <s v="ORD103762"/>
    <s v="East"/>
    <s v="Electronics"/>
    <n v="4799.33"/>
    <n v="0.14000000000000001"/>
    <n v="4"/>
    <d v="2024-06-15T00:00:00"/>
    <d v="2024-06-19T00:00:00"/>
    <s v="Member"/>
    <s v="UPI"/>
    <n v="1395.45"/>
    <s v="Chennai"/>
  </r>
  <r>
    <s v="ORD103763"/>
    <s v="West"/>
    <s v="Clothing"/>
    <n v="4801.37"/>
    <n v="0.01"/>
    <n v="7"/>
    <d v="2024-11-02T00:00:00"/>
    <d v="2024-11-09T00:00:00"/>
    <s v="Member"/>
    <s v="UPI"/>
    <n v="1258.78"/>
    <s v="Delhi"/>
  </r>
  <r>
    <s v="ORD103764"/>
    <s v="East"/>
    <s v="Grocery"/>
    <n v="3870.98"/>
    <n v="0.47"/>
    <n v="7"/>
    <d v="2023-08-12T00:00:00"/>
    <d v="2023-08-14T00:00:00"/>
    <s v="New"/>
    <s v="UPI"/>
    <n v="707.06"/>
    <s v="Mumbai"/>
  </r>
  <r>
    <s v="ORD103765"/>
    <s v="North"/>
    <s v="Electronics"/>
    <n v="4902.6899999999996"/>
    <n v="0.16"/>
    <n v="6"/>
    <d v="2024-09-17T00:00:00"/>
    <d v="2024-09-23T00:00:00"/>
    <s v="Regular"/>
    <s v="Card"/>
    <n v="425.71"/>
    <s v="Delhi"/>
  </r>
  <r>
    <s v="ORD103766"/>
    <s v="West"/>
    <s v="Electronics"/>
    <n v="4990.28"/>
    <n v="0.38"/>
    <n v="1"/>
    <d v="2024-04-29T00:00:00"/>
    <d v="2024-05-01T00:00:00"/>
    <s v="Member"/>
    <s v="Card"/>
    <n v="877.89"/>
    <s v="Delhi"/>
  </r>
  <r>
    <s v="ORD103767"/>
    <s v="North"/>
    <s v="Grocery"/>
    <n v="4437.76"/>
    <n v="0.23"/>
    <n v="9"/>
    <d v="2024-09-11T00:00:00"/>
    <d v="2024-09-13T00:00:00"/>
    <s v="New"/>
    <s v="Cash"/>
    <n v="451.48"/>
    <s v="Pune"/>
  </r>
  <r>
    <s v="ORD103768"/>
    <s v="East"/>
    <s v="Electronics"/>
    <n v="489.57"/>
    <n v="7.0000000000000007E-2"/>
    <n v="6"/>
    <d v="2023-09-07T00:00:00"/>
    <d v="2023-09-12T00:00:00"/>
    <s v="New"/>
    <s v="Card"/>
    <n v="74.239999999999995"/>
    <s v="Bangalore"/>
  </r>
  <r>
    <s v="ORD103769"/>
    <s v="West"/>
    <s v="Grocery"/>
    <n v="2187.62"/>
    <n v="0.33"/>
    <n v="3"/>
    <d v="2024-04-17T00:00:00"/>
    <d v="2024-04-23T00:00:00"/>
    <s v="New"/>
    <s v="Cash"/>
    <n v="254.6"/>
    <s v="Delhi"/>
  </r>
  <r>
    <s v="ORD103770"/>
    <s v="South"/>
    <s v="Home Care"/>
    <n v="2717.19"/>
    <n v="0.12"/>
    <n v="2"/>
    <d v="2024-11-23T00:00:00"/>
    <d v="2024-11-30T00:00:00"/>
    <s v="Regular"/>
    <s v="UPI"/>
    <n v="688.09"/>
    <s v="Pune"/>
  </r>
  <r>
    <s v="ORD103771"/>
    <s v="South"/>
    <s v="Home Care"/>
    <n v="708"/>
    <n v="0.14000000000000001"/>
    <n v="3"/>
    <d v="2023-03-06T00:00:00"/>
    <d v="2023-03-08T00:00:00"/>
    <s v="Member"/>
    <s v="Cash"/>
    <n v="81.31"/>
    <s v="Mumbai"/>
  </r>
  <r>
    <s v="ORD103772"/>
    <s v="West"/>
    <s v="Electronics"/>
    <n v="4062.29"/>
    <n v="0.02"/>
    <n v="1"/>
    <d v="2024-10-04T00:00:00"/>
    <d v="2024-10-05T00:00:00"/>
    <s v="Member"/>
    <s v="Cash"/>
    <n v="803.79"/>
    <s v="Chennai"/>
  </r>
  <r>
    <s v="ORD103773"/>
    <s v="West"/>
    <s v="Electronics"/>
    <n v="828.55"/>
    <n v="0.01"/>
    <n v="3"/>
    <d v="2024-02-09T00:00:00"/>
    <d v="2024-02-15T00:00:00"/>
    <s v="New"/>
    <s v="Cash"/>
    <n v="52.23"/>
    <s v="Delhi"/>
  </r>
  <r>
    <s v="ORD103774"/>
    <s v="North"/>
    <s v="Grocery"/>
    <n v="1978.31"/>
    <n v="0.26"/>
    <n v="5"/>
    <d v="2023-10-26T00:00:00"/>
    <d v="2023-10-28T00:00:00"/>
    <s v="Regular"/>
    <s v="Card"/>
    <n v="471.8"/>
    <s v="Bangalore"/>
  </r>
  <r>
    <s v="ORD103775"/>
    <s v="West"/>
    <s v="Electronics"/>
    <n v="437.67"/>
    <n v="0.03"/>
    <n v="4"/>
    <d v="2024-05-14T00:00:00"/>
    <d v="2024-05-19T00:00:00"/>
    <s v="New"/>
    <s v="Card"/>
    <n v="71"/>
    <s v="Hyderabad"/>
  </r>
  <r>
    <s v="ORD103776"/>
    <s v="North"/>
    <s v="Personal Care"/>
    <n v="2670.51"/>
    <n v="0.1"/>
    <n v="1"/>
    <d v="2024-01-02T00:00:00"/>
    <d v="2024-01-09T00:00:00"/>
    <s v="Member"/>
    <s v="Cash"/>
    <n v="411.23"/>
    <s v="Delhi"/>
  </r>
  <r>
    <s v="ORD103777"/>
    <s v="East"/>
    <s v="Home Care"/>
    <n v="3025.5"/>
    <n v="0.46"/>
    <n v="5"/>
    <d v="2024-05-02T00:00:00"/>
    <d v="2024-05-03T00:00:00"/>
    <s v="Regular"/>
    <s v="UPI"/>
    <n v="480.48"/>
    <s v="Delhi"/>
  </r>
  <r>
    <s v="ORD103778"/>
    <s v="North"/>
    <s v="Electronics"/>
    <n v="3702.37"/>
    <n v="0.04"/>
    <n v="3"/>
    <d v="2024-08-20T00:00:00"/>
    <d v="2024-08-25T00:00:00"/>
    <s v="New"/>
    <s v="Cash"/>
    <n v="844.87"/>
    <s v="Pune"/>
  </r>
  <r>
    <s v="ORD103779"/>
    <s v="West"/>
    <s v="Electronics"/>
    <n v="1763.36"/>
    <n v="0.15"/>
    <n v="7"/>
    <d v="2023-05-31T00:00:00"/>
    <d v="2023-06-02T00:00:00"/>
    <s v="Member"/>
    <s v="UPI"/>
    <n v="278.24"/>
    <s v="Hyderabad"/>
  </r>
  <r>
    <s v="ORD103780"/>
    <s v="West"/>
    <s v="Clothing"/>
    <n v="2993.6"/>
    <n v="0.36"/>
    <n v="8"/>
    <d v="2024-04-26T00:00:00"/>
    <d v="2024-04-27T00:00:00"/>
    <s v="Member"/>
    <s v="UPI"/>
    <n v="701.59"/>
    <s v="Mumbai"/>
  </r>
  <r>
    <s v="ORD103781"/>
    <s v="East"/>
    <s v="Electronics"/>
    <n v="3697.32"/>
    <n v="0.44"/>
    <n v="5"/>
    <d v="2023-01-23T00:00:00"/>
    <d v="2023-01-25T00:00:00"/>
    <s v="Member"/>
    <s v="UPI"/>
    <n v="446.4"/>
    <s v="Mumbai"/>
  </r>
  <r>
    <s v="ORD103782"/>
    <s v="West"/>
    <s v="Personal Care"/>
    <n v="3833.97"/>
    <n v="0.02"/>
    <n v="8"/>
    <d v="2023-03-04T00:00:00"/>
    <d v="2023-03-05T00:00:00"/>
    <s v="Regular"/>
    <s v="UPI"/>
    <n v="1112.3900000000001"/>
    <s v="Bangalore"/>
  </r>
  <r>
    <s v="ORD103783"/>
    <s v="West"/>
    <s v="Home Care"/>
    <n v="1578.05"/>
    <n v="0.09"/>
    <n v="6"/>
    <d v="2024-09-02T00:00:00"/>
    <d v="2024-09-06T00:00:00"/>
    <s v="Regular"/>
    <s v="Card"/>
    <n v="280.29000000000002"/>
    <s v="Bangalore"/>
  </r>
  <r>
    <s v="ORD103784"/>
    <s v="South"/>
    <s v="Clothing"/>
    <n v="431.75"/>
    <n v="0.19"/>
    <n v="6"/>
    <d v="2024-08-17T00:00:00"/>
    <d v="2024-08-18T00:00:00"/>
    <s v="Member"/>
    <s v="Card"/>
    <n v="84.58"/>
    <s v="Bangalore"/>
  </r>
  <r>
    <s v="ORD103785"/>
    <s v="South"/>
    <s v="Grocery"/>
    <n v="284.33999999999997"/>
    <n v="0.18"/>
    <n v="5"/>
    <d v="2024-06-10T00:00:00"/>
    <d v="2024-06-14T00:00:00"/>
    <s v="Member"/>
    <s v="UPI"/>
    <n v="63.62"/>
    <s v="Hyderabad"/>
  </r>
  <r>
    <s v="ORD103786"/>
    <s v="East"/>
    <s v="Grocery"/>
    <n v="3863.5"/>
    <n v="0.14000000000000001"/>
    <n v="6"/>
    <d v="2023-04-27T00:00:00"/>
    <d v="2023-04-29T00:00:00"/>
    <s v="Regular"/>
    <s v="UPI"/>
    <n v="757.88"/>
    <s v="Bangalore"/>
  </r>
  <r>
    <s v="ORD103787"/>
    <s v="North"/>
    <s v="Home Care"/>
    <n v="1988.65"/>
    <n v="0.12"/>
    <n v="1"/>
    <d v="2024-04-07T00:00:00"/>
    <d v="2024-04-08T00:00:00"/>
    <s v="New"/>
    <s v="UPI"/>
    <n v="379.88"/>
    <s v="Chennai"/>
  </r>
  <r>
    <s v="ORD103788"/>
    <s v="South"/>
    <s v="Grocery"/>
    <n v="756.32"/>
    <n v="0.13"/>
    <n v="8"/>
    <d v="2023-09-01T00:00:00"/>
    <d v="2023-09-06T00:00:00"/>
    <s v="New"/>
    <s v="Cash"/>
    <n v="38.270000000000003"/>
    <s v="Bangalore"/>
  </r>
  <r>
    <s v="ORD103789"/>
    <s v="North"/>
    <s v="Personal Care"/>
    <n v="1004"/>
    <n v="7.0000000000000007E-2"/>
    <n v="5"/>
    <d v="2024-03-26T00:00:00"/>
    <d v="2024-04-01T00:00:00"/>
    <s v="New"/>
    <s v="Card"/>
    <n v="165.55"/>
    <s v="Pune"/>
  </r>
  <r>
    <s v="ORD103790"/>
    <s v="West"/>
    <s v="Electronics"/>
    <n v="3854.14"/>
    <n v="0.08"/>
    <n v="8"/>
    <d v="2024-05-19T00:00:00"/>
    <d v="2024-05-20T00:00:00"/>
    <s v="Member"/>
    <s v="Cash"/>
    <n v="1027.8900000000001"/>
    <s v="Mumbai"/>
  </r>
  <r>
    <s v="ORD103791"/>
    <s v="South"/>
    <s v="Home Care"/>
    <n v="3034.62"/>
    <n v="0.3"/>
    <n v="3"/>
    <d v="2023-12-03T00:00:00"/>
    <d v="2023-12-04T00:00:00"/>
    <s v="Member"/>
    <s v="UPI"/>
    <n v="852.6"/>
    <s v="Mumbai"/>
  </r>
  <r>
    <s v="ORD103792"/>
    <s v="East"/>
    <s v="Clothing"/>
    <n v="2556.88"/>
    <n v="0.15"/>
    <n v="6"/>
    <d v="2024-08-28T00:00:00"/>
    <d v="2024-09-03T00:00:00"/>
    <s v="Regular"/>
    <s v="Card"/>
    <n v="312.10000000000002"/>
    <s v="Pune"/>
  </r>
  <r>
    <s v="ORD103793"/>
    <s v="East"/>
    <s v="Electronics"/>
    <n v="3152.74"/>
    <n v="0.2"/>
    <n v="1"/>
    <d v="2024-07-26T00:00:00"/>
    <d v="2024-07-27T00:00:00"/>
    <s v="Member"/>
    <s v="Card"/>
    <n v="715.9"/>
    <s v="Mumbai"/>
  </r>
  <r>
    <s v="ORD103794"/>
    <s v="East"/>
    <s v="Grocery"/>
    <n v="773.75"/>
    <n v="0.21"/>
    <n v="1"/>
    <d v="2024-10-29T00:00:00"/>
    <d v="2024-11-01T00:00:00"/>
    <s v="New"/>
    <s v="Cash"/>
    <n v="204.75"/>
    <s v="Mumbai"/>
  </r>
  <r>
    <s v="ORD103795"/>
    <s v="South"/>
    <s v="Grocery"/>
    <n v="1663.31"/>
    <n v="0.05"/>
    <n v="4"/>
    <d v="2023-10-17T00:00:00"/>
    <d v="2023-10-22T00:00:00"/>
    <s v="Member"/>
    <s v="UPI"/>
    <n v="266.26"/>
    <s v="Chennai"/>
  </r>
  <r>
    <s v="ORD103796"/>
    <s v="North"/>
    <s v="Clothing"/>
    <n v="1932.91"/>
    <n v="0.41"/>
    <n v="6"/>
    <d v="2024-10-17T00:00:00"/>
    <d v="2024-10-18T00:00:00"/>
    <s v="New"/>
    <s v="Cash"/>
    <n v="385.55"/>
    <s v="Hyderabad"/>
  </r>
  <r>
    <s v="ORD103797"/>
    <s v="West"/>
    <s v="Personal Care"/>
    <n v="1641.04"/>
    <n v="0.48"/>
    <n v="3"/>
    <d v="2024-03-02T00:00:00"/>
    <d v="2024-03-03T00:00:00"/>
    <s v="Regular"/>
    <s v="Card"/>
    <n v="344.58"/>
    <s v="Chennai"/>
  </r>
  <r>
    <s v="ORD103798"/>
    <s v="North"/>
    <s v="Clothing"/>
    <n v="4335.6400000000003"/>
    <n v="0.13"/>
    <n v="5"/>
    <d v="2023-08-21T00:00:00"/>
    <d v="2023-08-23T00:00:00"/>
    <s v="Regular"/>
    <s v="UPI"/>
    <n v="1245.42"/>
    <s v="Hyderabad"/>
  </r>
  <r>
    <s v="ORD103799"/>
    <s v="North"/>
    <s v="Home Care"/>
    <n v="2948.96"/>
    <n v="0.15"/>
    <n v="4"/>
    <d v="2024-10-12T00:00:00"/>
    <d v="2024-10-18T00:00:00"/>
    <s v="Regular"/>
    <s v="Card"/>
    <n v="502.82"/>
    <s v="Hyderabad"/>
  </r>
  <r>
    <s v="ORD103800"/>
    <s v="West"/>
    <s v="Clothing"/>
    <n v="3673.67"/>
    <n v="0.35"/>
    <n v="3"/>
    <d v="2024-10-25T00:00:00"/>
    <d v="2024-11-01T00:00:00"/>
    <s v="Regular"/>
    <s v="Cash"/>
    <n v="898.48"/>
    <s v="Bangalore"/>
  </r>
  <r>
    <s v="ORD103801"/>
    <s v="West"/>
    <s v="Grocery"/>
    <n v="1259.8599999999999"/>
    <n v="0.04"/>
    <n v="9"/>
    <d v="2024-04-15T00:00:00"/>
    <d v="2024-04-21T00:00:00"/>
    <s v="Regular"/>
    <s v="Cash"/>
    <n v="121.87"/>
    <s v="Bangalore"/>
  </r>
  <r>
    <s v="ORD103802"/>
    <s v="South"/>
    <s v="Personal Care"/>
    <n v="1393.96"/>
    <n v="0.45"/>
    <n v="4"/>
    <d v="2024-02-13T00:00:00"/>
    <d v="2024-02-20T00:00:00"/>
    <s v="Member"/>
    <s v="Card"/>
    <n v="273.83"/>
    <s v="Delhi"/>
  </r>
  <r>
    <s v="ORD103803"/>
    <s v="South"/>
    <s v="Personal Care"/>
    <n v="1204.1500000000001"/>
    <n v="0.06"/>
    <n v="7"/>
    <d v="2023-08-17T00:00:00"/>
    <d v="2023-08-22T00:00:00"/>
    <s v="New"/>
    <s v="Card"/>
    <n v="197.4"/>
    <s v="Chennai"/>
  </r>
  <r>
    <s v="ORD103804"/>
    <s v="South"/>
    <s v="Clothing"/>
    <n v="3471.1"/>
    <n v="0.37"/>
    <n v="5"/>
    <d v="2024-08-11T00:00:00"/>
    <d v="2024-08-12T00:00:00"/>
    <s v="New"/>
    <s v="UPI"/>
    <n v="372.9"/>
    <s v="Pune"/>
  </r>
  <r>
    <s v="ORD103805"/>
    <s v="South"/>
    <s v="Home Care"/>
    <n v="1810.3"/>
    <n v="0.15"/>
    <n v="7"/>
    <d v="2023-10-17T00:00:00"/>
    <d v="2023-10-18T00:00:00"/>
    <s v="New"/>
    <s v="Cash"/>
    <n v="96.67"/>
    <s v="Pune"/>
  </r>
  <r>
    <s v="ORD103806"/>
    <s v="South"/>
    <s v="Grocery"/>
    <n v="2084.91"/>
    <n v="0.16"/>
    <n v="5"/>
    <d v="2024-01-09T00:00:00"/>
    <d v="2024-01-10T00:00:00"/>
    <s v="Member"/>
    <s v="UPI"/>
    <n v="412.36"/>
    <s v="Delhi"/>
  </r>
  <r>
    <s v="ORD103807"/>
    <s v="West"/>
    <s v="Electronics"/>
    <n v="3574.7"/>
    <n v="7.0000000000000007E-2"/>
    <n v="3"/>
    <d v="2023-07-19T00:00:00"/>
    <d v="2023-07-26T00:00:00"/>
    <s v="New"/>
    <s v="Card"/>
    <n v="901.87"/>
    <s v="Chennai"/>
  </r>
  <r>
    <s v="ORD103808"/>
    <s v="North"/>
    <s v="Personal Care"/>
    <n v="4861.8100000000004"/>
    <n v="0.32"/>
    <n v="6"/>
    <d v="2023-05-13T00:00:00"/>
    <d v="2023-05-17T00:00:00"/>
    <s v="New"/>
    <s v="UPI"/>
    <n v="1224.1500000000001"/>
    <s v="Chennai"/>
  </r>
  <r>
    <s v="ORD103809"/>
    <s v="South"/>
    <s v="Clothing"/>
    <n v="893.19"/>
    <n v="0.4"/>
    <n v="9"/>
    <d v="2024-08-09T00:00:00"/>
    <d v="2024-08-12T00:00:00"/>
    <s v="Member"/>
    <s v="Cash"/>
    <n v="131.63999999999999"/>
    <s v="Pune"/>
  </r>
  <r>
    <s v="ORD103810"/>
    <s v="South"/>
    <s v="Home Care"/>
    <n v="407.11"/>
    <n v="0.48"/>
    <n v="6"/>
    <d v="2023-11-18T00:00:00"/>
    <d v="2023-11-23T00:00:00"/>
    <s v="New"/>
    <s v="Card"/>
    <n v="38.76"/>
    <s v="Chennai"/>
  </r>
  <r>
    <s v="ORD103811"/>
    <s v="North"/>
    <s v="Home Care"/>
    <n v="1054.75"/>
    <n v="0.17"/>
    <n v="4"/>
    <d v="2024-11-24T00:00:00"/>
    <d v="2024-11-28T00:00:00"/>
    <s v="Member"/>
    <s v="UPI"/>
    <n v="301.48"/>
    <s v="Bangalore"/>
  </r>
  <r>
    <s v="ORD103812"/>
    <s v="South"/>
    <s v="Grocery"/>
    <n v="3701.31"/>
    <n v="0.31"/>
    <n v="1"/>
    <d v="2024-08-10T00:00:00"/>
    <d v="2024-08-11T00:00:00"/>
    <s v="New"/>
    <s v="UPI"/>
    <n v="538.28"/>
    <s v="Chennai"/>
  </r>
  <r>
    <s v="ORD103813"/>
    <s v="North"/>
    <s v="Personal Care"/>
    <n v="1053.67"/>
    <n v="0.21"/>
    <n v="3"/>
    <d v="2023-12-02T00:00:00"/>
    <d v="2023-12-08T00:00:00"/>
    <s v="Regular"/>
    <s v="UPI"/>
    <n v="144.30000000000001"/>
    <s v="Chennai"/>
  </r>
  <r>
    <s v="ORD103814"/>
    <s v="North"/>
    <s v="Grocery"/>
    <n v="2963.33"/>
    <n v="0.28000000000000003"/>
    <n v="3"/>
    <d v="2023-06-28T00:00:00"/>
    <d v="2023-07-03T00:00:00"/>
    <s v="Regular"/>
    <s v="Card"/>
    <n v="603.66"/>
    <s v="Hyderabad"/>
  </r>
  <r>
    <s v="ORD103815"/>
    <s v="West"/>
    <s v="Electronics"/>
    <n v="2992.55"/>
    <n v="0.08"/>
    <n v="2"/>
    <d v="2024-10-25T00:00:00"/>
    <d v="2024-10-29T00:00:00"/>
    <s v="Member"/>
    <s v="UPI"/>
    <n v="478.87"/>
    <s v="Pune"/>
  </r>
  <r>
    <s v="ORD103816"/>
    <s v="East"/>
    <s v="Electronics"/>
    <n v="1542.67"/>
    <n v="0.28999999999999998"/>
    <n v="2"/>
    <d v="2024-03-09T00:00:00"/>
    <d v="2024-03-12T00:00:00"/>
    <s v="Member"/>
    <s v="Card"/>
    <n v="209.75"/>
    <s v="Chennai"/>
  </r>
  <r>
    <s v="ORD103817"/>
    <s v="West"/>
    <s v="Electronics"/>
    <n v="436.76"/>
    <n v="0.42"/>
    <n v="8"/>
    <d v="2024-03-13T00:00:00"/>
    <d v="2024-03-17T00:00:00"/>
    <s v="Member"/>
    <s v="Cash"/>
    <n v="57.32"/>
    <s v="Mumbai"/>
  </r>
  <r>
    <s v="ORD103818"/>
    <s v="East"/>
    <s v="Home Care"/>
    <n v="2056.08"/>
    <n v="0.43"/>
    <n v="8"/>
    <d v="2024-04-24T00:00:00"/>
    <d v="2024-05-01T00:00:00"/>
    <s v="Member"/>
    <s v="Cash"/>
    <n v="304.43"/>
    <s v="Chennai"/>
  </r>
  <r>
    <s v="ORD103819"/>
    <s v="East"/>
    <s v="Personal Care"/>
    <n v="1015.25"/>
    <n v="0.24"/>
    <n v="3"/>
    <d v="2024-04-12T00:00:00"/>
    <d v="2024-04-14T00:00:00"/>
    <s v="Regular"/>
    <s v="UPI"/>
    <n v="224.71"/>
    <s v="Pune"/>
  </r>
  <r>
    <s v="ORD103820"/>
    <s v="East"/>
    <s v="Grocery"/>
    <n v="1003.92"/>
    <n v="0.12"/>
    <n v="4"/>
    <d v="2024-05-11T00:00:00"/>
    <d v="2024-05-12T00:00:00"/>
    <s v="Regular"/>
    <s v="Cash"/>
    <n v="53.09"/>
    <s v="Mumbai"/>
  </r>
  <r>
    <s v="ORD103821"/>
    <s v="South"/>
    <s v="Grocery"/>
    <n v="2660.69"/>
    <n v="0.42"/>
    <n v="5"/>
    <d v="2024-02-23T00:00:00"/>
    <d v="2024-02-27T00:00:00"/>
    <s v="Regular"/>
    <s v="Card"/>
    <n v="268"/>
    <s v="Bangalore"/>
  </r>
  <r>
    <s v="ORD103822"/>
    <s v="West"/>
    <s v="Electronics"/>
    <n v="3398.29"/>
    <n v="0.5"/>
    <n v="9"/>
    <d v="2024-06-25T00:00:00"/>
    <d v="2024-07-01T00:00:00"/>
    <s v="Member"/>
    <s v="UPI"/>
    <n v="387.1"/>
    <s v="Mumbai"/>
  </r>
  <r>
    <s v="ORD103823"/>
    <s v="East"/>
    <s v="Personal Care"/>
    <n v="469.53"/>
    <n v="0.19"/>
    <n v="5"/>
    <d v="2023-06-24T00:00:00"/>
    <d v="2023-06-27T00:00:00"/>
    <s v="Regular"/>
    <s v="UPI"/>
    <n v="140.81"/>
    <s v="Chennai"/>
  </r>
  <r>
    <s v="ORD103824"/>
    <s v="North"/>
    <s v="Personal Care"/>
    <n v="2933.77"/>
    <n v="0.46"/>
    <n v="6"/>
    <d v="2023-10-25T00:00:00"/>
    <d v="2023-10-31T00:00:00"/>
    <s v="Regular"/>
    <s v="Card"/>
    <n v="795.1"/>
    <s v="Chennai"/>
  </r>
  <r>
    <s v="ORD103825"/>
    <s v="South"/>
    <s v="Clothing"/>
    <n v="1306.3900000000001"/>
    <n v="0.49"/>
    <n v="7"/>
    <d v="2023-10-05T00:00:00"/>
    <d v="2023-10-11T00:00:00"/>
    <s v="Member"/>
    <s v="Card"/>
    <n v="202.88"/>
    <s v="Delhi"/>
  </r>
  <r>
    <s v="ORD103826"/>
    <s v="West"/>
    <s v="Personal Care"/>
    <n v="3399.16"/>
    <n v="0.2"/>
    <n v="2"/>
    <d v="2023-01-31T00:00:00"/>
    <d v="2023-02-07T00:00:00"/>
    <s v="Member"/>
    <s v="Cash"/>
    <n v="765.85"/>
    <s v="Bangalore"/>
  </r>
  <r>
    <s v="ORD103827"/>
    <s v="East"/>
    <s v="Personal Care"/>
    <n v="4070.06"/>
    <n v="0.36"/>
    <n v="4"/>
    <d v="2023-02-20T00:00:00"/>
    <d v="2023-02-21T00:00:00"/>
    <s v="New"/>
    <s v="UPI"/>
    <n v="443.36"/>
    <s v="Pune"/>
  </r>
  <r>
    <s v="ORD103828"/>
    <s v="North"/>
    <s v="Grocery"/>
    <n v="4054.37"/>
    <n v="0.28999999999999998"/>
    <n v="6"/>
    <d v="2024-11-07T00:00:00"/>
    <d v="2024-11-09T00:00:00"/>
    <s v="Regular"/>
    <s v="Card"/>
    <n v="1154.57"/>
    <s v="Pune"/>
  </r>
  <r>
    <s v="ORD103829"/>
    <s v="West"/>
    <s v="Personal Care"/>
    <n v="1912.32"/>
    <n v="0.36"/>
    <n v="4"/>
    <d v="2024-08-23T00:00:00"/>
    <d v="2024-08-29T00:00:00"/>
    <s v="Member"/>
    <s v="UPI"/>
    <n v="539.29"/>
    <s v="Pune"/>
  </r>
  <r>
    <s v="ORD103830"/>
    <s v="West"/>
    <s v="Personal Care"/>
    <n v="2879.62"/>
    <n v="0.08"/>
    <n v="5"/>
    <d v="2024-09-27T00:00:00"/>
    <d v="2024-10-04T00:00:00"/>
    <s v="Regular"/>
    <s v="Cash"/>
    <n v="260.57"/>
    <s v="Delhi"/>
  </r>
  <r>
    <s v="ORD103831"/>
    <s v="South"/>
    <s v="Grocery"/>
    <n v="3989.11"/>
    <n v="0.18"/>
    <n v="3"/>
    <d v="2023-06-08T00:00:00"/>
    <d v="2023-06-15T00:00:00"/>
    <s v="Regular"/>
    <s v="Cash"/>
    <n v="1125.32"/>
    <s v="Pune"/>
  </r>
  <r>
    <s v="ORD103832"/>
    <s v="West"/>
    <s v="Personal Care"/>
    <n v="397.97"/>
    <n v="0.03"/>
    <n v="2"/>
    <d v="2023-04-10T00:00:00"/>
    <d v="2023-04-12T00:00:00"/>
    <s v="Regular"/>
    <s v="UPI"/>
    <n v="60.73"/>
    <s v="Mumbai"/>
  </r>
  <r>
    <s v="ORD103833"/>
    <s v="South"/>
    <s v="Grocery"/>
    <n v="3067.56"/>
    <n v="0.31"/>
    <n v="1"/>
    <d v="2023-05-22T00:00:00"/>
    <d v="2023-05-26T00:00:00"/>
    <s v="Regular"/>
    <s v="Card"/>
    <n v="530.91999999999996"/>
    <s v="Bangalore"/>
  </r>
  <r>
    <s v="ORD103834"/>
    <s v="East"/>
    <s v="Clothing"/>
    <n v="4198.96"/>
    <n v="0.46"/>
    <n v="3"/>
    <d v="2023-04-27T00:00:00"/>
    <d v="2023-05-04T00:00:00"/>
    <s v="Member"/>
    <s v="UPI"/>
    <n v="936.86"/>
    <s v="Chennai"/>
  </r>
  <r>
    <s v="ORD103835"/>
    <s v="South"/>
    <s v="Home Care"/>
    <n v="1924.55"/>
    <n v="0.28000000000000003"/>
    <n v="9"/>
    <d v="2024-04-12T00:00:00"/>
    <d v="2024-04-13T00:00:00"/>
    <s v="New"/>
    <s v="Cash"/>
    <n v="326.52"/>
    <s v="Hyderabad"/>
  </r>
  <r>
    <s v="ORD103836"/>
    <s v="North"/>
    <s v="Grocery"/>
    <n v="2331.5"/>
    <n v="0.04"/>
    <n v="1"/>
    <d v="2023-02-08T00:00:00"/>
    <d v="2023-02-12T00:00:00"/>
    <s v="Regular"/>
    <s v="Cash"/>
    <n v="450.52"/>
    <s v="Pune"/>
  </r>
  <r>
    <s v="ORD103837"/>
    <s v="South"/>
    <s v="Grocery"/>
    <n v="3523.77"/>
    <n v="0.47"/>
    <n v="8"/>
    <d v="2023-12-14T00:00:00"/>
    <d v="2023-12-16T00:00:00"/>
    <s v="New"/>
    <s v="UPI"/>
    <n v="570.47"/>
    <s v="Bangalore"/>
  </r>
  <r>
    <s v="ORD103838"/>
    <s v="North"/>
    <s v="Personal Care"/>
    <n v="432.64"/>
    <n v="7.0000000000000007E-2"/>
    <n v="5"/>
    <d v="2023-06-15T00:00:00"/>
    <d v="2023-06-20T00:00:00"/>
    <s v="Regular"/>
    <s v="UPI"/>
    <n v="28.9"/>
    <s v="Chennai"/>
  </r>
  <r>
    <s v="ORD103839"/>
    <s v="South"/>
    <s v="Grocery"/>
    <n v="1989.62"/>
    <n v="0.44"/>
    <n v="4"/>
    <d v="2023-04-17T00:00:00"/>
    <d v="2023-04-21T00:00:00"/>
    <s v="New"/>
    <s v="Cash"/>
    <n v="373.29"/>
    <s v="Chennai"/>
  </r>
  <r>
    <s v="ORD103840"/>
    <s v="West"/>
    <s v="Electronics"/>
    <n v="1548.98"/>
    <n v="0.36"/>
    <n v="5"/>
    <d v="2024-07-04T00:00:00"/>
    <d v="2024-07-11T00:00:00"/>
    <s v="Member"/>
    <s v="Card"/>
    <n v="96.52"/>
    <s v="Mumbai"/>
  </r>
  <r>
    <s v="ORD103841"/>
    <s v="East"/>
    <s v="Electronics"/>
    <n v="183.27"/>
    <n v="0.32"/>
    <n v="7"/>
    <d v="2024-08-17T00:00:00"/>
    <d v="2024-08-22T00:00:00"/>
    <s v="Regular"/>
    <s v="Cash"/>
    <n v="13.77"/>
    <s v="Mumbai"/>
  </r>
  <r>
    <s v="ORD103842"/>
    <s v="North"/>
    <s v="Clothing"/>
    <n v="1060.27"/>
    <n v="0.28999999999999998"/>
    <n v="8"/>
    <d v="2024-05-18T00:00:00"/>
    <d v="2024-05-19T00:00:00"/>
    <s v="Regular"/>
    <s v="Cash"/>
    <n v="235.17"/>
    <s v="Chennai"/>
  </r>
  <r>
    <s v="ORD103843"/>
    <s v="South"/>
    <s v="Grocery"/>
    <n v="2039.83"/>
    <n v="7.0000000000000007E-2"/>
    <n v="2"/>
    <d v="2023-11-19T00:00:00"/>
    <d v="2023-11-21T00:00:00"/>
    <s v="New"/>
    <s v="Card"/>
    <n v="341.43"/>
    <s v="Pune"/>
  </r>
  <r>
    <s v="ORD103844"/>
    <s v="South"/>
    <s v="Personal Care"/>
    <n v="1067.4000000000001"/>
    <n v="0.25"/>
    <n v="6"/>
    <d v="2024-05-16T00:00:00"/>
    <d v="2024-05-23T00:00:00"/>
    <s v="Member"/>
    <s v="UPI"/>
    <n v="197.43"/>
    <s v="Hyderabad"/>
  </r>
  <r>
    <s v="ORD103845"/>
    <s v="South"/>
    <s v="Personal Care"/>
    <n v="3051.75"/>
    <n v="0.1"/>
    <n v="4"/>
    <d v="2023-06-04T00:00:00"/>
    <d v="2023-06-08T00:00:00"/>
    <s v="Regular"/>
    <s v="Card"/>
    <n v="280.99"/>
    <s v="Delhi"/>
  </r>
  <r>
    <s v="ORD103846"/>
    <s v="West"/>
    <s v="Home Care"/>
    <n v="2298.4"/>
    <n v="0.28999999999999998"/>
    <n v="8"/>
    <d v="2023-05-02T00:00:00"/>
    <d v="2023-05-06T00:00:00"/>
    <s v="New"/>
    <s v="Cash"/>
    <n v="508.63"/>
    <s v="Delhi"/>
  </r>
  <r>
    <s v="ORD103847"/>
    <s v="West"/>
    <s v="Clothing"/>
    <n v="293.45999999999998"/>
    <n v="0.22"/>
    <n v="4"/>
    <d v="2023-01-23T00:00:00"/>
    <d v="2023-01-30T00:00:00"/>
    <s v="Member"/>
    <s v="Card"/>
    <n v="19.95"/>
    <s v="Pune"/>
  </r>
  <r>
    <s v="ORD103848"/>
    <s v="North"/>
    <s v="Personal Care"/>
    <n v="1447.7"/>
    <n v="0.34"/>
    <n v="3"/>
    <d v="2023-02-04T00:00:00"/>
    <d v="2023-02-08T00:00:00"/>
    <s v="Member"/>
    <s v="UPI"/>
    <n v="164.07"/>
    <s v="Chennai"/>
  </r>
  <r>
    <s v="ORD103849"/>
    <s v="North"/>
    <s v="Home Care"/>
    <n v="195.44"/>
    <n v="0.49"/>
    <n v="5"/>
    <d v="2023-08-18T00:00:00"/>
    <d v="2023-08-19T00:00:00"/>
    <s v="New"/>
    <s v="Card"/>
    <n v="53.89"/>
    <s v="Pune"/>
  </r>
  <r>
    <s v="ORD103850"/>
    <s v="West"/>
    <s v="Personal Care"/>
    <n v="1854.86"/>
    <n v="0.18"/>
    <n v="4"/>
    <d v="2024-05-05T00:00:00"/>
    <d v="2024-05-11T00:00:00"/>
    <s v="Member"/>
    <s v="Card"/>
    <n v="104.65"/>
    <s v="Delhi"/>
  </r>
  <r>
    <s v="ORD103851"/>
    <s v="North"/>
    <s v="Home Care"/>
    <n v="1369.64"/>
    <n v="0.31"/>
    <n v="5"/>
    <d v="2023-05-21T00:00:00"/>
    <d v="2023-05-27T00:00:00"/>
    <s v="Regular"/>
    <s v="UPI"/>
    <n v="323.88"/>
    <s v="Chennai"/>
  </r>
  <r>
    <s v="ORD103852"/>
    <s v="East"/>
    <s v="Electronics"/>
    <n v="3472.12"/>
    <n v="0.43"/>
    <n v="9"/>
    <d v="2024-01-17T00:00:00"/>
    <d v="2024-01-18T00:00:00"/>
    <s v="Member"/>
    <s v="Cash"/>
    <n v="311.26"/>
    <s v="Hyderabad"/>
  </r>
  <r>
    <s v="ORD103853"/>
    <s v="East"/>
    <s v="Electronics"/>
    <n v="1606.29"/>
    <n v="0.05"/>
    <n v="3"/>
    <d v="2023-10-09T00:00:00"/>
    <d v="2023-10-15T00:00:00"/>
    <s v="Member"/>
    <s v="Cash"/>
    <n v="414.91"/>
    <s v="Hyderabad"/>
  </r>
  <r>
    <s v="ORD103854"/>
    <s v="West"/>
    <s v="Personal Care"/>
    <n v="1938.28"/>
    <n v="0.4"/>
    <n v="2"/>
    <d v="2023-07-25T00:00:00"/>
    <d v="2023-07-31T00:00:00"/>
    <s v="Regular"/>
    <s v="Card"/>
    <n v="391.43"/>
    <s v="Mumbai"/>
  </r>
  <r>
    <s v="ORD103855"/>
    <s v="North"/>
    <s v="Clothing"/>
    <n v="3654.14"/>
    <n v="0.12"/>
    <n v="2"/>
    <d v="2023-06-12T00:00:00"/>
    <d v="2023-06-19T00:00:00"/>
    <s v="Regular"/>
    <s v="Card"/>
    <n v="213.56"/>
    <s v="Mumbai"/>
  </r>
  <r>
    <s v="ORD103856"/>
    <s v="South"/>
    <s v="Grocery"/>
    <n v="2456.5"/>
    <n v="0.27"/>
    <n v="9"/>
    <d v="2024-02-29T00:00:00"/>
    <d v="2024-03-03T00:00:00"/>
    <s v="Member"/>
    <s v="Card"/>
    <n v="128.04"/>
    <s v="Delhi"/>
  </r>
  <r>
    <s v="ORD103857"/>
    <s v="East"/>
    <s v="Clothing"/>
    <n v="2826.63"/>
    <n v="0.5"/>
    <n v="7"/>
    <d v="2023-05-14T00:00:00"/>
    <d v="2023-05-21T00:00:00"/>
    <s v="New"/>
    <s v="UPI"/>
    <n v="547.94000000000005"/>
    <s v="Mumbai"/>
  </r>
  <r>
    <s v="ORD103858"/>
    <s v="West"/>
    <s v="Clothing"/>
    <n v="4222.6000000000004"/>
    <n v="0.49"/>
    <n v="4"/>
    <d v="2024-08-06T00:00:00"/>
    <d v="2024-08-13T00:00:00"/>
    <s v="Regular"/>
    <s v="Card"/>
    <n v="1049.1300000000001"/>
    <s v="Pune"/>
  </r>
  <r>
    <s v="ORD103859"/>
    <s v="North"/>
    <s v="Grocery"/>
    <n v="1113.75"/>
    <n v="0.16"/>
    <n v="6"/>
    <d v="2024-07-17T00:00:00"/>
    <d v="2024-07-23T00:00:00"/>
    <s v="Regular"/>
    <s v="Cash"/>
    <n v="254.52"/>
    <s v="Bangalore"/>
  </r>
  <r>
    <s v="ORD103860"/>
    <s v="West"/>
    <s v="Electronics"/>
    <n v="4947.01"/>
    <n v="7.0000000000000007E-2"/>
    <n v="6"/>
    <d v="2024-05-02T00:00:00"/>
    <d v="2024-05-06T00:00:00"/>
    <s v="New"/>
    <s v="UPI"/>
    <n v="612.83000000000004"/>
    <s v="Hyderabad"/>
  </r>
  <r>
    <s v="ORD103861"/>
    <s v="South"/>
    <s v="Electronics"/>
    <n v="4510.51"/>
    <n v="0.47"/>
    <n v="3"/>
    <d v="2024-07-18T00:00:00"/>
    <d v="2024-07-19T00:00:00"/>
    <s v="Regular"/>
    <s v="Cash"/>
    <n v="1041.8900000000001"/>
    <s v="Bangalore"/>
  </r>
  <r>
    <s v="ORD103862"/>
    <s v="East"/>
    <s v="Grocery"/>
    <n v="1504.11"/>
    <n v="0.45"/>
    <n v="9"/>
    <d v="2024-05-09T00:00:00"/>
    <d v="2024-05-11T00:00:00"/>
    <s v="New"/>
    <s v="UPI"/>
    <n v="179.71"/>
    <s v="Hyderabad"/>
  </r>
  <r>
    <s v="ORD103863"/>
    <s v="West"/>
    <s v="Home Care"/>
    <n v="4475.3999999999996"/>
    <n v="0.31"/>
    <n v="4"/>
    <d v="2024-04-07T00:00:00"/>
    <d v="2024-04-08T00:00:00"/>
    <s v="Regular"/>
    <s v="UPI"/>
    <n v="777.67"/>
    <s v="Mumbai"/>
  </r>
  <r>
    <s v="ORD103864"/>
    <s v="West"/>
    <s v="Clothing"/>
    <n v="3794.39"/>
    <n v="0.02"/>
    <n v="1"/>
    <d v="2024-11-17T00:00:00"/>
    <d v="2024-11-18T00:00:00"/>
    <s v="Member"/>
    <s v="Card"/>
    <n v="399.53"/>
    <s v="Pune"/>
  </r>
  <r>
    <s v="ORD103865"/>
    <s v="West"/>
    <s v="Personal Care"/>
    <n v="4660.71"/>
    <n v="0.38"/>
    <n v="2"/>
    <d v="2023-03-21T00:00:00"/>
    <d v="2023-03-25T00:00:00"/>
    <s v="Member"/>
    <s v="Card"/>
    <n v="367.77"/>
    <s v="Mumbai"/>
  </r>
  <r>
    <s v="ORD103866"/>
    <s v="South"/>
    <s v="Electronics"/>
    <n v="3486.56"/>
    <n v="0.08"/>
    <n v="5"/>
    <d v="2023-04-03T00:00:00"/>
    <d v="2023-04-08T00:00:00"/>
    <s v="New"/>
    <s v="Card"/>
    <n v="1011.31"/>
    <s v="Mumbai"/>
  </r>
  <r>
    <s v="ORD103867"/>
    <s v="West"/>
    <s v="Personal Care"/>
    <n v="3404.94"/>
    <n v="0.47"/>
    <n v="8"/>
    <d v="2023-03-05T00:00:00"/>
    <d v="2023-03-07T00:00:00"/>
    <s v="Member"/>
    <s v="Card"/>
    <n v="722.06"/>
    <s v="Hyderabad"/>
  </r>
  <r>
    <s v="ORD103868"/>
    <s v="South"/>
    <s v="Grocery"/>
    <n v="116.98"/>
    <n v="0.22"/>
    <n v="7"/>
    <d v="2024-06-29T00:00:00"/>
    <d v="2024-07-04T00:00:00"/>
    <s v="New"/>
    <s v="Card"/>
    <n v="12.4"/>
    <s v="Chennai"/>
  </r>
  <r>
    <s v="ORD103869"/>
    <s v="South"/>
    <s v="Personal Care"/>
    <n v="2425.6"/>
    <n v="0.31"/>
    <n v="9"/>
    <d v="2024-05-24T00:00:00"/>
    <d v="2024-05-27T00:00:00"/>
    <s v="Member"/>
    <s v="Cash"/>
    <n v="195.95"/>
    <s v="Pune"/>
  </r>
  <r>
    <s v="ORD103870"/>
    <s v="South"/>
    <s v="Personal Care"/>
    <n v="1081.32"/>
    <n v="0.14000000000000001"/>
    <n v="1"/>
    <d v="2023-10-12T00:00:00"/>
    <d v="2023-10-16T00:00:00"/>
    <s v="New"/>
    <s v="Cash"/>
    <n v="123.66"/>
    <s v="Hyderabad"/>
  </r>
  <r>
    <s v="ORD103871"/>
    <s v="East"/>
    <s v="Clothing"/>
    <n v="1688"/>
    <n v="0.24"/>
    <n v="2"/>
    <d v="2024-02-23T00:00:00"/>
    <d v="2024-02-29T00:00:00"/>
    <s v="New"/>
    <s v="Card"/>
    <n v="241.1"/>
    <s v="Delhi"/>
  </r>
  <r>
    <s v="ORD103872"/>
    <s v="East"/>
    <s v="Grocery"/>
    <n v="4896.2"/>
    <n v="0.38"/>
    <n v="4"/>
    <d v="2024-12-14T00:00:00"/>
    <d v="2024-12-19T00:00:00"/>
    <s v="Member"/>
    <s v="Cash"/>
    <n v="1304.19"/>
    <s v="Pune"/>
  </r>
  <r>
    <s v="ORD103873"/>
    <s v="West"/>
    <s v="Personal Care"/>
    <n v="518.96"/>
    <n v="0.25"/>
    <n v="7"/>
    <d v="2024-09-19T00:00:00"/>
    <d v="2024-09-20T00:00:00"/>
    <s v="Regular"/>
    <s v="Card"/>
    <n v="114.48"/>
    <s v="Pune"/>
  </r>
  <r>
    <s v="ORD103874"/>
    <s v="West"/>
    <s v="Electronics"/>
    <n v="3640.18"/>
    <n v="0.42"/>
    <n v="1"/>
    <d v="2023-07-12T00:00:00"/>
    <d v="2023-07-13T00:00:00"/>
    <s v="Regular"/>
    <s v="Cash"/>
    <n v="509.74"/>
    <s v="Mumbai"/>
  </r>
  <r>
    <s v="ORD103875"/>
    <s v="East"/>
    <s v="Grocery"/>
    <n v="947.43"/>
    <n v="0.36"/>
    <n v="5"/>
    <d v="2024-03-28T00:00:00"/>
    <d v="2024-03-31T00:00:00"/>
    <s v="New"/>
    <s v="Cash"/>
    <n v="124.6"/>
    <s v="Chennai"/>
  </r>
  <r>
    <s v="ORD103876"/>
    <s v="North"/>
    <s v="Electronics"/>
    <n v="136.27000000000001"/>
    <n v="0.04"/>
    <n v="2"/>
    <d v="2024-03-26T00:00:00"/>
    <d v="2024-04-02T00:00:00"/>
    <s v="New"/>
    <s v="UPI"/>
    <n v="14.91"/>
    <s v="Chennai"/>
  </r>
  <r>
    <s v="ORD103877"/>
    <s v="East"/>
    <s v="Home Care"/>
    <n v="2556.9499999999998"/>
    <n v="0.3"/>
    <n v="2"/>
    <d v="2023-12-25T00:00:00"/>
    <d v="2024-01-01T00:00:00"/>
    <s v="Member"/>
    <s v="Card"/>
    <n v="199.86"/>
    <s v="Mumbai"/>
  </r>
  <r>
    <s v="ORD103878"/>
    <s v="South"/>
    <s v="Personal Care"/>
    <n v="889.95"/>
    <n v="0.31"/>
    <n v="2"/>
    <d v="2024-02-02T00:00:00"/>
    <d v="2024-02-09T00:00:00"/>
    <s v="Member"/>
    <s v="UPI"/>
    <n v="236.12"/>
    <s v="Chennai"/>
  </r>
  <r>
    <s v="ORD103879"/>
    <s v="East"/>
    <s v="Grocery"/>
    <n v="4830.78"/>
    <n v="0.19"/>
    <n v="9"/>
    <d v="2023-06-23T00:00:00"/>
    <d v="2023-06-26T00:00:00"/>
    <s v="Member"/>
    <s v="Card"/>
    <n v="811.19"/>
    <s v="Pune"/>
  </r>
  <r>
    <s v="ORD103880"/>
    <s v="South"/>
    <s v="Electronics"/>
    <n v="1098.1099999999999"/>
    <n v="0.16"/>
    <n v="5"/>
    <d v="2023-01-27T00:00:00"/>
    <d v="2023-01-29T00:00:00"/>
    <s v="New"/>
    <s v="Cash"/>
    <n v="314.66000000000003"/>
    <s v="Delhi"/>
  </r>
  <r>
    <s v="ORD103881"/>
    <s v="West"/>
    <s v="Personal Care"/>
    <n v="1040.97"/>
    <n v="0.03"/>
    <n v="8"/>
    <d v="2024-02-17T00:00:00"/>
    <d v="2024-02-19T00:00:00"/>
    <s v="Member"/>
    <s v="Cash"/>
    <n v="254.99"/>
    <s v="Delhi"/>
  </r>
  <r>
    <s v="ORD103882"/>
    <s v="North"/>
    <s v="Clothing"/>
    <n v="257.62"/>
    <n v="0.22"/>
    <n v="6"/>
    <d v="2023-09-14T00:00:00"/>
    <d v="2023-09-18T00:00:00"/>
    <s v="Member"/>
    <s v="Card"/>
    <n v="57.53"/>
    <s v="Delhi"/>
  </r>
  <r>
    <s v="ORD103883"/>
    <s v="West"/>
    <s v="Electronics"/>
    <n v="1716.12"/>
    <n v="0.17"/>
    <n v="1"/>
    <d v="2024-10-04T00:00:00"/>
    <d v="2024-10-07T00:00:00"/>
    <s v="Member"/>
    <s v="Cash"/>
    <n v="234.31"/>
    <s v="Chennai"/>
  </r>
  <r>
    <s v="ORD103884"/>
    <s v="South"/>
    <s v="Electronics"/>
    <n v="218.15"/>
    <n v="0.48"/>
    <n v="9"/>
    <d v="2024-06-21T00:00:00"/>
    <d v="2024-06-25T00:00:00"/>
    <s v="New"/>
    <s v="Card"/>
    <n v="36.590000000000003"/>
    <s v="Bangalore"/>
  </r>
  <r>
    <s v="ORD103885"/>
    <s v="South"/>
    <s v="Home Care"/>
    <n v="2544.54"/>
    <n v="0.34"/>
    <n v="7"/>
    <d v="2024-02-09T00:00:00"/>
    <d v="2024-02-14T00:00:00"/>
    <s v="New"/>
    <s v="UPI"/>
    <n v="278.2"/>
    <s v="Hyderabad"/>
  </r>
  <r>
    <s v="ORD103886"/>
    <s v="South"/>
    <s v="Clothing"/>
    <n v="2577.4899999999998"/>
    <n v="0.23"/>
    <n v="2"/>
    <d v="2024-09-21T00:00:00"/>
    <d v="2024-09-23T00:00:00"/>
    <s v="Member"/>
    <s v="UPI"/>
    <n v="644.08000000000004"/>
    <s v="Mumbai"/>
  </r>
  <r>
    <s v="ORD103887"/>
    <s v="North"/>
    <s v="Home Care"/>
    <n v="360.89"/>
    <n v="0.38"/>
    <n v="8"/>
    <d v="2023-10-28T00:00:00"/>
    <d v="2023-11-04T00:00:00"/>
    <s v="New"/>
    <s v="Card"/>
    <n v="60.11"/>
    <s v="Hyderabad"/>
  </r>
  <r>
    <s v="ORD103888"/>
    <s v="East"/>
    <s v="Clothing"/>
    <n v="1276.31"/>
    <n v="0.39"/>
    <n v="2"/>
    <d v="2024-09-19T00:00:00"/>
    <d v="2024-09-23T00:00:00"/>
    <s v="Regular"/>
    <s v="UPI"/>
    <n v="315.61"/>
    <s v="Bangalore"/>
  </r>
  <r>
    <s v="ORD103889"/>
    <s v="West"/>
    <s v="Electronics"/>
    <n v="4177.32"/>
    <n v="0.24"/>
    <n v="2"/>
    <d v="2024-12-24T00:00:00"/>
    <d v="2024-12-31T00:00:00"/>
    <s v="New"/>
    <s v="Card"/>
    <n v="294.64"/>
    <s v="Hyderabad"/>
  </r>
  <r>
    <s v="ORD103890"/>
    <s v="West"/>
    <s v="Home Care"/>
    <n v="2366.4699999999998"/>
    <n v="0.04"/>
    <n v="4"/>
    <d v="2024-02-17T00:00:00"/>
    <d v="2024-02-20T00:00:00"/>
    <s v="Member"/>
    <s v="Card"/>
    <n v="304.48"/>
    <s v="Hyderabad"/>
  </r>
  <r>
    <s v="ORD103891"/>
    <s v="East"/>
    <s v="Personal Care"/>
    <n v="2229.59"/>
    <n v="0.39"/>
    <n v="8"/>
    <d v="2023-01-18T00:00:00"/>
    <d v="2023-01-23T00:00:00"/>
    <s v="Member"/>
    <s v="UPI"/>
    <n v="160.44"/>
    <s v="Mumbai"/>
  </r>
  <r>
    <s v="ORD103892"/>
    <s v="West"/>
    <s v="Clothing"/>
    <n v="3524.01"/>
    <n v="0.05"/>
    <n v="7"/>
    <d v="2024-10-04T00:00:00"/>
    <d v="2024-10-06T00:00:00"/>
    <s v="New"/>
    <s v="Cash"/>
    <n v="696.02"/>
    <s v="Bangalore"/>
  </r>
  <r>
    <s v="ORD103893"/>
    <s v="North"/>
    <s v="Electronics"/>
    <n v="3602.92"/>
    <n v="0.42"/>
    <n v="2"/>
    <d v="2024-09-14T00:00:00"/>
    <d v="2024-09-18T00:00:00"/>
    <s v="Member"/>
    <s v="UPI"/>
    <n v="832.02"/>
    <s v="Mumbai"/>
  </r>
  <r>
    <s v="ORD103894"/>
    <s v="West"/>
    <s v="Grocery"/>
    <n v="3833.62"/>
    <n v="0.17"/>
    <n v="6"/>
    <d v="2023-05-08T00:00:00"/>
    <d v="2023-05-14T00:00:00"/>
    <s v="Regular"/>
    <s v="UPI"/>
    <n v="943.82"/>
    <s v="Delhi"/>
  </r>
  <r>
    <s v="ORD103895"/>
    <s v="South"/>
    <s v="Clothing"/>
    <n v="4169.3599999999997"/>
    <n v="0.32"/>
    <n v="4"/>
    <d v="2023-04-24T00:00:00"/>
    <d v="2023-04-27T00:00:00"/>
    <s v="Member"/>
    <s v="Card"/>
    <n v="594.54999999999995"/>
    <s v="Delhi"/>
  </r>
  <r>
    <s v="ORD103896"/>
    <s v="East"/>
    <s v="Clothing"/>
    <n v="1238.03"/>
    <n v="0.37"/>
    <n v="1"/>
    <d v="2023-05-26T00:00:00"/>
    <d v="2023-05-30T00:00:00"/>
    <s v="New"/>
    <s v="Card"/>
    <n v="104.25"/>
    <s v="Pune"/>
  </r>
  <r>
    <s v="ORD103897"/>
    <s v="North"/>
    <s v="Personal Care"/>
    <n v="425.26"/>
    <n v="0.02"/>
    <n v="8"/>
    <d v="2023-07-10T00:00:00"/>
    <d v="2023-07-12T00:00:00"/>
    <s v="New"/>
    <s v="Card"/>
    <n v="124.22"/>
    <s v="Hyderabad"/>
  </r>
  <r>
    <s v="ORD103898"/>
    <s v="East"/>
    <s v="Clothing"/>
    <n v="1963.3"/>
    <n v="0.19"/>
    <n v="8"/>
    <d v="2024-09-11T00:00:00"/>
    <d v="2024-09-16T00:00:00"/>
    <s v="New"/>
    <s v="UPI"/>
    <n v="191.4"/>
    <s v="Hyderabad"/>
  </r>
  <r>
    <s v="ORD103899"/>
    <s v="North"/>
    <s v="Clothing"/>
    <n v="4289.9799999999996"/>
    <n v="0.3"/>
    <n v="6"/>
    <d v="2024-06-14T00:00:00"/>
    <d v="2024-06-15T00:00:00"/>
    <s v="New"/>
    <s v="Card"/>
    <n v="560.83000000000004"/>
    <s v="Bangalore"/>
  </r>
  <r>
    <s v="ORD103900"/>
    <s v="South"/>
    <s v="Personal Care"/>
    <n v="482.34"/>
    <n v="0.42"/>
    <n v="7"/>
    <d v="2023-05-31T00:00:00"/>
    <d v="2023-06-06T00:00:00"/>
    <s v="Member"/>
    <s v="Cash"/>
    <n v="60.86"/>
    <s v="Mumbai"/>
  </r>
  <r>
    <s v="ORD103901"/>
    <s v="East"/>
    <s v="Personal Care"/>
    <n v="2922.17"/>
    <n v="0.36"/>
    <n v="3"/>
    <d v="2024-11-25T00:00:00"/>
    <d v="2024-11-30T00:00:00"/>
    <s v="New"/>
    <s v="UPI"/>
    <n v="708.61"/>
    <s v="Delhi"/>
  </r>
  <r>
    <s v="ORD103902"/>
    <s v="West"/>
    <s v="Home Care"/>
    <n v="3535.31"/>
    <n v="0.45"/>
    <n v="9"/>
    <d v="2024-04-11T00:00:00"/>
    <d v="2024-04-18T00:00:00"/>
    <s v="New"/>
    <s v="Cash"/>
    <n v="916.09"/>
    <s v="Mumbai"/>
  </r>
  <r>
    <s v="ORD103903"/>
    <s v="North"/>
    <s v="Electronics"/>
    <n v="2458.9"/>
    <n v="0.04"/>
    <n v="4"/>
    <d v="2023-06-03T00:00:00"/>
    <d v="2023-06-10T00:00:00"/>
    <s v="Regular"/>
    <s v="UPI"/>
    <n v="298.41000000000003"/>
    <s v="Hyderabad"/>
  </r>
  <r>
    <s v="ORD103904"/>
    <s v="East"/>
    <s v="Electronics"/>
    <n v="1350.36"/>
    <n v="0.04"/>
    <n v="2"/>
    <d v="2023-08-13T00:00:00"/>
    <d v="2023-08-17T00:00:00"/>
    <s v="Member"/>
    <s v="UPI"/>
    <n v="163.16"/>
    <s v="Delhi"/>
  </r>
  <r>
    <s v="ORD103905"/>
    <s v="West"/>
    <s v="Home Care"/>
    <n v="1698.92"/>
    <n v="0.36"/>
    <n v="4"/>
    <d v="2024-05-18T00:00:00"/>
    <d v="2024-05-22T00:00:00"/>
    <s v="Regular"/>
    <s v="UPI"/>
    <n v="377.91"/>
    <s v="Mumbai"/>
  </r>
  <r>
    <s v="ORD103906"/>
    <s v="East"/>
    <s v="Electronics"/>
    <n v="451.1"/>
    <n v="0.2"/>
    <n v="2"/>
    <d v="2024-07-19T00:00:00"/>
    <d v="2024-07-26T00:00:00"/>
    <s v="Member"/>
    <s v="UPI"/>
    <n v="119.42"/>
    <s v="Bangalore"/>
  </r>
  <r>
    <s v="ORD103907"/>
    <s v="East"/>
    <s v="Clothing"/>
    <n v="1533.66"/>
    <n v="0.24"/>
    <n v="4"/>
    <d v="2024-09-02T00:00:00"/>
    <d v="2024-09-03T00:00:00"/>
    <s v="New"/>
    <s v="Cash"/>
    <n v="134.71"/>
    <s v="Mumbai"/>
  </r>
  <r>
    <s v="ORD103908"/>
    <s v="East"/>
    <s v="Home Care"/>
    <n v="317.45"/>
    <n v="0.3"/>
    <n v="2"/>
    <d v="2024-08-23T00:00:00"/>
    <d v="2024-08-30T00:00:00"/>
    <s v="Member"/>
    <s v="Cash"/>
    <n v="93.95"/>
    <s v="Delhi"/>
  </r>
  <r>
    <s v="ORD103909"/>
    <s v="North"/>
    <s v="Home Care"/>
    <n v="3658.99"/>
    <n v="0.49"/>
    <n v="8"/>
    <d v="2024-11-03T00:00:00"/>
    <d v="2024-11-07T00:00:00"/>
    <s v="New"/>
    <s v="UPI"/>
    <n v="807.89"/>
    <s v="Mumbai"/>
  </r>
  <r>
    <s v="ORD103910"/>
    <s v="West"/>
    <s v="Electronics"/>
    <n v="4500.18"/>
    <n v="0.03"/>
    <n v="6"/>
    <d v="2023-02-26T00:00:00"/>
    <d v="2023-03-04T00:00:00"/>
    <s v="New"/>
    <s v="UPI"/>
    <n v="564.33000000000004"/>
    <s v="Delhi"/>
  </r>
  <r>
    <s v="ORD103911"/>
    <s v="South"/>
    <s v="Grocery"/>
    <n v="3204.21"/>
    <n v="0.05"/>
    <n v="8"/>
    <d v="2024-09-25T00:00:00"/>
    <d v="2024-09-30T00:00:00"/>
    <s v="Regular"/>
    <s v="UPI"/>
    <n v="773.41"/>
    <s v="Hyderabad"/>
  </r>
  <r>
    <s v="ORD103912"/>
    <s v="North"/>
    <s v="Electronics"/>
    <n v="3317.85"/>
    <n v="0.41"/>
    <n v="1"/>
    <d v="2024-01-28T00:00:00"/>
    <d v="2024-01-30T00:00:00"/>
    <s v="Member"/>
    <s v="UPI"/>
    <n v="204.87"/>
    <s v="Hyderabad"/>
  </r>
  <r>
    <s v="ORD103913"/>
    <s v="North"/>
    <s v="Grocery"/>
    <n v="2413.5"/>
    <n v="0.01"/>
    <n v="9"/>
    <d v="2023-04-11T00:00:00"/>
    <d v="2023-04-18T00:00:00"/>
    <s v="Member"/>
    <s v="UPI"/>
    <n v="669.75"/>
    <s v="Pune"/>
  </r>
  <r>
    <s v="ORD103914"/>
    <s v="North"/>
    <s v="Home Care"/>
    <n v="864.58"/>
    <n v="0.23"/>
    <n v="2"/>
    <d v="2023-07-22T00:00:00"/>
    <d v="2023-07-27T00:00:00"/>
    <s v="New"/>
    <s v="Card"/>
    <n v="146.33000000000001"/>
    <s v="Chennai"/>
  </r>
  <r>
    <s v="ORD103915"/>
    <s v="South"/>
    <s v="Grocery"/>
    <n v="137.85"/>
    <n v="0.39"/>
    <n v="8"/>
    <d v="2024-08-19T00:00:00"/>
    <d v="2024-08-24T00:00:00"/>
    <s v="Regular"/>
    <s v="UPI"/>
    <n v="14.22"/>
    <s v="Chennai"/>
  </r>
  <r>
    <s v="ORD103916"/>
    <s v="West"/>
    <s v="Clothing"/>
    <n v="1785.48"/>
    <n v="0.1"/>
    <n v="4"/>
    <d v="2023-02-28T00:00:00"/>
    <d v="2023-03-06T00:00:00"/>
    <s v="Regular"/>
    <s v="UPI"/>
    <n v="391.07"/>
    <s v="Bangalore"/>
  </r>
  <r>
    <s v="ORD103917"/>
    <s v="West"/>
    <s v="Personal Care"/>
    <n v="3782.29"/>
    <n v="0.09"/>
    <n v="2"/>
    <d v="2023-07-28T00:00:00"/>
    <d v="2023-08-03T00:00:00"/>
    <s v="New"/>
    <s v="Card"/>
    <n v="277.12"/>
    <s v="Delhi"/>
  </r>
  <r>
    <s v="ORD103918"/>
    <s v="West"/>
    <s v="Grocery"/>
    <n v="4806.1099999999997"/>
    <n v="0.16"/>
    <n v="1"/>
    <d v="2023-01-16T00:00:00"/>
    <d v="2023-01-22T00:00:00"/>
    <s v="Regular"/>
    <s v="Cash"/>
    <n v="810.82"/>
    <s v="Bangalore"/>
  </r>
  <r>
    <s v="ORD103919"/>
    <s v="East"/>
    <s v="Personal Care"/>
    <n v="2212.3200000000002"/>
    <n v="0.08"/>
    <n v="4"/>
    <d v="2024-07-09T00:00:00"/>
    <d v="2024-07-15T00:00:00"/>
    <s v="Regular"/>
    <s v="Card"/>
    <n v="629.9"/>
    <s v="Hyderabad"/>
  </r>
  <r>
    <s v="ORD103920"/>
    <s v="East"/>
    <s v="Clothing"/>
    <n v="1890.42"/>
    <n v="0.34"/>
    <n v="1"/>
    <d v="2024-07-11T00:00:00"/>
    <d v="2024-07-16T00:00:00"/>
    <s v="Regular"/>
    <s v="Cash"/>
    <n v="396.3"/>
    <s v="Bangalore"/>
  </r>
  <r>
    <s v="ORD103921"/>
    <s v="East"/>
    <s v="Personal Care"/>
    <n v="2285.1999999999998"/>
    <n v="0.1"/>
    <n v="8"/>
    <d v="2023-11-29T00:00:00"/>
    <d v="2023-12-06T00:00:00"/>
    <s v="New"/>
    <s v="Cash"/>
    <n v="168.24"/>
    <s v="Hyderabad"/>
  </r>
  <r>
    <s v="ORD103922"/>
    <s v="South"/>
    <s v="Clothing"/>
    <n v="2196.1"/>
    <n v="0.11"/>
    <n v="2"/>
    <d v="2024-05-09T00:00:00"/>
    <d v="2024-05-11T00:00:00"/>
    <s v="Regular"/>
    <s v="Card"/>
    <n v="590.92999999999995"/>
    <s v="Mumbai"/>
  </r>
  <r>
    <s v="ORD103923"/>
    <s v="East"/>
    <s v="Personal Care"/>
    <n v="3166.81"/>
    <n v="0.28999999999999998"/>
    <n v="8"/>
    <d v="2024-07-23T00:00:00"/>
    <d v="2024-07-27T00:00:00"/>
    <s v="New"/>
    <s v="Card"/>
    <n v="815"/>
    <s v="Chennai"/>
  </r>
  <r>
    <s v="ORD103924"/>
    <s v="South"/>
    <s v="Personal Care"/>
    <n v="3697.32"/>
    <n v="0.48"/>
    <n v="1"/>
    <d v="2024-08-04T00:00:00"/>
    <d v="2024-08-09T00:00:00"/>
    <s v="New"/>
    <s v="Cash"/>
    <n v="868.53"/>
    <s v="Bangalore"/>
  </r>
  <r>
    <s v="ORD103925"/>
    <s v="West"/>
    <s v="Electronics"/>
    <n v="3946.29"/>
    <n v="0.46"/>
    <n v="7"/>
    <d v="2023-11-16T00:00:00"/>
    <d v="2023-11-18T00:00:00"/>
    <s v="New"/>
    <s v="Cash"/>
    <n v="358.51"/>
    <s v="Delhi"/>
  </r>
  <r>
    <s v="ORD103926"/>
    <s v="East"/>
    <s v="Grocery"/>
    <n v="3283.06"/>
    <n v="0.43"/>
    <n v="7"/>
    <d v="2023-07-27T00:00:00"/>
    <d v="2023-07-31T00:00:00"/>
    <s v="Member"/>
    <s v="Cash"/>
    <n v="671.18"/>
    <s v="Delhi"/>
  </r>
  <r>
    <s v="ORD103927"/>
    <s v="East"/>
    <s v="Personal Care"/>
    <n v="2244.85"/>
    <n v="0.27"/>
    <n v="5"/>
    <d v="2024-01-18T00:00:00"/>
    <d v="2024-01-25T00:00:00"/>
    <s v="New"/>
    <s v="Card"/>
    <n v="553.1"/>
    <s v="Pune"/>
  </r>
  <r>
    <s v="ORD103928"/>
    <s v="North"/>
    <s v="Home Care"/>
    <n v="4755.51"/>
    <n v="0.15"/>
    <n v="3"/>
    <d v="2024-07-25T00:00:00"/>
    <d v="2024-08-01T00:00:00"/>
    <s v="Member"/>
    <s v="UPI"/>
    <n v="1086.06"/>
    <s v="Chennai"/>
  </r>
  <r>
    <s v="ORD103929"/>
    <s v="South"/>
    <s v="Electronics"/>
    <n v="3584"/>
    <n v="0.35"/>
    <n v="6"/>
    <d v="2023-10-08T00:00:00"/>
    <d v="2023-10-10T00:00:00"/>
    <s v="Member"/>
    <s v="Cash"/>
    <n v="478.11"/>
    <s v="Bangalore"/>
  </r>
  <r>
    <s v="ORD103930"/>
    <s v="West"/>
    <s v="Grocery"/>
    <n v="2190.62"/>
    <n v="0.19"/>
    <n v="5"/>
    <d v="2023-12-15T00:00:00"/>
    <d v="2023-12-17T00:00:00"/>
    <s v="Member"/>
    <s v="Card"/>
    <n v="629.78"/>
    <s v="Hyderabad"/>
  </r>
  <r>
    <s v="ORD103931"/>
    <s v="North"/>
    <s v="Electronics"/>
    <n v="2288.25"/>
    <n v="0.39"/>
    <n v="9"/>
    <d v="2023-11-15T00:00:00"/>
    <d v="2023-11-20T00:00:00"/>
    <s v="New"/>
    <s v="Cash"/>
    <n v="228.44"/>
    <s v="Pune"/>
  </r>
  <r>
    <s v="ORD103932"/>
    <s v="North"/>
    <s v="Grocery"/>
    <n v="4108.1099999999997"/>
    <n v="0.01"/>
    <n v="4"/>
    <d v="2024-10-27T00:00:00"/>
    <d v="2024-10-28T00:00:00"/>
    <s v="Regular"/>
    <s v="UPI"/>
    <n v="655.33000000000004"/>
    <s v="Hyderabad"/>
  </r>
  <r>
    <s v="ORD103933"/>
    <s v="West"/>
    <s v="Clothing"/>
    <n v="2258.65"/>
    <n v="0.26"/>
    <n v="9"/>
    <d v="2023-02-10T00:00:00"/>
    <d v="2023-02-15T00:00:00"/>
    <s v="Member"/>
    <s v="UPI"/>
    <n v="344.47"/>
    <s v="Delhi"/>
  </r>
  <r>
    <s v="ORD103934"/>
    <s v="North"/>
    <s v="Personal Care"/>
    <n v="2629.74"/>
    <n v="0.17"/>
    <n v="6"/>
    <d v="2023-11-05T00:00:00"/>
    <d v="2023-11-07T00:00:00"/>
    <s v="Member"/>
    <s v="Cash"/>
    <n v="720.82"/>
    <s v="Chennai"/>
  </r>
  <r>
    <s v="ORD103935"/>
    <s v="South"/>
    <s v="Home Care"/>
    <n v="1528.61"/>
    <n v="0.12"/>
    <n v="9"/>
    <d v="2024-12-15T00:00:00"/>
    <d v="2024-12-17T00:00:00"/>
    <s v="Regular"/>
    <s v="Card"/>
    <n v="156.16999999999999"/>
    <s v="Delhi"/>
  </r>
  <r>
    <s v="ORD103936"/>
    <s v="South"/>
    <s v="Electronics"/>
    <n v="4210.68"/>
    <n v="0.33"/>
    <n v="3"/>
    <d v="2023-06-01T00:00:00"/>
    <d v="2023-06-03T00:00:00"/>
    <s v="Member"/>
    <s v="Card"/>
    <n v="1022.24"/>
    <s v="Bangalore"/>
  </r>
  <r>
    <s v="ORD103937"/>
    <s v="East"/>
    <s v="Electronics"/>
    <n v="2659.2"/>
    <n v="0.33"/>
    <n v="1"/>
    <d v="2024-04-01T00:00:00"/>
    <d v="2024-04-08T00:00:00"/>
    <s v="Member"/>
    <s v="Cash"/>
    <n v="486.76"/>
    <s v="Mumbai"/>
  </r>
  <r>
    <s v="ORD103938"/>
    <s v="North"/>
    <s v="Electronics"/>
    <n v="2807.43"/>
    <n v="0.02"/>
    <n v="6"/>
    <d v="2024-03-31T00:00:00"/>
    <d v="2024-04-03T00:00:00"/>
    <s v="Member"/>
    <s v="Cash"/>
    <n v="567.04"/>
    <s v="Chennai"/>
  </r>
  <r>
    <s v="ORD103939"/>
    <s v="East"/>
    <s v="Electronics"/>
    <n v="4415.3100000000004"/>
    <n v="0.47"/>
    <n v="4"/>
    <d v="2023-04-04T00:00:00"/>
    <d v="2023-04-10T00:00:00"/>
    <s v="New"/>
    <s v="UPI"/>
    <n v="241.33"/>
    <s v="Pune"/>
  </r>
  <r>
    <s v="ORD103940"/>
    <s v="North"/>
    <s v="Personal Care"/>
    <n v="4610.53"/>
    <n v="0.18"/>
    <n v="4"/>
    <d v="2024-01-26T00:00:00"/>
    <d v="2024-01-31T00:00:00"/>
    <s v="Member"/>
    <s v="UPI"/>
    <n v="1008.88"/>
    <s v="Pune"/>
  </r>
  <r>
    <s v="ORD103941"/>
    <s v="South"/>
    <s v="Grocery"/>
    <n v="4138.55"/>
    <n v="0.46"/>
    <n v="4"/>
    <d v="2024-10-01T00:00:00"/>
    <d v="2024-10-02T00:00:00"/>
    <s v="Regular"/>
    <s v="Card"/>
    <n v="439.56"/>
    <s v="Mumbai"/>
  </r>
  <r>
    <s v="ORD103942"/>
    <s v="South"/>
    <s v="Personal Care"/>
    <n v="420.32"/>
    <n v="0.28999999999999998"/>
    <n v="1"/>
    <d v="2023-08-17T00:00:00"/>
    <d v="2023-08-23T00:00:00"/>
    <s v="Regular"/>
    <s v="UPI"/>
    <n v="68.7"/>
    <s v="Pune"/>
  </r>
  <r>
    <s v="ORD103943"/>
    <s v="South"/>
    <s v="Clothing"/>
    <n v="2273.19"/>
    <n v="0.33"/>
    <n v="5"/>
    <d v="2024-05-11T00:00:00"/>
    <d v="2024-05-15T00:00:00"/>
    <s v="Member"/>
    <s v="Cash"/>
    <n v="384.02"/>
    <s v="Mumbai"/>
  </r>
  <r>
    <s v="ORD103944"/>
    <s v="North"/>
    <s v="Personal Care"/>
    <n v="1782.32"/>
    <n v="0.48"/>
    <n v="9"/>
    <d v="2024-04-15T00:00:00"/>
    <d v="2024-04-16T00:00:00"/>
    <s v="New"/>
    <s v="Cash"/>
    <n v="517.77"/>
    <s v="Hyderabad"/>
  </r>
  <r>
    <s v="ORD103945"/>
    <s v="South"/>
    <s v="Personal Care"/>
    <n v="1146.22"/>
    <n v="0.41"/>
    <n v="3"/>
    <d v="2024-08-07T00:00:00"/>
    <d v="2024-08-13T00:00:00"/>
    <s v="Member"/>
    <s v="Card"/>
    <n v="190.7"/>
    <s v="Chennai"/>
  </r>
  <r>
    <s v="ORD103946"/>
    <s v="North"/>
    <s v="Clothing"/>
    <n v="4553.87"/>
    <n v="7.0000000000000007E-2"/>
    <n v="2"/>
    <d v="2023-03-24T00:00:00"/>
    <d v="2023-03-31T00:00:00"/>
    <s v="Regular"/>
    <s v="Card"/>
    <n v="703.06"/>
    <s v="Bangalore"/>
  </r>
  <r>
    <s v="ORD103947"/>
    <s v="East"/>
    <s v="Personal Care"/>
    <n v="4461.34"/>
    <n v="0"/>
    <n v="2"/>
    <d v="2023-07-11T00:00:00"/>
    <d v="2023-07-12T00:00:00"/>
    <s v="Regular"/>
    <s v="Card"/>
    <n v="1071.0999999999999"/>
    <s v="Hyderabad"/>
  </r>
  <r>
    <s v="ORD103948"/>
    <s v="North"/>
    <s v="Grocery"/>
    <n v="2379.96"/>
    <n v="0.15"/>
    <n v="7"/>
    <d v="2024-03-31T00:00:00"/>
    <d v="2024-04-03T00:00:00"/>
    <s v="Regular"/>
    <s v="Cash"/>
    <n v="369.07"/>
    <s v="Bangalore"/>
  </r>
  <r>
    <s v="ORD103949"/>
    <s v="East"/>
    <s v="Home Care"/>
    <n v="759.35"/>
    <n v="0.24"/>
    <n v="6"/>
    <d v="2023-02-15T00:00:00"/>
    <d v="2023-02-22T00:00:00"/>
    <s v="New"/>
    <s v="Card"/>
    <n v="204.18"/>
    <s v="Hyderabad"/>
  </r>
  <r>
    <s v="ORD103950"/>
    <s v="North"/>
    <s v="Clothing"/>
    <n v="165.49"/>
    <n v="0.37"/>
    <n v="2"/>
    <d v="2024-04-06T00:00:00"/>
    <d v="2024-04-08T00:00:00"/>
    <s v="Member"/>
    <s v="Card"/>
    <n v="30.17"/>
    <s v="Hyderabad"/>
  </r>
  <r>
    <s v="ORD103951"/>
    <s v="East"/>
    <s v="Electronics"/>
    <n v="2248.4899999999998"/>
    <n v="0.33"/>
    <n v="1"/>
    <d v="2024-07-16T00:00:00"/>
    <d v="2024-07-23T00:00:00"/>
    <s v="Member"/>
    <s v="UPI"/>
    <n v="602.35"/>
    <s v="Chennai"/>
  </r>
  <r>
    <s v="ORD103952"/>
    <s v="South"/>
    <s v="Grocery"/>
    <n v="295.77999999999997"/>
    <n v="0.16"/>
    <n v="7"/>
    <d v="2024-09-02T00:00:00"/>
    <d v="2024-09-03T00:00:00"/>
    <s v="New"/>
    <s v="UPI"/>
    <n v="64.03"/>
    <s v="Hyderabad"/>
  </r>
  <r>
    <s v="ORD103953"/>
    <s v="East"/>
    <s v="Home Care"/>
    <n v="3086.82"/>
    <n v="0.27"/>
    <n v="6"/>
    <d v="2023-04-11T00:00:00"/>
    <d v="2023-04-17T00:00:00"/>
    <s v="Member"/>
    <s v="Card"/>
    <n v="656.75"/>
    <s v="Pune"/>
  </r>
  <r>
    <s v="ORD103954"/>
    <s v="South"/>
    <s v="Grocery"/>
    <n v="3081.2"/>
    <n v="0.33"/>
    <n v="5"/>
    <d v="2024-10-17T00:00:00"/>
    <d v="2024-10-19T00:00:00"/>
    <s v="Member"/>
    <s v="Cash"/>
    <n v="589.52"/>
    <s v="Mumbai"/>
  </r>
  <r>
    <s v="ORD103955"/>
    <s v="South"/>
    <s v="Grocery"/>
    <n v="4504.8"/>
    <n v="0.26"/>
    <n v="5"/>
    <d v="2023-08-23T00:00:00"/>
    <d v="2023-08-28T00:00:00"/>
    <s v="Regular"/>
    <s v="Cash"/>
    <n v="784.14"/>
    <s v="Chennai"/>
  </r>
  <r>
    <s v="ORD103956"/>
    <s v="East"/>
    <s v="Electronics"/>
    <n v="1031.24"/>
    <n v="0.34"/>
    <n v="3"/>
    <d v="2023-11-09T00:00:00"/>
    <d v="2023-11-16T00:00:00"/>
    <s v="Member"/>
    <s v="Cash"/>
    <n v="145.29"/>
    <s v="Chennai"/>
  </r>
  <r>
    <s v="ORD103957"/>
    <s v="North"/>
    <s v="Home Care"/>
    <n v="1919.83"/>
    <n v="0.24"/>
    <n v="5"/>
    <d v="2023-12-28T00:00:00"/>
    <d v="2023-12-30T00:00:00"/>
    <s v="Member"/>
    <s v="Card"/>
    <n v="480.4"/>
    <s v="Bangalore"/>
  </r>
  <r>
    <s v="ORD103958"/>
    <s v="North"/>
    <s v="Grocery"/>
    <n v="4311.7700000000004"/>
    <n v="0.26"/>
    <n v="6"/>
    <d v="2023-09-02T00:00:00"/>
    <d v="2023-09-08T00:00:00"/>
    <s v="Regular"/>
    <s v="Card"/>
    <n v="905.27"/>
    <s v="Chennai"/>
  </r>
  <r>
    <s v="ORD103959"/>
    <s v="West"/>
    <s v="Electronics"/>
    <n v="2424.0500000000002"/>
    <n v="0.47"/>
    <n v="7"/>
    <d v="2023-09-05T00:00:00"/>
    <d v="2023-09-07T00:00:00"/>
    <s v="Member"/>
    <s v="Card"/>
    <n v="179.11"/>
    <s v="Delhi"/>
  </r>
  <r>
    <s v="ORD103960"/>
    <s v="North"/>
    <s v="Clothing"/>
    <n v="392.64"/>
    <n v="0.19"/>
    <n v="7"/>
    <d v="2023-09-20T00:00:00"/>
    <d v="2023-09-25T00:00:00"/>
    <s v="Member"/>
    <s v="UPI"/>
    <n v="86.09"/>
    <s v="Chennai"/>
  </r>
  <r>
    <s v="ORD103961"/>
    <s v="West"/>
    <s v="Electronics"/>
    <n v="642.84"/>
    <n v="0.38"/>
    <n v="8"/>
    <d v="2023-06-12T00:00:00"/>
    <d v="2023-06-17T00:00:00"/>
    <s v="Member"/>
    <s v="Card"/>
    <n v="39.94"/>
    <s v="Mumbai"/>
  </r>
  <r>
    <s v="ORD103962"/>
    <s v="North"/>
    <s v="Personal Care"/>
    <n v="4085.93"/>
    <n v="0.17"/>
    <n v="5"/>
    <d v="2024-09-24T00:00:00"/>
    <d v="2024-09-30T00:00:00"/>
    <s v="New"/>
    <s v="UPI"/>
    <n v="1201.26"/>
    <s v="Chennai"/>
  </r>
  <r>
    <s v="ORD103963"/>
    <s v="North"/>
    <s v="Electronics"/>
    <n v="3744.12"/>
    <n v="0.17"/>
    <n v="4"/>
    <d v="2023-07-16T00:00:00"/>
    <d v="2023-07-22T00:00:00"/>
    <s v="New"/>
    <s v="Card"/>
    <n v="487.7"/>
    <s v="Mumbai"/>
  </r>
  <r>
    <s v="ORD103964"/>
    <s v="South"/>
    <s v="Electronics"/>
    <n v="4391.82"/>
    <n v="0.46"/>
    <n v="7"/>
    <d v="2024-06-25T00:00:00"/>
    <d v="2024-06-26T00:00:00"/>
    <s v="New"/>
    <s v="Card"/>
    <n v="348.92"/>
    <s v="Hyderabad"/>
  </r>
  <r>
    <s v="ORD103965"/>
    <s v="West"/>
    <s v="Electronics"/>
    <n v="682.42"/>
    <n v="0.35"/>
    <n v="2"/>
    <d v="2024-11-14T00:00:00"/>
    <d v="2024-11-17T00:00:00"/>
    <s v="Regular"/>
    <s v="Cash"/>
    <n v="73.67"/>
    <s v="Bangalore"/>
  </r>
  <r>
    <s v="ORD103966"/>
    <s v="North"/>
    <s v="Grocery"/>
    <n v="3826.04"/>
    <n v="0.46"/>
    <n v="8"/>
    <d v="2024-09-09T00:00:00"/>
    <d v="2024-09-15T00:00:00"/>
    <s v="Regular"/>
    <s v="UPI"/>
    <n v="1100.3800000000001"/>
    <s v="Delhi"/>
  </r>
  <r>
    <s v="ORD103967"/>
    <s v="West"/>
    <s v="Home Care"/>
    <n v="3310.01"/>
    <n v="0.5"/>
    <n v="4"/>
    <d v="2024-04-27T00:00:00"/>
    <d v="2024-05-01T00:00:00"/>
    <s v="Member"/>
    <s v="UPI"/>
    <n v="574.15"/>
    <s v="Delhi"/>
  </r>
  <r>
    <s v="ORD103968"/>
    <s v="South"/>
    <s v="Electronics"/>
    <n v="1238.24"/>
    <n v="0"/>
    <n v="1"/>
    <d v="2023-07-27T00:00:00"/>
    <d v="2023-08-01T00:00:00"/>
    <s v="New"/>
    <s v="Card"/>
    <n v="364.38"/>
    <s v="Bangalore"/>
  </r>
  <r>
    <s v="ORD103969"/>
    <s v="South"/>
    <s v="Electronics"/>
    <n v="4872.13"/>
    <n v="0.49"/>
    <n v="2"/>
    <d v="2024-07-21T00:00:00"/>
    <d v="2024-07-28T00:00:00"/>
    <s v="Regular"/>
    <s v="UPI"/>
    <n v="640.52"/>
    <s v="Pune"/>
  </r>
  <r>
    <s v="ORD103970"/>
    <s v="West"/>
    <s v="Personal Care"/>
    <n v="2894.74"/>
    <n v="0.05"/>
    <n v="1"/>
    <d v="2023-05-16T00:00:00"/>
    <d v="2023-05-23T00:00:00"/>
    <s v="Member"/>
    <s v="UPI"/>
    <n v="175.98"/>
    <s v="Mumbai"/>
  </r>
  <r>
    <s v="ORD103971"/>
    <s v="South"/>
    <s v="Personal Care"/>
    <n v="4543.7"/>
    <n v="0.04"/>
    <n v="5"/>
    <d v="2024-01-16T00:00:00"/>
    <d v="2024-01-21T00:00:00"/>
    <s v="Member"/>
    <s v="Card"/>
    <n v="1270.99"/>
    <s v="Delhi"/>
  </r>
  <r>
    <s v="ORD103972"/>
    <s v="East"/>
    <s v="Clothing"/>
    <n v="4309.5600000000004"/>
    <n v="0.38"/>
    <n v="1"/>
    <d v="2023-08-11T00:00:00"/>
    <d v="2023-08-15T00:00:00"/>
    <s v="Regular"/>
    <s v="Card"/>
    <n v="1204.47"/>
    <s v="Mumbai"/>
  </r>
  <r>
    <s v="ORD103973"/>
    <s v="East"/>
    <s v="Clothing"/>
    <n v="1732.31"/>
    <n v="0.18"/>
    <n v="9"/>
    <d v="2023-01-20T00:00:00"/>
    <d v="2023-01-22T00:00:00"/>
    <s v="Member"/>
    <s v="Card"/>
    <n v="239.51"/>
    <s v="Mumbai"/>
  </r>
  <r>
    <s v="ORD103974"/>
    <s v="South"/>
    <s v="Personal Care"/>
    <n v="2726.19"/>
    <n v="0.46"/>
    <n v="4"/>
    <d v="2024-04-01T00:00:00"/>
    <d v="2024-04-06T00:00:00"/>
    <s v="New"/>
    <s v="Cash"/>
    <n v="586.33000000000004"/>
    <s v="Bangalore"/>
  </r>
  <r>
    <s v="ORD103975"/>
    <s v="East"/>
    <s v="Home Care"/>
    <n v="2213.6999999999998"/>
    <n v="0.27"/>
    <n v="3"/>
    <d v="2023-10-13T00:00:00"/>
    <d v="2023-10-17T00:00:00"/>
    <s v="Member"/>
    <s v="Cash"/>
    <n v="253.03"/>
    <s v="Mumbai"/>
  </r>
  <r>
    <s v="ORD103976"/>
    <s v="North"/>
    <s v="Clothing"/>
    <n v="3574.48"/>
    <n v="0.19"/>
    <n v="9"/>
    <d v="2024-03-21T00:00:00"/>
    <d v="2024-03-22T00:00:00"/>
    <s v="Regular"/>
    <s v="Cash"/>
    <n v="737.26"/>
    <s v="Delhi"/>
  </r>
  <r>
    <s v="ORD103977"/>
    <s v="West"/>
    <s v="Home Care"/>
    <n v="2981.41"/>
    <n v="0.04"/>
    <n v="4"/>
    <d v="2023-11-29T00:00:00"/>
    <d v="2023-12-06T00:00:00"/>
    <s v="New"/>
    <s v="UPI"/>
    <n v="196.97"/>
    <s v="Chennai"/>
  </r>
  <r>
    <s v="ORD103978"/>
    <s v="North"/>
    <s v="Personal Care"/>
    <n v="3945.78"/>
    <n v="0.23"/>
    <n v="1"/>
    <d v="2023-01-26T00:00:00"/>
    <d v="2023-02-01T00:00:00"/>
    <s v="New"/>
    <s v="Card"/>
    <n v="538.84"/>
    <s v="Mumbai"/>
  </r>
  <r>
    <s v="ORD103979"/>
    <s v="West"/>
    <s v="Clothing"/>
    <n v="157.59"/>
    <n v="0.14000000000000001"/>
    <n v="2"/>
    <d v="2024-07-31T00:00:00"/>
    <d v="2024-08-03T00:00:00"/>
    <s v="New"/>
    <s v="Card"/>
    <n v="23.15"/>
    <s v="Delhi"/>
  </r>
  <r>
    <s v="ORD103980"/>
    <s v="South"/>
    <s v="Electronics"/>
    <n v="3470.19"/>
    <n v="0.04"/>
    <n v="4"/>
    <d v="2024-07-26T00:00:00"/>
    <d v="2024-07-31T00:00:00"/>
    <s v="Regular"/>
    <s v="Cash"/>
    <n v="443.63"/>
    <s v="Mumbai"/>
  </r>
  <r>
    <s v="ORD103981"/>
    <s v="North"/>
    <s v="Personal Care"/>
    <n v="1663.42"/>
    <n v="0.34"/>
    <n v="1"/>
    <d v="2024-03-20T00:00:00"/>
    <d v="2024-03-24T00:00:00"/>
    <s v="Regular"/>
    <s v="Cash"/>
    <n v="287.17"/>
    <s v="Delhi"/>
  </r>
  <r>
    <s v="ORD103982"/>
    <s v="South"/>
    <s v="Clothing"/>
    <n v="1198.69"/>
    <n v="0.49"/>
    <n v="6"/>
    <d v="2024-07-10T00:00:00"/>
    <d v="2024-07-15T00:00:00"/>
    <s v="Member"/>
    <s v="Card"/>
    <n v="257.14"/>
    <s v="Hyderabad"/>
  </r>
  <r>
    <s v="ORD103983"/>
    <s v="South"/>
    <s v="Home Care"/>
    <n v="4026.08"/>
    <n v="0.19"/>
    <n v="7"/>
    <d v="2023-11-29T00:00:00"/>
    <d v="2023-12-01T00:00:00"/>
    <s v="Member"/>
    <s v="Card"/>
    <n v="704.55"/>
    <s v="Delhi"/>
  </r>
  <r>
    <s v="ORD103984"/>
    <s v="West"/>
    <s v="Home Care"/>
    <n v="537.17999999999995"/>
    <n v="0.15"/>
    <n v="1"/>
    <d v="2023-04-25T00:00:00"/>
    <d v="2023-04-30T00:00:00"/>
    <s v="Member"/>
    <s v="Card"/>
    <n v="86.89"/>
    <s v="Pune"/>
  </r>
  <r>
    <s v="ORD103985"/>
    <s v="West"/>
    <s v="Clothing"/>
    <n v="1219.45"/>
    <n v="0.04"/>
    <n v="6"/>
    <d v="2023-01-16T00:00:00"/>
    <d v="2023-01-21T00:00:00"/>
    <s v="Member"/>
    <s v="Cash"/>
    <n v="262.87"/>
    <s v="Hyderabad"/>
  </r>
  <r>
    <s v="ORD103986"/>
    <s v="West"/>
    <s v="Home Care"/>
    <n v="1098.3"/>
    <n v="0.11"/>
    <n v="3"/>
    <d v="2023-12-04T00:00:00"/>
    <d v="2023-12-11T00:00:00"/>
    <s v="Regular"/>
    <s v="Card"/>
    <n v="287.17"/>
    <s v="Mumbai"/>
  </r>
  <r>
    <s v="ORD103987"/>
    <s v="North"/>
    <s v="Clothing"/>
    <n v="2157.14"/>
    <n v="0.14000000000000001"/>
    <n v="7"/>
    <d v="2023-05-24T00:00:00"/>
    <d v="2023-05-26T00:00:00"/>
    <s v="Member"/>
    <s v="Cash"/>
    <n v="347.42"/>
    <s v="Chennai"/>
  </r>
  <r>
    <s v="ORD103988"/>
    <s v="East"/>
    <s v="Clothing"/>
    <n v="1679.45"/>
    <n v="0.17"/>
    <n v="2"/>
    <d v="2024-10-02T00:00:00"/>
    <d v="2024-10-07T00:00:00"/>
    <s v="Regular"/>
    <s v="UPI"/>
    <n v="282.56"/>
    <s v="Bangalore"/>
  </r>
  <r>
    <s v="ORD103989"/>
    <s v="West"/>
    <s v="Home Care"/>
    <n v="3630.29"/>
    <n v="0.32"/>
    <n v="2"/>
    <d v="2024-08-08T00:00:00"/>
    <d v="2024-08-14T00:00:00"/>
    <s v="Member"/>
    <s v="Card"/>
    <n v="970.33"/>
    <s v="Mumbai"/>
  </r>
  <r>
    <s v="ORD103990"/>
    <s v="West"/>
    <s v="Grocery"/>
    <n v="3526.91"/>
    <n v="0.06"/>
    <n v="4"/>
    <d v="2024-06-20T00:00:00"/>
    <d v="2024-06-22T00:00:00"/>
    <s v="New"/>
    <s v="Cash"/>
    <n v="183.54"/>
    <s v="Chennai"/>
  </r>
  <r>
    <s v="ORD103991"/>
    <s v="North"/>
    <s v="Electronics"/>
    <n v="1694.81"/>
    <n v="0.03"/>
    <n v="8"/>
    <d v="2023-01-14T00:00:00"/>
    <d v="2023-01-18T00:00:00"/>
    <s v="Member"/>
    <s v="Card"/>
    <n v="259.44"/>
    <s v="Hyderabad"/>
  </r>
  <r>
    <s v="ORD103992"/>
    <s v="West"/>
    <s v="Personal Care"/>
    <n v="2241.21"/>
    <n v="0.47"/>
    <n v="3"/>
    <d v="2023-07-28T00:00:00"/>
    <d v="2023-07-31T00:00:00"/>
    <s v="Member"/>
    <s v="Cash"/>
    <n v="124.52"/>
    <s v="Bangalore"/>
  </r>
  <r>
    <s v="ORD103993"/>
    <s v="North"/>
    <s v="Electronics"/>
    <n v="1118.75"/>
    <n v="0.4"/>
    <n v="8"/>
    <d v="2024-10-08T00:00:00"/>
    <d v="2024-10-11T00:00:00"/>
    <s v="Regular"/>
    <s v="Cash"/>
    <n v="161.25"/>
    <s v="Delhi"/>
  </r>
  <r>
    <s v="ORD103994"/>
    <s v="South"/>
    <s v="Personal Care"/>
    <n v="3387.09"/>
    <n v="0.14000000000000001"/>
    <n v="7"/>
    <d v="2023-01-21T00:00:00"/>
    <d v="2023-01-25T00:00:00"/>
    <s v="Member"/>
    <s v="Card"/>
    <n v="388.81"/>
    <s v="Chennai"/>
  </r>
  <r>
    <s v="ORD103995"/>
    <s v="West"/>
    <s v="Personal Care"/>
    <n v="2041.49"/>
    <n v="0.32"/>
    <n v="5"/>
    <d v="2023-04-01T00:00:00"/>
    <d v="2023-04-02T00:00:00"/>
    <s v="Regular"/>
    <s v="Cash"/>
    <n v="386.32"/>
    <s v="Pune"/>
  </r>
  <r>
    <s v="ORD103996"/>
    <s v="West"/>
    <s v="Electronics"/>
    <n v="750.85"/>
    <n v="0.3"/>
    <n v="4"/>
    <d v="2024-07-14T00:00:00"/>
    <d v="2024-07-15T00:00:00"/>
    <s v="Regular"/>
    <s v="UPI"/>
    <n v="124.9"/>
    <s v="Hyderabad"/>
  </r>
  <r>
    <s v="ORD103997"/>
    <s v="South"/>
    <s v="Clothing"/>
    <n v="723.6"/>
    <n v="0.37"/>
    <n v="2"/>
    <d v="2024-06-07T00:00:00"/>
    <d v="2024-06-13T00:00:00"/>
    <s v="Member"/>
    <s v="Cash"/>
    <n v="54.74"/>
    <s v="Pune"/>
  </r>
  <r>
    <s v="ORD103998"/>
    <s v="South"/>
    <s v="Home Care"/>
    <n v="1679.37"/>
    <n v="0.43"/>
    <n v="9"/>
    <d v="2023-01-22T00:00:00"/>
    <d v="2023-01-25T00:00:00"/>
    <s v="Regular"/>
    <s v="UPI"/>
    <n v="307.54000000000002"/>
    <s v="Hyderabad"/>
  </r>
  <r>
    <s v="ORD103999"/>
    <s v="South"/>
    <s v="Grocery"/>
    <n v="3761.89"/>
    <n v="0.18"/>
    <n v="4"/>
    <d v="2024-11-04T00:00:00"/>
    <d v="2024-11-08T00:00:00"/>
    <s v="Member"/>
    <s v="Cash"/>
    <n v="840.46"/>
    <s v="Delhi"/>
  </r>
  <r>
    <s v="ORD104000"/>
    <s v="West"/>
    <s v="Grocery"/>
    <n v="224.97"/>
    <n v="0.33"/>
    <n v="5"/>
    <d v="2024-02-14T00:00:00"/>
    <d v="2024-02-19T00:00:00"/>
    <s v="Regular"/>
    <s v="Cash"/>
    <n v="14.4"/>
    <s v="Bangalore"/>
  </r>
  <r>
    <s v="ORD104001"/>
    <s v="East"/>
    <s v="Grocery"/>
    <n v="1363.1"/>
    <n v="0.4"/>
    <n v="2"/>
    <d v="2023-06-05T00:00:00"/>
    <d v="2023-06-09T00:00:00"/>
    <s v="Regular"/>
    <s v="Cash"/>
    <n v="79.25"/>
    <s v="Bangalore"/>
  </r>
  <r>
    <s v="ORD104002"/>
    <s v="East"/>
    <s v="Electronics"/>
    <n v="896.18"/>
    <n v="0.35"/>
    <n v="2"/>
    <d v="2023-06-08T00:00:00"/>
    <d v="2023-06-10T00:00:00"/>
    <s v="New"/>
    <s v="Card"/>
    <n v="243"/>
    <s v="Pune"/>
  </r>
  <r>
    <s v="ORD104003"/>
    <s v="East"/>
    <s v="Electronics"/>
    <n v="4786.74"/>
    <n v="0.46"/>
    <n v="2"/>
    <d v="2023-03-28T00:00:00"/>
    <d v="2023-04-01T00:00:00"/>
    <s v="New"/>
    <s v="Card"/>
    <n v="917.64"/>
    <s v="Pune"/>
  </r>
  <r>
    <s v="ORD104004"/>
    <s v="West"/>
    <s v="Clothing"/>
    <n v="3555.88"/>
    <n v="0.25"/>
    <n v="2"/>
    <d v="2023-12-03T00:00:00"/>
    <d v="2023-12-09T00:00:00"/>
    <s v="Regular"/>
    <s v="UPI"/>
    <n v="274.43"/>
    <s v="Mumbai"/>
  </r>
  <r>
    <s v="ORD104005"/>
    <s v="South"/>
    <s v="Grocery"/>
    <n v="1242.8399999999999"/>
    <n v="0.4"/>
    <n v="9"/>
    <d v="2024-02-11T00:00:00"/>
    <d v="2024-02-18T00:00:00"/>
    <s v="Regular"/>
    <s v="UPI"/>
    <n v="285.31"/>
    <s v="Hyderabad"/>
  </r>
  <r>
    <s v="ORD104006"/>
    <s v="West"/>
    <s v="Clothing"/>
    <n v="1116.56"/>
    <n v="0.45"/>
    <n v="5"/>
    <d v="2024-12-21T00:00:00"/>
    <d v="2024-12-22T00:00:00"/>
    <s v="Regular"/>
    <s v="Cash"/>
    <n v="294.95"/>
    <s v="Delhi"/>
  </r>
  <r>
    <s v="ORD104007"/>
    <s v="South"/>
    <s v="Grocery"/>
    <n v="4304.3500000000004"/>
    <n v="0.28000000000000003"/>
    <n v="6"/>
    <d v="2024-06-03T00:00:00"/>
    <d v="2024-06-08T00:00:00"/>
    <s v="Regular"/>
    <s v="Card"/>
    <n v="1255.8399999999999"/>
    <s v="Chennai"/>
  </r>
  <r>
    <s v="ORD104008"/>
    <s v="West"/>
    <s v="Electronics"/>
    <n v="1032.1099999999999"/>
    <n v="0.01"/>
    <n v="4"/>
    <d v="2024-11-08T00:00:00"/>
    <d v="2024-11-13T00:00:00"/>
    <s v="Member"/>
    <s v="Card"/>
    <n v="265.76"/>
    <s v="Hyderabad"/>
  </r>
  <r>
    <s v="ORD104009"/>
    <s v="West"/>
    <s v="Home Care"/>
    <n v="4985.59"/>
    <n v="0.41"/>
    <n v="2"/>
    <d v="2023-01-10T00:00:00"/>
    <d v="2023-01-13T00:00:00"/>
    <s v="Member"/>
    <s v="UPI"/>
    <n v="1184.24"/>
    <s v="Mumbai"/>
  </r>
  <r>
    <s v="ORD104010"/>
    <s v="South"/>
    <s v="Home Care"/>
    <n v="1483.29"/>
    <n v="0.42"/>
    <n v="3"/>
    <d v="2023-01-30T00:00:00"/>
    <d v="2023-02-01T00:00:00"/>
    <s v="Member"/>
    <s v="UPI"/>
    <n v="399.88"/>
    <s v="Mumbai"/>
  </r>
  <r>
    <s v="ORD104011"/>
    <s v="East"/>
    <s v="Home Care"/>
    <n v="513.23"/>
    <n v="0.2"/>
    <n v="3"/>
    <d v="2023-09-15T00:00:00"/>
    <d v="2023-09-20T00:00:00"/>
    <s v="New"/>
    <s v="Card"/>
    <n v="88.21"/>
    <s v="Mumbai"/>
  </r>
  <r>
    <s v="ORD104012"/>
    <s v="South"/>
    <s v="Home Care"/>
    <n v="3485.62"/>
    <n v="0.11"/>
    <n v="8"/>
    <d v="2023-10-05T00:00:00"/>
    <d v="2023-10-08T00:00:00"/>
    <s v="Member"/>
    <s v="Card"/>
    <n v="598.07000000000005"/>
    <s v="Bangalore"/>
  </r>
  <r>
    <s v="ORD104013"/>
    <s v="North"/>
    <s v="Personal Care"/>
    <n v="3087.25"/>
    <n v="0.49"/>
    <n v="8"/>
    <d v="2023-05-13T00:00:00"/>
    <d v="2023-05-18T00:00:00"/>
    <s v="Regular"/>
    <s v="Cash"/>
    <n v="676.07"/>
    <s v="Bangalore"/>
  </r>
  <r>
    <s v="ORD104014"/>
    <s v="North"/>
    <s v="Grocery"/>
    <n v="4999.13"/>
    <n v="0.28000000000000003"/>
    <n v="6"/>
    <d v="2024-04-01T00:00:00"/>
    <d v="2024-04-02T00:00:00"/>
    <s v="New"/>
    <s v="Cash"/>
    <n v="1344.04"/>
    <s v="Hyderabad"/>
  </r>
  <r>
    <s v="ORD104015"/>
    <s v="South"/>
    <s v="Home Care"/>
    <n v="4030.22"/>
    <n v="0.26"/>
    <n v="8"/>
    <d v="2023-07-16T00:00:00"/>
    <d v="2023-07-23T00:00:00"/>
    <s v="Regular"/>
    <s v="UPI"/>
    <n v="411.83"/>
    <s v="Bangalore"/>
  </r>
  <r>
    <s v="ORD104016"/>
    <s v="West"/>
    <s v="Personal Care"/>
    <n v="2201.3000000000002"/>
    <n v="0.47"/>
    <n v="3"/>
    <d v="2024-07-21T00:00:00"/>
    <d v="2024-07-26T00:00:00"/>
    <s v="Member"/>
    <s v="Card"/>
    <n v="347.45"/>
    <s v="Hyderabad"/>
  </r>
  <r>
    <s v="ORD104017"/>
    <s v="North"/>
    <s v="Personal Care"/>
    <n v="3415.4"/>
    <n v="0.2"/>
    <n v="7"/>
    <d v="2023-10-03T00:00:00"/>
    <d v="2023-10-04T00:00:00"/>
    <s v="New"/>
    <s v="Cash"/>
    <n v="815.33"/>
    <s v="Hyderabad"/>
  </r>
  <r>
    <s v="ORD104018"/>
    <s v="North"/>
    <s v="Personal Care"/>
    <n v="4107.46"/>
    <n v="0.42"/>
    <n v="5"/>
    <d v="2024-04-21T00:00:00"/>
    <d v="2024-04-27T00:00:00"/>
    <s v="Regular"/>
    <s v="UPI"/>
    <n v="495.62"/>
    <s v="Hyderabad"/>
  </r>
  <r>
    <s v="ORD104019"/>
    <s v="West"/>
    <s v="Clothing"/>
    <n v="2617.2600000000002"/>
    <n v="0.35"/>
    <n v="9"/>
    <d v="2023-07-17T00:00:00"/>
    <d v="2023-07-24T00:00:00"/>
    <s v="Regular"/>
    <s v="UPI"/>
    <n v="167.25"/>
    <s v="Bangalore"/>
  </r>
  <r>
    <s v="ORD104020"/>
    <s v="West"/>
    <s v="Clothing"/>
    <n v="1437.07"/>
    <n v="0.48"/>
    <n v="9"/>
    <d v="2023-11-20T00:00:00"/>
    <d v="2023-11-24T00:00:00"/>
    <s v="Regular"/>
    <s v="Card"/>
    <n v="219.85"/>
    <s v="Chennai"/>
  </r>
  <r>
    <s v="ORD104021"/>
    <s v="East"/>
    <s v="Personal Care"/>
    <n v="1129.52"/>
    <n v="0.21"/>
    <n v="5"/>
    <d v="2024-04-28T00:00:00"/>
    <d v="2024-04-29T00:00:00"/>
    <s v="Member"/>
    <s v="Cash"/>
    <n v="331.11"/>
    <s v="Hyderabad"/>
  </r>
  <r>
    <s v="ORD104022"/>
    <s v="West"/>
    <s v="Home Care"/>
    <n v="1546.88"/>
    <n v="0.45"/>
    <n v="6"/>
    <d v="2023-07-04T00:00:00"/>
    <d v="2023-07-10T00:00:00"/>
    <s v="Member"/>
    <s v="Cash"/>
    <n v="327.2"/>
    <s v="Bangalore"/>
  </r>
  <r>
    <s v="ORD104023"/>
    <s v="South"/>
    <s v="Grocery"/>
    <n v="4255.54"/>
    <n v="0.28000000000000003"/>
    <n v="1"/>
    <d v="2024-06-16T00:00:00"/>
    <d v="2024-06-17T00:00:00"/>
    <s v="Regular"/>
    <s v="UPI"/>
    <n v="1040.22"/>
    <s v="Chennai"/>
  </r>
  <r>
    <s v="ORD104024"/>
    <s v="South"/>
    <s v="Electronics"/>
    <n v="1964.12"/>
    <n v="0.24"/>
    <n v="4"/>
    <d v="2023-01-17T00:00:00"/>
    <d v="2023-01-18T00:00:00"/>
    <s v="Member"/>
    <s v="Card"/>
    <n v="147.9"/>
    <s v="Delhi"/>
  </r>
  <r>
    <s v="ORD104025"/>
    <s v="East"/>
    <s v="Clothing"/>
    <n v="1504.65"/>
    <n v="0.15"/>
    <n v="1"/>
    <d v="2023-03-20T00:00:00"/>
    <d v="2023-03-26T00:00:00"/>
    <s v="Regular"/>
    <s v="Card"/>
    <n v="274.2"/>
    <s v="Hyderabad"/>
  </r>
  <r>
    <s v="ORD104026"/>
    <s v="North"/>
    <s v="Home Care"/>
    <n v="4048.85"/>
    <n v="0.28000000000000003"/>
    <n v="4"/>
    <d v="2023-01-27T00:00:00"/>
    <d v="2023-02-01T00:00:00"/>
    <s v="Regular"/>
    <s v="UPI"/>
    <n v="1089.8800000000001"/>
    <s v="Mumbai"/>
  </r>
  <r>
    <s v="ORD104027"/>
    <s v="North"/>
    <s v="Home Care"/>
    <n v="256.41000000000003"/>
    <n v="0.28999999999999998"/>
    <n v="1"/>
    <d v="2024-11-09T00:00:00"/>
    <d v="2024-11-15T00:00:00"/>
    <s v="Member"/>
    <s v="Card"/>
    <n v="69.22"/>
    <s v="Pune"/>
  </r>
  <r>
    <s v="ORD104028"/>
    <s v="West"/>
    <s v="Electronics"/>
    <n v="3010.4"/>
    <n v="0.45"/>
    <n v="4"/>
    <d v="2023-12-05T00:00:00"/>
    <d v="2023-12-07T00:00:00"/>
    <s v="Regular"/>
    <s v="UPI"/>
    <n v="887.73"/>
    <s v="Mumbai"/>
  </r>
  <r>
    <s v="ORD104029"/>
    <s v="South"/>
    <s v="Electronics"/>
    <n v="4380.8"/>
    <n v="0.35"/>
    <n v="6"/>
    <d v="2024-04-20T00:00:00"/>
    <d v="2024-04-26T00:00:00"/>
    <s v="Regular"/>
    <s v="Card"/>
    <n v="1122.27"/>
    <s v="Hyderabad"/>
  </r>
  <r>
    <s v="ORD104030"/>
    <s v="North"/>
    <s v="Home Care"/>
    <n v="2109.41"/>
    <n v="0.41"/>
    <n v="9"/>
    <d v="2023-04-21T00:00:00"/>
    <d v="2023-04-22T00:00:00"/>
    <s v="Regular"/>
    <s v="Cash"/>
    <n v="566.39"/>
    <s v="Chennai"/>
  </r>
  <r>
    <s v="ORD104031"/>
    <s v="East"/>
    <s v="Electronics"/>
    <n v="1419.66"/>
    <n v="0.38"/>
    <n v="2"/>
    <d v="2024-12-26T00:00:00"/>
    <d v="2025-01-02T00:00:00"/>
    <s v="Regular"/>
    <s v="Card"/>
    <n v="143.84"/>
    <s v="Bangalore"/>
  </r>
  <r>
    <s v="ORD104032"/>
    <s v="East"/>
    <s v="Home Care"/>
    <n v="2509.37"/>
    <n v="0.14000000000000001"/>
    <n v="2"/>
    <d v="2024-01-06T00:00:00"/>
    <d v="2024-01-09T00:00:00"/>
    <s v="Regular"/>
    <s v="Card"/>
    <n v="141.83000000000001"/>
    <s v="Chennai"/>
  </r>
  <r>
    <s v="ORD104033"/>
    <s v="South"/>
    <s v="Electronics"/>
    <n v="3615.64"/>
    <n v="0.1"/>
    <n v="6"/>
    <d v="2024-01-04T00:00:00"/>
    <d v="2024-01-09T00:00:00"/>
    <s v="Regular"/>
    <s v="Cash"/>
    <n v="773.32"/>
    <s v="Hyderabad"/>
  </r>
  <r>
    <s v="ORD104034"/>
    <s v="East"/>
    <s v="Electronics"/>
    <n v="2631.37"/>
    <n v="0.13"/>
    <n v="6"/>
    <d v="2024-12-10T00:00:00"/>
    <d v="2024-12-12T00:00:00"/>
    <s v="New"/>
    <s v="Cash"/>
    <n v="585.37"/>
    <s v="Hyderabad"/>
  </r>
  <r>
    <s v="ORD104035"/>
    <s v="East"/>
    <s v="Home Care"/>
    <n v="137.43"/>
    <n v="7.0000000000000007E-2"/>
    <n v="3"/>
    <d v="2024-04-23T00:00:00"/>
    <d v="2024-04-30T00:00:00"/>
    <s v="New"/>
    <s v="UPI"/>
    <n v="38.39"/>
    <s v="Pune"/>
  </r>
  <r>
    <s v="ORD104036"/>
    <s v="South"/>
    <s v="Personal Care"/>
    <n v="483.79"/>
    <n v="0.19"/>
    <n v="2"/>
    <d v="2024-12-09T00:00:00"/>
    <d v="2024-12-11T00:00:00"/>
    <s v="Regular"/>
    <s v="Card"/>
    <n v="91.58"/>
    <s v="Hyderabad"/>
  </r>
  <r>
    <s v="ORD104037"/>
    <s v="West"/>
    <s v="Home Care"/>
    <n v="3634.51"/>
    <n v="0.33"/>
    <n v="3"/>
    <d v="2023-01-13T00:00:00"/>
    <d v="2023-01-20T00:00:00"/>
    <s v="Regular"/>
    <s v="Card"/>
    <n v="567.05999999999995"/>
    <s v="Mumbai"/>
  </r>
  <r>
    <s v="ORD104038"/>
    <s v="West"/>
    <s v="Grocery"/>
    <n v="2059.7600000000002"/>
    <n v="0.27"/>
    <n v="4"/>
    <d v="2024-09-16T00:00:00"/>
    <d v="2024-09-21T00:00:00"/>
    <s v="Regular"/>
    <s v="UPI"/>
    <n v="584.13"/>
    <s v="Mumbai"/>
  </r>
  <r>
    <s v="ORD104039"/>
    <s v="East"/>
    <s v="Electronics"/>
    <n v="3945.4"/>
    <n v="0.34"/>
    <n v="4"/>
    <d v="2024-09-01T00:00:00"/>
    <d v="2024-09-04T00:00:00"/>
    <s v="Member"/>
    <s v="Cash"/>
    <n v="393.51"/>
    <s v="Hyderabad"/>
  </r>
  <r>
    <s v="ORD104040"/>
    <s v="West"/>
    <s v="Clothing"/>
    <n v="3282.5"/>
    <n v="0.18"/>
    <n v="7"/>
    <d v="2024-10-11T00:00:00"/>
    <d v="2024-10-15T00:00:00"/>
    <s v="Member"/>
    <s v="Card"/>
    <n v="548.73"/>
    <s v="Hyderabad"/>
  </r>
  <r>
    <s v="ORD104041"/>
    <s v="West"/>
    <s v="Electronics"/>
    <n v="2949.43"/>
    <n v="0.1"/>
    <n v="4"/>
    <d v="2024-07-21T00:00:00"/>
    <d v="2024-07-26T00:00:00"/>
    <s v="New"/>
    <s v="UPI"/>
    <n v="179.54"/>
    <s v="Hyderabad"/>
  </r>
  <r>
    <s v="ORD104042"/>
    <s v="East"/>
    <s v="Grocery"/>
    <n v="4516.74"/>
    <n v="0.1"/>
    <n v="6"/>
    <d v="2023-04-14T00:00:00"/>
    <d v="2023-04-16T00:00:00"/>
    <s v="New"/>
    <s v="UPI"/>
    <n v="1123.1099999999999"/>
    <s v="Delhi"/>
  </r>
  <r>
    <s v="ORD104043"/>
    <s v="West"/>
    <s v="Clothing"/>
    <n v="204.48"/>
    <n v="0.3"/>
    <n v="6"/>
    <d v="2023-08-20T00:00:00"/>
    <d v="2023-08-24T00:00:00"/>
    <s v="New"/>
    <s v="Card"/>
    <n v="42.11"/>
    <s v="Chennai"/>
  </r>
  <r>
    <s v="ORD104044"/>
    <s v="East"/>
    <s v="Clothing"/>
    <n v="859.67"/>
    <n v="0.08"/>
    <n v="3"/>
    <d v="2023-06-21T00:00:00"/>
    <d v="2023-06-23T00:00:00"/>
    <s v="Member"/>
    <s v="UPI"/>
    <n v="105.32"/>
    <s v="Delhi"/>
  </r>
  <r>
    <s v="ORD104045"/>
    <s v="North"/>
    <s v="Home Care"/>
    <n v="3159.44"/>
    <n v="0.2"/>
    <n v="9"/>
    <d v="2024-06-23T00:00:00"/>
    <d v="2024-06-24T00:00:00"/>
    <s v="New"/>
    <s v="UPI"/>
    <n v="583.80999999999995"/>
    <s v="Bangalore"/>
  </r>
  <r>
    <s v="ORD104046"/>
    <s v="South"/>
    <s v="Personal Care"/>
    <n v="422.56"/>
    <n v="0.11"/>
    <n v="5"/>
    <d v="2024-04-13T00:00:00"/>
    <d v="2024-04-20T00:00:00"/>
    <s v="Regular"/>
    <s v="UPI"/>
    <n v="93.72"/>
    <s v="Delhi"/>
  </r>
  <r>
    <s v="ORD104047"/>
    <s v="South"/>
    <s v="Home Care"/>
    <n v="3260.36"/>
    <n v="0.33"/>
    <n v="9"/>
    <d v="2023-10-19T00:00:00"/>
    <d v="2023-10-23T00:00:00"/>
    <s v="New"/>
    <s v="UPI"/>
    <n v="808.05"/>
    <s v="Mumbai"/>
  </r>
  <r>
    <s v="ORD104048"/>
    <s v="West"/>
    <s v="Clothing"/>
    <n v="4922.1899999999996"/>
    <n v="0.31"/>
    <n v="6"/>
    <d v="2024-08-26T00:00:00"/>
    <d v="2024-09-01T00:00:00"/>
    <s v="New"/>
    <s v="Card"/>
    <n v="373.09"/>
    <s v="Mumbai"/>
  </r>
  <r>
    <s v="ORD104049"/>
    <s v="West"/>
    <s v="Clothing"/>
    <n v="4406.16"/>
    <n v="0.19"/>
    <n v="6"/>
    <d v="2023-07-24T00:00:00"/>
    <d v="2023-07-29T00:00:00"/>
    <s v="Regular"/>
    <s v="Cash"/>
    <n v="432.43"/>
    <s v="Mumbai"/>
  </r>
  <r>
    <s v="ORD104050"/>
    <s v="West"/>
    <s v="Personal Care"/>
    <n v="2995.49"/>
    <n v="0.06"/>
    <n v="9"/>
    <d v="2024-07-01T00:00:00"/>
    <d v="2024-07-06T00:00:00"/>
    <s v="Regular"/>
    <s v="UPI"/>
    <n v="541.25"/>
    <s v="Hyderabad"/>
  </r>
  <r>
    <s v="ORD104051"/>
    <s v="South"/>
    <s v="Electronics"/>
    <n v="4480.49"/>
    <n v="0.11"/>
    <n v="5"/>
    <d v="2023-05-09T00:00:00"/>
    <d v="2023-05-12T00:00:00"/>
    <s v="New"/>
    <s v="Cash"/>
    <n v="1019.64"/>
    <s v="Bangalore"/>
  </r>
  <r>
    <s v="ORD104052"/>
    <s v="North"/>
    <s v="Personal Care"/>
    <n v="669.71"/>
    <n v="0.24"/>
    <n v="3"/>
    <d v="2023-06-20T00:00:00"/>
    <d v="2023-06-24T00:00:00"/>
    <s v="Member"/>
    <s v="UPI"/>
    <n v="180.82"/>
    <s v="Hyderabad"/>
  </r>
  <r>
    <s v="ORD104053"/>
    <s v="North"/>
    <s v="Home Care"/>
    <n v="2328"/>
    <n v="0.49"/>
    <n v="3"/>
    <d v="2024-05-11T00:00:00"/>
    <d v="2024-05-14T00:00:00"/>
    <s v="New"/>
    <s v="Cash"/>
    <n v="433.38"/>
    <s v="Chennai"/>
  </r>
  <r>
    <s v="ORD104054"/>
    <s v="South"/>
    <s v="Electronics"/>
    <n v="2200.5100000000002"/>
    <n v="0.14000000000000001"/>
    <n v="2"/>
    <d v="2023-12-29T00:00:00"/>
    <d v="2024-01-03T00:00:00"/>
    <s v="Member"/>
    <s v="Card"/>
    <n v="277.63"/>
    <s v="Mumbai"/>
  </r>
  <r>
    <s v="ORD104055"/>
    <s v="North"/>
    <s v="Home Care"/>
    <n v="1748.59"/>
    <n v="0.1"/>
    <n v="2"/>
    <d v="2023-07-14T00:00:00"/>
    <d v="2023-07-17T00:00:00"/>
    <s v="Member"/>
    <s v="Card"/>
    <n v="462.42"/>
    <s v="Hyderabad"/>
  </r>
  <r>
    <s v="ORD104056"/>
    <s v="South"/>
    <s v="Personal Care"/>
    <n v="100.99"/>
    <n v="0.11"/>
    <n v="6"/>
    <d v="2024-06-27T00:00:00"/>
    <d v="2024-07-01T00:00:00"/>
    <s v="Regular"/>
    <s v="Card"/>
    <n v="29.31"/>
    <s v="Pune"/>
  </r>
  <r>
    <s v="ORD104057"/>
    <s v="North"/>
    <s v="Electronics"/>
    <n v="4466.04"/>
    <n v="0.35"/>
    <n v="8"/>
    <d v="2024-09-22T00:00:00"/>
    <d v="2024-09-27T00:00:00"/>
    <s v="Member"/>
    <s v="Card"/>
    <n v="501.38"/>
    <s v="Chennai"/>
  </r>
  <r>
    <s v="ORD104058"/>
    <s v="East"/>
    <s v="Personal Care"/>
    <n v="3910.76"/>
    <n v="0.46"/>
    <n v="8"/>
    <d v="2024-01-15T00:00:00"/>
    <d v="2024-01-17T00:00:00"/>
    <s v="New"/>
    <s v="Cash"/>
    <n v="784.27"/>
    <s v="Delhi"/>
  </r>
  <r>
    <s v="ORD104059"/>
    <s v="East"/>
    <s v="Grocery"/>
    <n v="3299"/>
    <n v="0.04"/>
    <n v="8"/>
    <d v="2024-08-04T00:00:00"/>
    <d v="2024-08-09T00:00:00"/>
    <s v="Member"/>
    <s v="UPI"/>
    <n v="430.1"/>
    <s v="Chennai"/>
  </r>
  <r>
    <s v="ORD104060"/>
    <s v="South"/>
    <s v="Clothing"/>
    <n v="731.94"/>
    <n v="0.37"/>
    <n v="7"/>
    <d v="2023-11-10T00:00:00"/>
    <d v="2023-11-17T00:00:00"/>
    <s v="Member"/>
    <s v="Card"/>
    <n v="193.88"/>
    <s v="Bangalore"/>
  </r>
  <r>
    <s v="ORD104061"/>
    <s v="North"/>
    <s v="Electronics"/>
    <n v="1953.21"/>
    <n v="0.25"/>
    <n v="2"/>
    <d v="2024-03-11T00:00:00"/>
    <d v="2024-03-14T00:00:00"/>
    <s v="New"/>
    <s v="UPI"/>
    <n v="297.2"/>
    <s v="Bangalore"/>
  </r>
  <r>
    <s v="ORD104062"/>
    <s v="West"/>
    <s v="Clothing"/>
    <n v="4629.2"/>
    <n v="0.41"/>
    <n v="2"/>
    <d v="2023-07-17T00:00:00"/>
    <d v="2023-07-24T00:00:00"/>
    <s v="Regular"/>
    <s v="Cash"/>
    <n v="1289.1199999999999"/>
    <s v="Chennai"/>
  </r>
  <r>
    <s v="ORD104063"/>
    <s v="North"/>
    <s v="Grocery"/>
    <n v="3122.96"/>
    <n v="0.21"/>
    <n v="7"/>
    <d v="2023-12-11T00:00:00"/>
    <d v="2023-12-14T00:00:00"/>
    <s v="Member"/>
    <s v="Card"/>
    <n v="526.92999999999995"/>
    <s v="Hyderabad"/>
  </r>
  <r>
    <s v="ORD104064"/>
    <s v="East"/>
    <s v="Electronics"/>
    <n v="3056.71"/>
    <n v="0"/>
    <n v="4"/>
    <d v="2023-10-11T00:00:00"/>
    <d v="2023-10-16T00:00:00"/>
    <s v="New"/>
    <s v="Card"/>
    <n v="712.26"/>
    <s v="Delhi"/>
  </r>
  <r>
    <s v="ORD104065"/>
    <s v="East"/>
    <s v="Clothing"/>
    <n v="4574.32"/>
    <n v="0.34"/>
    <n v="6"/>
    <d v="2023-08-19T00:00:00"/>
    <d v="2023-08-20T00:00:00"/>
    <s v="Member"/>
    <s v="Card"/>
    <n v="622.88"/>
    <s v="Mumbai"/>
  </r>
  <r>
    <s v="ORD104066"/>
    <s v="North"/>
    <s v="Clothing"/>
    <n v="2843.19"/>
    <n v="0.4"/>
    <n v="9"/>
    <d v="2024-12-05T00:00:00"/>
    <d v="2024-12-06T00:00:00"/>
    <s v="Member"/>
    <s v="Cash"/>
    <n v="516.63"/>
    <s v="Mumbai"/>
  </r>
  <r>
    <s v="ORD104067"/>
    <s v="North"/>
    <s v="Electronics"/>
    <n v="3028.35"/>
    <n v="0.45"/>
    <n v="5"/>
    <d v="2024-11-10T00:00:00"/>
    <d v="2024-11-11T00:00:00"/>
    <s v="Member"/>
    <s v="UPI"/>
    <n v="674.12"/>
    <s v="Hyderabad"/>
  </r>
  <r>
    <s v="ORD104068"/>
    <s v="West"/>
    <s v="Clothing"/>
    <n v="1794.01"/>
    <n v="0.28000000000000003"/>
    <n v="4"/>
    <d v="2024-04-08T00:00:00"/>
    <d v="2024-04-15T00:00:00"/>
    <s v="Member"/>
    <s v="Card"/>
    <n v="175.06"/>
    <s v="Hyderabad"/>
  </r>
  <r>
    <s v="ORD104069"/>
    <s v="West"/>
    <s v="Clothing"/>
    <n v="1920.06"/>
    <n v="0.06"/>
    <n v="3"/>
    <d v="2024-08-22T00:00:00"/>
    <d v="2024-08-24T00:00:00"/>
    <s v="New"/>
    <s v="Card"/>
    <n v="179.66"/>
    <s v="Delhi"/>
  </r>
  <r>
    <s v="ORD104070"/>
    <s v="North"/>
    <s v="Electronics"/>
    <n v="3459.47"/>
    <n v="0.18"/>
    <n v="7"/>
    <d v="2023-04-25T00:00:00"/>
    <d v="2023-04-27T00:00:00"/>
    <s v="Member"/>
    <s v="UPI"/>
    <n v="248.19"/>
    <s v="Hyderabad"/>
  </r>
  <r>
    <s v="ORD104071"/>
    <s v="North"/>
    <s v="Clothing"/>
    <n v="1670.13"/>
    <n v="0.39"/>
    <n v="7"/>
    <d v="2024-10-11T00:00:00"/>
    <d v="2024-10-18T00:00:00"/>
    <s v="New"/>
    <s v="UPI"/>
    <n v="230.59"/>
    <s v="Hyderabad"/>
  </r>
  <r>
    <s v="ORD104072"/>
    <s v="North"/>
    <s v="Clothing"/>
    <n v="2839.63"/>
    <n v="0.25"/>
    <n v="7"/>
    <d v="2023-03-17T00:00:00"/>
    <d v="2023-03-19T00:00:00"/>
    <s v="Regular"/>
    <s v="Card"/>
    <n v="560.32000000000005"/>
    <s v="Delhi"/>
  </r>
  <r>
    <s v="ORD104073"/>
    <s v="North"/>
    <s v="Home Care"/>
    <n v="1468.06"/>
    <n v="0.35"/>
    <n v="5"/>
    <d v="2024-03-21T00:00:00"/>
    <d v="2024-03-26T00:00:00"/>
    <s v="Regular"/>
    <s v="Card"/>
    <n v="113.1"/>
    <s v="Mumbai"/>
  </r>
  <r>
    <s v="ORD104074"/>
    <s v="South"/>
    <s v="Home Care"/>
    <n v="914.01"/>
    <n v="0"/>
    <n v="8"/>
    <d v="2023-10-20T00:00:00"/>
    <d v="2023-10-26T00:00:00"/>
    <s v="Regular"/>
    <s v="Cash"/>
    <n v="79.91"/>
    <s v="Chennai"/>
  </r>
  <r>
    <s v="ORD104075"/>
    <s v="North"/>
    <s v="Grocery"/>
    <n v="2326.5700000000002"/>
    <n v="0.04"/>
    <n v="2"/>
    <d v="2024-08-25T00:00:00"/>
    <d v="2024-08-30T00:00:00"/>
    <s v="New"/>
    <s v="Card"/>
    <n v="574.11"/>
    <s v="Delhi"/>
  </r>
  <r>
    <s v="ORD104076"/>
    <s v="West"/>
    <s v="Home Care"/>
    <n v="1165.49"/>
    <n v="0.34"/>
    <n v="4"/>
    <d v="2023-03-18T00:00:00"/>
    <d v="2023-03-22T00:00:00"/>
    <s v="New"/>
    <s v="Cash"/>
    <n v="185.59"/>
    <s v="Bangalore"/>
  </r>
  <r>
    <s v="ORD104077"/>
    <s v="East"/>
    <s v="Home Care"/>
    <n v="4502.62"/>
    <n v="0.15"/>
    <n v="1"/>
    <d v="2023-12-16T00:00:00"/>
    <d v="2023-12-17T00:00:00"/>
    <s v="New"/>
    <s v="Cash"/>
    <n v="325.48"/>
    <s v="Bangalore"/>
  </r>
  <r>
    <s v="ORD104078"/>
    <s v="South"/>
    <s v="Grocery"/>
    <n v="1587.7"/>
    <n v="0.19"/>
    <n v="6"/>
    <d v="2024-01-06T00:00:00"/>
    <d v="2024-01-10T00:00:00"/>
    <s v="Regular"/>
    <s v="UPI"/>
    <n v="206.01"/>
    <s v="Bangalore"/>
  </r>
  <r>
    <s v="ORD104079"/>
    <s v="North"/>
    <s v="Clothing"/>
    <n v="3027.27"/>
    <n v="0.32"/>
    <n v="6"/>
    <d v="2023-11-19T00:00:00"/>
    <d v="2023-11-20T00:00:00"/>
    <s v="Member"/>
    <s v="Cash"/>
    <n v="501.43"/>
    <s v="Mumbai"/>
  </r>
  <r>
    <s v="ORD104080"/>
    <s v="East"/>
    <s v="Clothing"/>
    <n v="1390.87"/>
    <n v="0.06"/>
    <n v="3"/>
    <d v="2023-06-29T00:00:00"/>
    <d v="2023-07-02T00:00:00"/>
    <s v="New"/>
    <s v="Cash"/>
    <n v="151.78"/>
    <s v="Chennai"/>
  </r>
  <r>
    <s v="ORD104081"/>
    <s v="South"/>
    <s v="Home Care"/>
    <n v="1364.29"/>
    <n v="0.42"/>
    <n v="1"/>
    <d v="2024-02-23T00:00:00"/>
    <d v="2024-02-27T00:00:00"/>
    <s v="Regular"/>
    <s v="Card"/>
    <n v="299.3"/>
    <s v="Delhi"/>
  </r>
  <r>
    <s v="ORD104082"/>
    <s v="East"/>
    <s v="Grocery"/>
    <n v="1818.12"/>
    <n v="7.0000000000000007E-2"/>
    <n v="5"/>
    <d v="2024-01-03T00:00:00"/>
    <d v="2024-01-08T00:00:00"/>
    <s v="New"/>
    <s v="Card"/>
    <n v="457.7"/>
    <s v="Hyderabad"/>
  </r>
  <r>
    <s v="ORD104083"/>
    <s v="North"/>
    <s v="Clothing"/>
    <n v="4587.79"/>
    <n v="0.37"/>
    <n v="1"/>
    <d v="2024-12-02T00:00:00"/>
    <d v="2024-12-05T00:00:00"/>
    <s v="New"/>
    <s v="Cash"/>
    <n v="1118.02"/>
    <s v="Mumbai"/>
  </r>
  <r>
    <s v="ORD104084"/>
    <s v="North"/>
    <s v="Personal Care"/>
    <n v="2018.34"/>
    <n v="0.15"/>
    <n v="3"/>
    <d v="2024-01-31T00:00:00"/>
    <d v="2024-02-04T00:00:00"/>
    <s v="Regular"/>
    <s v="Cash"/>
    <n v="387.38"/>
    <s v="Mumbai"/>
  </r>
  <r>
    <s v="ORD104085"/>
    <s v="West"/>
    <s v="Electronics"/>
    <n v="4124.21"/>
    <n v="0.13"/>
    <n v="8"/>
    <d v="2024-06-24T00:00:00"/>
    <d v="2024-06-27T00:00:00"/>
    <s v="New"/>
    <s v="Cash"/>
    <n v="676.37"/>
    <s v="Mumbai"/>
  </r>
  <r>
    <s v="ORD104086"/>
    <s v="North"/>
    <s v="Electronics"/>
    <n v="1066.76"/>
    <n v="0.41"/>
    <n v="9"/>
    <d v="2023-10-13T00:00:00"/>
    <d v="2023-10-19T00:00:00"/>
    <s v="New"/>
    <s v="Cash"/>
    <n v="300.47000000000003"/>
    <s v="Hyderabad"/>
  </r>
  <r>
    <s v="ORD104087"/>
    <s v="North"/>
    <s v="Electronics"/>
    <n v="336.03"/>
    <n v="0.28000000000000003"/>
    <n v="3"/>
    <d v="2024-10-23T00:00:00"/>
    <d v="2024-10-29T00:00:00"/>
    <s v="New"/>
    <s v="Cash"/>
    <n v="26.42"/>
    <s v="Chennai"/>
  </r>
  <r>
    <s v="ORD104088"/>
    <s v="South"/>
    <s v="Home Care"/>
    <n v="3930.22"/>
    <n v="0.1"/>
    <n v="9"/>
    <d v="2023-12-03T00:00:00"/>
    <d v="2023-12-09T00:00:00"/>
    <s v="Regular"/>
    <s v="Cash"/>
    <n v="698.49"/>
    <s v="Mumbai"/>
  </r>
  <r>
    <s v="ORD104089"/>
    <s v="West"/>
    <s v="Electronics"/>
    <n v="2755.19"/>
    <n v="0"/>
    <n v="7"/>
    <d v="2023-11-05T00:00:00"/>
    <d v="2023-11-08T00:00:00"/>
    <s v="Regular"/>
    <s v="Cash"/>
    <n v="358.92"/>
    <s v="Bangalore"/>
  </r>
  <r>
    <s v="ORD104090"/>
    <s v="South"/>
    <s v="Electronics"/>
    <n v="2568.2600000000002"/>
    <n v="0.49"/>
    <n v="8"/>
    <d v="2023-08-07T00:00:00"/>
    <d v="2023-08-10T00:00:00"/>
    <s v="New"/>
    <s v="Cash"/>
    <n v="414.37"/>
    <s v="Bangalore"/>
  </r>
  <r>
    <s v="ORD104091"/>
    <s v="East"/>
    <s v="Personal Care"/>
    <n v="1433.81"/>
    <n v="0.22"/>
    <n v="6"/>
    <d v="2024-01-26T00:00:00"/>
    <d v="2024-01-31T00:00:00"/>
    <s v="Regular"/>
    <s v="UPI"/>
    <n v="301.07"/>
    <s v="Delhi"/>
  </r>
  <r>
    <s v="ORD104092"/>
    <s v="North"/>
    <s v="Clothing"/>
    <n v="454.35"/>
    <n v="0.2"/>
    <n v="5"/>
    <d v="2023-02-15T00:00:00"/>
    <d v="2023-02-18T00:00:00"/>
    <s v="New"/>
    <s v="Card"/>
    <n v="88.37"/>
    <s v="Delhi"/>
  </r>
  <r>
    <s v="ORD104093"/>
    <s v="East"/>
    <s v="Personal Care"/>
    <n v="2466.0100000000002"/>
    <n v="0.03"/>
    <n v="8"/>
    <d v="2023-01-11T00:00:00"/>
    <d v="2023-01-16T00:00:00"/>
    <s v="New"/>
    <s v="UPI"/>
    <n v="563.19000000000005"/>
    <s v="Chennai"/>
  </r>
  <r>
    <s v="ORD104094"/>
    <s v="South"/>
    <s v="Home Care"/>
    <n v="4349.41"/>
    <n v="0.45"/>
    <n v="2"/>
    <d v="2023-01-16T00:00:00"/>
    <d v="2023-01-18T00:00:00"/>
    <s v="New"/>
    <s v="Card"/>
    <n v="237.39"/>
    <s v="Delhi"/>
  </r>
  <r>
    <s v="ORD104095"/>
    <s v="North"/>
    <s v="Electronics"/>
    <n v="688.11"/>
    <n v="7.0000000000000007E-2"/>
    <n v="7"/>
    <d v="2023-07-01T00:00:00"/>
    <d v="2023-07-04T00:00:00"/>
    <s v="New"/>
    <s v="UPI"/>
    <n v="117.04"/>
    <s v="Pune"/>
  </r>
  <r>
    <s v="ORD104096"/>
    <s v="North"/>
    <s v="Clothing"/>
    <n v="4652.9399999999996"/>
    <n v="0.17"/>
    <n v="1"/>
    <d v="2024-11-27T00:00:00"/>
    <d v="2024-11-28T00:00:00"/>
    <s v="Member"/>
    <s v="Card"/>
    <n v="1037.1500000000001"/>
    <s v="Mumbai"/>
  </r>
  <r>
    <s v="ORD104097"/>
    <s v="South"/>
    <s v="Electronics"/>
    <n v="1446.17"/>
    <n v="0.21"/>
    <n v="7"/>
    <d v="2024-07-01T00:00:00"/>
    <d v="2024-07-06T00:00:00"/>
    <s v="Member"/>
    <s v="Cash"/>
    <n v="359.54"/>
    <s v="Bangalore"/>
  </r>
  <r>
    <s v="ORD104098"/>
    <s v="South"/>
    <s v="Electronics"/>
    <n v="2707.71"/>
    <n v="0.41"/>
    <n v="6"/>
    <d v="2023-02-20T00:00:00"/>
    <d v="2023-02-27T00:00:00"/>
    <s v="New"/>
    <s v="Cash"/>
    <n v="212.56"/>
    <s v="Pune"/>
  </r>
  <r>
    <s v="ORD104099"/>
    <s v="South"/>
    <s v="Home Care"/>
    <n v="425.89"/>
    <n v="0.18"/>
    <n v="4"/>
    <d v="2023-05-30T00:00:00"/>
    <d v="2023-06-01T00:00:00"/>
    <s v="New"/>
    <s v="Card"/>
    <n v="55.05"/>
    <s v="Chennai"/>
  </r>
  <r>
    <s v="ORD104100"/>
    <s v="South"/>
    <s v="Electronics"/>
    <n v="2182.73"/>
    <n v="0.27"/>
    <n v="3"/>
    <d v="2024-05-02T00:00:00"/>
    <d v="2024-05-07T00:00:00"/>
    <s v="Regular"/>
    <s v="UPI"/>
    <n v="428.43"/>
    <s v="Hyderabad"/>
  </r>
  <r>
    <s v="ORD104101"/>
    <s v="South"/>
    <s v="Grocery"/>
    <n v="716.9"/>
    <n v="0.21"/>
    <n v="9"/>
    <d v="2024-02-25T00:00:00"/>
    <d v="2024-03-03T00:00:00"/>
    <s v="New"/>
    <s v="Cash"/>
    <n v="104.9"/>
    <s v="Chennai"/>
  </r>
  <r>
    <s v="ORD104102"/>
    <s v="North"/>
    <s v="Clothing"/>
    <n v="335.07"/>
    <n v="0.16"/>
    <n v="6"/>
    <d v="2023-09-16T00:00:00"/>
    <d v="2023-09-19T00:00:00"/>
    <s v="Regular"/>
    <s v="Card"/>
    <n v="49.44"/>
    <s v="Mumbai"/>
  </r>
  <r>
    <s v="ORD104103"/>
    <s v="South"/>
    <s v="Clothing"/>
    <n v="4836.13"/>
    <n v="0.47"/>
    <n v="6"/>
    <d v="2023-10-18T00:00:00"/>
    <d v="2023-10-23T00:00:00"/>
    <s v="Member"/>
    <s v="Cash"/>
    <n v="437.34"/>
    <s v="Hyderabad"/>
  </r>
  <r>
    <s v="ORD104104"/>
    <s v="North"/>
    <s v="Grocery"/>
    <n v="3677.46"/>
    <n v="0.4"/>
    <n v="1"/>
    <d v="2024-09-16T00:00:00"/>
    <d v="2024-09-20T00:00:00"/>
    <s v="Member"/>
    <s v="Cash"/>
    <n v="385.31"/>
    <s v="Delhi"/>
  </r>
  <r>
    <s v="ORD104105"/>
    <s v="North"/>
    <s v="Home Care"/>
    <n v="3623.38"/>
    <n v="0.09"/>
    <n v="5"/>
    <d v="2023-12-28T00:00:00"/>
    <d v="2024-01-01T00:00:00"/>
    <s v="Regular"/>
    <s v="Cash"/>
    <n v="435.64"/>
    <s v="Pune"/>
  </r>
  <r>
    <s v="ORD104106"/>
    <s v="South"/>
    <s v="Electronics"/>
    <n v="543.69000000000005"/>
    <n v="0.28000000000000003"/>
    <n v="7"/>
    <d v="2024-07-20T00:00:00"/>
    <d v="2024-07-21T00:00:00"/>
    <s v="New"/>
    <s v="Card"/>
    <n v="124.71"/>
    <s v="Delhi"/>
  </r>
  <r>
    <s v="ORD104107"/>
    <s v="South"/>
    <s v="Electronics"/>
    <n v="4653.82"/>
    <n v="0.4"/>
    <n v="4"/>
    <d v="2024-02-29T00:00:00"/>
    <d v="2024-03-05T00:00:00"/>
    <s v="Regular"/>
    <s v="Cash"/>
    <n v="715.88"/>
    <s v="Hyderabad"/>
  </r>
  <r>
    <s v="ORD104108"/>
    <s v="West"/>
    <s v="Clothing"/>
    <n v="2400.4"/>
    <n v="0.28999999999999998"/>
    <n v="2"/>
    <d v="2023-10-21T00:00:00"/>
    <d v="2023-10-24T00:00:00"/>
    <s v="Member"/>
    <s v="Card"/>
    <n v="246.24"/>
    <s v="Pune"/>
  </r>
  <r>
    <s v="ORD104109"/>
    <s v="North"/>
    <s v="Home Care"/>
    <n v="4276.1899999999996"/>
    <n v="0.25"/>
    <n v="9"/>
    <d v="2024-12-28T00:00:00"/>
    <d v="2024-12-31T00:00:00"/>
    <s v="New"/>
    <s v="Cash"/>
    <n v="280.88"/>
    <s v="Mumbai"/>
  </r>
  <r>
    <s v="ORD104110"/>
    <s v="South"/>
    <s v="Home Care"/>
    <n v="161.75"/>
    <n v="0.04"/>
    <n v="6"/>
    <d v="2023-06-11T00:00:00"/>
    <d v="2023-06-18T00:00:00"/>
    <s v="New"/>
    <s v="Cash"/>
    <n v="30.79"/>
    <s v="Chennai"/>
  </r>
  <r>
    <s v="ORD104111"/>
    <s v="South"/>
    <s v="Home Care"/>
    <n v="1561.21"/>
    <n v="0.05"/>
    <n v="9"/>
    <d v="2024-06-06T00:00:00"/>
    <d v="2024-06-12T00:00:00"/>
    <s v="New"/>
    <s v="UPI"/>
    <n v="158.27000000000001"/>
    <s v="Chennai"/>
  </r>
  <r>
    <s v="ORD104112"/>
    <s v="South"/>
    <s v="Electronics"/>
    <n v="4980.63"/>
    <n v="0.12"/>
    <n v="8"/>
    <d v="2023-07-26T00:00:00"/>
    <d v="2023-08-01T00:00:00"/>
    <s v="Member"/>
    <s v="UPI"/>
    <n v="983.51"/>
    <s v="Mumbai"/>
  </r>
  <r>
    <s v="ORD104113"/>
    <s v="West"/>
    <s v="Home Care"/>
    <n v="2196.41"/>
    <n v="0.26"/>
    <n v="1"/>
    <d v="2023-09-27T00:00:00"/>
    <d v="2023-10-01T00:00:00"/>
    <s v="New"/>
    <s v="Card"/>
    <n v="409.21"/>
    <s v="Chennai"/>
  </r>
  <r>
    <s v="ORD104114"/>
    <s v="West"/>
    <s v="Grocery"/>
    <n v="4453.62"/>
    <n v="0.49"/>
    <n v="2"/>
    <d v="2023-12-03T00:00:00"/>
    <d v="2023-12-10T00:00:00"/>
    <s v="Member"/>
    <s v="UPI"/>
    <n v="597.44000000000005"/>
    <s v="Chennai"/>
  </r>
  <r>
    <s v="ORD104115"/>
    <s v="East"/>
    <s v="Personal Care"/>
    <n v="1707.19"/>
    <n v="0.4"/>
    <n v="2"/>
    <d v="2024-06-16T00:00:00"/>
    <d v="2024-06-21T00:00:00"/>
    <s v="Member"/>
    <s v="Card"/>
    <n v="185.37"/>
    <s v="Bangalore"/>
  </r>
  <r>
    <s v="ORD104116"/>
    <s v="North"/>
    <s v="Home Care"/>
    <n v="2674.11"/>
    <n v="0.06"/>
    <n v="2"/>
    <d v="2024-02-16T00:00:00"/>
    <d v="2024-02-23T00:00:00"/>
    <s v="Member"/>
    <s v="Cash"/>
    <n v="425.64"/>
    <s v="Hyderabad"/>
  </r>
  <r>
    <s v="ORD104117"/>
    <s v="East"/>
    <s v="Personal Care"/>
    <n v="4285.67"/>
    <n v="0.36"/>
    <n v="4"/>
    <d v="2024-09-10T00:00:00"/>
    <d v="2024-09-13T00:00:00"/>
    <s v="Regular"/>
    <s v="Cash"/>
    <n v="573.92999999999995"/>
    <s v="Delhi"/>
  </r>
  <r>
    <s v="ORD104118"/>
    <s v="South"/>
    <s v="Electronics"/>
    <n v="3068.52"/>
    <n v="0.41"/>
    <n v="7"/>
    <d v="2023-04-12T00:00:00"/>
    <d v="2023-04-14T00:00:00"/>
    <s v="Member"/>
    <s v="UPI"/>
    <n v="409.39"/>
    <s v="Hyderabad"/>
  </r>
  <r>
    <s v="ORD104119"/>
    <s v="West"/>
    <s v="Home Care"/>
    <n v="3653.44"/>
    <n v="0.21"/>
    <n v="7"/>
    <d v="2024-07-25T00:00:00"/>
    <d v="2024-07-28T00:00:00"/>
    <s v="Member"/>
    <s v="UPI"/>
    <n v="1043.1300000000001"/>
    <s v="Mumbai"/>
  </r>
  <r>
    <s v="ORD104120"/>
    <s v="West"/>
    <s v="Clothing"/>
    <n v="1221.28"/>
    <n v="0.17"/>
    <n v="1"/>
    <d v="2024-06-29T00:00:00"/>
    <d v="2024-07-04T00:00:00"/>
    <s v="Regular"/>
    <s v="Card"/>
    <n v="241.36"/>
    <s v="Delhi"/>
  </r>
  <r>
    <s v="ORD104121"/>
    <s v="East"/>
    <s v="Electronics"/>
    <n v="863.86"/>
    <n v="0.28999999999999998"/>
    <n v="8"/>
    <d v="2023-03-06T00:00:00"/>
    <d v="2023-03-10T00:00:00"/>
    <s v="New"/>
    <s v="Card"/>
    <n v="185.8"/>
    <s v="Chennai"/>
  </r>
  <r>
    <s v="ORD104122"/>
    <s v="West"/>
    <s v="Grocery"/>
    <n v="1228.5"/>
    <n v="0.26"/>
    <n v="4"/>
    <d v="2023-08-03T00:00:00"/>
    <d v="2023-08-05T00:00:00"/>
    <s v="Regular"/>
    <s v="UPI"/>
    <n v="120.9"/>
    <s v="Delhi"/>
  </r>
  <r>
    <s v="ORD104123"/>
    <s v="South"/>
    <s v="Grocery"/>
    <n v="2515.94"/>
    <n v="0.13"/>
    <n v="8"/>
    <d v="2023-12-27T00:00:00"/>
    <d v="2023-12-30T00:00:00"/>
    <s v="New"/>
    <s v="UPI"/>
    <n v="377.56"/>
    <s v="Mumbai"/>
  </r>
  <r>
    <s v="ORD104124"/>
    <s v="West"/>
    <s v="Personal Care"/>
    <n v="4024.73"/>
    <n v="0.2"/>
    <n v="9"/>
    <d v="2023-11-08T00:00:00"/>
    <d v="2023-11-14T00:00:00"/>
    <s v="Regular"/>
    <s v="UPI"/>
    <n v="461.26"/>
    <s v="Delhi"/>
  </r>
  <r>
    <s v="ORD104125"/>
    <s v="East"/>
    <s v="Personal Care"/>
    <n v="1834.57"/>
    <n v="0.27"/>
    <n v="7"/>
    <d v="2023-03-11T00:00:00"/>
    <d v="2023-03-12T00:00:00"/>
    <s v="New"/>
    <s v="Card"/>
    <n v="516.42999999999995"/>
    <s v="Mumbai"/>
  </r>
  <r>
    <s v="ORD104126"/>
    <s v="South"/>
    <s v="Clothing"/>
    <n v="2867.6"/>
    <n v="0.28999999999999998"/>
    <n v="3"/>
    <d v="2023-01-10T00:00:00"/>
    <d v="2023-01-11T00:00:00"/>
    <s v="Regular"/>
    <s v="Cash"/>
    <n v="472.22"/>
    <s v="Mumbai"/>
  </r>
  <r>
    <s v="ORD104127"/>
    <s v="East"/>
    <s v="Clothing"/>
    <n v="4043.58"/>
    <n v="0.27"/>
    <n v="3"/>
    <d v="2023-08-04T00:00:00"/>
    <d v="2023-08-11T00:00:00"/>
    <s v="Regular"/>
    <s v="UPI"/>
    <n v="1127.02"/>
    <s v="Bangalore"/>
  </r>
  <r>
    <s v="ORD104128"/>
    <s v="West"/>
    <s v="Grocery"/>
    <n v="1270"/>
    <n v="0.42"/>
    <n v="5"/>
    <d v="2023-07-10T00:00:00"/>
    <d v="2023-07-14T00:00:00"/>
    <s v="Member"/>
    <s v="Cash"/>
    <n v="222.98"/>
    <s v="Bangalore"/>
  </r>
  <r>
    <s v="ORD104129"/>
    <s v="East"/>
    <s v="Home Care"/>
    <n v="4426.58"/>
    <n v="0.02"/>
    <n v="7"/>
    <d v="2024-08-31T00:00:00"/>
    <d v="2024-09-07T00:00:00"/>
    <s v="New"/>
    <s v="Cash"/>
    <n v="1300.29"/>
    <s v="Hyderabad"/>
  </r>
  <r>
    <s v="ORD104130"/>
    <s v="East"/>
    <s v="Grocery"/>
    <n v="4770.1000000000004"/>
    <n v="0.17"/>
    <n v="7"/>
    <d v="2023-08-07T00:00:00"/>
    <d v="2023-08-09T00:00:00"/>
    <s v="Regular"/>
    <s v="UPI"/>
    <n v="1061.07"/>
    <s v="Delhi"/>
  </r>
  <r>
    <s v="ORD104131"/>
    <s v="North"/>
    <s v="Grocery"/>
    <n v="290.95"/>
    <n v="0.37"/>
    <n v="9"/>
    <d v="2024-02-13T00:00:00"/>
    <d v="2024-02-14T00:00:00"/>
    <s v="Regular"/>
    <s v="Cash"/>
    <n v="56.84"/>
    <s v="Delhi"/>
  </r>
  <r>
    <s v="ORD104132"/>
    <s v="West"/>
    <s v="Clothing"/>
    <n v="389.64"/>
    <n v="0.33"/>
    <n v="1"/>
    <d v="2023-07-21T00:00:00"/>
    <d v="2023-07-28T00:00:00"/>
    <s v="New"/>
    <s v="Cash"/>
    <n v="82.81"/>
    <s v="Pune"/>
  </r>
  <r>
    <s v="ORD104133"/>
    <s v="West"/>
    <s v="Personal Care"/>
    <n v="545.70000000000005"/>
    <n v="0.46"/>
    <n v="3"/>
    <d v="2024-01-16T00:00:00"/>
    <d v="2024-01-17T00:00:00"/>
    <s v="Regular"/>
    <s v="Card"/>
    <n v="40.97"/>
    <s v="Hyderabad"/>
  </r>
  <r>
    <s v="ORD104134"/>
    <s v="East"/>
    <s v="Clothing"/>
    <n v="3906.17"/>
    <n v="0.28999999999999998"/>
    <n v="1"/>
    <d v="2023-08-05T00:00:00"/>
    <d v="2023-08-08T00:00:00"/>
    <s v="Regular"/>
    <s v="UPI"/>
    <n v="806.26"/>
    <s v="Bangalore"/>
  </r>
  <r>
    <s v="ORD104135"/>
    <s v="North"/>
    <s v="Clothing"/>
    <n v="1027.75"/>
    <n v="0.32"/>
    <n v="6"/>
    <d v="2023-04-16T00:00:00"/>
    <d v="2023-04-23T00:00:00"/>
    <s v="Member"/>
    <s v="Card"/>
    <n v="129.13"/>
    <s v="Bangalore"/>
  </r>
  <r>
    <s v="ORD104136"/>
    <s v="West"/>
    <s v="Clothing"/>
    <n v="3655.91"/>
    <n v="0.35"/>
    <n v="7"/>
    <d v="2023-02-25T00:00:00"/>
    <d v="2023-03-02T00:00:00"/>
    <s v="Member"/>
    <s v="Cash"/>
    <n v="891.08"/>
    <s v="Delhi"/>
  </r>
  <r>
    <s v="ORD104137"/>
    <s v="South"/>
    <s v="Grocery"/>
    <n v="2262.25"/>
    <n v="0.09"/>
    <n v="2"/>
    <d v="2023-06-03T00:00:00"/>
    <d v="2023-06-10T00:00:00"/>
    <s v="New"/>
    <s v="Cash"/>
    <n v="340.47"/>
    <s v="Bangalore"/>
  </r>
  <r>
    <s v="ORD104138"/>
    <s v="East"/>
    <s v="Home Care"/>
    <n v="4197.6499999999996"/>
    <n v="0.38"/>
    <n v="9"/>
    <d v="2023-03-09T00:00:00"/>
    <d v="2023-03-16T00:00:00"/>
    <s v="New"/>
    <s v="Cash"/>
    <n v="1125.08"/>
    <s v="Hyderabad"/>
  </r>
  <r>
    <s v="ORD104139"/>
    <s v="West"/>
    <s v="Grocery"/>
    <n v="4061.92"/>
    <n v="0.15"/>
    <n v="5"/>
    <d v="2024-04-01T00:00:00"/>
    <d v="2024-04-04T00:00:00"/>
    <s v="Member"/>
    <s v="UPI"/>
    <n v="572.78"/>
    <s v="Mumbai"/>
  </r>
  <r>
    <s v="ORD104140"/>
    <s v="South"/>
    <s v="Electronics"/>
    <n v="4802.3500000000004"/>
    <n v="0.21"/>
    <n v="3"/>
    <d v="2024-12-13T00:00:00"/>
    <d v="2024-12-20T00:00:00"/>
    <s v="Regular"/>
    <s v="Cash"/>
    <n v="580.87"/>
    <s v="Bangalore"/>
  </r>
  <r>
    <s v="ORD104141"/>
    <s v="West"/>
    <s v="Clothing"/>
    <n v="1330.09"/>
    <n v="0.01"/>
    <n v="7"/>
    <d v="2024-05-06T00:00:00"/>
    <d v="2024-05-09T00:00:00"/>
    <s v="Regular"/>
    <s v="Card"/>
    <n v="234.45"/>
    <s v="Bangalore"/>
  </r>
  <r>
    <s v="ORD104142"/>
    <s v="South"/>
    <s v="Clothing"/>
    <n v="1223.27"/>
    <n v="0.42"/>
    <n v="7"/>
    <d v="2024-08-24T00:00:00"/>
    <d v="2024-08-28T00:00:00"/>
    <s v="Member"/>
    <s v="UPI"/>
    <n v="201.33"/>
    <s v="Mumbai"/>
  </r>
  <r>
    <s v="ORD104143"/>
    <s v="East"/>
    <s v="Electronics"/>
    <n v="254.39"/>
    <n v="0.48"/>
    <n v="1"/>
    <d v="2023-01-11T00:00:00"/>
    <d v="2023-01-14T00:00:00"/>
    <s v="Regular"/>
    <s v="Card"/>
    <n v="16.32"/>
    <s v="Mumbai"/>
  </r>
  <r>
    <s v="ORD104144"/>
    <s v="West"/>
    <s v="Clothing"/>
    <n v="2111.04"/>
    <n v="0.03"/>
    <n v="6"/>
    <d v="2024-03-12T00:00:00"/>
    <d v="2024-03-19T00:00:00"/>
    <s v="New"/>
    <s v="UPI"/>
    <n v="511.08"/>
    <s v="Bangalore"/>
  </r>
  <r>
    <s v="ORD104145"/>
    <s v="West"/>
    <s v="Clothing"/>
    <n v="2349.41"/>
    <n v="0.32"/>
    <n v="3"/>
    <d v="2024-09-05T00:00:00"/>
    <d v="2024-09-12T00:00:00"/>
    <s v="Member"/>
    <s v="UPI"/>
    <n v="347.07"/>
    <s v="Pune"/>
  </r>
  <r>
    <s v="ORD104146"/>
    <s v="North"/>
    <s v="Clothing"/>
    <n v="4826.12"/>
    <n v="0.48"/>
    <n v="7"/>
    <d v="2024-11-29T00:00:00"/>
    <d v="2024-12-05T00:00:00"/>
    <s v="Regular"/>
    <s v="Card"/>
    <n v="795.01"/>
    <s v="Delhi"/>
  </r>
  <r>
    <s v="ORD104147"/>
    <s v="East"/>
    <s v="Electronics"/>
    <n v="4170.8500000000004"/>
    <n v="0.3"/>
    <n v="5"/>
    <d v="2024-02-18T00:00:00"/>
    <d v="2024-02-25T00:00:00"/>
    <s v="Regular"/>
    <s v="UPI"/>
    <n v="949.65"/>
    <s v="Mumbai"/>
  </r>
  <r>
    <s v="ORD104148"/>
    <s v="South"/>
    <s v="Grocery"/>
    <n v="917.28"/>
    <n v="0.4"/>
    <n v="4"/>
    <d v="2023-08-19T00:00:00"/>
    <d v="2023-08-26T00:00:00"/>
    <s v="New"/>
    <s v="Card"/>
    <n v="56.94"/>
    <s v="Bangalore"/>
  </r>
  <r>
    <s v="ORD104149"/>
    <s v="West"/>
    <s v="Clothing"/>
    <n v="4012.6"/>
    <n v="0.06"/>
    <n v="7"/>
    <d v="2023-05-17T00:00:00"/>
    <d v="2023-05-19T00:00:00"/>
    <s v="New"/>
    <s v="Card"/>
    <n v="453.05"/>
    <s v="Chennai"/>
  </r>
  <r>
    <s v="ORD104150"/>
    <s v="West"/>
    <s v="Home Care"/>
    <n v="973.67"/>
    <n v="0.12"/>
    <n v="7"/>
    <d v="2024-06-06T00:00:00"/>
    <d v="2024-06-08T00:00:00"/>
    <s v="New"/>
    <s v="Cash"/>
    <n v="102.31"/>
    <s v="Pune"/>
  </r>
  <r>
    <s v="ORD104151"/>
    <s v="South"/>
    <s v="Electronics"/>
    <n v="481.05"/>
    <n v="0.17"/>
    <n v="8"/>
    <d v="2024-02-05T00:00:00"/>
    <d v="2024-02-10T00:00:00"/>
    <s v="New"/>
    <s v="Cash"/>
    <n v="87.43"/>
    <s v="Delhi"/>
  </r>
  <r>
    <s v="ORD104152"/>
    <s v="East"/>
    <s v="Personal Care"/>
    <n v="4201.71"/>
    <n v="0.49"/>
    <n v="5"/>
    <d v="2024-07-22T00:00:00"/>
    <d v="2024-07-23T00:00:00"/>
    <s v="Member"/>
    <s v="Cash"/>
    <n v="1108.53"/>
    <s v="Pune"/>
  </r>
  <r>
    <s v="ORD104153"/>
    <s v="North"/>
    <s v="Electronics"/>
    <n v="4882.2"/>
    <n v="0.39"/>
    <n v="4"/>
    <d v="2023-02-19T00:00:00"/>
    <d v="2023-02-20T00:00:00"/>
    <s v="Member"/>
    <s v="Card"/>
    <n v="826.7"/>
    <s v="Mumbai"/>
  </r>
  <r>
    <s v="ORD104154"/>
    <s v="North"/>
    <s v="Grocery"/>
    <n v="531.78"/>
    <n v="0.44"/>
    <n v="1"/>
    <d v="2024-04-24T00:00:00"/>
    <d v="2024-04-29T00:00:00"/>
    <s v="Member"/>
    <s v="UPI"/>
    <n v="67.42"/>
    <s v="Hyderabad"/>
  </r>
  <r>
    <s v="ORD104155"/>
    <s v="West"/>
    <s v="Electronics"/>
    <n v="4088.23"/>
    <n v="0.24"/>
    <n v="4"/>
    <d v="2024-08-07T00:00:00"/>
    <d v="2024-08-13T00:00:00"/>
    <s v="Regular"/>
    <s v="Cash"/>
    <n v="308.86"/>
    <s v="Mumbai"/>
  </r>
  <r>
    <s v="ORD104156"/>
    <s v="South"/>
    <s v="Personal Care"/>
    <n v="4310.1400000000003"/>
    <n v="0.36"/>
    <n v="1"/>
    <d v="2023-02-22T00:00:00"/>
    <d v="2023-02-27T00:00:00"/>
    <s v="Regular"/>
    <s v="UPI"/>
    <n v="218.41"/>
    <s v="Delhi"/>
  </r>
  <r>
    <s v="ORD104157"/>
    <s v="West"/>
    <s v="Home Care"/>
    <n v="681.9"/>
    <n v="0.37"/>
    <n v="7"/>
    <d v="2024-08-23T00:00:00"/>
    <d v="2024-08-26T00:00:00"/>
    <s v="Regular"/>
    <s v="UPI"/>
    <n v="82.3"/>
    <s v="Bangalore"/>
  </r>
  <r>
    <s v="ORD104158"/>
    <s v="South"/>
    <s v="Personal Care"/>
    <n v="1487.94"/>
    <n v="0.28000000000000003"/>
    <n v="6"/>
    <d v="2023-07-27T00:00:00"/>
    <d v="2023-08-02T00:00:00"/>
    <s v="Regular"/>
    <s v="Card"/>
    <n v="247.13"/>
    <s v="Mumbai"/>
  </r>
  <r>
    <s v="ORD104159"/>
    <s v="North"/>
    <s v="Electronics"/>
    <n v="3694.94"/>
    <n v="0.44"/>
    <n v="7"/>
    <d v="2023-04-20T00:00:00"/>
    <d v="2023-04-27T00:00:00"/>
    <s v="Regular"/>
    <s v="UPI"/>
    <n v="514.29"/>
    <s v="Chennai"/>
  </r>
  <r>
    <s v="ORD104160"/>
    <s v="East"/>
    <s v="Personal Care"/>
    <n v="4057.88"/>
    <n v="0.08"/>
    <n v="8"/>
    <d v="2024-03-25T00:00:00"/>
    <d v="2024-03-29T00:00:00"/>
    <s v="Member"/>
    <s v="Card"/>
    <n v="668.71"/>
    <s v="Chennai"/>
  </r>
  <r>
    <s v="ORD104161"/>
    <s v="South"/>
    <s v="Electronics"/>
    <n v="1834.47"/>
    <n v="0.03"/>
    <n v="6"/>
    <d v="2023-06-20T00:00:00"/>
    <d v="2023-06-21T00:00:00"/>
    <s v="New"/>
    <s v="Card"/>
    <n v="293.39999999999998"/>
    <s v="Bangalore"/>
  </r>
  <r>
    <s v="ORD104162"/>
    <s v="North"/>
    <s v="Home Care"/>
    <n v="883.65"/>
    <n v="0.15"/>
    <n v="2"/>
    <d v="2023-02-11T00:00:00"/>
    <d v="2023-02-12T00:00:00"/>
    <s v="Member"/>
    <s v="Card"/>
    <n v="143.63"/>
    <s v="Chennai"/>
  </r>
  <r>
    <s v="ORD104163"/>
    <s v="West"/>
    <s v="Home Care"/>
    <n v="3276.89"/>
    <n v="0.04"/>
    <n v="2"/>
    <d v="2024-12-16T00:00:00"/>
    <d v="2024-12-23T00:00:00"/>
    <s v="New"/>
    <s v="Card"/>
    <n v="713.43"/>
    <s v="Chennai"/>
  </r>
  <r>
    <s v="ORD104164"/>
    <s v="South"/>
    <s v="Grocery"/>
    <n v="3539.65"/>
    <n v="0.03"/>
    <n v="9"/>
    <d v="2024-10-26T00:00:00"/>
    <d v="2024-10-31T00:00:00"/>
    <s v="New"/>
    <s v="Card"/>
    <n v="506.09"/>
    <s v="Hyderabad"/>
  </r>
  <r>
    <s v="ORD104165"/>
    <s v="East"/>
    <s v="Home Care"/>
    <n v="2567.6799999999998"/>
    <n v="0.21"/>
    <n v="6"/>
    <d v="2024-08-12T00:00:00"/>
    <d v="2024-08-17T00:00:00"/>
    <s v="Member"/>
    <s v="Card"/>
    <n v="654.73"/>
    <s v="Pune"/>
  </r>
  <r>
    <s v="ORD104166"/>
    <s v="West"/>
    <s v="Clothing"/>
    <n v="810.21"/>
    <n v="0.1"/>
    <n v="6"/>
    <d v="2024-01-14T00:00:00"/>
    <d v="2024-01-15T00:00:00"/>
    <s v="New"/>
    <s v="UPI"/>
    <n v="202.75"/>
    <s v="Pune"/>
  </r>
  <r>
    <s v="ORD104167"/>
    <s v="West"/>
    <s v="Personal Care"/>
    <n v="4237.99"/>
    <n v="0.4"/>
    <n v="1"/>
    <d v="2024-05-23T00:00:00"/>
    <d v="2024-05-24T00:00:00"/>
    <s v="New"/>
    <s v="Cash"/>
    <n v="457.16"/>
    <s v="Chennai"/>
  </r>
  <r>
    <s v="ORD104168"/>
    <s v="North"/>
    <s v="Personal Care"/>
    <n v="3261.8"/>
    <n v="0.28999999999999998"/>
    <n v="8"/>
    <d v="2023-08-04T00:00:00"/>
    <d v="2023-08-07T00:00:00"/>
    <s v="Regular"/>
    <s v="Cash"/>
    <n v="255.09"/>
    <s v="Chennai"/>
  </r>
  <r>
    <s v="ORD104169"/>
    <s v="South"/>
    <s v="Electronics"/>
    <n v="4358.8999999999996"/>
    <n v="0.18"/>
    <n v="8"/>
    <d v="2024-11-04T00:00:00"/>
    <d v="2024-11-05T00:00:00"/>
    <s v="Regular"/>
    <s v="Cash"/>
    <n v="1204"/>
    <s v="Chennai"/>
  </r>
  <r>
    <s v="ORD104170"/>
    <s v="West"/>
    <s v="Home Care"/>
    <n v="4671.55"/>
    <n v="0.14000000000000001"/>
    <n v="4"/>
    <d v="2024-08-10T00:00:00"/>
    <d v="2024-08-16T00:00:00"/>
    <s v="New"/>
    <s v="UPI"/>
    <n v="433.68"/>
    <s v="Chennai"/>
  </r>
  <r>
    <s v="ORD104171"/>
    <s v="East"/>
    <s v="Grocery"/>
    <n v="4047.92"/>
    <n v="0.28000000000000003"/>
    <n v="7"/>
    <d v="2024-06-21T00:00:00"/>
    <d v="2024-06-28T00:00:00"/>
    <s v="New"/>
    <s v="UPI"/>
    <n v="858.64"/>
    <s v="Mumbai"/>
  </r>
  <r>
    <s v="ORD104172"/>
    <s v="South"/>
    <s v="Grocery"/>
    <n v="4797.42"/>
    <n v="0.22"/>
    <n v="9"/>
    <d v="2024-06-30T00:00:00"/>
    <d v="2024-07-07T00:00:00"/>
    <s v="New"/>
    <s v="Card"/>
    <n v="1278.31"/>
    <s v="Bangalore"/>
  </r>
  <r>
    <s v="ORD104173"/>
    <s v="East"/>
    <s v="Grocery"/>
    <n v="4775.8599999999997"/>
    <n v="0.03"/>
    <n v="1"/>
    <d v="2023-03-18T00:00:00"/>
    <d v="2023-03-24T00:00:00"/>
    <s v="Member"/>
    <s v="Cash"/>
    <n v="244.94"/>
    <s v="Mumbai"/>
  </r>
  <r>
    <s v="ORD104174"/>
    <s v="West"/>
    <s v="Clothing"/>
    <n v="3134.79"/>
    <n v="0.33"/>
    <n v="5"/>
    <d v="2024-12-23T00:00:00"/>
    <d v="2024-12-28T00:00:00"/>
    <s v="New"/>
    <s v="UPI"/>
    <n v="365.47"/>
    <s v="Delhi"/>
  </r>
  <r>
    <s v="ORD104175"/>
    <s v="East"/>
    <s v="Home Care"/>
    <n v="3668.05"/>
    <n v="0.25"/>
    <n v="8"/>
    <d v="2023-02-17T00:00:00"/>
    <d v="2023-02-24T00:00:00"/>
    <s v="New"/>
    <s v="Card"/>
    <n v="447.81"/>
    <s v="Delhi"/>
  </r>
  <r>
    <s v="ORD104176"/>
    <s v="North"/>
    <s v="Grocery"/>
    <n v="3527.1"/>
    <n v="0.14000000000000001"/>
    <n v="7"/>
    <d v="2023-01-23T00:00:00"/>
    <d v="2023-01-25T00:00:00"/>
    <s v="Regular"/>
    <s v="Cash"/>
    <n v="784.82"/>
    <s v="Bangalore"/>
  </r>
  <r>
    <s v="ORD104177"/>
    <s v="East"/>
    <s v="Clothing"/>
    <n v="3143.57"/>
    <n v="0.15"/>
    <n v="4"/>
    <d v="2023-03-06T00:00:00"/>
    <d v="2023-03-12T00:00:00"/>
    <s v="New"/>
    <s v="Card"/>
    <n v="664.42"/>
    <s v="Bangalore"/>
  </r>
  <r>
    <s v="ORD104178"/>
    <s v="South"/>
    <s v="Personal Care"/>
    <n v="194.84"/>
    <n v="0.23"/>
    <n v="3"/>
    <d v="2024-06-03T00:00:00"/>
    <d v="2024-06-09T00:00:00"/>
    <s v="New"/>
    <s v="Cash"/>
    <n v="36.68"/>
    <s v="Chennai"/>
  </r>
  <r>
    <s v="ORD104179"/>
    <s v="East"/>
    <s v="Electronics"/>
    <n v="1843.94"/>
    <n v="0.41"/>
    <n v="1"/>
    <d v="2024-05-07T00:00:00"/>
    <d v="2024-05-14T00:00:00"/>
    <s v="Regular"/>
    <s v="Cash"/>
    <n v="513.01"/>
    <s v="Bangalore"/>
  </r>
  <r>
    <s v="ORD104180"/>
    <s v="East"/>
    <s v="Home Care"/>
    <n v="590.38"/>
    <n v="0.21"/>
    <n v="3"/>
    <d v="2024-05-15T00:00:00"/>
    <d v="2024-05-17T00:00:00"/>
    <s v="New"/>
    <s v="Cash"/>
    <n v="175.2"/>
    <s v="Chennai"/>
  </r>
  <r>
    <s v="ORD104181"/>
    <s v="North"/>
    <s v="Home Care"/>
    <n v="1571.27"/>
    <n v="0.42"/>
    <n v="2"/>
    <d v="2024-01-08T00:00:00"/>
    <d v="2024-01-10T00:00:00"/>
    <s v="New"/>
    <s v="UPI"/>
    <n v="105.24"/>
    <s v="Hyderabad"/>
  </r>
  <r>
    <s v="ORD104182"/>
    <s v="East"/>
    <s v="Personal Care"/>
    <n v="435.97"/>
    <n v="0.21"/>
    <n v="5"/>
    <d v="2023-05-21T00:00:00"/>
    <d v="2023-05-27T00:00:00"/>
    <s v="Member"/>
    <s v="Card"/>
    <n v="116.8"/>
    <s v="Mumbai"/>
  </r>
  <r>
    <s v="ORD104183"/>
    <s v="East"/>
    <s v="Home Care"/>
    <n v="4608.1499999999996"/>
    <n v="0.41"/>
    <n v="1"/>
    <d v="2023-06-26T00:00:00"/>
    <d v="2023-06-29T00:00:00"/>
    <s v="New"/>
    <s v="Card"/>
    <n v="476.16"/>
    <s v="Delhi"/>
  </r>
  <r>
    <s v="ORD104184"/>
    <s v="West"/>
    <s v="Home Care"/>
    <n v="2311.52"/>
    <n v="0.47"/>
    <n v="4"/>
    <d v="2023-04-15T00:00:00"/>
    <d v="2023-04-17T00:00:00"/>
    <s v="Regular"/>
    <s v="UPI"/>
    <n v="204.65"/>
    <s v="Pune"/>
  </r>
  <r>
    <s v="ORD104185"/>
    <s v="West"/>
    <s v="Home Care"/>
    <n v="1027.8900000000001"/>
    <n v="0.01"/>
    <n v="8"/>
    <d v="2024-10-11T00:00:00"/>
    <d v="2024-10-15T00:00:00"/>
    <s v="New"/>
    <s v="Cash"/>
    <n v="252.1"/>
    <s v="Mumbai"/>
  </r>
  <r>
    <s v="ORD104186"/>
    <s v="South"/>
    <s v="Home Care"/>
    <n v="2965.42"/>
    <n v="0.03"/>
    <n v="9"/>
    <d v="2023-05-11T00:00:00"/>
    <d v="2023-05-18T00:00:00"/>
    <s v="New"/>
    <s v="Cash"/>
    <n v="617.58000000000004"/>
    <s v="Delhi"/>
  </r>
  <r>
    <s v="ORD104187"/>
    <s v="West"/>
    <s v="Clothing"/>
    <n v="1062.6099999999999"/>
    <n v="7.0000000000000007E-2"/>
    <n v="1"/>
    <d v="2024-06-23T00:00:00"/>
    <d v="2024-06-27T00:00:00"/>
    <s v="New"/>
    <s v="Cash"/>
    <n v="69.02"/>
    <s v="Hyderabad"/>
  </r>
  <r>
    <s v="ORD104188"/>
    <s v="West"/>
    <s v="Clothing"/>
    <n v="4041.76"/>
    <n v="0.06"/>
    <n v="3"/>
    <d v="2023-01-27T00:00:00"/>
    <d v="2023-01-30T00:00:00"/>
    <s v="New"/>
    <s v="Card"/>
    <n v="419.63"/>
    <s v="Pune"/>
  </r>
  <r>
    <s v="ORD104189"/>
    <s v="West"/>
    <s v="Electronics"/>
    <n v="1599"/>
    <n v="0.23"/>
    <n v="6"/>
    <d v="2023-12-07T00:00:00"/>
    <d v="2023-12-09T00:00:00"/>
    <s v="Regular"/>
    <s v="Card"/>
    <n v="364.57"/>
    <s v="Pune"/>
  </r>
  <r>
    <s v="ORD104190"/>
    <s v="West"/>
    <s v="Home Care"/>
    <n v="1643.01"/>
    <n v="0.38"/>
    <n v="5"/>
    <d v="2024-06-06T00:00:00"/>
    <d v="2024-06-11T00:00:00"/>
    <s v="Regular"/>
    <s v="Card"/>
    <n v="86.55"/>
    <s v="Bangalore"/>
  </r>
  <r>
    <s v="ORD104191"/>
    <s v="North"/>
    <s v="Personal Care"/>
    <n v="4362.76"/>
    <n v="0.48"/>
    <n v="1"/>
    <d v="2023-08-04T00:00:00"/>
    <d v="2023-08-07T00:00:00"/>
    <s v="New"/>
    <s v="Cash"/>
    <n v="528.97"/>
    <s v="Hyderabad"/>
  </r>
  <r>
    <s v="ORD104192"/>
    <s v="West"/>
    <s v="Grocery"/>
    <n v="2840.09"/>
    <n v="0.21"/>
    <n v="2"/>
    <d v="2023-01-12T00:00:00"/>
    <d v="2023-01-18T00:00:00"/>
    <s v="New"/>
    <s v="Cash"/>
    <n v="462.42"/>
    <s v="Mumbai"/>
  </r>
  <r>
    <s v="ORD104193"/>
    <s v="North"/>
    <s v="Electronics"/>
    <n v="4447.78"/>
    <n v="0.34"/>
    <n v="2"/>
    <d v="2023-01-07T00:00:00"/>
    <d v="2023-01-14T00:00:00"/>
    <s v="Regular"/>
    <s v="Cash"/>
    <n v="1237.1500000000001"/>
    <s v="Bangalore"/>
  </r>
  <r>
    <s v="ORD104194"/>
    <s v="North"/>
    <s v="Grocery"/>
    <n v="2123.15"/>
    <n v="0.32"/>
    <n v="7"/>
    <d v="2024-11-12T00:00:00"/>
    <d v="2024-11-18T00:00:00"/>
    <s v="Member"/>
    <s v="Card"/>
    <n v="557.53"/>
    <s v="Pune"/>
  </r>
  <r>
    <s v="ORD104195"/>
    <s v="West"/>
    <s v="Grocery"/>
    <n v="1785.25"/>
    <n v="0.2"/>
    <n v="6"/>
    <d v="2024-07-29T00:00:00"/>
    <d v="2024-08-04T00:00:00"/>
    <s v="New"/>
    <s v="Cash"/>
    <n v="186.07"/>
    <s v="Mumbai"/>
  </r>
  <r>
    <s v="ORD104196"/>
    <s v="East"/>
    <s v="Home Care"/>
    <n v="2580.39"/>
    <n v="0.36"/>
    <n v="6"/>
    <d v="2023-10-11T00:00:00"/>
    <d v="2023-10-12T00:00:00"/>
    <s v="New"/>
    <s v="Cash"/>
    <n v="326.47000000000003"/>
    <s v="Hyderabad"/>
  </r>
  <r>
    <s v="ORD104197"/>
    <s v="North"/>
    <s v="Personal Care"/>
    <n v="401.31"/>
    <n v="0.3"/>
    <n v="1"/>
    <d v="2024-02-14T00:00:00"/>
    <d v="2024-02-21T00:00:00"/>
    <s v="Regular"/>
    <s v="UPI"/>
    <n v="72.069999999999993"/>
    <s v="Pune"/>
  </r>
  <r>
    <s v="ORD104198"/>
    <s v="East"/>
    <s v="Grocery"/>
    <n v="855.58"/>
    <n v="0.38"/>
    <n v="1"/>
    <d v="2024-11-22T00:00:00"/>
    <d v="2024-11-29T00:00:00"/>
    <s v="New"/>
    <s v="Card"/>
    <n v="136.08000000000001"/>
    <s v="Delhi"/>
  </r>
  <r>
    <s v="ORD104199"/>
    <s v="East"/>
    <s v="Grocery"/>
    <n v="1175.6600000000001"/>
    <n v="0.1"/>
    <n v="4"/>
    <d v="2024-04-02T00:00:00"/>
    <d v="2024-04-05T00:00:00"/>
    <s v="New"/>
    <s v="Card"/>
    <n v="284.89"/>
    <s v="Pune"/>
  </r>
  <r>
    <s v="ORD104200"/>
    <s v="West"/>
    <s v="Electronics"/>
    <n v="4101.72"/>
    <n v="0.18"/>
    <n v="6"/>
    <d v="2023-04-16T00:00:00"/>
    <d v="2023-04-20T00:00:00"/>
    <s v="New"/>
    <s v="Card"/>
    <n v="1180.52"/>
    <s v="Pune"/>
  </r>
  <r>
    <s v="ORD104201"/>
    <s v="South"/>
    <s v="Personal Care"/>
    <n v="3695.61"/>
    <n v="0.34"/>
    <n v="6"/>
    <d v="2023-05-30T00:00:00"/>
    <d v="2023-06-06T00:00:00"/>
    <s v="New"/>
    <s v="Card"/>
    <n v="759.04"/>
    <s v="Chennai"/>
  </r>
  <r>
    <s v="ORD104202"/>
    <s v="West"/>
    <s v="Personal Care"/>
    <n v="1047.21"/>
    <n v="0.06"/>
    <n v="5"/>
    <d v="2023-09-23T00:00:00"/>
    <d v="2023-09-29T00:00:00"/>
    <s v="Regular"/>
    <s v="UPI"/>
    <n v="81.72"/>
    <s v="Delhi"/>
  </r>
  <r>
    <s v="ORD104203"/>
    <s v="South"/>
    <s v="Grocery"/>
    <n v="1456.06"/>
    <n v="0.39"/>
    <n v="4"/>
    <d v="2024-10-08T00:00:00"/>
    <d v="2024-10-15T00:00:00"/>
    <s v="New"/>
    <s v="UPI"/>
    <n v="233.56"/>
    <s v="Delhi"/>
  </r>
  <r>
    <s v="ORD104204"/>
    <s v="South"/>
    <s v="Personal Care"/>
    <n v="4726.88"/>
    <n v="7.0000000000000007E-2"/>
    <n v="2"/>
    <d v="2023-07-10T00:00:00"/>
    <d v="2023-07-15T00:00:00"/>
    <s v="Member"/>
    <s v="UPI"/>
    <n v="882.94"/>
    <s v="Delhi"/>
  </r>
  <r>
    <s v="ORD104205"/>
    <s v="West"/>
    <s v="Electronics"/>
    <n v="520.42999999999995"/>
    <n v="0.16"/>
    <n v="7"/>
    <d v="2023-08-30T00:00:00"/>
    <d v="2023-09-06T00:00:00"/>
    <s v="Regular"/>
    <s v="UPI"/>
    <n v="150.30000000000001"/>
    <s v="Bangalore"/>
  </r>
  <r>
    <s v="ORD104206"/>
    <s v="West"/>
    <s v="Electronics"/>
    <n v="2782.53"/>
    <n v="0.12"/>
    <n v="6"/>
    <d v="2024-08-21T00:00:00"/>
    <d v="2024-08-23T00:00:00"/>
    <s v="Regular"/>
    <s v="Cash"/>
    <n v="379.2"/>
    <s v="Bangalore"/>
  </r>
  <r>
    <s v="ORD104207"/>
    <s v="South"/>
    <s v="Electronics"/>
    <n v="2657.83"/>
    <n v="0.03"/>
    <n v="7"/>
    <d v="2023-07-14T00:00:00"/>
    <d v="2023-07-20T00:00:00"/>
    <s v="Member"/>
    <s v="Cash"/>
    <n v="577.77"/>
    <s v="Pune"/>
  </r>
  <r>
    <s v="ORD104208"/>
    <s v="West"/>
    <s v="Home Care"/>
    <n v="3655.97"/>
    <n v="0.14000000000000001"/>
    <n v="3"/>
    <d v="2023-03-29T00:00:00"/>
    <d v="2023-04-02T00:00:00"/>
    <s v="Member"/>
    <s v="UPI"/>
    <n v="193.1"/>
    <s v="Delhi"/>
  </r>
  <r>
    <s v="ORD104209"/>
    <s v="South"/>
    <s v="Grocery"/>
    <n v="1381.03"/>
    <n v="0.46"/>
    <n v="1"/>
    <d v="2024-01-02T00:00:00"/>
    <d v="2024-01-04T00:00:00"/>
    <s v="New"/>
    <s v="Cash"/>
    <n v="219.83"/>
    <s v="Chennai"/>
  </r>
  <r>
    <s v="ORD104210"/>
    <s v="East"/>
    <s v="Personal Care"/>
    <n v="4680.3900000000003"/>
    <n v="0.01"/>
    <n v="1"/>
    <d v="2024-04-29T00:00:00"/>
    <d v="2024-05-05T00:00:00"/>
    <s v="Member"/>
    <s v="Card"/>
    <n v="281.39"/>
    <s v="Pune"/>
  </r>
  <r>
    <s v="ORD104211"/>
    <s v="West"/>
    <s v="Electronics"/>
    <n v="2111.86"/>
    <n v="0.01"/>
    <n v="4"/>
    <d v="2023-12-27T00:00:00"/>
    <d v="2023-12-29T00:00:00"/>
    <s v="New"/>
    <s v="Cash"/>
    <n v="230.73"/>
    <s v="Hyderabad"/>
  </r>
  <r>
    <s v="ORD104212"/>
    <s v="East"/>
    <s v="Grocery"/>
    <n v="1500.03"/>
    <n v="0.35"/>
    <n v="4"/>
    <d v="2023-04-26T00:00:00"/>
    <d v="2023-04-29T00:00:00"/>
    <s v="New"/>
    <s v="Cash"/>
    <n v="250.99"/>
    <s v="Delhi"/>
  </r>
  <r>
    <s v="ORD104213"/>
    <s v="North"/>
    <s v="Grocery"/>
    <n v="1750.66"/>
    <n v="0.18"/>
    <n v="7"/>
    <d v="2024-03-07T00:00:00"/>
    <d v="2024-03-10T00:00:00"/>
    <s v="New"/>
    <s v="Cash"/>
    <n v="341.97"/>
    <s v="Delhi"/>
  </r>
  <r>
    <s v="ORD104214"/>
    <s v="East"/>
    <s v="Home Care"/>
    <n v="1808.74"/>
    <n v="0.11"/>
    <n v="7"/>
    <d v="2024-05-05T00:00:00"/>
    <d v="2024-05-09T00:00:00"/>
    <s v="Regular"/>
    <s v="Cash"/>
    <n v="486.85"/>
    <s v="Bangalore"/>
  </r>
  <r>
    <s v="ORD104215"/>
    <s v="East"/>
    <s v="Personal Care"/>
    <n v="1074.75"/>
    <n v="0.25"/>
    <n v="4"/>
    <d v="2024-04-07T00:00:00"/>
    <d v="2024-04-09T00:00:00"/>
    <s v="New"/>
    <s v="UPI"/>
    <n v="103.39"/>
    <s v="Delhi"/>
  </r>
  <r>
    <s v="ORD104216"/>
    <s v="South"/>
    <s v="Personal Care"/>
    <n v="4647.46"/>
    <n v="0.13"/>
    <n v="7"/>
    <d v="2023-12-22T00:00:00"/>
    <d v="2023-12-28T00:00:00"/>
    <s v="New"/>
    <s v="Cash"/>
    <n v="590.96"/>
    <s v="Chennai"/>
  </r>
  <r>
    <s v="ORD104217"/>
    <s v="East"/>
    <s v="Electronics"/>
    <n v="956.89"/>
    <n v="0.2"/>
    <n v="8"/>
    <d v="2024-04-24T00:00:00"/>
    <d v="2024-04-27T00:00:00"/>
    <s v="Regular"/>
    <s v="Cash"/>
    <n v="181.14"/>
    <s v="Delhi"/>
  </r>
  <r>
    <s v="ORD104218"/>
    <s v="West"/>
    <s v="Electronics"/>
    <n v="4425.88"/>
    <n v="0.36"/>
    <n v="9"/>
    <d v="2024-06-04T00:00:00"/>
    <d v="2024-06-08T00:00:00"/>
    <s v="New"/>
    <s v="Card"/>
    <n v="456.6"/>
    <s v="Chennai"/>
  </r>
  <r>
    <s v="ORD104219"/>
    <s v="South"/>
    <s v="Grocery"/>
    <n v="2084.15"/>
    <n v="0.06"/>
    <n v="6"/>
    <d v="2024-02-28T00:00:00"/>
    <d v="2024-03-05T00:00:00"/>
    <s v="Regular"/>
    <s v="UPI"/>
    <n v="577.05999999999995"/>
    <s v="Pune"/>
  </r>
  <r>
    <s v="ORD104220"/>
    <s v="North"/>
    <s v="Personal Care"/>
    <n v="1419.45"/>
    <n v="0.48"/>
    <n v="4"/>
    <d v="2024-01-19T00:00:00"/>
    <d v="2024-01-21T00:00:00"/>
    <s v="Regular"/>
    <s v="Card"/>
    <n v="381.1"/>
    <s v="Bangalore"/>
  </r>
  <r>
    <s v="ORD104221"/>
    <s v="West"/>
    <s v="Personal Care"/>
    <n v="1072.69"/>
    <n v="0.02"/>
    <n v="2"/>
    <d v="2023-08-02T00:00:00"/>
    <d v="2023-08-03T00:00:00"/>
    <s v="New"/>
    <s v="Cash"/>
    <n v="291.47000000000003"/>
    <s v="Delhi"/>
  </r>
  <r>
    <s v="ORD104222"/>
    <s v="North"/>
    <s v="Electronics"/>
    <n v="2571.2800000000002"/>
    <n v="0.4"/>
    <n v="9"/>
    <d v="2024-11-29T00:00:00"/>
    <d v="2024-11-30T00:00:00"/>
    <s v="New"/>
    <s v="Cash"/>
    <n v="591.58000000000004"/>
    <s v="Pune"/>
  </r>
  <r>
    <s v="ORD104223"/>
    <s v="East"/>
    <s v="Clothing"/>
    <n v="3379.37"/>
    <n v="0.36"/>
    <n v="7"/>
    <d v="2023-05-02T00:00:00"/>
    <d v="2023-05-06T00:00:00"/>
    <s v="New"/>
    <s v="Card"/>
    <n v="1010.64"/>
    <s v="Delhi"/>
  </r>
  <r>
    <s v="ORD104224"/>
    <s v="West"/>
    <s v="Grocery"/>
    <n v="4501.28"/>
    <n v="0.14000000000000001"/>
    <n v="6"/>
    <d v="2024-12-08T00:00:00"/>
    <d v="2024-12-09T00:00:00"/>
    <s v="Regular"/>
    <s v="Card"/>
    <n v="1154.8"/>
    <s v="Delhi"/>
  </r>
  <r>
    <s v="ORD104225"/>
    <s v="West"/>
    <s v="Personal Care"/>
    <n v="3296.99"/>
    <n v="0.06"/>
    <n v="4"/>
    <d v="2024-12-01T00:00:00"/>
    <d v="2024-12-06T00:00:00"/>
    <s v="Member"/>
    <s v="Cash"/>
    <n v="573.66999999999996"/>
    <s v="Mumbai"/>
  </r>
  <r>
    <s v="ORD104226"/>
    <s v="North"/>
    <s v="Home Care"/>
    <n v="2469.9499999999998"/>
    <n v="0.43"/>
    <n v="4"/>
    <d v="2023-09-18T00:00:00"/>
    <d v="2023-09-24T00:00:00"/>
    <s v="Regular"/>
    <s v="Card"/>
    <n v="579.66999999999996"/>
    <s v="Mumbai"/>
  </r>
  <r>
    <s v="ORD104227"/>
    <s v="West"/>
    <s v="Home Care"/>
    <n v="264.02999999999997"/>
    <n v="0.34"/>
    <n v="2"/>
    <d v="2023-01-07T00:00:00"/>
    <d v="2023-01-13T00:00:00"/>
    <s v="Member"/>
    <s v="Cash"/>
    <n v="19.53"/>
    <s v="Bangalore"/>
  </r>
  <r>
    <s v="ORD104228"/>
    <s v="West"/>
    <s v="Clothing"/>
    <n v="4585.59"/>
    <n v="0.15"/>
    <n v="1"/>
    <d v="2024-04-03T00:00:00"/>
    <d v="2024-04-07T00:00:00"/>
    <s v="Member"/>
    <s v="Cash"/>
    <n v="1281.73"/>
    <s v="Bangalore"/>
  </r>
  <r>
    <s v="ORD104229"/>
    <s v="West"/>
    <s v="Electronics"/>
    <n v="4521.6099999999997"/>
    <n v="0.01"/>
    <n v="5"/>
    <d v="2024-10-30T00:00:00"/>
    <d v="2024-11-03T00:00:00"/>
    <s v="New"/>
    <s v="UPI"/>
    <n v="1338.59"/>
    <s v="Hyderabad"/>
  </r>
  <r>
    <s v="ORD104230"/>
    <s v="East"/>
    <s v="Electronics"/>
    <n v="1955.71"/>
    <n v="0.47"/>
    <n v="6"/>
    <d v="2023-01-28T00:00:00"/>
    <d v="2023-01-30T00:00:00"/>
    <s v="Regular"/>
    <s v="Card"/>
    <n v="516.79999999999995"/>
    <s v="Pune"/>
  </r>
  <r>
    <s v="ORD104231"/>
    <s v="North"/>
    <s v="Electronics"/>
    <n v="242.27"/>
    <n v="0.2"/>
    <n v="9"/>
    <d v="2024-02-26T00:00:00"/>
    <d v="2024-03-03T00:00:00"/>
    <s v="Regular"/>
    <s v="UPI"/>
    <n v="14.27"/>
    <s v="Pune"/>
  </r>
  <r>
    <s v="ORD104232"/>
    <s v="West"/>
    <s v="Home Care"/>
    <n v="3693.51"/>
    <n v="0.09"/>
    <n v="1"/>
    <d v="2024-12-23T00:00:00"/>
    <d v="2024-12-28T00:00:00"/>
    <s v="Regular"/>
    <s v="Cash"/>
    <n v="337.22"/>
    <s v="Mumbai"/>
  </r>
  <r>
    <s v="ORD104233"/>
    <s v="South"/>
    <s v="Electronics"/>
    <n v="3979.24"/>
    <n v="0.46"/>
    <n v="5"/>
    <d v="2024-07-14T00:00:00"/>
    <d v="2024-07-21T00:00:00"/>
    <s v="Regular"/>
    <s v="UPI"/>
    <n v="303.92"/>
    <s v="Chennai"/>
  </r>
  <r>
    <s v="ORD104234"/>
    <s v="South"/>
    <s v="Home Care"/>
    <n v="2758.08"/>
    <n v="0.18"/>
    <n v="5"/>
    <d v="2024-05-06T00:00:00"/>
    <d v="2024-05-12T00:00:00"/>
    <s v="Member"/>
    <s v="UPI"/>
    <n v="431.4"/>
    <s v="Chennai"/>
  </r>
  <r>
    <s v="ORD104235"/>
    <s v="South"/>
    <s v="Clothing"/>
    <n v="2074.09"/>
    <n v="0.23"/>
    <n v="9"/>
    <d v="2024-11-15T00:00:00"/>
    <d v="2024-11-19T00:00:00"/>
    <s v="New"/>
    <s v="Cash"/>
    <n v="123.47"/>
    <s v="Chennai"/>
  </r>
  <r>
    <s v="ORD104236"/>
    <s v="South"/>
    <s v="Grocery"/>
    <n v="4270.55"/>
    <n v="0.35"/>
    <n v="4"/>
    <d v="2023-12-24T00:00:00"/>
    <d v="2023-12-30T00:00:00"/>
    <s v="Member"/>
    <s v="Cash"/>
    <n v="1220.68"/>
    <s v="Mumbai"/>
  </r>
  <r>
    <s v="ORD104237"/>
    <s v="East"/>
    <s v="Personal Care"/>
    <n v="1043.33"/>
    <n v="0.41"/>
    <n v="3"/>
    <d v="2024-12-23T00:00:00"/>
    <d v="2024-12-30T00:00:00"/>
    <s v="Member"/>
    <s v="UPI"/>
    <n v="204.77"/>
    <s v="Bangalore"/>
  </r>
  <r>
    <s v="ORD104238"/>
    <s v="West"/>
    <s v="Clothing"/>
    <n v="2253.84"/>
    <n v="0.05"/>
    <n v="3"/>
    <d v="2024-04-25T00:00:00"/>
    <d v="2024-04-28T00:00:00"/>
    <s v="Member"/>
    <s v="UPI"/>
    <n v="432.47"/>
    <s v="Chennai"/>
  </r>
  <r>
    <s v="ORD104239"/>
    <s v="North"/>
    <s v="Home Care"/>
    <n v="219.98"/>
    <n v="0.45"/>
    <n v="6"/>
    <d v="2023-10-28T00:00:00"/>
    <d v="2023-11-01T00:00:00"/>
    <s v="Regular"/>
    <s v="Card"/>
    <n v="35.53"/>
    <s v="Chennai"/>
  </r>
  <r>
    <s v="ORD104240"/>
    <s v="West"/>
    <s v="Clothing"/>
    <n v="903.65"/>
    <n v="0.47"/>
    <n v="1"/>
    <d v="2024-01-24T00:00:00"/>
    <d v="2024-01-31T00:00:00"/>
    <s v="Member"/>
    <s v="UPI"/>
    <n v="121.51"/>
    <s v="Bangalore"/>
  </r>
  <r>
    <s v="ORD104241"/>
    <s v="East"/>
    <s v="Personal Care"/>
    <n v="4710.07"/>
    <n v="0.13"/>
    <n v="1"/>
    <d v="2023-03-06T00:00:00"/>
    <d v="2023-03-11T00:00:00"/>
    <s v="Regular"/>
    <s v="Card"/>
    <n v="805.76"/>
    <s v="Hyderabad"/>
  </r>
  <r>
    <s v="ORD104242"/>
    <s v="South"/>
    <s v="Grocery"/>
    <n v="2932.61"/>
    <n v="0.25"/>
    <n v="1"/>
    <d v="2023-06-12T00:00:00"/>
    <d v="2023-06-18T00:00:00"/>
    <s v="Regular"/>
    <s v="UPI"/>
    <n v="526.05999999999995"/>
    <s v="Pune"/>
  </r>
  <r>
    <s v="ORD104243"/>
    <s v="East"/>
    <s v="Personal Care"/>
    <n v="4047.4"/>
    <n v="0.43"/>
    <n v="7"/>
    <d v="2023-04-21T00:00:00"/>
    <d v="2023-04-25T00:00:00"/>
    <s v="Regular"/>
    <s v="Card"/>
    <n v="906.39"/>
    <s v="Delhi"/>
  </r>
  <r>
    <s v="ORD104244"/>
    <s v="West"/>
    <s v="Home Care"/>
    <n v="2483.85"/>
    <n v="0.24"/>
    <n v="5"/>
    <d v="2024-11-01T00:00:00"/>
    <d v="2024-11-02T00:00:00"/>
    <s v="Regular"/>
    <s v="UPI"/>
    <n v="226.81"/>
    <s v="Delhi"/>
  </r>
  <r>
    <s v="ORD104245"/>
    <s v="North"/>
    <s v="Personal Care"/>
    <n v="4190.6499999999996"/>
    <n v="0.24"/>
    <n v="9"/>
    <d v="2023-09-03T00:00:00"/>
    <d v="2023-09-08T00:00:00"/>
    <s v="Member"/>
    <s v="Cash"/>
    <n v="812.18"/>
    <s v="Bangalore"/>
  </r>
  <r>
    <s v="ORD104246"/>
    <s v="East"/>
    <s v="Clothing"/>
    <n v="2740.86"/>
    <n v="0.31"/>
    <n v="3"/>
    <d v="2024-02-28T00:00:00"/>
    <d v="2024-03-02T00:00:00"/>
    <s v="Member"/>
    <s v="Cash"/>
    <n v="533.87"/>
    <s v="Pune"/>
  </r>
  <r>
    <s v="ORD104247"/>
    <s v="North"/>
    <s v="Electronics"/>
    <n v="122.23"/>
    <n v="0.38"/>
    <n v="6"/>
    <d v="2024-09-02T00:00:00"/>
    <d v="2024-09-09T00:00:00"/>
    <s v="Regular"/>
    <s v="UPI"/>
    <n v="17.329999999999998"/>
    <s v="Hyderabad"/>
  </r>
  <r>
    <s v="ORD104248"/>
    <s v="East"/>
    <s v="Clothing"/>
    <n v="4508.53"/>
    <n v="0.33"/>
    <n v="7"/>
    <d v="2024-02-28T00:00:00"/>
    <d v="2024-03-04T00:00:00"/>
    <s v="New"/>
    <s v="UPI"/>
    <n v="1312.31"/>
    <s v="Bangalore"/>
  </r>
  <r>
    <s v="ORD104249"/>
    <s v="North"/>
    <s v="Home Care"/>
    <n v="827.97"/>
    <n v="0.31"/>
    <n v="3"/>
    <d v="2024-12-01T00:00:00"/>
    <d v="2024-12-05T00:00:00"/>
    <s v="Regular"/>
    <s v="UPI"/>
    <n v="195.63"/>
    <s v="Mumbai"/>
  </r>
  <r>
    <s v="ORD104250"/>
    <s v="North"/>
    <s v="Grocery"/>
    <n v="2307.7199999999998"/>
    <n v="0.19"/>
    <n v="9"/>
    <d v="2024-06-07T00:00:00"/>
    <d v="2024-06-10T00:00:00"/>
    <s v="Member"/>
    <s v="Cash"/>
    <n v="525.45000000000005"/>
    <s v="Chennai"/>
  </r>
  <r>
    <s v="ORD104251"/>
    <s v="South"/>
    <s v="Personal Care"/>
    <n v="2435.6999999999998"/>
    <n v="0.32"/>
    <n v="2"/>
    <d v="2023-09-04T00:00:00"/>
    <d v="2023-09-07T00:00:00"/>
    <s v="Regular"/>
    <s v="UPI"/>
    <n v="653.45000000000005"/>
    <s v="Delhi"/>
  </r>
  <r>
    <s v="ORD104252"/>
    <s v="North"/>
    <s v="Grocery"/>
    <n v="331.46"/>
    <n v="0.05"/>
    <n v="7"/>
    <d v="2024-12-22T00:00:00"/>
    <d v="2024-12-25T00:00:00"/>
    <s v="Member"/>
    <s v="Cash"/>
    <n v="44.66"/>
    <s v="Pune"/>
  </r>
  <r>
    <s v="ORD104253"/>
    <s v="South"/>
    <s v="Home Care"/>
    <n v="360.04"/>
    <n v="0.2"/>
    <n v="4"/>
    <d v="2024-02-18T00:00:00"/>
    <d v="2024-02-19T00:00:00"/>
    <s v="Member"/>
    <s v="UPI"/>
    <n v="37.14"/>
    <s v="Chennai"/>
  </r>
  <r>
    <s v="ORD104254"/>
    <s v="West"/>
    <s v="Personal Care"/>
    <n v="3836.5"/>
    <n v="0.09"/>
    <n v="9"/>
    <d v="2024-07-05T00:00:00"/>
    <d v="2024-07-10T00:00:00"/>
    <s v="New"/>
    <s v="UPI"/>
    <n v="612.20000000000005"/>
    <s v="Bangalore"/>
  </r>
  <r>
    <s v="ORD104255"/>
    <s v="West"/>
    <s v="Clothing"/>
    <n v="1572.21"/>
    <n v="0.27"/>
    <n v="7"/>
    <d v="2023-03-14T00:00:00"/>
    <d v="2023-03-20T00:00:00"/>
    <s v="Member"/>
    <s v="UPI"/>
    <n v="313.48"/>
    <s v="Mumbai"/>
  </r>
  <r>
    <s v="ORD104256"/>
    <s v="South"/>
    <s v="Clothing"/>
    <n v="2107.1799999999998"/>
    <n v="0.13"/>
    <n v="8"/>
    <d v="2023-12-25T00:00:00"/>
    <d v="2023-12-29T00:00:00"/>
    <s v="Regular"/>
    <s v="Cash"/>
    <n v="399.1"/>
    <s v="Delhi"/>
  </r>
  <r>
    <s v="ORD104257"/>
    <s v="South"/>
    <s v="Home Care"/>
    <n v="2864.15"/>
    <n v="0.25"/>
    <n v="3"/>
    <d v="2024-02-10T00:00:00"/>
    <d v="2024-02-17T00:00:00"/>
    <s v="Member"/>
    <s v="Card"/>
    <n v="301.02999999999997"/>
    <s v="Bangalore"/>
  </r>
  <r>
    <s v="ORD104258"/>
    <s v="East"/>
    <s v="Personal Care"/>
    <n v="1929.59"/>
    <n v="0.39"/>
    <n v="6"/>
    <d v="2024-07-21T00:00:00"/>
    <d v="2024-07-22T00:00:00"/>
    <s v="Regular"/>
    <s v="UPI"/>
    <n v="226.1"/>
    <s v="Pune"/>
  </r>
  <r>
    <s v="ORD104259"/>
    <s v="East"/>
    <s v="Clothing"/>
    <n v="3897.68"/>
    <n v="0.22"/>
    <n v="4"/>
    <d v="2024-07-22T00:00:00"/>
    <d v="2024-07-25T00:00:00"/>
    <s v="New"/>
    <s v="Cash"/>
    <n v="1096.94"/>
    <s v="Bangalore"/>
  </r>
  <r>
    <s v="ORD104260"/>
    <s v="East"/>
    <s v="Home Care"/>
    <n v="4433.88"/>
    <n v="0.11"/>
    <n v="4"/>
    <d v="2024-10-16T00:00:00"/>
    <d v="2024-10-22T00:00:00"/>
    <s v="New"/>
    <s v="UPI"/>
    <n v="311.58999999999997"/>
    <s v="Mumbai"/>
  </r>
  <r>
    <s v="ORD104261"/>
    <s v="West"/>
    <s v="Home Care"/>
    <n v="392.62"/>
    <n v="0.11"/>
    <n v="2"/>
    <d v="2023-12-15T00:00:00"/>
    <d v="2023-12-19T00:00:00"/>
    <s v="Member"/>
    <s v="Cash"/>
    <n v="69.11"/>
    <s v="Mumbai"/>
  </r>
  <r>
    <s v="ORD104262"/>
    <s v="East"/>
    <s v="Grocery"/>
    <n v="3213.48"/>
    <n v="0.45"/>
    <n v="9"/>
    <d v="2024-01-11T00:00:00"/>
    <d v="2024-01-13T00:00:00"/>
    <s v="New"/>
    <s v="Cash"/>
    <n v="542.01"/>
    <s v="Mumbai"/>
  </r>
  <r>
    <s v="ORD104263"/>
    <s v="North"/>
    <s v="Clothing"/>
    <n v="1656.53"/>
    <n v="0.39"/>
    <n v="1"/>
    <d v="2024-07-19T00:00:00"/>
    <d v="2024-07-23T00:00:00"/>
    <s v="Member"/>
    <s v="Card"/>
    <n v="241.59"/>
    <s v="Mumbai"/>
  </r>
  <r>
    <s v="ORD104264"/>
    <s v="North"/>
    <s v="Personal Care"/>
    <n v="2958.05"/>
    <n v="0.02"/>
    <n v="1"/>
    <d v="2024-10-17T00:00:00"/>
    <d v="2024-10-19T00:00:00"/>
    <s v="New"/>
    <s v="UPI"/>
    <n v="727.39"/>
    <s v="Bangalore"/>
  </r>
  <r>
    <s v="ORD104265"/>
    <s v="East"/>
    <s v="Clothing"/>
    <n v="2471.15"/>
    <n v="0.47"/>
    <n v="7"/>
    <d v="2024-12-24T00:00:00"/>
    <d v="2024-12-26T00:00:00"/>
    <s v="Member"/>
    <s v="UPI"/>
    <n v="693.52"/>
    <s v="Chennai"/>
  </r>
  <r>
    <s v="ORD104266"/>
    <s v="North"/>
    <s v="Clothing"/>
    <n v="1735.02"/>
    <n v="0.06"/>
    <n v="7"/>
    <d v="2024-02-12T00:00:00"/>
    <d v="2024-02-18T00:00:00"/>
    <s v="Member"/>
    <s v="Cash"/>
    <n v="519.32000000000005"/>
    <s v="Delhi"/>
  </r>
  <r>
    <s v="ORD104267"/>
    <s v="West"/>
    <s v="Clothing"/>
    <n v="564.6"/>
    <n v="0.33"/>
    <n v="4"/>
    <d v="2024-08-14T00:00:00"/>
    <d v="2024-08-17T00:00:00"/>
    <s v="Regular"/>
    <s v="UPI"/>
    <n v="45.55"/>
    <s v="Delhi"/>
  </r>
  <r>
    <s v="ORD104268"/>
    <s v="North"/>
    <s v="Home Care"/>
    <n v="2841.26"/>
    <n v="0.28000000000000003"/>
    <n v="8"/>
    <d v="2024-12-20T00:00:00"/>
    <d v="2024-12-22T00:00:00"/>
    <s v="Member"/>
    <s v="Card"/>
    <n v="172.5"/>
    <s v="Hyderabad"/>
  </r>
  <r>
    <s v="ORD104269"/>
    <s v="West"/>
    <s v="Electronics"/>
    <n v="652.67999999999995"/>
    <n v="0.02"/>
    <n v="5"/>
    <d v="2024-02-13T00:00:00"/>
    <d v="2024-02-14T00:00:00"/>
    <s v="Regular"/>
    <s v="UPI"/>
    <n v="77.55"/>
    <s v="Chennai"/>
  </r>
  <r>
    <s v="ORD104270"/>
    <s v="South"/>
    <s v="Electronics"/>
    <n v="864.99"/>
    <n v="0.15"/>
    <n v="6"/>
    <d v="2023-05-07T00:00:00"/>
    <d v="2023-05-14T00:00:00"/>
    <s v="Member"/>
    <s v="Cash"/>
    <n v="190.84"/>
    <s v="Pune"/>
  </r>
  <r>
    <s v="ORD104271"/>
    <s v="South"/>
    <s v="Grocery"/>
    <n v="4912.66"/>
    <n v="0.39"/>
    <n v="4"/>
    <d v="2024-11-25T00:00:00"/>
    <d v="2024-11-28T00:00:00"/>
    <s v="Member"/>
    <s v="Cash"/>
    <n v="742.46"/>
    <s v="Pune"/>
  </r>
  <r>
    <s v="ORD104272"/>
    <s v="South"/>
    <s v="Clothing"/>
    <n v="1651.86"/>
    <n v="0.15"/>
    <n v="3"/>
    <d v="2024-03-09T00:00:00"/>
    <d v="2024-03-15T00:00:00"/>
    <s v="Member"/>
    <s v="Cash"/>
    <n v="275"/>
    <s v="Pune"/>
  </r>
  <r>
    <s v="ORD104273"/>
    <s v="South"/>
    <s v="Electronics"/>
    <n v="2963.74"/>
    <n v="0.24"/>
    <n v="2"/>
    <d v="2023-05-03T00:00:00"/>
    <d v="2023-05-05T00:00:00"/>
    <s v="New"/>
    <s v="UPI"/>
    <n v="888.69"/>
    <s v="Chennai"/>
  </r>
  <r>
    <s v="ORD104274"/>
    <s v="North"/>
    <s v="Grocery"/>
    <n v="1433.94"/>
    <n v="0.35"/>
    <n v="8"/>
    <d v="2023-06-27T00:00:00"/>
    <d v="2023-07-04T00:00:00"/>
    <s v="New"/>
    <s v="Cash"/>
    <n v="247.83"/>
    <s v="Bangalore"/>
  </r>
  <r>
    <s v="ORD104275"/>
    <s v="East"/>
    <s v="Home Care"/>
    <n v="4341"/>
    <n v="0.04"/>
    <n v="5"/>
    <d v="2023-04-26T00:00:00"/>
    <d v="2023-05-01T00:00:00"/>
    <s v="Member"/>
    <s v="Cash"/>
    <n v="1210.43"/>
    <s v="Delhi"/>
  </r>
  <r>
    <s v="ORD104276"/>
    <s v="North"/>
    <s v="Clothing"/>
    <n v="1488.37"/>
    <n v="0.42"/>
    <n v="6"/>
    <d v="2024-05-07T00:00:00"/>
    <d v="2024-05-14T00:00:00"/>
    <s v="New"/>
    <s v="UPI"/>
    <n v="227.6"/>
    <s v="Bangalore"/>
  </r>
  <r>
    <s v="ORD104277"/>
    <s v="West"/>
    <s v="Personal Care"/>
    <n v="1897.74"/>
    <n v="0.02"/>
    <n v="6"/>
    <d v="2024-10-29T00:00:00"/>
    <d v="2024-11-04T00:00:00"/>
    <s v="Member"/>
    <s v="UPI"/>
    <n v="303.70999999999998"/>
    <s v="Delhi"/>
  </r>
  <r>
    <s v="ORD104278"/>
    <s v="North"/>
    <s v="Home Care"/>
    <n v="3081.1"/>
    <n v="0.13"/>
    <n v="4"/>
    <d v="2023-06-09T00:00:00"/>
    <d v="2023-06-15T00:00:00"/>
    <s v="Regular"/>
    <s v="Cash"/>
    <n v="748.3"/>
    <s v="Delhi"/>
  </r>
  <r>
    <s v="ORD104279"/>
    <s v="North"/>
    <s v="Grocery"/>
    <n v="4362.93"/>
    <n v="0.38"/>
    <n v="9"/>
    <d v="2024-08-22T00:00:00"/>
    <d v="2024-08-23T00:00:00"/>
    <s v="Regular"/>
    <s v="Cash"/>
    <n v="1201.3900000000001"/>
    <s v="Pune"/>
  </r>
  <r>
    <s v="ORD104280"/>
    <s v="West"/>
    <s v="Home Care"/>
    <n v="4099.45"/>
    <n v="0.46"/>
    <n v="7"/>
    <d v="2024-06-03T00:00:00"/>
    <d v="2024-06-08T00:00:00"/>
    <s v="Member"/>
    <s v="Cash"/>
    <n v="1038.1199999999999"/>
    <s v="Mumbai"/>
  </r>
  <r>
    <s v="ORD104281"/>
    <s v="South"/>
    <s v="Personal Care"/>
    <n v="1392.91"/>
    <n v="0.38"/>
    <n v="8"/>
    <d v="2023-04-06T00:00:00"/>
    <d v="2023-04-10T00:00:00"/>
    <s v="Regular"/>
    <s v="Cash"/>
    <n v="233.82"/>
    <s v="Hyderabad"/>
  </r>
  <r>
    <s v="ORD104282"/>
    <s v="South"/>
    <s v="Home Care"/>
    <n v="4164.82"/>
    <n v="0.11"/>
    <n v="7"/>
    <d v="2023-01-28T00:00:00"/>
    <d v="2023-01-29T00:00:00"/>
    <s v="Regular"/>
    <s v="Card"/>
    <n v="935.04"/>
    <s v="Pune"/>
  </r>
  <r>
    <s v="ORD104283"/>
    <s v="South"/>
    <s v="Grocery"/>
    <n v="3535.86"/>
    <n v="0.49"/>
    <n v="4"/>
    <d v="2023-05-04T00:00:00"/>
    <d v="2023-05-10T00:00:00"/>
    <s v="New"/>
    <s v="Card"/>
    <n v="409.96"/>
    <s v="Mumbai"/>
  </r>
  <r>
    <s v="ORD104284"/>
    <s v="East"/>
    <s v="Personal Care"/>
    <n v="4950.16"/>
    <n v="0.21"/>
    <n v="9"/>
    <d v="2024-12-07T00:00:00"/>
    <d v="2024-12-12T00:00:00"/>
    <s v="Regular"/>
    <s v="Cash"/>
    <n v="343.03"/>
    <s v="Delhi"/>
  </r>
  <r>
    <s v="ORD104285"/>
    <s v="West"/>
    <s v="Personal Care"/>
    <n v="4683.6899999999996"/>
    <n v="0.19"/>
    <n v="2"/>
    <d v="2024-10-08T00:00:00"/>
    <d v="2024-10-13T00:00:00"/>
    <s v="Member"/>
    <s v="UPI"/>
    <n v="419.21"/>
    <s v="Hyderabad"/>
  </r>
  <r>
    <s v="ORD104286"/>
    <s v="West"/>
    <s v="Home Care"/>
    <n v="2712.37"/>
    <n v="0.43"/>
    <n v="5"/>
    <d v="2023-05-14T00:00:00"/>
    <d v="2023-05-20T00:00:00"/>
    <s v="New"/>
    <s v="UPI"/>
    <n v="151.94"/>
    <s v="Bangalore"/>
  </r>
  <r>
    <s v="ORD104287"/>
    <s v="North"/>
    <s v="Personal Care"/>
    <n v="3774.65"/>
    <n v="0.03"/>
    <n v="2"/>
    <d v="2024-04-21T00:00:00"/>
    <d v="2024-04-24T00:00:00"/>
    <s v="Member"/>
    <s v="Card"/>
    <n v="608.20000000000005"/>
    <s v="Mumbai"/>
  </r>
  <r>
    <s v="ORD104288"/>
    <s v="East"/>
    <s v="Home Care"/>
    <n v="2893.88"/>
    <n v="0.28000000000000003"/>
    <n v="8"/>
    <d v="2024-07-10T00:00:00"/>
    <d v="2024-07-14T00:00:00"/>
    <s v="Member"/>
    <s v="Card"/>
    <n v="619.04"/>
    <s v="Bangalore"/>
  </r>
  <r>
    <s v="ORD104289"/>
    <s v="South"/>
    <s v="Clothing"/>
    <n v="3015.48"/>
    <n v="0.48"/>
    <n v="9"/>
    <d v="2023-01-14T00:00:00"/>
    <d v="2023-01-15T00:00:00"/>
    <s v="Member"/>
    <s v="Card"/>
    <n v="175.97"/>
    <s v="Bangalore"/>
  </r>
  <r>
    <s v="ORD104290"/>
    <s v="East"/>
    <s v="Personal Care"/>
    <n v="597.35"/>
    <n v="0.05"/>
    <n v="3"/>
    <d v="2023-06-22T00:00:00"/>
    <d v="2023-06-23T00:00:00"/>
    <s v="Regular"/>
    <s v="UPI"/>
    <n v="37.61"/>
    <s v="Bangalore"/>
  </r>
  <r>
    <s v="ORD104291"/>
    <s v="West"/>
    <s v="Home Care"/>
    <n v="111"/>
    <n v="0.27"/>
    <n v="5"/>
    <d v="2024-11-29T00:00:00"/>
    <d v="2024-12-05T00:00:00"/>
    <s v="Regular"/>
    <s v="Card"/>
    <n v="20"/>
    <s v="Delhi"/>
  </r>
  <r>
    <s v="ORD104292"/>
    <s v="West"/>
    <s v="Clothing"/>
    <n v="336.11"/>
    <n v="7.0000000000000007E-2"/>
    <n v="9"/>
    <d v="2024-08-17T00:00:00"/>
    <d v="2024-08-23T00:00:00"/>
    <s v="New"/>
    <s v="UPI"/>
    <n v="95.76"/>
    <s v="Hyderabad"/>
  </r>
  <r>
    <s v="ORD104293"/>
    <s v="North"/>
    <s v="Personal Care"/>
    <n v="4836.49"/>
    <n v="0.44"/>
    <n v="6"/>
    <d v="2024-11-16T00:00:00"/>
    <d v="2024-11-17T00:00:00"/>
    <s v="Member"/>
    <s v="UPI"/>
    <n v="412.77"/>
    <s v="Bangalore"/>
  </r>
  <r>
    <s v="ORD104294"/>
    <s v="North"/>
    <s v="Clothing"/>
    <n v="718.71"/>
    <n v="0.28999999999999998"/>
    <n v="3"/>
    <d v="2023-11-11T00:00:00"/>
    <d v="2023-11-13T00:00:00"/>
    <s v="Regular"/>
    <s v="Card"/>
    <n v="157.85"/>
    <s v="Bangalore"/>
  </r>
  <r>
    <s v="ORD104295"/>
    <s v="West"/>
    <s v="Personal Care"/>
    <n v="317.51"/>
    <n v="0.12"/>
    <n v="6"/>
    <d v="2023-03-23T00:00:00"/>
    <d v="2023-03-24T00:00:00"/>
    <s v="Member"/>
    <s v="Cash"/>
    <n v="67.819999999999993"/>
    <s v="Hyderabad"/>
  </r>
  <r>
    <s v="ORD104296"/>
    <s v="South"/>
    <s v="Grocery"/>
    <n v="1617.26"/>
    <n v="0.15"/>
    <n v="9"/>
    <d v="2024-07-30T00:00:00"/>
    <d v="2024-08-01T00:00:00"/>
    <s v="Regular"/>
    <s v="Cash"/>
    <n v="204.56"/>
    <s v="Bangalore"/>
  </r>
  <r>
    <s v="ORD104297"/>
    <s v="South"/>
    <s v="Grocery"/>
    <n v="2982.08"/>
    <n v="0.26"/>
    <n v="7"/>
    <d v="2023-12-19T00:00:00"/>
    <d v="2023-12-22T00:00:00"/>
    <s v="Member"/>
    <s v="UPI"/>
    <n v="205.68"/>
    <s v="Hyderabad"/>
  </r>
  <r>
    <s v="ORD104298"/>
    <s v="East"/>
    <s v="Home Care"/>
    <n v="4747.46"/>
    <n v="0.36"/>
    <n v="4"/>
    <d v="2023-02-10T00:00:00"/>
    <d v="2023-02-12T00:00:00"/>
    <s v="Member"/>
    <s v="UPI"/>
    <n v="960.39"/>
    <s v="Delhi"/>
  </r>
  <r>
    <s v="ORD104299"/>
    <s v="West"/>
    <s v="Electronics"/>
    <n v="3529.45"/>
    <n v="0.24"/>
    <n v="4"/>
    <d v="2023-04-07T00:00:00"/>
    <d v="2023-04-11T00:00:00"/>
    <s v="Member"/>
    <s v="Card"/>
    <n v="567.59"/>
    <s v="Delhi"/>
  </r>
  <r>
    <s v="ORD104300"/>
    <s v="West"/>
    <s v="Grocery"/>
    <n v="1454.13"/>
    <n v="0.09"/>
    <n v="1"/>
    <d v="2023-08-25T00:00:00"/>
    <d v="2023-09-01T00:00:00"/>
    <s v="Regular"/>
    <s v="Cash"/>
    <n v="186.11"/>
    <s v="Bangalore"/>
  </r>
  <r>
    <s v="ORD104301"/>
    <s v="South"/>
    <s v="Electronics"/>
    <n v="4701.38"/>
    <n v="0.35"/>
    <n v="3"/>
    <d v="2023-12-09T00:00:00"/>
    <d v="2023-12-15T00:00:00"/>
    <s v="Regular"/>
    <s v="Card"/>
    <n v="1151.97"/>
    <s v="Mumbai"/>
  </r>
  <r>
    <s v="ORD104302"/>
    <s v="South"/>
    <s v="Clothing"/>
    <n v="276.60000000000002"/>
    <n v="0.06"/>
    <n v="9"/>
    <d v="2024-11-09T00:00:00"/>
    <d v="2024-11-11T00:00:00"/>
    <s v="Regular"/>
    <s v="Cash"/>
    <n v="41.83"/>
    <s v="Mumbai"/>
  </r>
  <r>
    <s v="ORD104303"/>
    <s v="West"/>
    <s v="Clothing"/>
    <n v="4897.3599999999997"/>
    <n v="0.4"/>
    <n v="1"/>
    <d v="2024-04-06T00:00:00"/>
    <d v="2024-04-12T00:00:00"/>
    <s v="Regular"/>
    <s v="UPI"/>
    <n v="1000.39"/>
    <s v="Delhi"/>
  </r>
  <r>
    <s v="ORD104304"/>
    <s v="North"/>
    <s v="Electronics"/>
    <n v="387.34"/>
    <n v="0.2"/>
    <n v="2"/>
    <d v="2023-07-13T00:00:00"/>
    <d v="2023-07-17T00:00:00"/>
    <s v="New"/>
    <s v="Card"/>
    <n v="44.18"/>
    <s v="Mumbai"/>
  </r>
  <r>
    <s v="ORD104305"/>
    <s v="West"/>
    <s v="Home Care"/>
    <n v="3793.86"/>
    <n v="0.33"/>
    <n v="2"/>
    <d v="2023-11-29T00:00:00"/>
    <d v="2023-12-03T00:00:00"/>
    <s v="Member"/>
    <s v="UPI"/>
    <n v="263.95999999999998"/>
    <s v="Bangalore"/>
  </r>
  <r>
    <s v="ORD104306"/>
    <s v="West"/>
    <s v="Personal Care"/>
    <n v="321.95999999999998"/>
    <n v="0.17"/>
    <n v="8"/>
    <d v="2023-10-11T00:00:00"/>
    <d v="2023-10-15T00:00:00"/>
    <s v="Regular"/>
    <s v="Card"/>
    <n v="28.59"/>
    <s v="Pune"/>
  </r>
  <r>
    <s v="ORD104307"/>
    <s v="South"/>
    <s v="Electronics"/>
    <n v="4664.6499999999996"/>
    <n v="0.33"/>
    <n v="6"/>
    <d v="2024-02-19T00:00:00"/>
    <d v="2024-02-23T00:00:00"/>
    <s v="Regular"/>
    <s v="Card"/>
    <n v="661.95"/>
    <s v="Chennai"/>
  </r>
  <r>
    <s v="ORD104308"/>
    <s v="South"/>
    <s v="Electronics"/>
    <n v="632.46"/>
    <n v="0.44"/>
    <n v="7"/>
    <d v="2024-10-13T00:00:00"/>
    <d v="2024-10-20T00:00:00"/>
    <s v="Member"/>
    <s v="UPI"/>
    <n v="147.65"/>
    <s v="Bangalore"/>
  </r>
  <r>
    <s v="ORD104309"/>
    <s v="North"/>
    <s v="Electronics"/>
    <n v="347.35"/>
    <n v="0.35"/>
    <n v="4"/>
    <d v="2023-09-26T00:00:00"/>
    <d v="2023-10-03T00:00:00"/>
    <s v="Member"/>
    <s v="UPI"/>
    <n v="68.22"/>
    <s v="Hyderabad"/>
  </r>
  <r>
    <s v="ORD104310"/>
    <s v="North"/>
    <s v="Electronics"/>
    <n v="4457.3999999999996"/>
    <n v="0.34"/>
    <n v="4"/>
    <d v="2024-05-29T00:00:00"/>
    <d v="2024-05-30T00:00:00"/>
    <s v="Member"/>
    <s v="Card"/>
    <n v="642.09"/>
    <s v="Chennai"/>
  </r>
  <r>
    <s v="ORD104311"/>
    <s v="East"/>
    <s v="Electronics"/>
    <n v="569.39"/>
    <n v="0.38"/>
    <n v="4"/>
    <d v="2024-07-28T00:00:00"/>
    <d v="2024-08-03T00:00:00"/>
    <s v="Regular"/>
    <s v="Cash"/>
    <n v="95.98"/>
    <s v="Pune"/>
  </r>
  <r>
    <s v="ORD104312"/>
    <s v="West"/>
    <s v="Home Care"/>
    <n v="4009.86"/>
    <n v="0.25"/>
    <n v="6"/>
    <d v="2024-06-24T00:00:00"/>
    <d v="2024-06-28T00:00:00"/>
    <s v="New"/>
    <s v="Card"/>
    <n v="783.59"/>
    <s v="Bangalore"/>
  </r>
  <r>
    <s v="ORD104313"/>
    <s v="South"/>
    <s v="Grocery"/>
    <n v="3760.47"/>
    <n v="0.11"/>
    <n v="4"/>
    <d v="2024-01-06T00:00:00"/>
    <d v="2024-01-11T00:00:00"/>
    <s v="New"/>
    <s v="UPI"/>
    <n v="347.1"/>
    <s v="Chennai"/>
  </r>
  <r>
    <s v="ORD104314"/>
    <s v="North"/>
    <s v="Personal Care"/>
    <n v="3034.5"/>
    <n v="0.41"/>
    <n v="1"/>
    <d v="2023-03-05T00:00:00"/>
    <d v="2023-03-08T00:00:00"/>
    <s v="New"/>
    <s v="UPI"/>
    <n v="357.92"/>
    <s v="Bangalore"/>
  </r>
  <r>
    <s v="ORD104315"/>
    <s v="East"/>
    <s v="Grocery"/>
    <n v="1952.02"/>
    <n v="0.32"/>
    <n v="1"/>
    <d v="2023-04-04T00:00:00"/>
    <d v="2023-04-09T00:00:00"/>
    <s v="New"/>
    <s v="Card"/>
    <n v="232.54"/>
    <s v="Chennai"/>
  </r>
  <r>
    <s v="ORD104316"/>
    <s v="East"/>
    <s v="Electronics"/>
    <n v="4586.34"/>
    <n v="0.16"/>
    <n v="8"/>
    <d v="2023-11-28T00:00:00"/>
    <d v="2023-11-29T00:00:00"/>
    <s v="Member"/>
    <s v="UPI"/>
    <n v="347.47"/>
    <s v="Pune"/>
  </r>
  <r>
    <s v="ORD104317"/>
    <s v="South"/>
    <s v="Grocery"/>
    <n v="4368.3"/>
    <n v="0.14000000000000001"/>
    <n v="2"/>
    <d v="2023-05-06T00:00:00"/>
    <d v="2023-05-10T00:00:00"/>
    <s v="New"/>
    <s v="Card"/>
    <n v="436.59"/>
    <s v="Mumbai"/>
  </r>
  <r>
    <s v="ORD104318"/>
    <s v="South"/>
    <s v="Home Care"/>
    <n v="2188.61"/>
    <n v="0.25"/>
    <n v="9"/>
    <d v="2024-11-20T00:00:00"/>
    <d v="2024-11-22T00:00:00"/>
    <s v="New"/>
    <s v="Card"/>
    <n v="415.45"/>
    <s v="Chennai"/>
  </r>
  <r>
    <s v="ORD104319"/>
    <s v="East"/>
    <s v="Clothing"/>
    <n v="1235.45"/>
    <n v="0.1"/>
    <n v="8"/>
    <d v="2023-07-27T00:00:00"/>
    <d v="2023-08-02T00:00:00"/>
    <s v="New"/>
    <s v="UPI"/>
    <n v="131.66999999999999"/>
    <s v="Delhi"/>
  </r>
  <r>
    <s v="ORD104320"/>
    <s v="North"/>
    <s v="Grocery"/>
    <n v="1435.6"/>
    <n v="0.44"/>
    <n v="1"/>
    <d v="2023-12-18T00:00:00"/>
    <d v="2023-12-25T00:00:00"/>
    <s v="New"/>
    <s v="Card"/>
    <n v="280.66000000000003"/>
    <s v="Chennai"/>
  </r>
  <r>
    <s v="ORD104321"/>
    <s v="East"/>
    <s v="Personal Care"/>
    <n v="1179.5899999999999"/>
    <n v="0.39"/>
    <n v="8"/>
    <d v="2024-05-16T00:00:00"/>
    <d v="2024-05-17T00:00:00"/>
    <s v="Member"/>
    <s v="UPI"/>
    <n v="66.06"/>
    <s v="Mumbai"/>
  </r>
  <r>
    <s v="ORD104322"/>
    <s v="West"/>
    <s v="Home Care"/>
    <n v="2752.13"/>
    <n v="0.15"/>
    <n v="9"/>
    <d v="2024-10-18T00:00:00"/>
    <d v="2024-10-21T00:00:00"/>
    <s v="Member"/>
    <s v="Card"/>
    <n v="257.19"/>
    <s v="Hyderabad"/>
  </r>
  <r>
    <s v="ORD104323"/>
    <s v="West"/>
    <s v="Clothing"/>
    <n v="4355.84"/>
    <n v="0.02"/>
    <n v="4"/>
    <d v="2023-05-01T00:00:00"/>
    <d v="2023-05-03T00:00:00"/>
    <s v="Regular"/>
    <s v="Cash"/>
    <n v="883.75"/>
    <s v="Mumbai"/>
  </r>
  <r>
    <s v="ORD104324"/>
    <s v="South"/>
    <s v="Home Care"/>
    <n v="3890.7"/>
    <n v="0.03"/>
    <n v="7"/>
    <d v="2023-02-25T00:00:00"/>
    <d v="2023-03-04T00:00:00"/>
    <s v="Member"/>
    <s v="Card"/>
    <n v="762.98"/>
    <s v="Hyderabad"/>
  </r>
  <r>
    <s v="ORD104325"/>
    <s v="North"/>
    <s v="Electronics"/>
    <n v="3998"/>
    <n v="0.15"/>
    <n v="4"/>
    <d v="2023-04-24T00:00:00"/>
    <d v="2023-04-26T00:00:00"/>
    <s v="New"/>
    <s v="UPI"/>
    <n v="475.45"/>
    <s v="Chennai"/>
  </r>
  <r>
    <s v="ORD104326"/>
    <s v="North"/>
    <s v="Clothing"/>
    <n v="2296.61"/>
    <n v="7.0000000000000007E-2"/>
    <n v="3"/>
    <d v="2024-12-23T00:00:00"/>
    <d v="2024-12-27T00:00:00"/>
    <s v="Regular"/>
    <s v="Cash"/>
    <n v="472.67"/>
    <s v="Pune"/>
  </r>
  <r>
    <s v="ORD104327"/>
    <s v="West"/>
    <s v="Personal Care"/>
    <n v="1679.98"/>
    <n v="0.44"/>
    <n v="1"/>
    <d v="2024-06-02T00:00:00"/>
    <d v="2024-06-05T00:00:00"/>
    <s v="Regular"/>
    <s v="UPI"/>
    <n v="153.68"/>
    <s v="Delhi"/>
  </r>
  <r>
    <s v="ORD104328"/>
    <s v="East"/>
    <s v="Clothing"/>
    <n v="3811.04"/>
    <n v="0.21"/>
    <n v="2"/>
    <d v="2023-10-23T00:00:00"/>
    <d v="2023-10-29T00:00:00"/>
    <s v="Member"/>
    <s v="Cash"/>
    <n v="969.46"/>
    <s v="Pune"/>
  </r>
  <r>
    <s v="ORD104329"/>
    <s v="South"/>
    <s v="Personal Care"/>
    <n v="3987.16"/>
    <n v="0.17"/>
    <n v="7"/>
    <d v="2023-09-14T00:00:00"/>
    <d v="2023-09-20T00:00:00"/>
    <s v="Regular"/>
    <s v="Card"/>
    <n v="448.88"/>
    <s v="Mumbai"/>
  </r>
  <r>
    <s v="ORD104330"/>
    <s v="East"/>
    <s v="Electronics"/>
    <n v="3507.23"/>
    <n v="0.11"/>
    <n v="6"/>
    <d v="2023-06-19T00:00:00"/>
    <d v="2023-06-26T00:00:00"/>
    <s v="Member"/>
    <s v="Cash"/>
    <n v="585.1"/>
    <s v="Pune"/>
  </r>
  <r>
    <s v="ORD104331"/>
    <s v="East"/>
    <s v="Personal Care"/>
    <n v="257.32"/>
    <n v="0.42"/>
    <n v="8"/>
    <d v="2023-06-13T00:00:00"/>
    <d v="2023-06-16T00:00:00"/>
    <s v="Regular"/>
    <s v="UPI"/>
    <n v="73.81"/>
    <s v="Bangalore"/>
  </r>
  <r>
    <s v="ORD104332"/>
    <s v="East"/>
    <s v="Home Care"/>
    <n v="2989.45"/>
    <n v="0.4"/>
    <n v="3"/>
    <d v="2023-05-09T00:00:00"/>
    <d v="2023-05-11T00:00:00"/>
    <s v="New"/>
    <s v="Card"/>
    <n v="581.29999999999995"/>
    <s v="Hyderabad"/>
  </r>
  <r>
    <s v="ORD104333"/>
    <s v="North"/>
    <s v="Grocery"/>
    <n v="1800.52"/>
    <n v="0.19"/>
    <n v="6"/>
    <d v="2024-12-28T00:00:00"/>
    <d v="2024-12-31T00:00:00"/>
    <s v="New"/>
    <s v="Cash"/>
    <n v="428.65"/>
    <s v="Pune"/>
  </r>
  <r>
    <s v="ORD104334"/>
    <s v="West"/>
    <s v="Home Care"/>
    <n v="1061.3399999999999"/>
    <n v="0.08"/>
    <n v="6"/>
    <d v="2023-07-10T00:00:00"/>
    <d v="2023-07-15T00:00:00"/>
    <s v="New"/>
    <s v="Cash"/>
    <n v="250.88"/>
    <s v="Chennai"/>
  </r>
  <r>
    <s v="ORD104335"/>
    <s v="North"/>
    <s v="Home Care"/>
    <n v="3502.54"/>
    <n v="0.48"/>
    <n v="2"/>
    <d v="2024-08-08T00:00:00"/>
    <d v="2024-08-12T00:00:00"/>
    <s v="Regular"/>
    <s v="Card"/>
    <n v="509.08"/>
    <s v="Bangalore"/>
  </r>
  <r>
    <s v="ORD104336"/>
    <s v="West"/>
    <s v="Clothing"/>
    <n v="1415.78"/>
    <n v="0.16"/>
    <n v="1"/>
    <d v="2024-02-19T00:00:00"/>
    <d v="2024-02-23T00:00:00"/>
    <s v="Member"/>
    <s v="UPI"/>
    <n v="106.24"/>
    <s v="Chennai"/>
  </r>
  <r>
    <s v="ORD104337"/>
    <s v="South"/>
    <s v="Electronics"/>
    <n v="4572.92"/>
    <n v="0.39"/>
    <n v="2"/>
    <d v="2023-09-14T00:00:00"/>
    <d v="2023-09-19T00:00:00"/>
    <s v="Regular"/>
    <s v="Card"/>
    <n v="617.97"/>
    <s v="Mumbai"/>
  </r>
  <r>
    <s v="ORD104338"/>
    <s v="South"/>
    <s v="Grocery"/>
    <n v="1560.59"/>
    <n v="0.23"/>
    <n v="9"/>
    <d v="2024-07-06T00:00:00"/>
    <d v="2024-07-11T00:00:00"/>
    <s v="New"/>
    <s v="Card"/>
    <n v="91.21"/>
    <s v="Hyderabad"/>
  </r>
  <r>
    <s v="ORD104339"/>
    <s v="East"/>
    <s v="Personal Care"/>
    <n v="2820.38"/>
    <n v="0.39"/>
    <n v="6"/>
    <d v="2024-10-12T00:00:00"/>
    <d v="2024-10-15T00:00:00"/>
    <s v="Regular"/>
    <s v="UPI"/>
    <n v="327.3"/>
    <s v="Pune"/>
  </r>
  <r>
    <s v="ORD104340"/>
    <s v="West"/>
    <s v="Clothing"/>
    <n v="4156.03"/>
    <n v="0.24"/>
    <n v="3"/>
    <d v="2023-09-19T00:00:00"/>
    <d v="2023-09-21T00:00:00"/>
    <s v="New"/>
    <s v="Cash"/>
    <n v="245.5"/>
    <s v="Pune"/>
  </r>
  <r>
    <s v="ORD104341"/>
    <s v="West"/>
    <s v="Electronics"/>
    <n v="2070.38"/>
    <n v="0.46"/>
    <n v="7"/>
    <d v="2023-07-11T00:00:00"/>
    <d v="2023-07-14T00:00:00"/>
    <s v="New"/>
    <s v="Cash"/>
    <n v="320.68"/>
    <s v="Bangalore"/>
  </r>
  <r>
    <s v="ORD104342"/>
    <s v="West"/>
    <s v="Grocery"/>
    <n v="4160.42"/>
    <n v="0.4"/>
    <n v="1"/>
    <d v="2023-08-25T00:00:00"/>
    <d v="2023-08-30T00:00:00"/>
    <s v="Member"/>
    <s v="Card"/>
    <n v="217.4"/>
    <s v="Bangalore"/>
  </r>
  <r>
    <s v="ORD104343"/>
    <s v="East"/>
    <s v="Home Care"/>
    <n v="3646.11"/>
    <n v="0.13"/>
    <n v="8"/>
    <d v="2024-12-21T00:00:00"/>
    <d v="2024-12-25T00:00:00"/>
    <s v="New"/>
    <s v="UPI"/>
    <n v="875.69"/>
    <s v="Delhi"/>
  </r>
  <r>
    <s v="ORD104344"/>
    <s v="East"/>
    <s v="Electronics"/>
    <n v="4612.24"/>
    <n v="0.22"/>
    <n v="7"/>
    <d v="2023-03-19T00:00:00"/>
    <d v="2023-03-23T00:00:00"/>
    <s v="Member"/>
    <s v="Cash"/>
    <n v="1341.07"/>
    <s v="Pune"/>
  </r>
  <r>
    <s v="ORD104345"/>
    <s v="South"/>
    <s v="Electronics"/>
    <n v="1696.59"/>
    <n v="0.05"/>
    <n v="3"/>
    <d v="2023-12-18T00:00:00"/>
    <d v="2023-12-22T00:00:00"/>
    <s v="Regular"/>
    <s v="Cash"/>
    <n v="98.26"/>
    <s v="Delhi"/>
  </r>
  <r>
    <s v="ORD104346"/>
    <s v="North"/>
    <s v="Electronics"/>
    <n v="614.64"/>
    <n v="0.45"/>
    <n v="4"/>
    <d v="2024-02-08T00:00:00"/>
    <d v="2024-02-11T00:00:00"/>
    <s v="Member"/>
    <s v="Card"/>
    <n v="119.52"/>
    <s v="Pune"/>
  </r>
  <r>
    <s v="ORD104347"/>
    <s v="West"/>
    <s v="Home Care"/>
    <n v="2208.71"/>
    <n v="0.03"/>
    <n v="7"/>
    <d v="2023-02-16T00:00:00"/>
    <d v="2023-02-22T00:00:00"/>
    <s v="Member"/>
    <s v="Card"/>
    <n v="259.77"/>
    <s v="Hyderabad"/>
  </r>
  <r>
    <s v="ORD104348"/>
    <s v="West"/>
    <s v="Personal Care"/>
    <n v="3950.49"/>
    <n v="0.01"/>
    <n v="4"/>
    <d v="2023-12-15T00:00:00"/>
    <d v="2023-12-20T00:00:00"/>
    <s v="New"/>
    <s v="Cash"/>
    <n v="714.76"/>
    <s v="Chennai"/>
  </r>
  <r>
    <s v="ORD104349"/>
    <s v="North"/>
    <s v="Clothing"/>
    <n v="2307.13"/>
    <n v="0.25"/>
    <n v="5"/>
    <d v="2024-09-04T00:00:00"/>
    <d v="2024-09-11T00:00:00"/>
    <s v="New"/>
    <s v="UPI"/>
    <n v="659.33"/>
    <s v="Mumbai"/>
  </r>
  <r>
    <s v="ORD104350"/>
    <s v="West"/>
    <s v="Personal Care"/>
    <n v="1383.74"/>
    <n v="0.3"/>
    <n v="1"/>
    <d v="2024-04-05T00:00:00"/>
    <d v="2024-04-07T00:00:00"/>
    <s v="Member"/>
    <s v="UPI"/>
    <n v="333.93"/>
    <s v="Bangalore"/>
  </r>
  <r>
    <s v="ORD104351"/>
    <s v="East"/>
    <s v="Grocery"/>
    <n v="235.26"/>
    <n v="0.11"/>
    <n v="5"/>
    <d v="2023-06-02T00:00:00"/>
    <d v="2023-06-08T00:00:00"/>
    <s v="New"/>
    <s v="Card"/>
    <n v="55.66"/>
    <s v="Bangalore"/>
  </r>
  <r>
    <s v="ORD104352"/>
    <s v="East"/>
    <s v="Clothing"/>
    <n v="1633.82"/>
    <n v="0.28999999999999998"/>
    <n v="4"/>
    <d v="2024-09-18T00:00:00"/>
    <d v="2024-09-25T00:00:00"/>
    <s v="Regular"/>
    <s v="UPI"/>
    <n v="201.53"/>
    <s v="Mumbai"/>
  </r>
  <r>
    <s v="ORD104353"/>
    <s v="West"/>
    <s v="Grocery"/>
    <n v="3595.57"/>
    <n v="0.45"/>
    <n v="3"/>
    <d v="2023-11-03T00:00:00"/>
    <d v="2023-11-06T00:00:00"/>
    <s v="Regular"/>
    <s v="UPI"/>
    <n v="895.72"/>
    <s v="Delhi"/>
  </r>
  <r>
    <s v="ORD104354"/>
    <s v="East"/>
    <s v="Home Care"/>
    <n v="823.31"/>
    <n v="0.31"/>
    <n v="9"/>
    <d v="2023-09-25T00:00:00"/>
    <d v="2023-10-01T00:00:00"/>
    <s v="New"/>
    <s v="Card"/>
    <n v="62.26"/>
    <s v="Pune"/>
  </r>
  <r>
    <s v="ORD104355"/>
    <s v="East"/>
    <s v="Personal Care"/>
    <n v="1770.31"/>
    <n v="0.23"/>
    <n v="1"/>
    <d v="2024-10-15T00:00:00"/>
    <d v="2024-10-19T00:00:00"/>
    <s v="Member"/>
    <s v="Cash"/>
    <n v="401.64"/>
    <s v="Bangalore"/>
  </r>
  <r>
    <s v="ORD104356"/>
    <s v="West"/>
    <s v="Electronics"/>
    <n v="199.13"/>
    <n v="7.0000000000000007E-2"/>
    <n v="5"/>
    <d v="2023-10-15T00:00:00"/>
    <d v="2023-10-21T00:00:00"/>
    <s v="Regular"/>
    <s v="Cash"/>
    <n v="30.08"/>
    <s v="Pune"/>
  </r>
  <r>
    <s v="ORD104357"/>
    <s v="South"/>
    <s v="Clothing"/>
    <n v="3636.6"/>
    <n v="0.08"/>
    <n v="2"/>
    <d v="2023-11-02T00:00:00"/>
    <d v="2023-11-07T00:00:00"/>
    <s v="Member"/>
    <s v="Card"/>
    <n v="579.34"/>
    <s v="Pune"/>
  </r>
  <r>
    <s v="ORD104358"/>
    <s v="North"/>
    <s v="Electronics"/>
    <n v="4415.3500000000004"/>
    <n v="0.24"/>
    <n v="5"/>
    <d v="2023-03-09T00:00:00"/>
    <d v="2023-03-11T00:00:00"/>
    <s v="Regular"/>
    <s v="UPI"/>
    <n v="761.47"/>
    <s v="Delhi"/>
  </r>
  <r>
    <s v="ORD104359"/>
    <s v="East"/>
    <s v="Grocery"/>
    <n v="2885.79"/>
    <n v="0.23"/>
    <n v="5"/>
    <d v="2023-10-12T00:00:00"/>
    <d v="2023-10-19T00:00:00"/>
    <s v="Regular"/>
    <s v="Card"/>
    <n v="698.54"/>
    <s v="Delhi"/>
  </r>
  <r>
    <s v="ORD104360"/>
    <s v="South"/>
    <s v="Electronics"/>
    <n v="226.77"/>
    <n v="0.26"/>
    <n v="1"/>
    <d v="2024-06-26T00:00:00"/>
    <d v="2024-06-27T00:00:00"/>
    <s v="New"/>
    <s v="Cash"/>
    <n v="29"/>
    <s v="Pune"/>
  </r>
  <r>
    <s v="ORD104361"/>
    <s v="East"/>
    <s v="Electronics"/>
    <n v="1166.3599999999999"/>
    <n v="0.25"/>
    <n v="4"/>
    <d v="2024-04-24T00:00:00"/>
    <d v="2024-04-27T00:00:00"/>
    <s v="New"/>
    <s v="Card"/>
    <n v="152.65"/>
    <s v="Pune"/>
  </r>
  <r>
    <s v="ORD104362"/>
    <s v="East"/>
    <s v="Home Care"/>
    <n v="2248.5"/>
    <n v="0.17"/>
    <n v="7"/>
    <d v="2023-01-24T00:00:00"/>
    <d v="2023-01-25T00:00:00"/>
    <s v="Member"/>
    <s v="Card"/>
    <n v="404.92"/>
    <s v="Mumbai"/>
  </r>
  <r>
    <s v="ORD104363"/>
    <s v="North"/>
    <s v="Home Care"/>
    <n v="2979.15"/>
    <n v="0.35"/>
    <n v="1"/>
    <d v="2023-01-11T00:00:00"/>
    <d v="2023-01-18T00:00:00"/>
    <s v="New"/>
    <s v="Cash"/>
    <n v="348.41"/>
    <s v="Chennai"/>
  </r>
  <r>
    <s v="ORD104364"/>
    <s v="East"/>
    <s v="Personal Care"/>
    <n v="2531.75"/>
    <n v="0.11"/>
    <n v="2"/>
    <d v="2024-09-30T00:00:00"/>
    <d v="2024-10-05T00:00:00"/>
    <s v="New"/>
    <s v="Card"/>
    <n v="408.95"/>
    <s v="Delhi"/>
  </r>
  <r>
    <s v="ORD104365"/>
    <s v="North"/>
    <s v="Grocery"/>
    <n v="4587.74"/>
    <n v="0.43"/>
    <n v="4"/>
    <d v="2023-10-13T00:00:00"/>
    <d v="2023-10-14T00:00:00"/>
    <s v="New"/>
    <s v="Card"/>
    <n v="986.76"/>
    <s v="Pune"/>
  </r>
  <r>
    <s v="ORD104366"/>
    <s v="North"/>
    <s v="Home Care"/>
    <n v="4699.32"/>
    <n v="0.1"/>
    <n v="2"/>
    <d v="2024-11-06T00:00:00"/>
    <d v="2024-11-10T00:00:00"/>
    <s v="Regular"/>
    <s v="Cash"/>
    <n v="1397.88"/>
    <s v="Bangalore"/>
  </r>
  <r>
    <s v="ORD104367"/>
    <s v="North"/>
    <s v="Home Care"/>
    <n v="625.04999999999995"/>
    <n v="0.21"/>
    <n v="2"/>
    <d v="2023-05-10T00:00:00"/>
    <d v="2023-05-13T00:00:00"/>
    <s v="Member"/>
    <s v="UPI"/>
    <n v="72.19"/>
    <s v="Pune"/>
  </r>
  <r>
    <s v="ORD104368"/>
    <s v="South"/>
    <s v="Personal Care"/>
    <n v="778.12"/>
    <n v="0.11"/>
    <n v="1"/>
    <d v="2024-01-15T00:00:00"/>
    <d v="2024-01-17T00:00:00"/>
    <s v="Member"/>
    <s v="Card"/>
    <n v="89.9"/>
    <s v="Bangalore"/>
  </r>
  <r>
    <s v="ORD104369"/>
    <s v="West"/>
    <s v="Clothing"/>
    <n v="1854.47"/>
    <n v="0.31"/>
    <n v="2"/>
    <d v="2024-03-05T00:00:00"/>
    <d v="2024-03-09T00:00:00"/>
    <s v="Member"/>
    <s v="UPI"/>
    <n v="275.44"/>
    <s v="Delhi"/>
  </r>
  <r>
    <s v="ORD104370"/>
    <s v="South"/>
    <s v="Personal Care"/>
    <n v="2164.0500000000002"/>
    <n v="0.24"/>
    <n v="3"/>
    <d v="2023-08-28T00:00:00"/>
    <d v="2023-09-02T00:00:00"/>
    <s v="New"/>
    <s v="UPI"/>
    <n v="464.77"/>
    <s v="Bangalore"/>
  </r>
  <r>
    <s v="ORD104371"/>
    <s v="West"/>
    <s v="Electronics"/>
    <n v="2971.73"/>
    <n v="0.19"/>
    <n v="4"/>
    <d v="2024-07-05T00:00:00"/>
    <d v="2024-07-08T00:00:00"/>
    <s v="Member"/>
    <s v="UPI"/>
    <n v="836.73"/>
    <s v="Chennai"/>
  </r>
  <r>
    <s v="ORD104372"/>
    <s v="West"/>
    <s v="Electronics"/>
    <n v="3888.48"/>
    <n v="0.24"/>
    <n v="1"/>
    <d v="2023-05-26T00:00:00"/>
    <d v="2023-05-31T00:00:00"/>
    <s v="Member"/>
    <s v="UPI"/>
    <n v="1116.99"/>
    <s v="Chennai"/>
  </r>
  <r>
    <s v="ORD104373"/>
    <s v="North"/>
    <s v="Home Care"/>
    <n v="765.26"/>
    <n v="0.21"/>
    <n v="1"/>
    <d v="2023-10-19T00:00:00"/>
    <d v="2023-10-24T00:00:00"/>
    <s v="Regular"/>
    <s v="Card"/>
    <n v="102.93"/>
    <s v="Mumbai"/>
  </r>
  <r>
    <s v="ORD104374"/>
    <s v="East"/>
    <s v="Home Care"/>
    <n v="4032.93"/>
    <n v="0.43"/>
    <n v="7"/>
    <d v="2023-11-08T00:00:00"/>
    <d v="2023-11-13T00:00:00"/>
    <s v="Member"/>
    <s v="Cash"/>
    <n v="622.36"/>
    <s v="Pune"/>
  </r>
  <r>
    <s v="ORD104375"/>
    <s v="North"/>
    <s v="Personal Care"/>
    <n v="3089.14"/>
    <n v="0.06"/>
    <n v="5"/>
    <d v="2023-11-04T00:00:00"/>
    <d v="2023-11-07T00:00:00"/>
    <s v="New"/>
    <s v="Card"/>
    <n v="491.43"/>
    <s v="Hyderabad"/>
  </r>
  <r>
    <s v="ORD104376"/>
    <s v="East"/>
    <s v="Personal Care"/>
    <n v="4906.33"/>
    <n v="0.4"/>
    <n v="7"/>
    <d v="2024-09-21T00:00:00"/>
    <d v="2024-09-25T00:00:00"/>
    <s v="Regular"/>
    <s v="UPI"/>
    <n v="673.29"/>
    <s v="Chennai"/>
  </r>
  <r>
    <s v="ORD104377"/>
    <s v="West"/>
    <s v="Grocery"/>
    <n v="3290.72"/>
    <n v="0.33"/>
    <n v="9"/>
    <d v="2024-09-17T00:00:00"/>
    <d v="2024-09-23T00:00:00"/>
    <s v="Regular"/>
    <s v="UPI"/>
    <n v="424.02"/>
    <s v="Bangalore"/>
  </r>
  <r>
    <s v="ORD104378"/>
    <s v="North"/>
    <s v="Electronics"/>
    <n v="3608.85"/>
    <n v="0.17"/>
    <n v="1"/>
    <d v="2024-06-15T00:00:00"/>
    <d v="2024-06-20T00:00:00"/>
    <s v="Regular"/>
    <s v="Card"/>
    <n v="244.85"/>
    <s v="Bangalore"/>
  </r>
  <r>
    <s v="ORD104379"/>
    <s v="East"/>
    <s v="Personal Care"/>
    <n v="1056.52"/>
    <n v="0.46"/>
    <n v="8"/>
    <d v="2023-08-17T00:00:00"/>
    <d v="2023-08-19T00:00:00"/>
    <s v="Member"/>
    <s v="UPI"/>
    <n v="196.8"/>
    <s v="Delhi"/>
  </r>
  <r>
    <s v="ORD104380"/>
    <s v="South"/>
    <s v="Clothing"/>
    <n v="3867.42"/>
    <n v="0.09"/>
    <n v="4"/>
    <d v="2024-05-27T00:00:00"/>
    <d v="2024-05-31T00:00:00"/>
    <s v="Regular"/>
    <s v="UPI"/>
    <n v="833.76"/>
    <s v="Pune"/>
  </r>
  <r>
    <s v="ORD104381"/>
    <s v="East"/>
    <s v="Grocery"/>
    <n v="488.4"/>
    <n v="0.16"/>
    <n v="9"/>
    <d v="2023-01-20T00:00:00"/>
    <d v="2023-01-25T00:00:00"/>
    <s v="Regular"/>
    <s v="Card"/>
    <n v="145.49"/>
    <s v="Mumbai"/>
  </r>
  <r>
    <s v="ORD104382"/>
    <s v="North"/>
    <s v="Personal Care"/>
    <n v="3317"/>
    <n v="0.19"/>
    <n v="2"/>
    <d v="2023-09-17T00:00:00"/>
    <d v="2023-09-20T00:00:00"/>
    <s v="Regular"/>
    <s v="Card"/>
    <n v="679.3"/>
    <s v="Pune"/>
  </r>
  <r>
    <s v="ORD104383"/>
    <s v="South"/>
    <s v="Home Care"/>
    <n v="372.31"/>
    <n v="0.32"/>
    <n v="9"/>
    <d v="2024-09-05T00:00:00"/>
    <d v="2024-09-10T00:00:00"/>
    <s v="Member"/>
    <s v="Cash"/>
    <n v="75.430000000000007"/>
    <s v="Mumbai"/>
  </r>
  <r>
    <s v="ORD104384"/>
    <s v="East"/>
    <s v="Personal Care"/>
    <n v="664.61"/>
    <n v="0.47"/>
    <n v="8"/>
    <d v="2023-07-16T00:00:00"/>
    <d v="2023-07-21T00:00:00"/>
    <s v="Regular"/>
    <s v="UPI"/>
    <n v="94.77"/>
    <s v="Delhi"/>
  </r>
  <r>
    <s v="ORD104385"/>
    <s v="East"/>
    <s v="Home Care"/>
    <n v="628.54"/>
    <n v="0.3"/>
    <n v="6"/>
    <d v="2024-01-25T00:00:00"/>
    <d v="2024-01-26T00:00:00"/>
    <s v="Member"/>
    <s v="UPI"/>
    <n v="40.46"/>
    <s v="Pune"/>
  </r>
  <r>
    <s v="ORD104386"/>
    <s v="East"/>
    <s v="Home Care"/>
    <n v="357.17"/>
    <n v="0.43"/>
    <n v="5"/>
    <d v="2024-12-03T00:00:00"/>
    <d v="2024-12-04T00:00:00"/>
    <s v="New"/>
    <s v="Card"/>
    <n v="72.7"/>
    <s v="Bangalore"/>
  </r>
  <r>
    <s v="ORD104387"/>
    <s v="East"/>
    <s v="Electronics"/>
    <n v="1673.58"/>
    <n v="0.45"/>
    <n v="3"/>
    <d v="2023-12-12T00:00:00"/>
    <d v="2023-12-16T00:00:00"/>
    <s v="Member"/>
    <s v="Card"/>
    <n v="136.19999999999999"/>
    <s v="Chennai"/>
  </r>
  <r>
    <s v="ORD104388"/>
    <s v="East"/>
    <s v="Electronics"/>
    <n v="4972.33"/>
    <n v="0.23"/>
    <n v="1"/>
    <d v="2024-10-02T00:00:00"/>
    <d v="2024-10-09T00:00:00"/>
    <s v="New"/>
    <s v="UPI"/>
    <n v="1173.3599999999999"/>
    <s v="Bangalore"/>
  </r>
  <r>
    <s v="ORD104389"/>
    <s v="South"/>
    <s v="Personal Care"/>
    <n v="1806.3"/>
    <n v="0.24"/>
    <n v="6"/>
    <d v="2023-05-08T00:00:00"/>
    <d v="2023-05-09T00:00:00"/>
    <s v="New"/>
    <s v="Card"/>
    <n v="430.87"/>
    <s v="Mumbai"/>
  </r>
  <r>
    <s v="ORD104390"/>
    <s v="West"/>
    <s v="Personal Care"/>
    <n v="3827.8"/>
    <n v="0.12"/>
    <n v="5"/>
    <d v="2023-04-24T00:00:00"/>
    <d v="2023-04-27T00:00:00"/>
    <s v="New"/>
    <s v="Card"/>
    <n v="291.95999999999998"/>
    <s v="Chennai"/>
  </r>
  <r>
    <s v="ORD104391"/>
    <s v="South"/>
    <s v="Clothing"/>
    <n v="748.35"/>
    <n v="0.3"/>
    <n v="8"/>
    <d v="2023-07-26T00:00:00"/>
    <d v="2023-07-27T00:00:00"/>
    <s v="Regular"/>
    <s v="Card"/>
    <n v="89.36"/>
    <s v="Bangalore"/>
  </r>
  <r>
    <s v="ORD104392"/>
    <s v="South"/>
    <s v="Grocery"/>
    <n v="2327.0100000000002"/>
    <n v="0.06"/>
    <n v="1"/>
    <d v="2023-04-15T00:00:00"/>
    <d v="2023-04-18T00:00:00"/>
    <s v="Member"/>
    <s v="UPI"/>
    <n v="593.33000000000004"/>
    <s v="Hyderabad"/>
  </r>
  <r>
    <s v="ORD104393"/>
    <s v="South"/>
    <s v="Grocery"/>
    <n v="1007.07"/>
    <n v="0.32"/>
    <n v="1"/>
    <d v="2024-12-26T00:00:00"/>
    <d v="2024-12-31T00:00:00"/>
    <s v="Member"/>
    <s v="UPI"/>
    <n v="292.60000000000002"/>
    <s v="Chennai"/>
  </r>
  <r>
    <s v="ORD104394"/>
    <s v="West"/>
    <s v="Personal Care"/>
    <n v="1041.28"/>
    <n v="0.45"/>
    <n v="7"/>
    <d v="2024-12-09T00:00:00"/>
    <d v="2024-12-13T00:00:00"/>
    <s v="Regular"/>
    <s v="Cash"/>
    <n v="242.25"/>
    <s v="Mumbai"/>
  </r>
  <r>
    <s v="ORD104395"/>
    <s v="North"/>
    <s v="Electronics"/>
    <n v="588.48"/>
    <n v="0.38"/>
    <n v="8"/>
    <d v="2023-06-20T00:00:00"/>
    <d v="2023-06-21T00:00:00"/>
    <s v="Member"/>
    <s v="Cash"/>
    <n v="88.47"/>
    <s v="Chennai"/>
  </r>
  <r>
    <s v="ORD104396"/>
    <s v="West"/>
    <s v="Clothing"/>
    <n v="2217.02"/>
    <n v="0.32"/>
    <n v="1"/>
    <d v="2023-09-18T00:00:00"/>
    <d v="2023-09-19T00:00:00"/>
    <s v="Regular"/>
    <s v="Cash"/>
    <n v="569.34"/>
    <s v="Bangalore"/>
  </r>
  <r>
    <s v="ORD104397"/>
    <s v="South"/>
    <s v="Grocery"/>
    <n v="470.12"/>
    <n v="0.42"/>
    <n v="9"/>
    <d v="2023-11-18T00:00:00"/>
    <d v="2023-11-22T00:00:00"/>
    <s v="Regular"/>
    <s v="Cash"/>
    <n v="57.93"/>
    <s v="Hyderabad"/>
  </r>
  <r>
    <s v="ORD104398"/>
    <s v="East"/>
    <s v="Personal Care"/>
    <n v="4558.08"/>
    <n v="0.36"/>
    <n v="7"/>
    <d v="2023-06-13T00:00:00"/>
    <d v="2023-06-16T00:00:00"/>
    <s v="Member"/>
    <s v="UPI"/>
    <n v="1215.02"/>
    <s v="Mumbai"/>
  </r>
  <r>
    <s v="ORD104399"/>
    <s v="East"/>
    <s v="Electronics"/>
    <n v="2294.71"/>
    <n v="0.26"/>
    <n v="7"/>
    <d v="2023-08-26T00:00:00"/>
    <d v="2023-09-01T00:00:00"/>
    <s v="New"/>
    <s v="Card"/>
    <n v="139.31"/>
    <s v="Mumbai"/>
  </r>
  <r>
    <s v="ORD104400"/>
    <s v="South"/>
    <s v="Electronics"/>
    <n v="4208.97"/>
    <n v="0.26"/>
    <n v="8"/>
    <d v="2024-11-05T00:00:00"/>
    <d v="2024-11-08T00:00:00"/>
    <s v="New"/>
    <s v="UPI"/>
    <n v="1255.25"/>
    <s v="Delhi"/>
  </r>
  <r>
    <s v="ORD104401"/>
    <s v="East"/>
    <s v="Electronics"/>
    <n v="4899.38"/>
    <n v="0.05"/>
    <n v="8"/>
    <d v="2024-06-18T00:00:00"/>
    <d v="2024-06-19T00:00:00"/>
    <s v="New"/>
    <s v="UPI"/>
    <n v="380.36"/>
    <s v="Pune"/>
  </r>
  <r>
    <s v="ORD104402"/>
    <s v="South"/>
    <s v="Home Care"/>
    <n v="3421.12"/>
    <n v="0.22"/>
    <n v="1"/>
    <d v="2024-12-02T00:00:00"/>
    <d v="2024-12-08T00:00:00"/>
    <s v="Regular"/>
    <s v="UPI"/>
    <n v="953.78"/>
    <s v="Hyderabad"/>
  </r>
  <r>
    <s v="ORD104403"/>
    <s v="East"/>
    <s v="Electronics"/>
    <n v="4517.3999999999996"/>
    <n v="0.26"/>
    <n v="4"/>
    <d v="2023-10-30T00:00:00"/>
    <d v="2023-11-02T00:00:00"/>
    <s v="New"/>
    <s v="Cash"/>
    <n v="1188.69"/>
    <s v="Mumbai"/>
  </r>
  <r>
    <s v="ORD104404"/>
    <s v="West"/>
    <s v="Personal Care"/>
    <n v="763.3"/>
    <n v="0.23"/>
    <n v="9"/>
    <d v="2023-06-14T00:00:00"/>
    <d v="2023-06-17T00:00:00"/>
    <s v="Regular"/>
    <s v="Card"/>
    <n v="94.12"/>
    <s v="Chennai"/>
  </r>
  <r>
    <s v="ORD104405"/>
    <s v="North"/>
    <s v="Clothing"/>
    <n v="4166.97"/>
    <n v="0.39"/>
    <n v="3"/>
    <d v="2024-02-23T00:00:00"/>
    <d v="2024-02-24T00:00:00"/>
    <s v="Regular"/>
    <s v="Card"/>
    <n v="690"/>
    <s v="Bangalore"/>
  </r>
  <r>
    <s v="ORD104406"/>
    <s v="North"/>
    <s v="Personal Care"/>
    <n v="1428.96"/>
    <n v="0.08"/>
    <n v="6"/>
    <d v="2023-08-28T00:00:00"/>
    <d v="2023-08-29T00:00:00"/>
    <s v="New"/>
    <s v="UPI"/>
    <n v="148.07"/>
    <s v="Pune"/>
  </r>
  <r>
    <s v="ORD104407"/>
    <s v="West"/>
    <s v="Electronics"/>
    <n v="2415.73"/>
    <n v="0.4"/>
    <n v="4"/>
    <d v="2024-07-05T00:00:00"/>
    <d v="2024-07-12T00:00:00"/>
    <s v="New"/>
    <s v="Cash"/>
    <n v="411.32"/>
    <s v="Bangalore"/>
  </r>
  <r>
    <s v="ORD104408"/>
    <s v="West"/>
    <s v="Clothing"/>
    <n v="3268.25"/>
    <n v="0.37"/>
    <n v="1"/>
    <d v="2024-06-11T00:00:00"/>
    <d v="2024-06-12T00:00:00"/>
    <s v="Regular"/>
    <s v="UPI"/>
    <n v="311.14"/>
    <s v="Pune"/>
  </r>
  <r>
    <s v="ORD104409"/>
    <s v="South"/>
    <s v="Grocery"/>
    <n v="4527.3599999999997"/>
    <n v="0.45"/>
    <n v="3"/>
    <d v="2023-07-16T00:00:00"/>
    <d v="2023-07-18T00:00:00"/>
    <s v="Regular"/>
    <s v="Card"/>
    <n v="557.55999999999995"/>
    <s v="Pune"/>
  </r>
  <r>
    <s v="ORD104410"/>
    <s v="South"/>
    <s v="Grocery"/>
    <n v="4563.87"/>
    <n v="0.19"/>
    <n v="3"/>
    <d v="2023-09-24T00:00:00"/>
    <d v="2023-09-25T00:00:00"/>
    <s v="New"/>
    <s v="Card"/>
    <n v="272.87"/>
    <s v="Delhi"/>
  </r>
  <r>
    <s v="ORD104411"/>
    <s v="South"/>
    <s v="Personal Care"/>
    <n v="551.29999999999995"/>
    <n v="0.09"/>
    <n v="3"/>
    <d v="2023-02-20T00:00:00"/>
    <d v="2023-02-26T00:00:00"/>
    <s v="Member"/>
    <s v="UPI"/>
    <n v="103.63"/>
    <s v="Pune"/>
  </r>
  <r>
    <s v="ORD104412"/>
    <s v="East"/>
    <s v="Clothing"/>
    <n v="1886.32"/>
    <n v="0.38"/>
    <n v="6"/>
    <d v="2024-01-03T00:00:00"/>
    <d v="2024-01-05T00:00:00"/>
    <s v="Regular"/>
    <s v="Card"/>
    <n v="435.52"/>
    <s v="Pune"/>
  </r>
  <r>
    <s v="ORD104413"/>
    <s v="South"/>
    <s v="Personal Care"/>
    <n v="3986.56"/>
    <n v="0.28999999999999998"/>
    <n v="9"/>
    <d v="2024-01-01T00:00:00"/>
    <d v="2024-01-06T00:00:00"/>
    <s v="Regular"/>
    <s v="Cash"/>
    <n v="400.95"/>
    <s v="Mumbai"/>
  </r>
  <r>
    <s v="ORD104414"/>
    <s v="West"/>
    <s v="Clothing"/>
    <n v="3545.47"/>
    <n v="0.36"/>
    <n v="7"/>
    <d v="2024-04-03T00:00:00"/>
    <d v="2024-04-06T00:00:00"/>
    <s v="New"/>
    <s v="Card"/>
    <n v="719.85"/>
    <s v="Pune"/>
  </r>
  <r>
    <s v="ORD104415"/>
    <s v="North"/>
    <s v="Clothing"/>
    <n v="229.13"/>
    <n v="0.5"/>
    <n v="7"/>
    <d v="2023-08-26T00:00:00"/>
    <d v="2023-08-28T00:00:00"/>
    <s v="New"/>
    <s v="UPI"/>
    <n v="14.21"/>
    <s v="Pune"/>
  </r>
  <r>
    <s v="ORD104416"/>
    <s v="East"/>
    <s v="Personal Care"/>
    <n v="2304.46"/>
    <n v="0.1"/>
    <n v="1"/>
    <d v="2023-12-02T00:00:00"/>
    <d v="2023-12-07T00:00:00"/>
    <s v="New"/>
    <s v="Card"/>
    <n v="163.31"/>
    <s v="Delhi"/>
  </r>
  <r>
    <s v="ORD104417"/>
    <s v="South"/>
    <s v="Clothing"/>
    <n v="4163.34"/>
    <n v="0.21"/>
    <n v="9"/>
    <d v="2023-12-11T00:00:00"/>
    <d v="2023-12-17T00:00:00"/>
    <s v="Regular"/>
    <s v="UPI"/>
    <n v="774.86"/>
    <s v="Hyderabad"/>
  </r>
  <r>
    <s v="ORD104418"/>
    <s v="East"/>
    <s v="Electronics"/>
    <n v="3714.65"/>
    <n v="0.1"/>
    <n v="4"/>
    <d v="2023-11-19T00:00:00"/>
    <d v="2023-11-22T00:00:00"/>
    <s v="New"/>
    <s v="UPI"/>
    <n v="240.79"/>
    <s v="Chennai"/>
  </r>
  <r>
    <s v="ORD104419"/>
    <s v="East"/>
    <s v="Clothing"/>
    <n v="2118.06"/>
    <n v="0.43"/>
    <n v="8"/>
    <d v="2024-12-07T00:00:00"/>
    <d v="2024-12-10T00:00:00"/>
    <s v="Member"/>
    <s v="Cash"/>
    <n v="348"/>
    <s v="Hyderabad"/>
  </r>
  <r>
    <s v="ORD104420"/>
    <s v="South"/>
    <s v="Clothing"/>
    <n v="3702.29"/>
    <n v="0.01"/>
    <n v="1"/>
    <d v="2023-03-06T00:00:00"/>
    <d v="2023-03-09T00:00:00"/>
    <s v="Member"/>
    <s v="UPI"/>
    <n v="244.42"/>
    <s v="Delhi"/>
  </r>
  <r>
    <s v="ORD104421"/>
    <s v="East"/>
    <s v="Personal Care"/>
    <n v="2800.93"/>
    <n v="7.0000000000000007E-2"/>
    <n v="8"/>
    <d v="2023-01-12T00:00:00"/>
    <d v="2023-01-18T00:00:00"/>
    <s v="New"/>
    <s v="UPI"/>
    <n v="384.62"/>
    <s v="Mumbai"/>
  </r>
  <r>
    <s v="ORD104422"/>
    <s v="North"/>
    <s v="Grocery"/>
    <n v="4571.88"/>
    <n v="0.12"/>
    <n v="9"/>
    <d v="2023-12-18T00:00:00"/>
    <d v="2023-12-22T00:00:00"/>
    <s v="Regular"/>
    <s v="Card"/>
    <n v="1235.17"/>
    <s v="Pune"/>
  </r>
  <r>
    <s v="ORD104423"/>
    <s v="West"/>
    <s v="Home Care"/>
    <n v="2976.92"/>
    <n v="0.39"/>
    <n v="5"/>
    <d v="2023-11-28T00:00:00"/>
    <d v="2023-12-02T00:00:00"/>
    <s v="New"/>
    <s v="Card"/>
    <n v="704.34"/>
    <s v="Bangalore"/>
  </r>
  <r>
    <s v="ORD104424"/>
    <s v="West"/>
    <s v="Clothing"/>
    <n v="2063.6"/>
    <n v="0.31"/>
    <n v="7"/>
    <d v="2024-07-03T00:00:00"/>
    <d v="2024-07-05T00:00:00"/>
    <s v="New"/>
    <s v="Card"/>
    <n v="316.52999999999997"/>
    <s v="Chennai"/>
  </r>
  <r>
    <s v="ORD104425"/>
    <s v="North"/>
    <s v="Home Care"/>
    <n v="4328.3100000000004"/>
    <n v="0.19"/>
    <n v="2"/>
    <d v="2023-06-16T00:00:00"/>
    <d v="2023-06-18T00:00:00"/>
    <s v="Regular"/>
    <s v="Cash"/>
    <n v="595.45000000000005"/>
    <s v="Delhi"/>
  </r>
  <r>
    <s v="ORD104426"/>
    <s v="East"/>
    <s v="Clothing"/>
    <n v="344.36"/>
    <n v="0.08"/>
    <n v="1"/>
    <d v="2024-03-19T00:00:00"/>
    <d v="2024-03-22T00:00:00"/>
    <s v="Member"/>
    <s v="Cash"/>
    <n v="48.62"/>
    <s v="Mumbai"/>
  </r>
  <r>
    <s v="ORD104427"/>
    <s v="South"/>
    <s v="Personal Care"/>
    <n v="4512.5"/>
    <n v="0.16"/>
    <n v="6"/>
    <d v="2024-09-08T00:00:00"/>
    <d v="2024-09-13T00:00:00"/>
    <s v="Member"/>
    <s v="Card"/>
    <n v="374.28"/>
    <s v="Hyderabad"/>
  </r>
  <r>
    <s v="ORD104428"/>
    <s v="East"/>
    <s v="Personal Care"/>
    <n v="3512.1"/>
    <n v="0.37"/>
    <n v="9"/>
    <d v="2024-08-19T00:00:00"/>
    <d v="2024-08-21T00:00:00"/>
    <s v="Regular"/>
    <s v="Cash"/>
    <n v="518.61"/>
    <s v="Chennai"/>
  </r>
  <r>
    <s v="ORD104429"/>
    <s v="North"/>
    <s v="Clothing"/>
    <n v="4708.97"/>
    <n v="0.19"/>
    <n v="1"/>
    <d v="2023-07-09T00:00:00"/>
    <d v="2023-07-10T00:00:00"/>
    <s v="New"/>
    <s v="Card"/>
    <n v="927.06"/>
    <s v="Mumbai"/>
  </r>
  <r>
    <s v="ORD104430"/>
    <s v="East"/>
    <s v="Personal Care"/>
    <n v="1327.47"/>
    <n v="0.23"/>
    <n v="1"/>
    <d v="2023-04-02T00:00:00"/>
    <d v="2023-04-08T00:00:00"/>
    <s v="New"/>
    <s v="Cash"/>
    <n v="347.78"/>
    <s v="Bangalore"/>
  </r>
  <r>
    <s v="ORD104431"/>
    <s v="West"/>
    <s v="Personal Care"/>
    <n v="3505.11"/>
    <n v="0.3"/>
    <n v="4"/>
    <d v="2024-10-28T00:00:00"/>
    <d v="2024-10-29T00:00:00"/>
    <s v="Regular"/>
    <s v="UPI"/>
    <n v="773.35"/>
    <s v="Chennai"/>
  </r>
  <r>
    <s v="ORD104432"/>
    <s v="East"/>
    <s v="Clothing"/>
    <n v="4066.37"/>
    <n v="0.46"/>
    <n v="6"/>
    <d v="2024-06-10T00:00:00"/>
    <d v="2024-06-12T00:00:00"/>
    <s v="Member"/>
    <s v="Card"/>
    <n v="851.86"/>
    <s v="Mumbai"/>
  </r>
  <r>
    <s v="ORD104433"/>
    <s v="North"/>
    <s v="Grocery"/>
    <n v="3540.3"/>
    <n v="0.13"/>
    <n v="9"/>
    <d v="2023-04-06T00:00:00"/>
    <d v="2023-04-11T00:00:00"/>
    <s v="Regular"/>
    <s v="Card"/>
    <n v="236.49"/>
    <s v="Delhi"/>
  </r>
  <r>
    <s v="ORD104434"/>
    <s v="West"/>
    <s v="Clothing"/>
    <n v="1130.6400000000001"/>
    <n v="0.22"/>
    <n v="2"/>
    <d v="2023-08-14T00:00:00"/>
    <d v="2023-08-15T00:00:00"/>
    <s v="Regular"/>
    <s v="Cash"/>
    <n v="96.88"/>
    <s v="Chennai"/>
  </r>
  <r>
    <s v="ORD104435"/>
    <s v="East"/>
    <s v="Grocery"/>
    <n v="1450.39"/>
    <n v="0.16"/>
    <n v="5"/>
    <d v="2024-05-14T00:00:00"/>
    <d v="2024-05-17T00:00:00"/>
    <s v="Member"/>
    <s v="Cash"/>
    <n v="106.76"/>
    <s v="Bangalore"/>
  </r>
  <r>
    <s v="ORD104436"/>
    <s v="East"/>
    <s v="Personal Care"/>
    <n v="2877.04"/>
    <n v="0.23"/>
    <n v="7"/>
    <d v="2024-09-21T00:00:00"/>
    <d v="2024-09-24T00:00:00"/>
    <s v="Regular"/>
    <s v="UPI"/>
    <n v="281.14"/>
    <s v="Delhi"/>
  </r>
  <r>
    <s v="ORD104437"/>
    <s v="West"/>
    <s v="Grocery"/>
    <n v="2289.08"/>
    <n v="0.35"/>
    <n v="4"/>
    <d v="2023-07-18T00:00:00"/>
    <d v="2023-07-22T00:00:00"/>
    <s v="New"/>
    <s v="Cash"/>
    <n v="557.38"/>
    <s v="Pune"/>
  </r>
  <r>
    <s v="ORD104438"/>
    <s v="South"/>
    <s v="Personal Care"/>
    <n v="3702.07"/>
    <n v="0.24"/>
    <n v="6"/>
    <d v="2024-10-14T00:00:00"/>
    <d v="2024-10-18T00:00:00"/>
    <s v="New"/>
    <s v="Card"/>
    <n v="759.26"/>
    <s v="Pune"/>
  </r>
  <r>
    <s v="ORD104439"/>
    <s v="West"/>
    <s v="Grocery"/>
    <n v="1955.52"/>
    <n v="0.42"/>
    <n v="6"/>
    <d v="2024-11-23T00:00:00"/>
    <d v="2024-11-27T00:00:00"/>
    <s v="Regular"/>
    <s v="UPI"/>
    <n v="314.02999999999997"/>
    <s v="Chennai"/>
  </r>
  <r>
    <s v="ORD104440"/>
    <s v="South"/>
    <s v="Grocery"/>
    <n v="4311.45"/>
    <n v="0.28000000000000003"/>
    <n v="4"/>
    <d v="2023-06-16T00:00:00"/>
    <d v="2023-06-22T00:00:00"/>
    <s v="Regular"/>
    <s v="Card"/>
    <n v="228.07"/>
    <s v="Mumbai"/>
  </r>
  <r>
    <s v="ORD104441"/>
    <s v="North"/>
    <s v="Clothing"/>
    <n v="2216.41"/>
    <n v="0.19"/>
    <n v="4"/>
    <d v="2023-04-25T00:00:00"/>
    <d v="2023-04-30T00:00:00"/>
    <s v="Member"/>
    <s v="Cash"/>
    <n v="481.02"/>
    <s v="Pune"/>
  </r>
  <r>
    <s v="ORD104442"/>
    <s v="North"/>
    <s v="Grocery"/>
    <n v="296.2"/>
    <n v="0.39"/>
    <n v="9"/>
    <d v="2023-04-16T00:00:00"/>
    <d v="2023-04-19T00:00:00"/>
    <s v="Regular"/>
    <s v="Card"/>
    <n v="54.75"/>
    <s v="Pune"/>
  </r>
  <r>
    <s v="ORD104443"/>
    <s v="West"/>
    <s v="Personal Care"/>
    <n v="185.08"/>
    <n v="0.22"/>
    <n v="1"/>
    <d v="2023-01-04T00:00:00"/>
    <d v="2023-01-09T00:00:00"/>
    <s v="New"/>
    <s v="UPI"/>
    <n v="13.09"/>
    <s v="Delhi"/>
  </r>
  <r>
    <s v="ORD104444"/>
    <s v="West"/>
    <s v="Clothing"/>
    <n v="3269.04"/>
    <n v="0.26"/>
    <n v="5"/>
    <d v="2023-09-02T00:00:00"/>
    <d v="2023-09-03T00:00:00"/>
    <s v="Member"/>
    <s v="Card"/>
    <n v="736.15"/>
    <s v="Pune"/>
  </r>
  <r>
    <s v="ORD104445"/>
    <s v="North"/>
    <s v="Grocery"/>
    <n v="2748.71"/>
    <n v="0.5"/>
    <n v="9"/>
    <d v="2023-05-20T00:00:00"/>
    <d v="2023-05-27T00:00:00"/>
    <s v="Regular"/>
    <s v="Cash"/>
    <n v="322.85000000000002"/>
    <s v="Mumbai"/>
  </r>
  <r>
    <s v="ORD104446"/>
    <s v="South"/>
    <s v="Clothing"/>
    <n v="2759.45"/>
    <n v="0.39"/>
    <n v="9"/>
    <d v="2023-03-18T00:00:00"/>
    <d v="2023-03-21T00:00:00"/>
    <s v="New"/>
    <s v="Card"/>
    <n v="471.87"/>
    <s v="Delhi"/>
  </r>
  <r>
    <s v="ORD104447"/>
    <s v="North"/>
    <s v="Home Care"/>
    <n v="3971.04"/>
    <n v="0.43"/>
    <n v="9"/>
    <d v="2023-02-19T00:00:00"/>
    <d v="2023-02-23T00:00:00"/>
    <s v="Regular"/>
    <s v="Card"/>
    <n v="515.02"/>
    <s v="Bangalore"/>
  </r>
  <r>
    <s v="ORD104448"/>
    <s v="West"/>
    <s v="Clothing"/>
    <n v="1941.03"/>
    <n v="0.3"/>
    <n v="2"/>
    <d v="2024-10-14T00:00:00"/>
    <d v="2024-10-20T00:00:00"/>
    <s v="Regular"/>
    <s v="UPI"/>
    <n v="253.58"/>
    <s v="Pune"/>
  </r>
  <r>
    <s v="ORD104449"/>
    <s v="North"/>
    <s v="Home Care"/>
    <n v="4977.6899999999996"/>
    <n v="0.17"/>
    <n v="7"/>
    <d v="2024-11-22T00:00:00"/>
    <d v="2024-11-26T00:00:00"/>
    <s v="Member"/>
    <s v="Cash"/>
    <n v="322.33999999999997"/>
    <s v="Mumbai"/>
  </r>
  <r>
    <s v="ORD104450"/>
    <s v="West"/>
    <s v="Home Care"/>
    <n v="4733.1000000000004"/>
    <n v="0.5"/>
    <n v="8"/>
    <d v="2024-04-19T00:00:00"/>
    <d v="2024-04-25T00:00:00"/>
    <s v="Regular"/>
    <s v="UPI"/>
    <n v="293.16000000000003"/>
    <s v="Mumbai"/>
  </r>
  <r>
    <s v="ORD104451"/>
    <s v="West"/>
    <s v="Clothing"/>
    <n v="163.51"/>
    <n v="0.12"/>
    <n v="1"/>
    <d v="2023-12-14T00:00:00"/>
    <d v="2023-12-15T00:00:00"/>
    <s v="Member"/>
    <s v="UPI"/>
    <n v="39.97"/>
    <s v="Chennai"/>
  </r>
  <r>
    <s v="ORD104452"/>
    <s v="North"/>
    <s v="Personal Care"/>
    <n v="4489.1400000000003"/>
    <n v="0.44"/>
    <n v="2"/>
    <d v="2024-04-29T00:00:00"/>
    <d v="2024-05-02T00:00:00"/>
    <s v="Member"/>
    <s v="UPI"/>
    <n v="228.14"/>
    <s v="Hyderabad"/>
  </r>
  <r>
    <s v="ORD104453"/>
    <s v="South"/>
    <s v="Personal Care"/>
    <n v="3434.69"/>
    <n v="0.46"/>
    <n v="1"/>
    <d v="2023-07-27T00:00:00"/>
    <d v="2023-08-01T00:00:00"/>
    <s v="Regular"/>
    <s v="Cash"/>
    <n v="418.7"/>
    <s v="Bangalore"/>
  </r>
  <r>
    <s v="ORD104454"/>
    <s v="East"/>
    <s v="Personal Care"/>
    <n v="2560.2399999999998"/>
    <n v="0.41"/>
    <n v="9"/>
    <d v="2024-09-20T00:00:00"/>
    <d v="2024-09-25T00:00:00"/>
    <s v="Member"/>
    <s v="Card"/>
    <n v="736.88"/>
    <s v="Bangalore"/>
  </r>
  <r>
    <s v="ORD104455"/>
    <s v="North"/>
    <s v="Electronics"/>
    <n v="2955.46"/>
    <n v="0.06"/>
    <n v="5"/>
    <d v="2024-10-22T00:00:00"/>
    <d v="2024-10-23T00:00:00"/>
    <s v="Member"/>
    <s v="Cash"/>
    <n v="737.96"/>
    <s v="Mumbai"/>
  </r>
  <r>
    <s v="ORD104456"/>
    <s v="East"/>
    <s v="Home Care"/>
    <n v="4225.1000000000004"/>
    <n v="0.43"/>
    <n v="4"/>
    <d v="2023-07-02T00:00:00"/>
    <d v="2023-07-08T00:00:00"/>
    <s v="Member"/>
    <s v="Card"/>
    <n v="758.82"/>
    <s v="Bangalore"/>
  </r>
  <r>
    <s v="ORD104457"/>
    <s v="North"/>
    <s v="Clothing"/>
    <n v="4760.08"/>
    <n v="0.33"/>
    <n v="8"/>
    <d v="2024-06-05T00:00:00"/>
    <d v="2024-06-08T00:00:00"/>
    <s v="Member"/>
    <s v="UPI"/>
    <n v="1121.22"/>
    <s v="Hyderabad"/>
  </r>
  <r>
    <s v="ORD104458"/>
    <s v="East"/>
    <s v="Personal Care"/>
    <n v="2845.63"/>
    <n v="0.34"/>
    <n v="3"/>
    <d v="2024-09-22T00:00:00"/>
    <d v="2024-09-27T00:00:00"/>
    <s v="Regular"/>
    <s v="Card"/>
    <n v="813.7"/>
    <s v="Hyderabad"/>
  </r>
  <r>
    <s v="ORD104459"/>
    <s v="South"/>
    <s v="Personal Care"/>
    <n v="988.33"/>
    <n v="0.39"/>
    <n v="8"/>
    <d v="2023-04-02T00:00:00"/>
    <d v="2023-04-09T00:00:00"/>
    <s v="Member"/>
    <s v="Cash"/>
    <n v="281.64"/>
    <s v="Chennai"/>
  </r>
  <r>
    <s v="ORD104460"/>
    <s v="South"/>
    <s v="Clothing"/>
    <n v="3234.79"/>
    <n v="0.25"/>
    <n v="3"/>
    <d v="2024-10-30T00:00:00"/>
    <d v="2024-11-03T00:00:00"/>
    <s v="Regular"/>
    <s v="Cash"/>
    <n v="522.28"/>
    <s v="Hyderabad"/>
  </r>
  <r>
    <s v="ORD104461"/>
    <s v="North"/>
    <s v="Home Care"/>
    <n v="473.47"/>
    <n v="0.13"/>
    <n v="6"/>
    <d v="2023-04-21T00:00:00"/>
    <d v="2023-04-25T00:00:00"/>
    <s v="New"/>
    <s v="Cash"/>
    <n v="61.84"/>
    <s v="Chennai"/>
  </r>
  <r>
    <s v="ORD104462"/>
    <s v="West"/>
    <s v="Clothing"/>
    <n v="3212.18"/>
    <n v="0.28999999999999998"/>
    <n v="4"/>
    <d v="2024-01-30T00:00:00"/>
    <d v="2024-02-04T00:00:00"/>
    <s v="Regular"/>
    <s v="Card"/>
    <n v="761.39"/>
    <s v="Bangalore"/>
  </r>
  <r>
    <s v="ORD104463"/>
    <s v="East"/>
    <s v="Electronics"/>
    <n v="4062.2"/>
    <n v="0.05"/>
    <n v="8"/>
    <d v="2023-01-30T00:00:00"/>
    <d v="2023-02-05T00:00:00"/>
    <s v="Member"/>
    <s v="Card"/>
    <n v="619.66999999999996"/>
    <s v="Chennai"/>
  </r>
  <r>
    <s v="ORD104464"/>
    <s v="West"/>
    <s v="Electronics"/>
    <n v="1831.32"/>
    <n v="0.34"/>
    <n v="7"/>
    <d v="2024-11-10T00:00:00"/>
    <d v="2024-11-13T00:00:00"/>
    <s v="Member"/>
    <s v="Cash"/>
    <n v="162.44"/>
    <s v="Hyderabad"/>
  </r>
  <r>
    <s v="ORD104465"/>
    <s v="West"/>
    <s v="Clothing"/>
    <n v="448.8"/>
    <n v="0.24"/>
    <n v="5"/>
    <d v="2024-04-19T00:00:00"/>
    <d v="2024-04-24T00:00:00"/>
    <s v="New"/>
    <s v="Cash"/>
    <n v="44.18"/>
    <s v="Bangalore"/>
  </r>
  <r>
    <s v="ORD104466"/>
    <s v="West"/>
    <s v="Home Care"/>
    <n v="3491.91"/>
    <n v="0.25"/>
    <n v="3"/>
    <d v="2023-06-26T00:00:00"/>
    <d v="2023-06-27T00:00:00"/>
    <s v="New"/>
    <s v="Card"/>
    <n v="648.72"/>
    <s v="Hyderabad"/>
  </r>
  <r>
    <s v="ORD104467"/>
    <s v="South"/>
    <s v="Personal Care"/>
    <n v="1762.71"/>
    <n v="0.09"/>
    <n v="5"/>
    <d v="2024-10-04T00:00:00"/>
    <d v="2024-10-07T00:00:00"/>
    <s v="Regular"/>
    <s v="UPI"/>
    <n v="312.52"/>
    <s v="Bangalore"/>
  </r>
  <r>
    <s v="ORD104468"/>
    <s v="North"/>
    <s v="Electronics"/>
    <n v="1320.57"/>
    <n v="0.02"/>
    <n v="4"/>
    <d v="2024-05-27T00:00:00"/>
    <d v="2024-06-01T00:00:00"/>
    <s v="New"/>
    <s v="Cash"/>
    <n v="219"/>
    <s v="Delhi"/>
  </r>
  <r>
    <s v="ORD104469"/>
    <s v="North"/>
    <s v="Electronics"/>
    <n v="3476.99"/>
    <n v="0.31"/>
    <n v="8"/>
    <d v="2023-10-15T00:00:00"/>
    <d v="2023-10-22T00:00:00"/>
    <s v="Member"/>
    <s v="Card"/>
    <n v="495.52"/>
    <s v="Mumbai"/>
  </r>
  <r>
    <s v="ORD104470"/>
    <s v="South"/>
    <s v="Home Care"/>
    <n v="4850.97"/>
    <n v="0.33"/>
    <n v="5"/>
    <d v="2023-10-22T00:00:00"/>
    <d v="2023-10-26T00:00:00"/>
    <s v="Regular"/>
    <s v="Cash"/>
    <n v="636.80999999999995"/>
    <s v="Pune"/>
  </r>
  <r>
    <s v="ORD104471"/>
    <s v="South"/>
    <s v="Electronics"/>
    <n v="3752.08"/>
    <n v="0.25"/>
    <n v="5"/>
    <d v="2024-08-19T00:00:00"/>
    <d v="2024-08-22T00:00:00"/>
    <s v="Member"/>
    <s v="UPI"/>
    <n v="364.17"/>
    <s v="Chennai"/>
  </r>
  <r>
    <s v="ORD104472"/>
    <s v="North"/>
    <s v="Electronics"/>
    <n v="2507.62"/>
    <n v="0.38"/>
    <n v="2"/>
    <d v="2023-05-10T00:00:00"/>
    <d v="2023-05-12T00:00:00"/>
    <s v="Member"/>
    <s v="UPI"/>
    <n v="552.83000000000004"/>
    <s v="Mumbai"/>
  </r>
  <r>
    <s v="ORD104473"/>
    <s v="West"/>
    <s v="Home Care"/>
    <n v="3042.5"/>
    <n v="0.28000000000000003"/>
    <n v="9"/>
    <d v="2024-12-14T00:00:00"/>
    <d v="2024-12-17T00:00:00"/>
    <s v="Member"/>
    <s v="UPI"/>
    <n v="534.79999999999995"/>
    <s v="Chennai"/>
  </r>
  <r>
    <s v="ORD104474"/>
    <s v="East"/>
    <s v="Clothing"/>
    <n v="797.17"/>
    <n v="0.42"/>
    <n v="6"/>
    <d v="2024-11-01T00:00:00"/>
    <d v="2024-11-05T00:00:00"/>
    <s v="Member"/>
    <s v="Card"/>
    <n v="113.47"/>
    <s v="Pune"/>
  </r>
  <r>
    <s v="ORD104475"/>
    <s v="East"/>
    <s v="Personal Care"/>
    <n v="4084.75"/>
    <n v="0.14000000000000001"/>
    <n v="1"/>
    <d v="2024-10-19T00:00:00"/>
    <d v="2024-10-26T00:00:00"/>
    <s v="New"/>
    <s v="UPI"/>
    <n v="998.1"/>
    <s v="Bangalore"/>
  </r>
  <r>
    <s v="ORD104476"/>
    <s v="East"/>
    <s v="Personal Care"/>
    <n v="3061.05"/>
    <n v="0.12"/>
    <n v="3"/>
    <d v="2023-05-15T00:00:00"/>
    <d v="2023-05-18T00:00:00"/>
    <s v="Regular"/>
    <s v="Cash"/>
    <n v="637.01"/>
    <s v="Mumbai"/>
  </r>
  <r>
    <s v="ORD104477"/>
    <s v="West"/>
    <s v="Electronics"/>
    <n v="4832.57"/>
    <n v="0.13"/>
    <n v="4"/>
    <d v="2024-02-17T00:00:00"/>
    <d v="2024-02-18T00:00:00"/>
    <s v="Member"/>
    <s v="UPI"/>
    <n v="1154.53"/>
    <s v="Pune"/>
  </r>
  <r>
    <s v="ORD104478"/>
    <s v="North"/>
    <s v="Personal Care"/>
    <n v="4899.47"/>
    <n v="0.02"/>
    <n v="2"/>
    <d v="2024-07-11T00:00:00"/>
    <d v="2024-07-18T00:00:00"/>
    <s v="Member"/>
    <s v="Cash"/>
    <n v="1034.33"/>
    <s v="Chennai"/>
  </r>
  <r>
    <s v="ORD104479"/>
    <s v="South"/>
    <s v="Clothing"/>
    <n v="1837.47"/>
    <n v="0.45"/>
    <n v="4"/>
    <d v="2023-07-03T00:00:00"/>
    <d v="2023-07-07T00:00:00"/>
    <s v="Regular"/>
    <s v="Cash"/>
    <n v="378.98"/>
    <s v="Pune"/>
  </r>
  <r>
    <s v="ORD104480"/>
    <s v="North"/>
    <s v="Electronics"/>
    <n v="4943.88"/>
    <n v="0.5"/>
    <n v="2"/>
    <d v="2023-01-03T00:00:00"/>
    <d v="2023-01-07T00:00:00"/>
    <s v="Member"/>
    <s v="Cash"/>
    <n v="756.18"/>
    <s v="Chennai"/>
  </r>
  <r>
    <s v="ORD104481"/>
    <s v="West"/>
    <s v="Personal Care"/>
    <n v="4788.4799999999996"/>
    <n v="0.41"/>
    <n v="6"/>
    <d v="2023-05-21T00:00:00"/>
    <d v="2023-05-27T00:00:00"/>
    <s v="Regular"/>
    <s v="Cash"/>
    <n v="575.86"/>
    <s v="Hyderabad"/>
  </r>
  <r>
    <s v="ORD104482"/>
    <s v="South"/>
    <s v="Grocery"/>
    <n v="3235.18"/>
    <n v="0.21"/>
    <n v="9"/>
    <d v="2023-03-08T00:00:00"/>
    <d v="2023-03-15T00:00:00"/>
    <s v="Regular"/>
    <s v="Cash"/>
    <n v="348.66"/>
    <s v="Chennai"/>
  </r>
  <r>
    <s v="ORD104483"/>
    <s v="West"/>
    <s v="Grocery"/>
    <n v="1733.98"/>
    <n v="0.18"/>
    <n v="1"/>
    <d v="2023-03-13T00:00:00"/>
    <d v="2023-03-14T00:00:00"/>
    <s v="New"/>
    <s v="UPI"/>
    <n v="476.27"/>
    <s v="Mumbai"/>
  </r>
  <r>
    <s v="ORD104484"/>
    <s v="East"/>
    <s v="Grocery"/>
    <n v="3791.37"/>
    <n v="0.39"/>
    <n v="5"/>
    <d v="2024-11-20T00:00:00"/>
    <d v="2024-11-22T00:00:00"/>
    <s v="Regular"/>
    <s v="Card"/>
    <n v="379.95"/>
    <s v="Pune"/>
  </r>
  <r>
    <s v="ORD104485"/>
    <s v="East"/>
    <s v="Grocery"/>
    <n v="1429.06"/>
    <n v="0.25"/>
    <n v="9"/>
    <d v="2023-04-25T00:00:00"/>
    <d v="2023-04-28T00:00:00"/>
    <s v="Regular"/>
    <s v="UPI"/>
    <n v="311.83"/>
    <s v="Mumbai"/>
  </r>
  <r>
    <s v="ORD104486"/>
    <s v="West"/>
    <s v="Grocery"/>
    <n v="3186.24"/>
    <n v="0.47"/>
    <n v="7"/>
    <d v="2024-03-01T00:00:00"/>
    <d v="2024-03-02T00:00:00"/>
    <s v="Regular"/>
    <s v="UPI"/>
    <n v="310.18"/>
    <s v="Pune"/>
  </r>
  <r>
    <s v="ORD104487"/>
    <s v="South"/>
    <s v="Electronics"/>
    <n v="220.45"/>
    <n v="0.14000000000000001"/>
    <n v="6"/>
    <d v="2024-09-02T00:00:00"/>
    <d v="2024-09-05T00:00:00"/>
    <s v="Member"/>
    <s v="Card"/>
    <n v="62.77"/>
    <s v="Hyderabad"/>
  </r>
  <r>
    <s v="ORD104488"/>
    <s v="South"/>
    <s v="Home Care"/>
    <n v="3180.06"/>
    <n v="0.16"/>
    <n v="7"/>
    <d v="2024-08-10T00:00:00"/>
    <d v="2024-08-13T00:00:00"/>
    <s v="Regular"/>
    <s v="UPI"/>
    <n v="314.85000000000002"/>
    <s v="Chennai"/>
  </r>
  <r>
    <s v="ORD104489"/>
    <s v="North"/>
    <s v="Home Care"/>
    <n v="4762.88"/>
    <n v="0.5"/>
    <n v="9"/>
    <d v="2023-10-07T00:00:00"/>
    <d v="2023-10-09T00:00:00"/>
    <s v="Regular"/>
    <s v="Card"/>
    <n v="1256.04"/>
    <s v="Hyderabad"/>
  </r>
  <r>
    <s v="ORD104490"/>
    <s v="East"/>
    <s v="Electronics"/>
    <n v="1252.2"/>
    <n v="0.49"/>
    <n v="3"/>
    <d v="2023-12-24T00:00:00"/>
    <d v="2023-12-27T00:00:00"/>
    <s v="New"/>
    <s v="Cash"/>
    <n v="355.35"/>
    <s v="Bangalore"/>
  </r>
  <r>
    <s v="ORD104491"/>
    <s v="North"/>
    <s v="Electronics"/>
    <n v="3913.08"/>
    <n v="0.44"/>
    <n v="8"/>
    <d v="2023-10-02T00:00:00"/>
    <d v="2023-10-09T00:00:00"/>
    <s v="New"/>
    <s v="UPI"/>
    <n v="398.05"/>
    <s v="Delhi"/>
  </r>
  <r>
    <s v="ORD104492"/>
    <s v="North"/>
    <s v="Clothing"/>
    <n v="1537.78"/>
    <n v="0.2"/>
    <n v="1"/>
    <d v="2023-04-10T00:00:00"/>
    <d v="2023-04-16T00:00:00"/>
    <s v="New"/>
    <s v="Cash"/>
    <n v="417.91"/>
    <s v="Bangalore"/>
  </r>
  <r>
    <s v="ORD104493"/>
    <s v="West"/>
    <s v="Home Care"/>
    <n v="3568.46"/>
    <n v="0.42"/>
    <n v="6"/>
    <d v="2023-03-23T00:00:00"/>
    <d v="2023-03-24T00:00:00"/>
    <s v="New"/>
    <s v="Cash"/>
    <n v="276.07"/>
    <s v="Mumbai"/>
  </r>
  <r>
    <s v="ORD104494"/>
    <s v="West"/>
    <s v="Grocery"/>
    <n v="3529.86"/>
    <n v="0.14000000000000001"/>
    <n v="9"/>
    <d v="2024-09-30T00:00:00"/>
    <d v="2024-10-07T00:00:00"/>
    <s v="Regular"/>
    <s v="Card"/>
    <n v="794.21"/>
    <s v="Pune"/>
  </r>
  <r>
    <s v="ORD104495"/>
    <s v="North"/>
    <s v="Electronics"/>
    <n v="1005.21"/>
    <n v="0.13"/>
    <n v="1"/>
    <d v="2023-09-13T00:00:00"/>
    <d v="2023-09-16T00:00:00"/>
    <s v="Member"/>
    <s v="UPI"/>
    <n v="177.64"/>
    <s v="Mumbai"/>
  </r>
  <r>
    <s v="ORD104496"/>
    <s v="East"/>
    <s v="Grocery"/>
    <n v="3025.93"/>
    <n v="0.27"/>
    <n v="5"/>
    <d v="2024-12-29T00:00:00"/>
    <d v="2025-01-01T00:00:00"/>
    <s v="Member"/>
    <s v="Cash"/>
    <n v="878.36"/>
    <s v="Hyderabad"/>
  </r>
  <r>
    <s v="ORD104497"/>
    <s v="West"/>
    <s v="Home Care"/>
    <n v="4309.93"/>
    <n v="0.43"/>
    <n v="8"/>
    <d v="2024-09-27T00:00:00"/>
    <d v="2024-09-29T00:00:00"/>
    <s v="Member"/>
    <s v="Cash"/>
    <n v="733.71"/>
    <s v="Bangalore"/>
  </r>
  <r>
    <s v="ORD104498"/>
    <s v="North"/>
    <s v="Personal Care"/>
    <n v="1974.41"/>
    <n v="0.05"/>
    <n v="6"/>
    <d v="2023-01-07T00:00:00"/>
    <d v="2023-01-10T00:00:00"/>
    <s v="New"/>
    <s v="Cash"/>
    <n v="132.5"/>
    <s v="Delhi"/>
  </r>
  <r>
    <s v="ORD104499"/>
    <s v="North"/>
    <s v="Personal Care"/>
    <n v="3580.36"/>
    <n v="0.28000000000000003"/>
    <n v="6"/>
    <d v="2023-03-16T00:00:00"/>
    <d v="2023-03-20T00:00:00"/>
    <s v="New"/>
    <s v="Card"/>
    <n v="292.01"/>
    <s v="Delhi"/>
  </r>
  <r>
    <s v="ORD104500"/>
    <s v="North"/>
    <s v="Electronics"/>
    <n v="3404.71"/>
    <n v="0.3"/>
    <n v="3"/>
    <d v="2024-07-03T00:00:00"/>
    <d v="2024-07-08T00:00:00"/>
    <s v="Regular"/>
    <s v="Card"/>
    <n v="443.84"/>
    <s v="Hyderabad"/>
  </r>
  <r>
    <s v="ORD104501"/>
    <s v="North"/>
    <s v="Clothing"/>
    <n v="1361.82"/>
    <n v="0.28999999999999998"/>
    <n v="8"/>
    <d v="2024-10-21T00:00:00"/>
    <d v="2024-10-27T00:00:00"/>
    <s v="New"/>
    <s v="Cash"/>
    <n v="227.76"/>
    <s v="Bangalore"/>
  </r>
  <r>
    <s v="ORD104502"/>
    <s v="North"/>
    <s v="Grocery"/>
    <n v="4601.3500000000004"/>
    <n v="0.11"/>
    <n v="1"/>
    <d v="2024-04-19T00:00:00"/>
    <d v="2024-04-23T00:00:00"/>
    <s v="Regular"/>
    <s v="UPI"/>
    <n v="1332.01"/>
    <s v="Hyderabad"/>
  </r>
  <r>
    <s v="ORD104503"/>
    <s v="North"/>
    <s v="Electronics"/>
    <n v="2861.21"/>
    <n v="0.03"/>
    <n v="4"/>
    <d v="2023-08-11T00:00:00"/>
    <d v="2023-08-18T00:00:00"/>
    <s v="Regular"/>
    <s v="Card"/>
    <n v="489.48"/>
    <s v="Bangalore"/>
  </r>
  <r>
    <s v="ORD104504"/>
    <s v="West"/>
    <s v="Clothing"/>
    <n v="1840.93"/>
    <n v="0.45"/>
    <n v="8"/>
    <d v="2024-12-29T00:00:00"/>
    <d v="2024-12-31T00:00:00"/>
    <s v="Member"/>
    <s v="Cash"/>
    <n v="520.07000000000005"/>
    <s v="Pune"/>
  </r>
  <r>
    <s v="ORD104505"/>
    <s v="East"/>
    <s v="Grocery"/>
    <n v="905.36"/>
    <n v="0.28999999999999998"/>
    <n v="6"/>
    <d v="2023-05-10T00:00:00"/>
    <d v="2023-05-16T00:00:00"/>
    <s v="New"/>
    <s v="Cash"/>
    <n v="251.99"/>
    <s v="Hyderabad"/>
  </r>
  <r>
    <s v="ORD104506"/>
    <s v="North"/>
    <s v="Home Care"/>
    <n v="2419.9499999999998"/>
    <n v="0.38"/>
    <n v="9"/>
    <d v="2024-07-02T00:00:00"/>
    <d v="2024-07-05T00:00:00"/>
    <s v="New"/>
    <s v="Card"/>
    <n v="223.07"/>
    <s v="Pune"/>
  </r>
  <r>
    <s v="ORD104507"/>
    <s v="South"/>
    <s v="Personal Care"/>
    <n v="3677.56"/>
    <n v="0.18"/>
    <n v="1"/>
    <d v="2023-01-31T00:00:00"/>
    <d v="2023-02-01T00:00:00"/>
    <s v="Regular"/>
    <s v="Cash"/>
    <n v="1029.06"/>
    <s v="Hyderabad"/>
  </r>
  <r>
    <s v="ORD104508"/>
    <s v="West"/>
    <s v="Clothing"/>
    <n v="3155.84"/>
    <n v="0.02"/>
    <n v="2"/>
    <d v="2023-08-27T00:00:00"/>
    <d v="2023-08-30T00:00:00"/>
    <s v="Member"/>
    <s v="UPI"/>
    <n v="359.12"/>
    <s v="Pune"/>
  </r>
  <r>
    <s v="ORD104509"/>
    <s v="West"/>
    <s v="Grocery"/>
    <n v="3662.56"/>
    <n v="0.13"/>
    <n v="1"/>
    <d v="2024-07-07T00:00:00"/>
    <d v="2024-07-13T00:00:00"/>
    <s v="Regular"/>
    <s v="Card"/>
    <n v="949.34"/>
    <s v="Mumbai"/>
  </r>
  <r>
    <s v="ORD104510"/>
    <s v="North"/>
    <s v="Electronics"/>
    <n v="3979.63"/>
    <n v="0.04"/>
    <n v="4"/>
    <d v="2023-09-19T00:00:00"/>
    <d v="2023-09-22T00:00:00"/>
    <s v="Regular"/>
    <s v="Card"/>
    <n v="1169.3"/>
    <s v="Mumbai"/>
  </r>
  <r>
    <s v="ORD104511"/>
    <s v="West"/>
    <s v="Grocery"/>
    <n v="2260.92"/>
    <n v="0.04"/>
    <n v="9"/>
    <d v="2024-09-13T00:00:00"/>
    <d v="2024-09-15T00:00:00"/>
    <s v="Regular"/>
    <s v="UPI"/>
    <n v="153.72999999999999"/>
    <s v="Bangalore"/>
  </r>
  <r>
    <s v="ORD104512"/>
    <s v="North"/>
    <s v="Electronics"/>
    <n v="2648.81"/>
    <n v="0.11"/>
    <n v="4"/>
    <d v="2024-10-10T00:00:00"/>
    <d v="2024-10-17T00:00:00"/>
    <s v="New"/>
    <s v="Cash"/>
    <n v="583.66999999999996"/>
    <s v="Mumbai"/>
  </r>
  <r>
    <s v="ORD104513"/>
    <s v="East"/>
    <s v="Personal Care"/>
    <n v="4933.47"/>
    <n v="0.32"/>
    <n v="9"/>
    <d v="2024-12-14T00:00:00"/>
    <d v="2024-12-17T00:00:00"/>
    <s v="New"/>
    <s v="Card"/>
    <n v="772.4"/>
    <s v="Bangalore"/>
  </r>
  <r>
    <s v="ORD104514"/>
    <s v="East"/>
    <s v="Personal Care"/>
    <n v="4843.45"/>
    <n v="0.41"/>
    <n v="6"/>
    <d v="2024-08-20T00:00:00"/>
    <d v="2024-08-27T00:00:00"/>
    <s v="New"/>
    <s v="UPI"/>
    <n v="793.28"/>
    <s v="Chennai"/>
  </r>
  <r>
    <s v="ORD104515"/>
    <s v="West"/>
    <s v="Grocery"/>
    <n v="2132.6"/>
    <n v="0.41"/>
    <n v="5"/>
    <d v="2024-04-23T00:00:00"/>
    <d v="2024-04-24T00:00:00"/>
    <s v="Member"/>
    <s v="UPI"/>
    <n v="404.54"/>
    <s v="Delhi"/>
  </r>
  <r>
    <s v="ORD104516"/>
    <s v="West"/>
    <s v="Grocery"/>
    <n v="3457.38"/>
    <n v="0.47"/>
    <n v="4"/>
    <d v="2023-06-30T00:00:00"/>
    <d v="2023-07-01T00:00:00"/>
    <s v="New"/>
    <s v="Cash"/>
    <n v="990.05"/>
    <s v="Mumbai"/>
  </r>
  <r>
    <s v="ORD104517"/>
    <s v="South"/>
    <s v="Electronics"/>
    <n v="1411.19"/>
    <n v="0.33"/>
    <n v="2"/>
    <d v="2024-01-09T00:00:00"/>
    <d v="2024-01-14T00:00:00"/>
    <s v="Member"/>
    <s v="Card"/>
    <n v="293.57"/>
    <s v="Hyderabad"/>
  </r>
  <r>
    <s v="ORD104518"/>
    <s v="West"/>
    <s v="Electronics"/>
    <n v="848.22"/>
    <n v="0.01"/>
    <n v="8"/>
    <d v="2024-08-17T00:00:00"/>
    <d v="2024-08-22T00:00:00"/>
    <s v="Member"/>
    <s v="Card"/>
    <n v="252.73"/>
    <s v="Mumbai"/>
  </r>
  <r>
    <s v="ORD104519"/>
    <s v="South"/>
    <s v="Clothing"/>
    <n v="3865.17"/>
    <n v="0.19"/>
    <n v="3"/>
    <d v="2023-12-27T00:00:00"/>
    <d v="2023-12-30T00:00:00"/>
    <s v="New"/>
    <s v="UPI"/>
    <n v="1125.97"/>
    <s v="Hyderabad"/>
  </r>
  <r>
    <s v="ORD104520"/>
    <s v="East"/>
    <s v="Clothing"/>
    <n v="2237.2800000000002"/>
    <n v="0.06"/>
    <n v="1"/>
    <d v="2024-05-14T00:00:00"/>
    <d v="2024-05-15T00:00:00"/>
    <s v="New"/>
    <s v="UPI"/>
    <n v="590.80999999999995"/>
    <s v="Bangalore"/>
  </r>
  <r>
    <s v="ORD104521"/>
    <s v="East"/>
    <s v="Clothing"/>
    <n v="967.56"/>
    <n v="0.39"/>
    <n v="7"/>
    <d v="2023-08-18T00:00:00"/>
    <d v="2023-08-21T00:00:00"/>
    <s v="Member"/>
    <s v="Card"/>
    <n v="217.49"/>
    <s v="Chennai"/>
  </r>
  <r>
    <s v="ORD104522"/>
    <s v="North"/>
    <s v="Grocery"/>
    <n v="3818.35"/>
    <n v="0.06"/>
    <n v="8"/>
    <d v="2023-09-29T00:00:00"/>
    <d v="2023-10-03T00:00:00"/>
    <s v="New"/>
    <s v="Cash"/>
    <n v="412.21"/>
    <s v="Chennai"/>
  </r>
  <r>
    <s v="ORD104523"/>
    <s v="East"/>
    <s v="Clothing"/>
    <n v="4584.33"/>
    <n v="0.05"/>
    <n v="7"/>
    <d v="2023-01-13T00:00:00"/>
    <d v="2023-01-15T00:00:00"/>
    <s v="Regular"/>
    <s v="Cash"/>
    <n v="885.89"/>
    <s v="Bangalore"/>
  </r>
  <r>
    <s v="ORD104524"/>
    <s v="South"/>
    <s v="Grocery"/>
    <n v="4673.04"/>
    <n v="0.01"/>
    <n v="4"/>
    <d v="2024-02-26T00:00:00"/>
    <d v="2024-02-28T00:00:00"/>
    <s v="Member"/>
    <s v="Cash"/>
    <n v="506.8"/>
    <s v="Hyderabad"/>
  </r>
  <r>
    <s v="ORD104525"/>
    <s v="West"/>
    <s v="Personal Care"/>
    <n v="3022.04"/>
    <n v="0.48"/>
    <n v="8"/>
    <d v="2024-02-03T00:00:00"/>
    <d v="2024-02-04T00:00:00"/>
    <s v="New"/>
    <s v="UPI"/>
    <n v="872.04"/>
    <s v="Hyderabad"/>
  </r>
  <r>
    <s v="ORD104526"/>
    <s v="North"/>
    <s v="Home Care"/>
    <n v="2450.2399999999998"/>
    <n v="0.39"/>
    <n v="4"/>
    <d v="2023-01-18T00:00:00"/>
    <d v="2023-01-22T00:00:00"/>
    <s v="Member"/>
    <s v="UPI"/>
    <n v="709.83"/>
    <s v="Chennai"/>
  </r>
  <r>
    <s v="ORD104527"/>
    <s v="South"/>
    <s v="Personal Care"/>
    <n v="795.15"/>
    <n v="0.17"/>
    <n v="5"/>
    <d v="2024-02-04T00:00:00"/>
    <d v="2024-02-05T00:00:00"/>
    <s v="Member"/>
    <s v="Cash"/>
    <n v="105.87"/>
    <s v="Chennai"/>
  </r>
  <r>
    <s v="ORD104528"/>
    <s v="West"/>
    <s v="Grocery"/>
    <n v="3984.67"/>
    <n v="0.19"/>
    <n v="8"/>
    <d v="2023-06-18T00:00:00"/>
    <d v="2023-06-22T00:00:00"/>
    <s v="New"/>
    <s v="Card"/>
    <n v="247.16"/>
    <s v="Mumbai"/>
  </r>
  <r>
    <s v="ORD104529"/>
    <s v="North"/>
    <s v="Grocery"/>
    <n v="4732.08"/>
    <n v="0.03"/>
    <n v="2"/>
    <d v="2023-02-19T00:00:00"/>
    <d v="2023-02-26T00:00:00"/>
    <s v="New"/>
    <s v="UPI"/>
    <n v="1215.8900000000001"/>
    <s v="Chennai"/>
  </r>
  <r>
    <s v="ORD104530"/>
    <s v="East"/>
    <s v="Home Care"/>
    <n v="4458.3599999999997"/>
    <n v="0.08"/>
    <n v="8"/>
    <d v="2023-04-16T00:00:00"/>
    <d v="2023-04-23T00:00:00"/>
    <s v="Member"/>
    <s v="UPI"/>
    <n v="615.36"/>
    <s v="Mumbai"/>
  </r>
  <r>
    <s v="ORD104531"/>
    <s v="South"/>
    <s v="Electronics"/>
    <n v="3783.74"/>
    <n v="0.16"/>
    <n v="5"/>
    <d v="2023-04-18T00:00:00"/>
    <d v="2023-04-24T00:00:00"/>
    <s v="New"/>
    <s v="Card"/>
    <n v="491.43"/>
    <s v="Mumbai"/>
  </r>
  <r>
    <s v="ORD104532"/>
    <s v="West"/>
    <s v="Electronics"/>
    <n v="122.39"/>
    <n v="0.19"/>
    <n v="5"/>
    <d v="2023-07-16T00:00:00"/>
    <d v="2023-07-23T00:00:00"/>
    <s v="New"/>
    <s v="UPI"/>
    <n v="23.86"/>
    <s v="Hyderabad"/>
  </r>
  <r>
    <s v="ORD104533"/>
    <s v="North"/>
    <s v="Electronics"/>
    <n v="2097.98"/>
    <n v="0.31"/>
    <n v="7"/>
    <d v="2023-08-07T00:00:00"/>
    <d v="2023-08-08T00:00:00"/>
    <s v="Member"/>
    <s v="UPI"/>
    <n v="105.15"/>
    <s v="Pune"/>
  </r>
  <r>
    <s v="ORD104534"/>
    <s v="North"/>
    <s v="Clothing"/>
    <n v="2112.5"/>
    <n v="0.18"/>
    <n v="4"/>
    <d v="2023-05-08T00:00:00"/>
    <d v="2023-05-13T00:00:00"/>
    <s v="Regular"/>
    <s v="Cash"/>
    <n v="303.66000000000003"/>
    <s v="Delhi"/>
  </r>
  <r>
    <s v="ORD104535"/>
    <s v="East"/>
    <s v="Electronics"/>
    <n v="4482.3999999999996"/>
    <n v="0.48"/>
    <n v="3"/>
    <d v="2024-12-06T00:00:00"/>
    <d v="2024-12-09T00:00:00"/>
    <s v="New"/>
    <s v="Cash"/>
    <n v="690.7"/>
    <s v="Mumbai"/>
  </r>
  <r>
    <s v="ORD104536"/>
    <s v="West"/>
    <s v="Clothing"/>
    <n v="421.69"/>
    <n v="0.17"/>
    <n v="6"/>
    <d v="2023-02-10T00:00:00"/>
    <d v="2023-02-12T00:00:00"/>
    <s v="Regular"/>
    <s v="Card"/>
    <n v="123.43"/>
    <s v="Mumbai"/>
  </r>
  <r>
    <s v="ORD104537"/>
    <s v="East"/>
    <s v="Clothing"/>
    <n v="2702.99"/>
    <n v="0.47"/>
    <n v="6"/>
    <d v="2024-01-05T00:00:00"/>
    <d v="2024-01-07T00:00:00"/>
    <s v="Regular"/>
    <s v="Cash"/>
    <n v="242.18"/>
    <s v="Bangalore"/>
  </r>
  <r>
    <s v="ORD104538"/>
    <s v="East"/>
    <s v="Electronics"/>
    <n v="767.06"/>
    <n v="0.36"/>
    <n v="6"/>
    <d v="2024-09-23T00:00:00"/>
    <d v="2024-09-29T00:00:00"/>
    <s v="Regular"/>
    <s v="UPI"/>
    <n v="67.239999999999995"/>
    <s v="Delhi"/>
  </r>
  <r>
    <s v="ORD104539"/>
    <s v="West"/>
    <s v="Electronics"/>
    <n v="3345.24"/>
    <n v="0.45"/>
    <n v="7"/>
    <d v="2024-06-22T00:00:00"/>
    <d v="2024-06-26T00:00:00"/>
    <s v="Regular"/>
    <s v="Cash"/>
    <n v="685.24"/>
    <s v="Pune"/>
  </r>
  <r>
    <s v="ORD104540"/>
    <s v="West"/>
    <s v="Home Care"/>
    <n v="3982.05"/>
    <n v="0.35"/>
    <n v="4"/>
    <d v="2024-11-29T00:00:00"/>
    <d v="2024-12-04T00:00:00"/>
    <s v="New"/>
    <s v="Cash"/>
    <n v="276.94"/>
    <s v="Chennai"/>
  </r>
  <r>
    <s v="ORD104541"/>
    <s v="West"/>
    <s v="Home Care"/>
    <n v="3245.6"/>
    <n v="0.28000000000000003"/>
    <n v="3"/>
    <d v="2023-11-17T00:00:00"/>
    <d v="2023-11-21T00:00:00"/>
    <s v="Regular"/>
    <s v="UPI"/>
    <n v="666.22"/>
    <s v="Hyderabad"/>
  </r>
  <r>
    <s v="ORD104542"/>
    <s v="South"/>
    <s v="Clothing"/>
    <n v="3993.47"/>
    <n v="0.25"/>
    <n v="3"/>
    <d v="2024-01-18T00:00:00"/>
    <d v="2024-01-23T00:00:00"/>
    <s v="Member"/>
    <s v="UPI"/>
    <n v="606.45000000000005"/>
    <s v="Mumbai"/>
  </r>
  <r>
    <s v="ORD104543"/>
    <s v="West"/>
    <s v="Home Care"/>
    <n v="3076.73"/>
    <n v="0.15"/>
    <n v="3"/>
    <d v="2023-05-22T00:00:00"/>
    <d v="2023-05-26T00:00:00"/>
    <s v="New"/>
    <s v="UPI"/>
    <n v="155.86000000000001"/>
    <s v="Delhi"/>
  </r>
  <r>
    <s v="ORD104544"/>
    <s v="North"/>
    <s v="Clothing"/>
    <n v="1030.21"/>
    <n v="0.15"/>
    <n v="2"/>
    <d v="2023-10-06T00:00:00"/>
    <d v="2023-10-07T00:00:00"/>
    <s v="New"/>
    <s v="Cash"/>
    <n v="165"/>
    <s v="Delhi"/>
  </r>
  <r>
    <s v="ORD104545"/>
    <s v="East"/>
    <s v="Grocery"/>
    <n v="1975.05"/>
    <n v="0.11"/>
    <n v="6"/>
    <d v="2024-05-05T00:00:00"/>
    <d v="2024-05-11T00:00:00"/>
    <s v="Regular"/>
    <s v="Cash"/>
    <n v="463.52"/>
    <s v="Delhi"/>
  </r>
  <r>
    <s v="ORD104546"/>
    <s v="South"/>
    <s v="Clothing"/>
    <n v="4788.66"/>
    <n v="0.19"/>
    <n v="1"/>
    <d v="2023-01-22T00:00:00"/>
    <d v="2023-01-23T00:00:00"/>
    <s v="New"/>
    <s v="Cash"/>
    <n v="398.18"/>
    <s v="Mumbai"/>
  </r>
  <r>
    <s v="ORD104547"/>
    <s v="West"/>
    <s v="Clothing"/>
    <n v="1512.06"/>
    <n v="0.06"/>
    <n v="6"/>
    <d v="2024-06-22T00:00:00"/>
    <d v="2024-06-29T00:00:00"/>
    <s v="Regular"/>
    <s v="Card"/>
    <n v="144.99"/>
    <s v="Chennai"/>
  </r>
  <r>
    <s v="ORD104548"/>
    <s v="South"/>
    <s v="Home Care"/>
    <n v="408.03"/>
    <n v="0.19"/>
    <n v="8"/>
    <d v="2024-03-09T00:00:00"/>
    <d v="2024-03-16T00:00:00"/>
    <s v="Regular"/>
    <s v="Cash"/>
    <n v="44.32"/>
    <s v="Delhi"/>
  </r>
  <r>
    <s v="ORD104549"/>
    <s v="West"/>
    <s v="Grocery"/>
    <n v="1985.67"/>
    <n v="0.42"/>
    <n v="6"/>
    <d v="2023-01-25T00:00:00"/>
    <d v="2023-01-27T00:00:00"/>
    <s v="New"/>
    <s v="Card"/>
    <n v="292.83"/>
    <s v="Delhi"/>
  </r>
  <r>
    <s v="ORD104550"/>
    <s v="South"/>
    <s v="Personal Care"/>
    <n v="1894.9"/>
    <n v="0.44"/>
    <n v="2"/>
    <d v="2023-07-01T00:00:00"/>
    <d v="2023-07-07T00:00:00"/>
    <s v="Member"/>
    <s v="UPI"/>
    <n v="544.39"/>
    <s v="Hyderabad"/>
  </r>
  <r>
    <s v="ORD104551"/>
    <s v="East"/>
    <s v="Personal Care"/>
    <n v="2404.5100000000002"/>
    <n v="0.32"/>
    <n v="7"/>
    <d v="2024-11-19T00:00:00"/>
    <d v="2024-11-23T00:00:00"/>
    <s v="New"/>
    <s v="UPI"/>
    <n v="162.63999999999999"/>
    <s v="Delhi"/>
  </r>
  <r>
    <s v="ORD104552"/>
    <s v="East"/>
    <s v="Personal Care"/>
    <n v="2845.49"/>
    <n v="0.13"/>
    <n v="3"/>
    <d v="2023-12-07T00:00:00"/>
    <d v="2023-12-14T00:00:00"/>
    <s v="New"/>
    <s v="Card"/>
    <n v="726.79"/>
    <s v="Bangalore"/>
  </r>
  <r>
    <s v="ORD104553"/>
    <s v="North"/>
    <s v="Grocery"/>
    <n v="4962.87"/>
    <n v="0.12"/>
    <n v="9"/>
    <d v="2023-04-13T00:00:00"/>
    <d v="2023-04-19T00:00:00"/>
    <s v="New"/>
    <s v="UPI"/>
    <n v="1241.6300000000001"/>
    <s v="Pune"/>
  </r>
  <r>
    <s v="ORD104554"/>
    <s v="North"/>
    <s v="Electronics"/>
    <n v="3805.55"/>
    <n v="0.14000000000000001"/>
    <n v="8"/>
    <d v="2024-10-26T00:00:00"/>
    <d v="2024-10-30T00:00:00"/>
    <s v="Member"/>
    <s v="UPI"/>
    <n v="633.33000000000004"/>
    <s v="Chennai"/>
  </r>
  <r>
    <s v="ORD104555"/>
    <s v="West"/>
    <s v="Grocery"/>
    <n v="275.86"/>
    <n v="0.25"/>
    <n v="6"/>
    <d v="2024-05-09T00:00:00"/>
    <d v="2024-05-16T00:00:00"/>
    <s v="New"/>
    <s v="Card"/>
    <n v="23.17"/>
    <s v="Bangalore"/>
  </r>
  <r>
    <s v="ORD104556"/>
    <s v="East"/>
    <s v="Home Care"/>
    <n v="3592.29"/>
    <n v="0.49"/>
    <n v="1"/>
    <d v="2023-11-20T00:00:00"/>
    <d v="2023-11-21T00:00:00"/>
    <s v="New"/>
    <s v="Card"/>
    <n v="729.37"/>
    <s v="Chennai"/>
  </r>
  <r>
    <s v="ORD104557"/>
    <s v="South"/>
    <s v="Clothing"/>
    <n v="4138.74"/>
    <n v="0.05"/>
    <n v="2"/>
    <d v="2024-12-07T00:00:00"/>
    <d v="2024-12-14T00:00:00"/>
    <s v="New"/>
    <s v="Cash"/>
    <n v="955.36"/>
    <s v="Bangalore"/>
  </r>
  <r>
    <s v="ORD104558"/>
    <s v="South"/>
    <s v="Clothing"/>
    <n v="4488.59"/>
    <n v="0.25"/>
    <n v="8"/>
    <d v="2024-10-12T00:00:00"/>
    <d v="2024-10-16T00:00:00"/>
    <s v="New"/>
    <s v="Cash"/>
    <n v="398.64"/>
    <s v="Delhi"/>
  </r>
  <r>
    <s v="ORD104559"/>
    <s v="South"/>
    <s v="Home Care"/>
    <n v="2177.63"/>
    <n v="0.34"/>
    <n v="6"/>
    <d v="2023-04-02T00:00:00"/>
    <d v="2023-04-04T00:00:00"/>
    <s v="New"/>
    <s v="Card"/>
    <n v="489.39"/>
    <s v="Pune"/>
  </r>
  <r>
    <s v="ORD104560"/>
    <s v="North"/>
    <s v="Home Care"/>
    <n v="1636.77"/>
    <n v="0.12"/>
    <n v="1"/>
    <d v="2024-05-29T00:00:00"/>
    <d v="2024-06-04T00:00:00"/>
    <s v="Member"/>
    <s v="Card"/>
    <n v="458.51"/>
    <s v="Mumbai"/>
  </r>
  <r>
    <s v="ORD104561"/>
    <s v="South"/>
    <s v="Clothing"/>
    <n v="4212.6899999999996"/>
    <n v="0.48"/>
    <n v="9"/>
    <d v="2023-05-05T00:00:00"/>
    <d v="2023-05-07T00:00:00"/>
    <s v="New"/>
    <s v="Card"/>
    <n v="410.2"/>
    <s v="Chennai"/>
  </r>
  <r>
    <s v="ORD104562"/>
    <s v="North"/>
    <s v="Electronics"/>
    <n v="3910.32"/>
    <n v="0.17"/>
    <n v="8"/>
    <d v="2024-06-13T00:00:00"/>
    <d v="2024-06-20T00:00:00"/>
    <s v="New"/>
    <s v="Card"/>
    <n v="318.37"/>
    <s v="Chennai"/>
  </r>
  <r>
    <s v="ORD104563"/>
    <s v="North"/>
    <s v="Electronics"/>
    <n v="2726.61"/>
    <n v="0.47"/>
    <n v="2"/>
    <d v="2024-11-23T00:00:00"/>
    <d v="2024-11-27T00:00:00"/>
    <s v="Regular"/>
    <s v="Card"/>
    <n v="590.91"/>
    <s v="Pune"/>
  </r>
  <r>
    <s v="ORD104564"/>
    <s v="West"/>
    <s v="Electronics"/>
    <n v="677.63"/>
    <n v="0.3"/>
    <n v="5"/>
    <d v="2023-09-22T00:00:00"/>
    <d v="2023-09-29T00:00:00"/>
    <s v="New"/>
    <s v="Cash"/>
    <n v="115.39"/>
    <s v="Bangalore"/>
  </r>
  <r>
    <s v="ORD104565"/>
    <s v="South"/>
    <s v="Home Care"/>
    <n v="3293.63"/>
    <n v="0"/>
    <n v="3"/>
    <d v="2024-09-30T00:00:00"/>
    <d v="2024-10-02T00:00:00"/>
    <s v="Regular"/>
    <s v="Card"/>
    <n v="867.82"/>
    <s v="Chennai"/>
  </r>
  <r>
    <s v="ORD104566"/>
    <s v="South"/>
    <s v="Clothing"/>
    <n v="421.77"/>
    <n v="0.16"/>
    <n v="1"/>
    <d v="2023-12-01T00:00:00"/>
    <d v="2023-12-03T00:00:00"/>
    <s v="New"/>
    <s v="UPI"/>
    <n v="75.489999999999995"/>
    <s v="Pune"/>
  </r>
  <r>
    <s v="ORD104567"/>
    <s v="East"/>
    <s v="Clothing"/>
    <n v="591.79999999999995"/>
    <n v="0.01"/>
    <n v="7"/>
    <d v="2023-04-14T00:00:00"/>
    <d v="2023-04-18T00:00:00"/>
    <s v="New"/>
    <s v="Cash"/>
    <n v="151.04"/>
    <s v="Hyderabad"/>
  </r>
  <r>
    <s v="ORD104568"/>
    <s v="West"/>
    <s v="Clothing"/>
    <n v="1722.59"/>
    <n v="0.19"/>
    <n v="9"/>
    <d v="2024-03-15T00:00:00"/>
    <d v="2024-03-19T00:00:00"/>
    <s v="New"/>
    <s v="UPI"/>
    <n v="256.27999999999997"/>
    <s v="Delhi"/>
  </r>
  <r>
    <s v="ORD104569"/>
    <s v="East"/>
    <s v="Grocery"/>
    <n v="1918.76"/>
    <n v="0.47"/>
    <n v="7"/>
    <d v="2023-12-24T00:00:00"/>
    <d v="2023-12-25T00:00:00"/>
    <s v="Regular"/>
    <s v="Cash"/>
    <n v="190.02"/>
    <s v="Mumbai"/>
  </r>
  <r>
    <s v="ORD104570"/>
    <s v="West"/>
    <s v="Grocery"/>
    <n v="2363.67"/>
    <n v="0.39"/>
    <n v="3"/>
    <d v="2024-12-01T00:00:00"/>
    <d v="2024-12-02T00:00:00"/>
    <s v="Member"/>
    <s v="UPI"/>
    <n v="340.05"/>
    <s v="Pune"/>
  </r>
  <r>
    <s v="ORD104571"/>
    <s v="South"/>
    <s v="Personal Care"/>
    <n v="1761.8"/>
    <n v="0.31"/>
    <n v="6"/>
    <d v="2023-11-26T00:00:00"/>
    <d v="2023-12-03T00:00:00"/>
    <s v="Member"/>
    <s v="UPI"/>
    <n v="246.45"/>
    <s v="Mumbai"/>
  </r>
  <r>
    <s v="ORD104572"/>
    <s v="North"/>
    <s v="Grocery"/>
    <n v="265.56"/>
    <n v="0.27"/>
    <n v="3"/>
    <d v="2024-09-11T00:00:00"/>
    <d v="2024-09-16T00:00:00"/>
    <s v="Member"/>
    <s v="Card"/>
    <n v="33.159999999999997"/>
    <s v="Pune"/>
  </r>
  <r>
    <s v="ORD104573"/>
    <s v="North"/>
    <s v="Electronics"/>
    <n v="871.34"/>
    <n v="0.19"/>
    <n v="4"/>
    <d v="2024-01-24T00:00:00"/>
    <d v="2024-01-28T00:00:00"/>
    <s v="New"/>
    <s v="Card"/>
    <n v="94.58"/>
    <s v="Chennai"/>
  </r>
  <r>
    <s v="ORD104574"/>
    <s v="North"/>
    <s v="Electronics"/>
    <n v="664.05"/>
    <n v="0.11"/>
    <n v="1"/>
    <d v="2023-12-08T00:00:00"/>
    <d v="2023-12-13T00:00:00"/>
    <s v="Member"/>
    <s v="Cash"/>
    <n v="97.38"/>
    <s v="Pune"/>
  </r>
  <r>
    <s v="ORD104575"/>
    <s v="North"/>
    <s v="Electronics"/>
    <n v="2212.8000000000002"/>
    <n v="0.03"/>
    <n v="2"/>
    <d v="2023-09-18T00:00:00"/>
    <d v="2023-09-22T00:00:00"/>
    <s v="Member"/>
    <s v="Cash"/>
    <n v="648.15"/>
    <s v="Mumbai"/>
  </r>
  <r>
    <s v="ORD104576"/>
    <s v="North"/>
    <s v="Electronics"/>
    <n v="1139.43"/>
    <n v="0.1"/>
    <n v="1"/>
    <d v="2024-01-31T00:00:00"/>
    <d v="2024-02-07T00:00:00"/>
    <s v="Regular"/>
    <s v="Card"/>
    <n v="197.03"/>
    <s v="Pune"/>
  </r>
  <r>
    <s v="ORD104577"/>
    <s v="East"/>
    <s v="Personal Care"/>
    <n v="1538.37"/>
    <n v="0.18"/>
    <n v="2"/>
    <d v="2024-08-19T00:00:00"/>
    <d v="2024-08-24T00:00:00"/>
    <s v="Member"/>
    <s v="UPI"/>
    <n v="130.31"/>
    <s v="Delhi"/>
  </r>
  <r>
    <s v="ORD104578"/>
    <s v="West"/>
    <s v="Electronics"/>
    <n v="2410.6799999999998"/>
    <n v="0.26"/>
    <n v="4"/>
    <d v="2024-02-14T00:00:00"/>
    <d v="2024-02-17T00:00:00"/>
    <s v="New"/>
    <s v="Cash"/>
    <n v="262.26"/>
    <s v="Bangalore"/>
  </r>
  <r>
    <s v="ORD104579"/>
    <s v="South"/>
    <s v="Home Care"/>
    <n v="1254.25"/>
    <n v="0.1"/>
    <n v="6"/>
    <d v="2024-01-20T00:00:00"/>
    <d v="2024-01-24T00:00:00"/>
    <s v="New"/>
    <s v="Cash"/>
    <n v="173.39"/>
    <s v="Bangalore"/>
  </r>
  <r>
    <s v="ORD104580"/>
    <s v="East"/>
    <s v="Home Care"/>
    <n v="1305.05"/>
    <n v="0.49"/>
    <n v="8"/>
    <d v="2023-05-18T00:00:00"/>
    <d v="2023-05-20T00:00:00"/>
    <s v="New"/>
    <s v="Card"/>
    <n v="126.73"/>
    <s v="Chennai"/>
  </r>
  <r>
    <s v="ORD104581"/>
    <s v="West"/>
    <s v="Home Care"/>
    <n v="4182.41"/>
    <n v="0.04"/>
    <n v="9"/>
    <d v="2023-09-12T00:00:00"/>
    <d v="2023-09-17T00:00:00"/>
    <s v="Regular"/>
    <s v="Card"/>
    <n v="984.7"/>
    <s v="Delhi"/>
  </r>
  <r>
    <s v="ORD104582"/>
    <s v="North"/>
    <s v="Grocery"/>
    <n v="2785.63"/>
    <n v="0.05"/>
    <n v="7"/>
    <d v="2024-02-26T00:00:00"/>
    <d v="2024-02-29T00:00:00"/>
    <s v="New"/>
    <s v="Cash"/>
    <n v="689.9"/>
    <s v="Delhi"/>
  </r>
  <r>
    <s v="ORD104583"/>
    <s v="West"/>
    <s v="Clothing"/>
    <n v="4298.12"/>
    <n v="0.34"/>
    <n v="4"/>
    <d v="2023-06-01T00:00:00"/>
    <d v="2023-06-04T00:00:00"/>
    <s v="Regular"/>
    <s v="UPI"/>
    <n v="1077.31"/>
    <s v="Bangalore"/>
  </r>
  <r>
    <s v="ORD104584"/>
    <s v="West"/>
    <s v="Personal Care"/>
    <n v="2621.1799999999998"/>
    <n v="0.38"/>
    <n v="7"/>
    <d v="2023-04-26T00:00:00"/>
    <d v="2023-05-03T00:00:00"/>
    <s v="New"/>
    <s v="Cash"/>
    <n v="731.15"/>
    <s v="Pune"/>
  </r>
  <r>
    <s v="ORD104585"/>
    <s v="North"/>
    <s v="Home Care"/>
    <n v="4555.3900000000003"/>
    <n v="0.49"/>
    <n v="1"/>
    <d v="2023-02-16T00:00:00"/>
    <d v="2023-02-17T00:00:00"/>
    <s v="New"/>
    <s v="Card"/>
    <n v="1205.75"/>
    <s v="Chennai"/>
  </r>
  <r>
    <s v="ORD104586"/>
    <s v="North"/>
    <s v="Home Care"/>
    <n v="1348.24"/>
    <n v="0.27"/>
    <n v="6"/>
    <d v="2023-09-15T00:00:00"/>
    <d v="2023-09-18T00:00:00"/>
    <s v="Regular"/>
    <s v="Cash"/>
    <n v="263.16000000000003"/>
    <s v="Pune"/>
  </r>
  <r>
    <s v="ORD104587"/>
    <s v="North"/>
    <s v="Electronics"/>
    <n v="3121.68"/>
    <n v="0.08"/>
    <n v="1"/>
    <d v="2024-01-08T00:00:00"/>
    <d v="2024-01-15T00:00:00"/>
    <s v="Member"/>
    <s v="Cash"/>
    <n v="545.77"/>
    <s v="Bangalore"/>
  </r>
  <r>
    <s v="ORD104588"/>
    <s v="South"/>
    <s v="Home Care"/>
    <n v="2565.84"/>
    <n v="0.47"/>
    <n v="8"/>
    <d v="2024-08-29T00:00:00"/>
    <d v="2024-09-03T00:00:00"/>
    <s v="Regular"/>
    <s v="UPI"/>
    <n v="641.87"/>
    <s v="Pune"/>
  </r>
  <r>
    <s v="ORD104589"/>
    <s v="North"/>
    <s v="Electronics"/>
    <n v="4601.59"/>
    <n v="0.49"/>
    <n v="4"/>
    <d v="2024-01-15T00:00:00"/>
    <d v="2024-01-18T00:00:00"/>
    <s v="Regular"/>
    <s v="Cash"/>
    <n v="1340.79"/>
    <s v="Delhi"/>
  </r>
  <r>
    <s v="ORD104590"/>
    <s v="South"/>
    <s v="Electronics"/>
    <n v="2150.5500000000002"/>
    <n v="0.46"/>
    <n v="8"/>
    <d v="2024-10-03T00:00:00"/>
    <d v="2024-10-06T00:00:00"/>
    <s v="New"/>
    <s v="UPI"/>
    <n v="123.94"/>
    <s v="Chennai"/>
  </r>
  <r>
    <s v="ORD104591"/>
    <s v="North"/>
    <s v="Clothing"/>
    <n v="4288.6400000000003"/>
    <n v="0.44"/>
    <n v="8"/>
    <d v="2023-06-07T00:00:00"/>
    <d v="2023-06-08T00:00:00"/>
    <s v="Regular"/>
    <s v="Card"/>
    <n v="600.77"/>
    <s v="Bangalore"/>
  </r>
  <r>
    <s v="ORD104592"/>
    <s v="South"/>
    <s v="Grocery"/>
    <n v="2863.13"/>
    <n v="0.04"/>
    <n v="2"/>
    <d v="2023-06-02T00:00:00"/>
    <d v="2023-06-03T00:00:00"/>
    <s v="Regular"/>
    <s v="Card"/>
    <n v="621.30999999999995"/>
    <s v="Bangalore"/>
  </r>
  <r>
    <s v="ORD104593"/>
    <s v="West"/>
    <s v="Electronics"/>
    <n v="3571.86"/>
    <n v="0.43"/>
    <n v="6"/>
    <d v="2024-01-04T00:00:00"/>
    <d v="2024-01-08T00:00:00"/>
    <s v="New"/>
    <s v="Cash"/>
    <n v="497.79"/>
    <s v="Mumbai"/>
  </r>
  <r>
    <s v="ORD104594"/>
    <s v="East"/>
    <s v="Electronics"/>
    <n v="4445.78"/>
    <n v="0.48"/>
    <n v="4"/>
    <d v="2024-08-17T00:00:00"/>
    <d v="2024-08-23T00:00:00"/>
    <s v="New"/>
    <s v="Card"/>
    <n v="1070.1400000000001"/>
    <s v="Mumbai"/>
  </r>
  <r>
    <s v="ORD104595"/>
    <s v="West"/>
    <s v="Clothing"/>
    <n v="4984.84"/>
    <n v="0.28000000000000003"/>
    <n v="3"/>
    <d v="2023-07-09T00:00:00"/>
    <d v="2023-07-11T00:00:00"/>
    <s v="Member"/>
    <s v="Card"/>
    <n v="1235.99"/>
    <s v="Bangalore"/>
  </r>
  <r>
    <s v="ORD104596"/>
    <s v="West"/>
    <s v="Electronics"/>
    <n v="3682.58"/>
    <n v="0.39"/>
    <n v="9"/>
    <d v="2023-09-14T00:00:00"/>
    <d v="2023-09-17T00:00:00"/>
    <s v="Regular"/>
    <s v="Cash"/>
    <n v="812.81"/>
    <s v="Hyderabad"/>
  </r>
  <r>
    <s v="ORD104597"/>
    <s v="North"/>
    <s v="Personal Care"/>
    <n v="1641.16"/>
    <n v="0.33"/>
    <n v="9"/>
    <d v="2024-04-20T00:00:00"/>
    <d v="2024-04-22T00:00:00"/>
    <s v="Member"/>
    <s v="Cash"/>
    <n v="147.05000000000001"/>
    <s v="Pune"/>
  </r>
  <r>
    <s v="ORD104598"/>
    <s v="South"/>
    <s v="Grocery"/>
    <n v="1565.16"/>
    <n v="0.14000000000000001"/>
    <n v="2"/>
    <d v="2023-07-10T00:00:00"/>
    <d v="2023-07-17T00:00:00"/>
    <s v="Member"/>
    <s v="Cash"/>
    <n v="443.13"/>
    <s v="Mumbai"/>
  </r>
  <r>
    <s v="ORD104599"/>
    <s v="East"/>
    <s v="Personal Care"/>
    <n v="1614.61"/>
    <n v="0.28999999999999998"/>
    <n v="5"/>
    <d v="2023-07-06T00:00:00"/>
    <d v="2023-07-09T00:00:00"/>
    <s v="Member"/>
    <s v="Card"/>
    <n v="213.19"/>
    <s v="Bangalore"/>
  </r>
  <r>
    <s v="ORD104600"/>
    <s v="North"/>
    <s v="Home Care"/>
    <n v="579.75"/>
    <n v="0.44"/>
    <n v="7"/>
    <d v="2024-09-15T00:00:00"/>
    <d v="2024-09-21T00:00:00"/>
    <s v="New"/>
    <s v="UPI"/>
    <n v="170.67"/>
    <s v="Delhi"/>
  </r>
  <r>
    <s v="ORD104601"/>
    <s v="North"/>
    <s v="Grocery"/>
    <n v="362.63"/>
    <n v="0.25"/>
    <n v="9"/>
    <d v="2023-11-06T00:00:00"/>
    <d v="2023-11-07T00:00:00"/>
    <s v="Regular"/>
    <s v="Card"/>
    <n v="50.04"/>
    <s v="Mumbai"/>
  </r>
  <r>
    <s v="ORD104602"/>
    <s v="North"/>
    <s v="Home Care"/>
    <n v="2946.13"/>
    <n v="0.3"/>
    <n v="8"/>
    <d v="2024-03-14T00:00:00"/>
    <d v="2024-03-19T00:00:00"/>
    <s v="Member"/>
    <s v="Card"/>
    <n v="265.72000000000003"/>
    <s v="Hyderabad"/>
  </r>
  <r>
    <s v="ORD104603"/>
    <s v="West"/>
    <s v="Electronics"/>
    <n v="4071.88"/>
    <n v="0.27"/>
    <n v="4"/>
    <d v="2024-08-28T00:00:00"/>
    <d v="2024-09-03T00:00:00"/>
    <s v="New"/>
    <s v="UPI"/>
    <n v="497.12"/>
    <s v="Mumbai"/>
  </r>
  <r>
    <s v="ORD104604"/>
    <s v="South"/>
    <s v="Clothing"/>
    <n v="277.06"/>
    <n v="0.14000000000000001"/>
    <n v="3"/>
    <d v="2023-10-25T00:00:00"/>
    <d v="2023-10-29T00:00:00"/>
    <s v="New"/>
    <s v="UPI"/>
    <n v="70.27"/>
    <s v="Chennai"/>
  </r>
  <r>
    <s v="ORD104605"/>
    <s v="South"/>
    <s v="Personal Care"/>
    <n v="2876.51"/>
    <n v="0.32"/>
    <n v="1"/>
    <d v="2023-08-22T00:00:00"/>
    <d v="2023-08-25T00:00:00"/>
    <s v="Regular"/>
    <s v="UPI"/>
    <n v="365.43"/>
    <s v="Mumbai"/>
  </r>
  <r>
    <s v="ORD104606"/>
    <s v="East"/>
    <s v="Home Care"/>
    <n v="1921.63"/>
    <n v="0.25"/>
    <n v="1"/>
    <d v="2023-03-06T00:00:00"/>
    <d v="2023-03-11T00:00:00"/>
    <s v="Member"/>
    <s v="UPI"/>
    <n v="383.34"/>
    <s v="Delhi"/>
  </r>
  <r>
    <s v="ORD104607"/>
    <s v="South"/>
    <s v="Electronics"/>
    <n v="4473.18"/>
    <n v="0.12"/>
    <n v="9"/>
    <d v="2024-10-10T00:00:00"/>
    <d v="2024-10-17T00:00:00"/>
    <s v="New"/>
    <s v="Card"/>
    <n v="1001.85"/>
    <s v="Hyderabad"/>
  </r>
  <r>
    <s v="ORD104608"/>
    <s v="South"/>
    <s v="Personal Care"/>
    <n v="812.4"/>
    <n v="0.45"/>
    <n v="4"/>
    <d v="2023-04-24T00:00:00"/>
    <d v="2023-04-25T00:00:00"/>
    <s v="Member"/>
    <s v="UPI"/>
    <n v="102.44"/>
    <s v="Pune"/>
  </r>
  <r>
    <s v="ORD104609"/>
    <s v="North"/>
    <s v="Personal Care"/>
    <n v="2860.82"/>
    <n v="0.48"/>
    <n v="8"/>
    <d v="2023-07-18T00:00:00"/>
    <d v="2023-07-24T00:00:00"/>
    <s v="Regular"/>
    <s v="Card"/>
    <n v="617.79"/>
    <s v="Mumbai"/>
  </r>
  <r>
    <s v="ORD104610"/>
    <s v="North"/>
    <s v="Home Care"/>
    <n v="4857.51"/>
    <n v="0.03"/>
    <n v="4"/>
    <d v="2023-02-20T00:00:00"/>
    <d v="2023-02-24T00:00:00"/>
    <s v="Member"/>
    <s v="Card"/>
    <n v="430.46"/>
    <s v="Delhi"/>
  </r>
  <r>
    <s v="ORD104611"/>
    <s v="West"/>
    <s v="Electronics"/>
    <n v="1790.66"/>
    <n v="0.31"/>
    <n v="6"/>
    <d v="2023-08-06T00:00:00"/>
    <d v="2023-08-08T00:00:00"/>
    <s v="New"/>
    <s v="Cash"/>
    <n v="371.7"/>
    <s v="Chennai"/>
  </r>
  <r>
    <s v="ORD104612"/>
    <s v="North"/>
    <s v="Clothing"/>
    <n v="3734.71"/>
    <n v="0.21"/>
    <n v="4"/>
    <d v="2024-01-09T00:00:00"/>
    <d v="2024-01-13T00:00:00"/>
    <s v="Member"/>
    <s v="Cash"/>
    <n v="798.16"/>
    <s v="Mumbai"/>
  </r>
  <r>
    <s v="ORD104613"/>
    <s v="North"/>
    <s v="Home Care"/>
    <n v="4424.01"/>
    <n v="0.26"/>
    <n v="2"/>
    <d v="2023-01-16T00:00:00"/>
    <d v="2023-01-18T00:00:00"/>
    <s v="New"/>
    <s v="UPI"/>
    <n v="257.38"/>
    <s v="Mumbai"/>
  </r>
  <r>
    <s v="ORD104614"/>
    <s v="North"/>
    <s v="Personal Care"/>
    <n v="1012.43"/>
    <n v="0.19"/>
    <n v="1"/>
    <d v="2024-03-12T00:00:00"/>
    <d v="2024-03-15T00:00:00"/>
    <s v="Member"/>
    <s v="Card"/>
    <n v="125.06"/>
    <s v="Hyderabad"/>
  </r>
  <r>
    <s v="ORD104615"/>
    <s v="North"/>
    <s v="Personal Care"/>
    <n v="4963.38"/>
    <n v="0.24"/>
    <n v="8"/>
    <d v="2023-07-09T00:00:00"/>
    <d v="2023-07-15T00:00:00"/>
    <s v="Regular"/>
    <s v="Cash"/>
    <n v="255.71"/>
    <s v="Pune"/>
  </r>
  <r>
    <s v="ORD104616"/>
    <s v="West"/>
    <s v="Grocery"/>
    <n v="4065.99"/>
    <n v="0.16"/>
    <n v="6"/>
    <d v="2023-02-06T00:00:00"/>
    <d v="2023-02-08T00:00:00"/>
    <s v="Regular"/>
    <s v="UPI"/>
    <n v="1008.81"/>
    <s v="Hyderabad"/>
  </r>
  <r>
    <s v="ORD104617"/>
    <s v="North"/>
    <s v="Electronics"/>
    <n v="774.06"/>
    <n v="0.06"/>
    <n v="1"/>
    <d v="2024-03-20T00:00:00"/>
    <d v="2024-03-22T00:00:00"/>
    <s v="New"/>
    <s v="UPI"/>
    <n v="125.13"/>
    <s v="Mumbai"/>
  </r>
  <r>
    <s v="ORD104618"/>
    <s v="East"/>
    <s v="Grocery"/>
    <n v="1623.34"/>
    <n v="0.15"/>
    <n v="5"/>
    <d v="2024-11-27T00:00:00"/>
    <d v="2024-12-04T00:00:00"/>
    <s v="Regular"/>
    <s v="Cash"/>
    <n v="254.38"/>
    <s v="Pune"/>
  </r>
  <r>
    <s v="ORD104619"/>
    <s v="East"/>
    <s v="Clothing"/>
    <n v="3162.35"/>
    <n v="0.34"/>
    <n v="3"/>
    <d v="2023-06-22T00:00:00"/>
    <d v="2023-06-26T00:00:00"/>
    <s v="Regular"/>
    <s v="Card"/>
    <n v="519.32000000000005"/>
    <s v="Delhi"/>
  </r>
  <r>
    <s v="ORD104620"/>
    <s v="East"/>
    <s v="Home Care"/>
    <n v="4436.1000000000004"/>
    <n v="0.03"/>
    <n v="2"/>
    <d v="2023-11-28T00:00:00"/>
    <d v="2023-12-01T00:00:00"/>
    <s v="Member"/>
    <s v="Cash"/>
    <n v="670.17"/>
    <s v="Chennai"/>
  </r>
  <r>
    <s v="ORD104621"/>
    <s v="East"/>
    <s v="Personal Care"/>
    <n v="1054.69"/>
    <n v="0.19"/>
    <n v="3"/>
    <d v="2023-03-29T00:00:00"/>
    <d v="2023-04-05T00:00:00"/>
    <s v="Member"/>
    <s v="UPI"/>
    <n v="96.15"/>
    <s v="Pune"/>
  </r>
  <r>
    <s v="ORD104622"/>
    <s v="North"/>
    <s v="Electronics"/>
    <n v="3682.91"/>
    <n v="0.02"/>
    <n v="2"/>
    <d v="2024-09-29T00:00:00"/>
    <d v="2024-09-30T00:00:00"/>
    <s v="Member"/>
    <s v="UPI"/>
    <n v="793.64"/>
    <s v="Mumbai"/>
  </r>
  <r>
    <s v="ORD104623"/>
    <s v="East"/>
    <s v="Personal Care"/>
    <n v="1426.18"/>
    <n v="0.18"/>
    <n v="2"/>
    <d v="2023-09-11T00:00:00"/>
    <d v="2023-09-15T00:00:00"/>
    <s v="Member"/>
    <s v="Cash"/>
    <n v="398.38"/>
    <s v="Pune"/>
  </r>
  <r>
    <s v="ORD104624"/>
    <s v="North"/>
    <s v="Grocery"/>
    <n v="4046.54"/>
    <n v="0.04"/>
    <n v="1"/>
    <d v="2024-01-21T00:00:00"/>
    <d v="2024-01-24T00:00:00"/>
    <s v="Member"/>
    <s v="Cash"/>
    <n v="1200.5"/>
    <s v="Pune"/>
  </r>
  <r>
    <s v="ORD104625"/>
    <s v="West"/>
    <s v="Grocery"/>
    <n v="3448.87"/>
    <n v="0.17"/>
    <n v="3"/>
    <d v="2024-04-23T00:00:00"/>
    <d v="2024-04-29T00:00:00"/>
    <s v="Regular"/>
    <s v="UPI"/>
    <n v="859.51"/>
    <s v="Mumbai"/>
  </r>
  <r>
    <s v="ORD104626"/>
    <s v="East"/>
    <s v="Home Care"/>
    <n v="2662.25"/>
    <n v="0.42"/>
    <n v="3"/>
    <d v="2023-10-12T00:00:00"/>
    <d v="2023-10-17T00:00:00"/>
    <s v="Regular"/>
    <s v="UPI"/>
    <n v="391.83"/>
    <s v="Bangalore"/>
  </r>
  <r>
    <s v="ORD104627"/>
    <s v="South"/>
    <s v="Electronics"/>
    <n v="3284.34"/>
    <n v="0.31"/>
    <n v="4"/>
    <d v="2023-07-25T00:00:00"/>
    <d v="2023-08-01T00:00:00"/>
    <s v="New"/>
    <s v="Cash"/>
    <n v="626.27"/>
    <s v="Bangalore"/>
  </r>
  <r>
    <s v="ORD104628"/>
    <s v="East"/>
    <s v="Electronics"/>
    <n v="4394.58"/>
    <n v="0.34"/>
    <n v="3"/>
    <d v="2024-01-10T00:00:00"/>
    <d v="2024-01-17T00:00:00"/>
    <s v="Member"/>
    <s v="UPI"/>
    <n v="233.68"/>
    <s v="Chennai"/>
  </r>
  <r>
    <s v="ORD104629"/>
    <s v="East"/>
    <s v="Home Care"/>
    <n v="1993.49"/>
    <n v="0.25"/>
    <n v="8"/>
    <d v="2023-04-23T00:00:00"/>
    <d v="2023-04-30T00:00:00"/>
    <s v="New"/>
    <s v="UPI"/>
    <n v="277.08999999999997"/>
    <s v="Bangalore"/>
  </r>
  <r>
    <s v="ORD104630"/>
    <s v="North"/>
    <s v="Grocery"/>
    <n v="3869.33"/>
    <n v="0.46"/>
    <n v="4"/>
    <d v="2023-08-12T00:00:00"/>
    <d v="2023-08-13T00:00:00"/>
    <s v="Member"/>
    <s v="Cash"/>
    <n v="842.86"/>
    <s v="Hyderabad"/>
  </r>
  <r>
    <s v="ORD104631"/>
    <s v="East"/>
    <s v="Grocery"/>
    <n v="878.64"/>
    <n v="0.27"/>
    <n v="1"/>
    <d v="2023-10-03T00:00:00"/>
    <d v="2023-10-09T00:00:00"/>
    <s v="Member"/>
    <s v="Cash"/>
    <n v="240.42"/>
    <s v="Pune"/>
  </r>
  <r>
    <s v="ORD104632"/>
    <s v="South"/>
    <s v="Grocery"/>
    <n v="3535.81"/>
    <n v="0.05"/>
    <n v="2"/>
    <d v="2024-12-06T00:00:00"/>
    <d v="2024-12-08T00:00:00"/>
    <s v="Regular"/>
    <s v="UPI"/>
    <n v="274.48"/>
    <s v="Delhi"/>
  </r>
  <r>
    <s v="ORD104633"/>
    <s v="North"/>
    <s v="Personal Care"/>
    <n v="3778.22"/>
    <n v="0.47"/>
    <n v="7"/>
    <d v="2024-02-19T00:00:00"/>
    <d v="2024-02-24T00:00:00"/>
    <s v="Member"/>
    <s v="UPI"/>
    <n v="275.54000000000002"/>
    <s v="Chennai"/>
  </r>
  <r>
    <s v="ORD104634"/>
    <s v="North"/>
    <s v="Clothing"/>
    <n v="2270.69"/>
    <n v="7.0000000000000007E-2"/>
    <n v="6"/>
    <d v="2024-01-24T00:00:00"/>
    <d v="2024-01-26T00:00:00"/>
    <s v="Member"/>
    <s v="Card"/>
    <n v="201.13"/>
    <s v="Bangalore"/>
  </r>
  <r>
    <s v="ORD104635"/>
    <s v="West"/>
    <s v="Grocery"/>
    <n v="3988.75"/>
    <n v="0.5"/>
    <n v="9"/>
    <d v="2023-12-18T00:00:00"/>
    <d v="2023-12-21T00:00:00"/>
    <s v="Regular"/>
    <s v="Card"/>
    <n v="343.66"/>
    <s v="Mumbai"/>
  </r>
  <r>
    <s v="ORD104636"/>
    <s v="West"/>
    <s v="Clothing"/>
    <n v="2829.81"/>
    <n v="0.22"/>
    <n v="6"/>
    <d v="2023-02-19T00:00:00"/>
    <d v="2023-02-20T00:00:00"/>
    <s v="Member"/>
    <s v="Card"/>
    <n v="696.5"/>
    <s v="Bangalore"/>
  </r>
  <r>
    <s v="ORD104637"/>
    <s v="East"/>
    <s v="Clothing"/>
    <n v="4687.74"/>
    <n v="0.04"/>
    <n v="2"/>
    <d v="2023-02-10T00:00:00"/>
    <d v="2023-02-16T00:00:00"/>
    <s v="Regular"/>
    <s v="Cash"/>
    <n v="1068.4000000000001"/>
    <s v="Hyderabad"/>
  </r>
  <r>
    <s v="ORD104638"/>
    <s v="West"/>
    <s v="Electronics"/>
    <n v="651.09"/>
    <n v="0.43"/>
    <n v="8"/>
    <d v="2024-05-25T00:00:00"/>
    <d v="2024-05-26T00:00:00"/>
    <s v="Member"/>
    <s v="UPI"/>
    <n v="179.78"/>
    <s v="Pune"/>
  </r>
  <r>
    <s v="ORD104639"/>
    <s v="West"/>
    <s v="Home Care"/>
    <n v="741.02"/>
    <n v="0.05"/>
    <n v="9"/>
    <d v="2024-06-05T00:00:00"/>
    <d v="2024-06-09T00:00:00"/>
    <s v="Regular"/>
    <s v="Cash"/>
    <n v="91.51"/>
    <s v="Delhi"/>
  </r>
  <r>
    <s v="ORD104640"/>
    <s v="West"/>
    <s v="Personal Care"/>
    <n v="4227.8900000000003"/>
    <n v="0.09"/>
    <n v="5"/>
    <d v="2024-11-23T00:00:00"/>
    <d v="2024-11-26T00:00:00"/>
    <s v="New"/>
    <s v="Card"/>
    <n v="929.71"/>
    <s v="Hyderabad"/>
  </r>
  <r>
    <s v="ORD104641"/>
    <s v="North"/>
    <s v="Clothing"/>
    <n v="4227.57"/>
    <n v="0.21"/>
    <n v="6"/>
    <d v="2023-06-26T00:00:00"/>
    <d v="2023-06-28T00:00:00"/>
    <s v="Member"/>
    <s v="Card"/>
    <n v="596.69000000000005"/>
    <s v="Bangalore"/>
  </r>
  <r>
    <s v="ORD104642"/>
    <s v="North"/>
    <s v="Personal Care"/>
    <n v="2409"/>
    <n v="0.34"/>
    <n v="4"/>
    <d v="2024-02-14T00:00:00"/>
    <d v="2024-02-16T00:00:00"/>
    <s v="New"/>
    <s v="Cash"/>
    <n v="203.26"/>
    <s v="Delhi"/>
  </r>
  <r>
    <s v="ORD104643"/>
    <s v="North"/>
    <s v="Electronics"/>
    <n v="4823.41"/>
    <n v="0.06"/>
    <n v="2"/>
    <d v="2023-04-18T00:00:00"/>
    <d v="2023-04-25T00:00:00"/>
    <s v="Member"/>
    <s v="UPI"/>
    <n v="1189.02"/>
    <s v="Mumbai"/>
  </r>
  <r>
    <s v="ORD104644"/>
    <s v="West"/>
    <s v="Grocery"/>
    <n v="3429.01"/>
    <n v="0.31"/>
    <n v="5"/>
    <d v="2024-08-01T00:00:00"/>
    <d v="2024-08-07T00:00:00"/>
    <s v="Member"/>
    <s v="Card"/>
    <n v="707.36"/>
    <s v="Pune"/>
  </r>
  <r>
    <s v="ORD104645"/>
    <s v="North"/>
    <s v="Clothing"/>
    <n v="4915.9799999999996"/>
    <n v="0.39"/>
    <n v="5"/>
    <d v="2023-02-05T00:00:00"/>
    <d v="2023-02-07T00:00:00"/>
    <s v="New"/>
    <s v="Cash"/>
    <n v="1110.04"/>
    <s v="Pune"/>
  </r>
  <r>
    <s v="ORD104646"/>
    <s v="West"/>
    <s v="Home Care"/>
    <n v="2708.74"/>
    <n v="0.06"/>
    <n v="1"/>
    <d v="2024-02-11T00:00:00"/>
    <d v="2024-02-13T00:00:00"/>
    <s v="New"/>
    <s v="UPI"/>
    <n v="245.77"/>
    <s v="Mumbai"/>
  </r>
  <r>
    <s v="ORD104647"/>
    <s v="North"/>
    <s v="Electronics"/>
    <n v="1087.9100000000001"/>
    <n v="0.32"/>
    <n v="5"/>
    <d v="2023-12-16T00:00:00"/>
    <d v="2023-12-23T00:00:00"/>
    <s v="Regular"/>
    <s v="UPI"/>
    <n v="229.84"/>
    <s v="Bangalore"/>
  </r>
  <r>
    <s v="ORD104648"/>
    <s v="North"/>
    <s v="Personal Care"/>
    <n v="2277.5300000000002"/>
    <n v="0.48"/>
    <n v="1"/>
    <d v="2023-06-16T00:00:00"/>
    <d v="2023-06-17T00:00:00"/>
    <s v="Member"/>
    <s v="Card"/>
    <n v="289.99"/>
    <s v="Pune"/>
  </r>
  <r>
    <s v="ORD104649"/>
    <s v="South"/>
    <s v="Grocery"/>
    <n v="4904.3900000000003"/>
    <n v="0.48"/>
    <n v="3"/>
    <d v="2023-11-11T00:00:00"/>
    <d v="2023-11-12T00:00:00"/>
    <s v="New"/>
    <s v="UPI"/>
    <n v="553.65"/>
    <s v="Delhi"/>
  </r>
  <r>
    <s v="ORD104650"/>
    <s v="East"/>
    <s v="Personal Care"/>
    <n v="1915.03"/>
    <n v="0.08"/>
    <n v="9"/>
    <d v="2023-10-06T00:00:00"/>
    <d v="2023-10-08T00:00:00"/>
    <s v="Member"/>
    <s v="UPI"/>
    <n v="406.8"/>
    <s v="Mumbai"/>
  </r>
  <r>
    <s v="ORD104651"/>
    <s v="West"/>
    <s v="Home Care"/>
    <n v="4789.38"/>
    <n v="0.38"/>
    <n v="4"/>
    <d v="2024-09-03T00:00:00"/>
    <d v="2024-09-07T00:00:00"/>
    <s v="Regular"/>
    <s v="Card"/>
    <n v="268.58"/>
    <s v="Chennai"/>
  </r>
  <r>
    <s v="ORD104652"/>
    <s v="South"/>
    <s v="Clothing"/>
    <n v="4005.4"/>
    <n v="0.42"/>
    <n v="9"/>
    <d v="2023-12-06T00:00:00"/>
    <d v="2023-12-11T00:00:00"/>
    <s v="New"/>
    <s v="Cash"/>
    <n v="1105.75"/>
    <s v="Chennai"/>
  </r>
  <r>
    <s v="ORD104653"/>
    <s v="North"/>
    <s v="Home Care"/>
    <n v="2266.3200000000002"/>
    <n v="0.44"/>
    <n v="6"/>
    <d v="2023-03-01T00:00:00"/>
    <d v="2023-03-04T00:00:00"/>
    <s v="Regular"/>
    <s v="Cash"/>
    <n v="205.42"/>
    <s v="Bangalore"/>
  </r>
  <r>
    <s v="ORD104654"/>
    <s v="West"/>
    <s v="Personal Care"/>
    <n v="2755.17"/>
    <n v="0.16"/>
    <n v="1"/>
    <d v="2023-04-12T00:00:00"/>
    <d v="2023-04-14T00:00:00"/>
    <s v="Member"/>
    <s v="Card"/>
    <n v="426.54"/>
    <s v="Delhi"/>
  </r>
  <r>
    <s v="ORD104655"/>
    <s v="North"/>
    <s v="Personal Care"/>
    <n v="3076.45"/>
    <n v="0.14000000000000001"/>
    <n v="3"/>
    <d v="2024-11-03T00:00:00"/>
    <d v="2024-11-06T00:00:00"/>
    <s v="Regular"/>
    <s v="UPI"/>
    <n v="572.11"/>
    <s v="Mumbai"/>
  </r>
  <r>
    <s v="ORD104656"/>
    <s v="East"/>
    <s v="Home Care"/>
    <n v="3362.25"/>
    <n v="0.02"/>
    <n v="3"/>
    <d v="2023-06-10T00:00:00"/>
    <d v="2023-06-12T00:00:00"/>
    <s v="Regular"/>
    <s v="Card"/>
    <n v="869.88"/>
    <s v="Bangalore"/>
  </r>
  <r>
    <s v="ORD104657"/>
    <s v="South"/>
    <s v="Home Care"/>
    <n v="475.83"/>
    <n v="0.2"/>
    <n v="4"/>
    <d v="2024-12-05T00:00:00"/>
    <d v="2024-12-11T00:00:00"/>
    <s v="Regular"/>
    <s v="UPI"/>
    <n v="50.34"/>
    <s v="Bangalore"/>
  </r>
  <r>
    <s v="ORD104658"/>
    <s v="East"/>
    <s v="Home Care"/>
    <n v="4674.58"/>
    <n v="0.06"/>
    <n v="4"/>
    <d v="2024-06-28T00:00:00"/>
    <d v="2024-07-04T00:00:00"/>
    <s v="Regular"/>
    <s v="Card"/>
    <n v="1312.25"/>
    <s v="Mumbai"/>
  </r>
  <r>
    <s v="ORD104659"/>
    <s v="South"/>
    <s v="Grocery"/>
    <n v="3025.3"/>
    <n v="0.39"/>
    <n v="8"/>
    <d v="2023-10-21T00:00:00"/>
    <d v="2023-10-25T00:00:00"/>
    <s v="Member"/>
    <s v="Card"/>
    <n v="375.53"/>
    <s v="Hyderabad"/>
  </r>
  <r>
    <s v="ORD104660"/>
    <s v="North"/>
    <s v="Personal Care"/>
    <n v="4662.63"/>
    <n v="7.0000000000000007E-2"/>
    <n v="3"/>
    <d v="2023-06-01T00:00:00"/>
    <d v="2023-06-06T00:00:00"/>
    <s v="Regular"/>
    <s v="Cash"/>
    <n v="860.13"/>
    <s v="Bangalore"/>
  </r>
  <r>
    <s v="ORD104661"/>
    <s v="East"/>
    <s v="Electronics"/>
    <n v="3196.3"/>
    <n v="0.41"/>
    <n v="4"/>
    <d v="2024-04-01T00:00:00"/>
    <d v="2024-04-03T00:00:00"/>
    <s v="Regular"/>
    <s v="Card"/>
    <n v="294.95999999999998"/>
    <s v="Hyderabad"/>
  </r>
  <r>
    <s v="ORD104662"/>
    <s v="East"/>
    <s v="Grocery"/>
    <n v="2211.98"/>
    <n v="0.05"/>
    <n v="3"/>
    <d v="2023-12-17T00:00:00"/>
    <d v="2023-12-24T00:00:00"/>
    <s v="Regular"/>
    <s v="Cash"/>
    <n v="454.77"/>
    <s v="Bangalore"/>
  </r>
  <r>
    <s v="ORD104663"/>
    <s v="North"/>
    <s v="Grocery"/>
    <n v="2877.95"/>
    <n v="0.24"/>
    <n v="7"/>
    <d v="2024-12-27T00:00:00"/>
    <d v="2024-12-29T00:00:00"/>
    <s v="Regular"/>
    <s v="Card"/>
    <n v="256.66000000000003"/>
    <s v="Pune"/>
  </r>
  <r>
    <s v="ORD104664"/>
    <s v="East"/>
    <s v="Grocery"/>
    <n v="4164.57"/>
    <n v="0.19"/>
    <n v="6"/>
    <d v="2024-04-10T00:00:00"/>
    <d v="2024-04-15T00:00:00"/>
    <s v="Regular"/>
    <s v="Cash"/>
    <n v="295.83999999999997"/>
    <s v="Chennai"/>
  </r>
  <r>
    <s v="ORD104665"/>
    <s v="West"/>
    <s v="Electronics"/>
    <n v="1698.02"/>
    <n v="0.3"/>
    <n v="1"/>
    <d v="2024-05-17T00:00:00"/>
    <d v="2024-05-19T00:00:00"/>
    <s v="Regular"/>
    <s v="UPI"/>
    <n v="293.61"/>
    <s v="Hyderabad"/>
  </r>
  <r>
    <s v="ORD104666"/>
    <s v="South"/>
    <s v="Home Care"/>
    <n v="4786.6499999999996"/>
    <n v="0.26"/>
    <n v="1"/>
    <d v="2023-02-27T00:00:00"/>
    <d v="2023-02-28T00:00:00"/>
    <s v="Member"/>
    <s v="UPI"/>
    <n v="1074.1099999999999"/>
    <s v="Delhi"/>
  </r>
  <r>
    <s v="ORD104667"/>
    <s v="South"/>
    <s v="Personal Care"/>
    <n v="2383.1799999999998"/>
    <n v="0.3"/>
    <n v="6"/>
    <d v="2024-12-30T00:00:00"/>
    <d v="2025-01-03T00:00:00"/>
    <s v="Regular"/>
    <s v="UPI"/>
    <n v="230.37"/>
    <s v="Hyderabad"/>
  </r>
  <r>
    <s v="ORD104668"/>
    <s v="South"/>
    <s v="Clothing"/>
    <n v="4785.5600000000004"/>
    <n v="0"/>
    <n v="3"/>
    <d v="2023-12-19T00:00:00"/>
    <d v="2023-12-20T00:00:00"/>
    <s v="Member"/>
    <s v="Card"/>
    <n v="304.76"/>
    <s v="Chennai"/>
  </r>
  <r>
    <s v="ORD104669"/>
    <s v="West"/>
    <s v="Clothing"/>
    <n v="4415.71"/>
    <n v="0.06"/>
    <n v="9"/>
    <d v="2024-09-24T00:00:00"/>
    <d v="2024-09-30T00:00:00"/>
    <s v="Regular"/>
    <s v="Cash"/>
    <n v="267.69"/>
    <s v="Mumbai"/>
  </r>
  <r>
    <s v="ORD104670"/>
    <s v="South"/>
    <s v="Personal Care"/>
    <n v="3861.54"/>
    <n v="0.26"/>
    <n v="2"/>
    <d v="2023-05-24T00:00:00"/>
    <d v="2023-05-28T00:00:00"/>
    <s v="Member"/>
    <s v="Cash"/>
    <n v="194.49"/>
    <s v="Hyderabad"/>
  </r>
  <r>
    <s v="ORD104671"/>
    <s v="North"/>
    <s v="Electronics"/>
    <n v="2390.4499999999998"/>
    <n v="0.11"/>
    <n v="3"/>
    <d v="2024-10-17T00:00:00"/>
    <d v="2024-10-18T00:00:00"/>
    <s v="New"/>
    <s v="Card"/>
    <n v="259.2"/>
    <s v="Chennai"/>
  </r>
  <r>
    <s v="ORD104672"/>
    <s v="East"/>
    <s v="Clothing"/>
    <n v="2976.03"/>
    <n v="0.04"/>
    <n v="9"/>
    <d v="2024-02-21T00:00:00"/>
    <d v="2024-02-27T00:00:00"/>
    <s v="Member"/>
    <s v="Cash"/>
    <n v="793.5"/>
    <s v="Hyderabad"/>
  </r>
  <r>
    <s v="ORD104673"/>
    <s v="West"/>
    <s v="Grocery"/>
    <n v="4206.34"/>
    <n v="0.11"/>
    <n v="6"/>
    <d v="2023-10-22T00:00:00"/>
    <d v="2023-10-23T00:00:00"/>
    <s v="New"/>
    <s v="Card"/>
    <n v="685.74"/>
    <s v="Hyderabad"/>
  </r>
  <r>
    <s v="ORD104674"/>
    <s v="South"/>
    <s v="Clothing"/>
    <n v="2765.87"/>
    <n v="0.39"/>
    <n v="1"/>
    <d v="2024-07-11T00:00:00"/>
    <d v="2024-07-17T00:00:00"/>
    <s v="New"/>
    <s v="Cash"/>
    <n v="776.64"/>
    <s v="Chennai"/>
  </r>
  <r>
    <s v="ORD104675"/>
    <s v="North"/>
    <s v="Personal Care"/>
    <n v="3717.13"/>
    <n v="0.27"/>
    <n v="2"/>
    <d v="2024-05-09T00:00:00"/>
    <d v="2024-05-11T00:00:00"/>
    <s v="Member"/>
    <s v="Card"/>
    <n v="417.61"/>
    <s v="Chennai"/>
  </r>
  <r>
    <s v="ORD104676"/>
    <s v="East"/>
    <s v="Grocery"/>
    <n v="3974.23"/>
    <n v="0.1"/>
    <n v="7"/>
    <d v="2024-02-26T00:00:00"/>
    <d v="2024-03-01T00:00:00"/>
    <s v="New"/>
    <s v="Cash"/>
    <n v="1175.75"/>
    <s v="Pune"/>
  </r>
  <r>
    <s v="ORD104677"/>
    <s v="East"/>
    <s v="Clothing"/>
    <n v="2614.17"/>
    <n v="0.01"/>
    <n v="6"/>
    <d v="2023-05-31T00:00:00"/>
    <d v="2023-06-04T00:00:00"/>
    <s v="New"/>
    <s v="UPI"/>
    <n v="669.79"/>
    <s v="Chennai"/>
  </r>
  <r>
    <s v="ORD104678"/>
    <s v="West"/>
    <s v="Personal Care"/>
    <n v="2727.61"/>
    <n v="0.18"/>
    <n v="1"/>
    <d v="2023-01-26T00:00:00"/>
    <d v="2023-01-28T00:00:00"/>
    <s v="New"/>
    <s v="Cash"/>
    <n v="670.88"/>
    <s v="Chennai"/>
  </r>
  <r>
    <s v="ORD104679"/>
    <s v="West"/>
    <s v="Electronics"/>
    <n v="1069.3900000000001"/>
    <n v="0.18"/>
    <n v="2"/>
    <d v="2024-08-15T00:00:00"/>
    <d v="2024-08-21T00:00:00"/>
    <s v="Regular"/>
    <s v="Card"/>
    <n v="212.7"/>
    <s v="Chennai"/>
  </r>
  <r>
    <s v="ORD104680"/>
    <s v="West"/>
    <s v="Personal Care"/>
    <n v="1299.22"/>
    <n v="0.37"/>
    <n v="6"/>
    <d v="2024-09-05T00:00:00"/>
    <d v="2024-09-09T00:00:00"/>
    <s v="Regular"/>
    <s v="Cash"/>
    <n v="128.59"/>
    <s v="Mumbai"/>
  </r>
  <r>
    <s v="ORD104681"/>
    <s v="North"/>
    <s v="Electronics"/>
    <n v="4534.22"/>
    <n v="0.46"/>
    <n v="6"/>
    <d v="2024-09-12T00:00:00"/>
    <d v="2024-09-16T00:00:00"/>
    <s v="Member"/>
    <s v="Cash"/>
    <n v="1305.48"/>
    <s v="Delhi"/>
  </r>
  <r>
    <s v="ORD104682"/>
    <s v="North"/>
    <s v="Grocery"/>
    <n v="4217.62"/>
    <n v="0.19"/>
    <n v="6"/>
    <d v="2023-10-07T00:00:00"/>
    <d v="2023-10-09T00:00:00"/>
    <s v="Member"/>
    <s v="Cash"/>
    <n v="1065.33"/>
    <s v="Hyderabad"/>
  </r>
  <r>
    <s v="ORD104683"/>
    <s v="West"/>
    <s v="Personal Care"/>
    <n v="149.6"/>
    <n v="0.34"/>
    <n v="9"/>
    <d v="2024-09-30T00:00:00"/>
    <d v="2024-10-03T00:00:00"/>
    <s v="Regular"/>
    <s v="Card"/>
    <n v="38.61"/>
    <s v="Hyderabad"/>
  </r>
  <r>
    <s v="ORD104684"/>
    <s v="South"/>
    <s v="Home Care"/>
    <n v="4360"/>
    <n v="0.32"/>
    <n v="2"/>
    <d v="2024-09-10T00:00:00"/>
    <d v="2024-09-15T00:00:00"/>
    <s v="Member"/>
    <s v="Card"/>
    <n v="1183.8800000000001"/>
    <s v="Chennai"/>
  </r>
  <r>
    <s v="ORD104685"/>
    <s v="East"/>
    <s v="Home Care"/>
    <n v="223.65"/>
    <n v="0.21"/>
    <n v="9"/>
    <d v="2023-06-19T00:00:00"/>
    <d v="2023-06-25T00:00:00"/>
    <s v="Member"/>
    <s v="Cash"/>
    <n v="25.6"/>
    <s v="Pune"/>
  </r>
  <r>
    <s v="ORD104686"/>
    <s v="East"/>
    <s v="Home Care"/>
    <n v="2345.5700000000002"/>
    <n v="0.03"/>
    <n v="9"/>
    <d v="2023-05-06T00:00:00"/>
    <d v="2023-05-13T00:00:00"/>
    <s v="Regular"/>
    <s v="Card"/>
    <n v="627.15"/>
    <s v="Mumbai"/>
  </r>
  <r>
    <s v="ORD104687"/>
    <s v="North"/>
    <s v="Home Care"/>
    <n v="430.42"/>
    <n v="0.24"/>
    <n v="9"/>
    <d v="2024-06-22T00:00:00"/>
    <d v="2024-06-28T00:00:00"/>
    <s v="Regular"/>
    <s v="Card"/>
    <n v="74.28"/>
    <s v="Bangalore"/>
  </r>
  <r>
    <s v="ORD104688"/>
    <s v="East"/>
    <s v="Home Care"/>
    <n v="4847.2299999999996"/>
    <n v="0.18"/>
    <n v="9"/>
    <d v="2023-05-10T00:00:00"/>
    <d v="2023-05-11T00:00:00"/>
    <s v="Regular"/>
    <s v="UPI"/>
    <n v="1034.08"/>
    <s v="Bangalore"/>
  </r>
  <r>
    <s v="ORD104689"/>
    <s v="South"/>
    <s v="Electronics"/>
    <n v="4864.3599999999997"/>
    <n v="0.28000000000000003"/>
    <n v="3"/>
    <d v="2024-09-19T00:00:00"/>
    <d v="2024-09-23T00:00:00"/>
    <s v="Regular"/>
    <s v="Cash"/>
    <n v="1411.6"/>
    <s v="Pune"/>
  </r>
  <r>
    <s v="ORD104690"/>
    <s v="East"/>
    <s v="Personal Care"/>
    <n v="3093.27"/>
    <n v="0.06"/>
    <n v="9"/>
    <d v="2023-05-16T00:00:00"/>
    <d v="2023-05-23T00:00:00"/>
    <s v="New"/>
    <s v="UPI"/>
    <n v="849.61"/>
    <s v="Mumbai"/>
  </r>
  <r>
    <s v="ORD104691"/>
    <s v="North"/>
    <s v="Grocery"/>
    <n v="2021.8"/>
    <n v="0.36"/>
    <n v="9"/>
    <d v="2024-01-16T00:00:00"/>
    <d v="2024-01-23T00:00:00"/>
    <s v="Regular"/>
    <s v="Card"/>
    <n v="227.29"/>
    <s v="Bangalore"/>
  </r>
  <r>
    <s v="ORD104692"/>
    <s v="North"/>
    <s v="Home Care"/>
    <n v="2608.7600000000002"/>
    <n v="0.39"/>
    <n v="3"/>
    <d v="2024-11-11T00:00:00"/>
    <d v="2024-11-16T00:00:00"/>
    <s v="Regular"/>
    <s v="Cash"/>
    <n v="609"/>
    <s v="Delhi"/>
  </r>
  <r>
    <s v="ORD104693"/>
    <s v="South"/>
    <s v="Home Care"/>
    <n v="3835.27"/>
    <n v="0.19"/>
    <n v="4"/>
    <d v="2023-05-21T00:00:00"/>
    <d v="2023-05-23T00:00:00"/>
    <s v="Regular"/>
    <s v="Card"/>
    <n v="987.01"/>
    <s v="Mumbai"/>
  </r>
  <r>
    <s v="ORD104694"/>
    <s v="South"/>
    <s v="Grocery"/>
    <n v="1193.6500000000001"/>
    <n v="0.09"/>
    <n v="4"/>
    <d v="2023-04-01T00:00:00"/>
    <d v="2023-04-05T00:00:00"/>
    <s v="Regular"/>
    <s v="UPI"/>
    <n v="191.39"/>
    <s v="Hyderabad"/>
  </r>
  <r>
    <s v="ORD104695"/>
    <s v="East"/>
    <s v="Grocery"/>
    <n v="2264.44"/>
    <n v="0.31"/>
    <n v="4"/>
    <d v="2024-10-23T00:00:00"/>
    <d v="2024-10-30T00:00:00"/>
    <s v="Regular"/>
    <s v="UPI"/>
    <n v="173.77"/>
    <s v="Chennai"/>
  </r>
  <r>
    <s v="ORD104696"/>
    <s v="East"/>
    <s v="Home Care"/>
    <n v="3712.62"/>
    <n v="0.48"/>
    <n v="7"/>
    <d v="2023-02-16T00:00:00"/>
    <d v="2023-02-23T00:00:00"/>
    <s v="New"/>
    <s v="UPI"/>
    <n v="477.22"/>
    <s v="Delhi"/>
  </r>
  <r>
    <s v="ORD104697"/>
    <s v="North"/>
    <s v="Electronics"/>
    <n v="2037.42"/>
    <n v="0.35"/>
    <n v="5"/>
    <d v="2023-10-30T00:00:00"/>
    <d v="2023-11-06T00:00:00"/>
    <s v="Regular"/>
    <s v="Card"/>
    <n v="475.83"/>
    <s v="Hyderabad"/>
  </r>
  <r>
    <s v="ORD104698"/>
    <s v="South"/>
    <s v="Grocery"/>
    <n v="256.77999999999997"/>
    <n v="0.06"/>
    <n v="7"/>
    <d v="2024-07-30T00:00:00"/>
    <d v="2024-08-04T00:00:00"/>
    <s v="New"/>
    <s v="Cash"/>
    <n v="50.53"/>
    <s v="Delhi"/>
  </r>
  <r>
    <s v="ORD104699"/>
    <s v="South"/>
    <s v="Personal Care"/>
    <n v="2586.23"/>
    <n v="0.2"/>
    <n v="6"/>
    <d v="2023-07-16T00:00:00"/>
    <d v="2023-07-22T00:00:00"/>
    <s v="New"/>
    <s v="Cash"/>
    <n v="628.19000000000005"/>
    <s v="Delhi"/>
  </r>
  <r>
    <s v="ORD104700"/>
    <s v="South"/>
    <s v="Personal Care"/>
    <n v="3713.31"/>
    <n v="0.46"/>
    <n v="7"/>
    <d v="2024-02-17T00:00:00"/>
    <d v="2024-02-23T00:00:00"/>
    <s v="New"/>
    <s v="UPI"/>
    <n v="1017.95"/>
    <s v="Pune"/>
  </r>
  <r>
    <s v="ORD104701"/>
    <s v="East"/>
    <s v="Electronics"/>
    <n v="4886.3999999999996"/>
    <n v="0.32"/>
    <n v="8"/>
    <d v="2023-12-01T00:00:00"/>
    <d v="2023-12-02T00:00:00"/>
    <s v="Member"/>
    <s v="Cash"/>
    <n v="642.54999999999995"/>
    <s v="Pune"/>
  </r>
  <r>
    <s v="ORD104702"/>
    <s v="South"/>
    <s v="Clothing"/>
    <n v="281.52999999999997"/>
    <n v="7.0000000000000007E-2"/>
    <n v="6"/>
    <d v="2024-01-09T00:00:00"/>
    <d v="2024-01-15T00:00:00"/>
    <s v="New"/>
    <s v="Cash"/>
    <n v="62.5"/>
    <s v="Bangalore"/>
  </r>
  <r>
    <s v="ORD104703"/>
    <s v="North"/>
    <s v="Electronics"/>
    <n v="2745.61"/>
    <n v="0.36"/>
    <n v="9"/>
    <d v="2023-10-29T00:00:00"/>
    <d v="2023-11-03T00:00:00"/>
    <s v="Regular"/>
    <s v="UPI"/>
    <n v="203.8"/>
    <s v="Hyderabad"/>
  </r>
  <r>
    <s v="ORD104704"/>
    <s v="North"/>
    <s v="Home Care"/>
    <n v="2304.6999999999998"/>
    <n v="0.18"/>
    <n v="4"/>
    <d v="2023-09-19T00:00:00"/>
    <d v="2023-09-26T00:00:00"/>
    <s v="Regular"/>
    <s v="Cash"/>
    <n v="498.11"/>
    <s v="Bangalore"/>
  </r>
  <r>
    <s v="ORD104705"/>
    <s v="East"/>
    <s v="Clothing"/>
    <n v="1288"/>
    <n v="0.24"/>
    <n v="5"/>
    <d v="2024-08-21T00:00:00"/>
    <d v="2024-08-24T00:00:00"/>
    <s v="Member"/>
    <s v="UPI"/>
    <n v="75.91"/>
    <s v="Bangalore"/>
  </r>
  <r>
    <s v="ORD104706"/>
    <s v="West"/>
    <s v="Home Care"/>
    <n v="3225.04"/>
    <n v="0.21"/>
    <n v="9"/>
    <d v="2024-07-17T00:00:00"/>
    <d v="2024-07-21T00:00:00"/>
    <s v="Regular"/>
    <s v="Card"/>
    <n v="364.43"/>
    <s v="Pune"/>
  </r>
  <r>
    <s v="ORD104707"/>
    <s v="East"/>
    <s v="Personal Care"/>
    <n v="901.75"/>
    <n v="0.36"/>
    <n v="9"/>
    <d v="2023-01-05T00:00:00"/>
    <d v="2023-01-12T00:00:00"/>
    <s v="New"/>
    <s v="Card"/>
    <n v="146.12"/>
    <s v="Mumbai"/>
  </r>
  <r>
    <s v="ORD104708"/>
    <s v="West"/>
    <s v="Grocery"/>
    <n v="1490.94"/>
    <n v="0.11"/>
    <n v="2"/>
    <d v="2024-12-26T00:00:00"/>
    <d v="2024-12-27T00:00:00"/>
    <s v="New"/>
    <s v="Card"/>
    <n v="389.58"/>
    <s v="Chennai"/>
  </r>
  <r>
    <s v="ORD104709"/>
    <s v="South"/>
    <s v="Home Care"/>
    <n v="3930.61"/>
    <n v="0.19"/>
    <n v="2"/>
    <d v="2024-07-06T00:00:00"/>
    <d v="2024-07-07T00:00:00"/>
    <s v="New"/>
    <s v="UPI"/>
    <n v="342.55"/>
    <s v="Chennai"/>
  </r>
  <r>
    <s v="ORD104710"/>
    <s v="East"/>
    <s v="Personal Care"/>
    <n v="2356.02"/>
    <n v="0.37"/>
    <n v="9"/>
    <d v="2024-02-08T00:00:00"/>
    <d v="2024-02-15T00:00:00"/>
    <s v="New"/>
    <s v="Cash"/>
    <n v="577.16"/>
    <s v="Mumbai"/>
  </r>
  <r>
    <s v="ORD104711"/>
    <s v="North"/>
    <s v="Electronics"/>
    <n v="4968.99"/>
    <n v="0.35"/>
    <n v="6"/>
    <d v="2024-11-09T00:00:00"/>
    <d v="2024-11-10T00:00:00"/>
    <s v="Member"/>
    <s v="UPI"/>
    <n v="949.8"/>
    <s v="Pune"/>
  </r>
  <r>
    <s v="ORD104712"/>
    <s v="South"/>
    <s v="Home Care"/>
    <n v="1993.66"/>
    <n v="0.1"/>
    <n v="8"/>
    <d v="2023-01-30T00:00:00"/>
    <d v="2023-02-06T00:00:00"/>
    <s v="New"/>
    <s v="Card"/>
    <n v="327.51"/>
    <s v="Chennai"/>
  </r>
  <r>
    <s v="ORD104713"/>
    <s v="North"/>
    <s v="Personal Care"/>
    <n v="2369.98"/>
    <n v="0.18"/>
    <n v="8"/>
    <d v="2024-07-13T00:00:00"/>
    <d v="2024-07-16T00:00:00"/>
    <s v="Regular"/>
    <s v="Cash"/>
    <n v="499.02"/>
    <s v="Delhi"/>
  </r>
  <r>
    <s v="ORD104714"/>
    <s v="South"/>
    <s v="Grocery"/>
    <n v="1571.26"/>
    <n v="0.01"/>
    <n v="8"/>
    <d v="2024-12-21T00:00:00"/>
    <d v="2024-12-26T00:00:00"/>
    <s v="Regular"/>
    <s v="Cash"/>
    <n v="213.93"/>
    <s v="Delhi"/>
  </r>
  <r>
    <s v="ORD104715"/>
    <s v="East"/>
    <s v="Home Care"/>
    <n v="1257.8399999999999"/>
    <n v="0.27"/>
    <n v="5"/>
    <d v="2024-11-30T00:00:00"/>
    <d v="2024-12-01T00:00:00"/>
    <s v="New"/>
    <s v="Cash"/>
    <n v="375.65"/>
    <s v="Bangalore"/>
  </r>
  <r>
    <s v="ORD104716"/>
    <s v="West"/>
    <s v="Personal Care"/>
    <n v="4619.18"/>
    <n v="0.14000000000000001"/>
    <n v="4"/>
    <d v="2024-09-26T00:00:00"/>
    <d v="2024-09-29T00:00:00"/>
    <s v="Member"/>
    <s v="Cash"/>
    <n v="358.57"/>
    <s v="Bangalore"/>
  </r>
  <r>
    <s v="ORD104717"/>
    <s v="South"/>
    <s v="Home Care"/>
    <n v="3769.25"/>
    <n v="0.01"/>
    <n v="3"/>
    <d v="2023-05-31T00:00:00"/>
    <d v="2023-06-04T00:00:00"/>
    <s v="Member"/>
    <s v="Card"/>
    <n v="319.05"/>
    <s v="Hyderabad"/>
  </r>
  <r>
    <s v="ORD104718"/>
    <s v="West"/>
    <s v="Grocery"/>
    <n v="1733.67"/>
    <n v="0.21"/>
    <n v="4"/>
    <d v="2023-12-26T00:00:00"/>
    <d v="2023-12-30T00:00:00"/>
    <s v="New"/>
    <s v="UPI"/>
    <n v="469.84"/>
    <s v="Delhi"/>
  </r>
  <r>
    <s v="ORD104719"/>
    <s v="South"/>
    <s v="Home Care"/>
    <n v="3530.76"/>
    <n v="0.46"/>
    <n v="8"/>
    <d v="2024-11-20T00:00:00"/>
    <d v="2024-11-27T00:00:00"/>
    <s v="New"/>
    <s v="Cash"/>
    <n v="369.96"/>
    <s v="Mumbai"/>
  </r>
  <r>
    <s v="ORD104720"/>
    <s v="North"/>
    <s v="Home Care"/>
    <n v="4832.34"/>
    <n v="0.46"/>
    <n v="4"/>
    <d v="2023-01-13T00:00:00"/>
    <d v="2023-01-15T00:00:00"/>
    <s v="New"/>
    <s v="Cash"/>
    <n v="315.42"/>
    <s v="Delhi"/>
  </r>
  <r>
    <s v="ORD104721"/>
    <s v="North"/>
    <s v="Personal Care"/>
    <n v="462.84"/>
    <n v="0.19"/>
    <n v="8"/>
    <d v="2023-04-20T00:00:00"/>
    <d v="2023-04-23T00:00:00"/>
    <s v="Regular"/>
    <s v="Cash"/>
    <n v="126.24"/>
    <s v="Hyderabad"/>
  </r>
  <r>
    <s v="ORD104722"/>
    <s v="South"/>
    <s v="Clothing"/>
    <n v="1396.07"/>
    <n v="0.22"/>
    <n v="8"/>
    <d v="2023-02-07T00:00:00"/>
    <d v="2023-02-08T00:00:00"/>
    <s v="Regular"/>
    <s v="Card"/>
    <n v="91.59"/>
    <s v="Mumbai"/>
  </r>
  <r>
    <s v="ORD104723"/>
    <s v="West"/>
    <s v="Home Care"/>
    <n v="1082.83"/>
    <n v="0.12"/>
    <n v="1"/>
    <d v="2023-12-25T00:00:00"/>
    <d v="2023-12-31T00:00:00"/>
    <s v="Member"/>
    <s v="Card"/>
    <n v="286.88"/>
    <s v="Delhi"/>
  </r>
  <r>
    <s v="ORD104724"/>
    <s v="East"/>
    <s v="Clothing"/>
    <n v="4361.9399999999996"/>
    <n v="0.03"/>
    <n v="9"/>
    <d v="2024-03-27T00:00:00"/>
    <d v="2024-03-30T00:00:00"/>
    <s v="Regular"/>
    <s v="UPI"/>
    <n v="796.66"/>
    <s v="Mumbai"/>
  </r>
  <r>
    <s v="ORD104725"/>
    <s v="East"/>
    <s v="Electronics"/>
    <n v="978.03"/>
    <n v="0.35"/>
    <n v="3"/>
    <d v="2024-02-07T00:00:00"/>
    <d v="2024-02-10T00:00:00"/>
    <s v="Member"/>
    <s v="UPI"/>
    <n v="179.55"/>
    <s v="Pune"/>
  </r>
  <r>
    <s v="ORD104726"/>
    <s v="North"/>
    <s v="Home Care"/>
    <n v="1609.57"/>
    <n v="0.4"/>
    <n v="6"/>
    <d v="2024-11-22T00:00:00"/>
    <d v="2024-11-29T00:00:00"/>
    <s v="Member"/>
    <s v="Cash"/>
    <n v="133.13999999999999"/>
    <s v="Pune"/>
  </r>
  <r>
    <s v="ORD104727"/>
    <s v="East"/>
    <s v="Clothing"/>
    <n v="2764.92"/>
    <n v="0.44"/>
    <n v="3"/>
    <d v="2024-02-29T00:00:00"/>
    <d v="2024-03-05T00:00:00"/>
    <s v="Member"/>
    <s v="Card"/>
    <n v="573.97"/>
    <s v="Pune"/>
  </r>
  <r>
    <s v="ORD104728"/>
    <s v="North"/>
    <s v="Electronics"/>
    <n v="3143.36"/>
    <n v="0.47"/>
    <n v="9"/>
    <d v="2023-05-02T00:00:00"/>
    <d v="2023-05-04T00:00:00"/>
    <s v="Regular"/>
    <s v="Cash"/>
    <n v="448.17"/>
    <s v="Pune"/>
  </r>
  <r>
    <s v="ORD104729"/>
    <s v="East"/>
    <s v="Personal Care"/>
    <n v="4060.1"/>
    <n v="0.46"/>
    <n v="1"/>
    <d v="2023-04-02T00:00:00"/>
    <d v="2023-04-05T00:00:00"/>
    <s v="Regular"/>
    <s v="Card"/>
    <n v="571.03"/>
    <s v="Mumbai"/>
  </r>
  <r>
    <s v="ORD104730"/>
    <s v="South"/>
    <s v="Home Care"/>
    <n v="2095.88"/>
    <n v="0.01"/>
    <n v="7"/>
    <d v="2023-01-27T00:00:00"/>
    <d v="2023-01-28T00:00:00"/>
    <s v="Member"/>
    <s v="Card"/>
    <n v="470.04"/>
    <s v="Delhi"/>
  </r>
  <r>
    <s v="ORD104731"/>
    <s v="North"/>
    <s v="Personal Care"/>
    <n v="2717.8"/>
    <n v="0.49"/>
    <n v="5"/>
    <d v="2024-01-18T00:00:00"/>
    <d v="2024-01-24T00:00:00"/>
    <s v="Member"/>
    <s v="UPI"/>
    <n v="725.51"/>
    <s v="Mumbai"/>
  </r>
  <r>
    <s v="ORD104732"/>
    <s v="North"/>
    <s v="Electronics"/>
    <n v="4830.76"/>
    <n v="0.19"/>
    <n v="3"/>
    <d v="2023-01-19T00:00:00"/>
    <d v="2023-01-26T00:00:00"/>
    <s v="New"/>
    <s v="UPI"/>
    <n v="1124.81"/>
    <s v="Pune"/>
  </r>
  <r>
    <s v="ORD104733"/>
    <s v="South"/>
    <s v="Personal Care"/>
    <n v="1557.07"/>
    <n v="0.44"/>
    <n v="7"/>
    <d v="2023-12-02T00:00:00"/>
    <d v="2023-12-04T00:00:00"/>
    <s v="Member"/>
    <s v="Card"/>
    <n v="343.3"/>
    <s v="Chennai"/>
  </r>
  <r>
    <s v="ORD104734"/>
    <s v="North"/>
    <s v="Personal Care"/>
    <n v="1315.66"/>
    <n v="0.22"/>
    <n v="1"/>
    <d v="2024-02-23T00:00:00"/>
    <d v="2024-02-27T00:00:00"/>
    <s v="Member"/>
    <s v="Cash"/>
    <n v="357.24"/>
    <s v="Bangalore"/>
  </r>
  <r>
    <s v="ORD104735"/>
    <s v="East"/>
    <s v="Grocery"/>
    <n v="3581.94"/>
    <n v="0.21"/>
    <n v="6"/>
    <d v="2024-01-24T00:00:00"/>
    <d v="2024-01-27T00:00:00"/>
    <s v="New"/>
    <s v="Card"/>
    <n v="985.26"/>
    <s v="Mumbai"/>
  </r>
  <r>
    <s v="ORD104736"/>
    <s v="East"/>
    <s v="Electronics"/>
    <n v="3878.57"/>
    <n v="0.01"/>
    <n v="7"/>
    <d v="2024-08-22T00:00:00"/>
    <d v="2024-08-28T00:00:00"/>
    <s v="Member"/>
    <s v="Card"/>
    <n v="907.93"/>
    <s v="Hyderabad"/>
  </r>
  <r>
    <s v="ORD104737"/>
    <s v="North"/>
    <s v="Personal Care"/>
    <n v="2132.42"/>
    <n v="0.03"/>
    <n v="9"/>
    <d v="2023-04-03T00:00:00"/>
    <d v="2023-04-08T00:00:00"/>
    <s v="Regular"/>
    <s v="Card"/>
    <n v="543.92999999999995"/>
    <s v="Hyderabad"/>
  </r>
  <r>
    <s v="ORD104738"/>
    <s v="East"/>
    <s v="Clothing"/>
    <n v="1143.5999999999999"/>
    <n v="0.34"/>
    <n v="9"/>
    <d v="2023-09-19T00:00:00"/>
    <d v="2023-09-26T00:00:00"/>
    <s v="Regular"/>
    <s v="UPI"/>
    <n v="126.17"/>
    <s v="Pune"/>
  </r>
  <r>
    <s v="ORD104739"/>
    <s v="West"/>
    <s v="Electronics"/>
    <n v="3916.72"/>
    <n v="0.47"/>
    <n v="7"/>
    <d v="2023-02-10T00:00:00"/>
    <d v="2023-02-11T00:00:00"/>
    <s v="Member"/>
    <s v="Card"/>
    <n v="862.89"/>
    <s v="Chennai"/>
  </r>
  <r>
    <s v="ORD104740"/>
    <s v="North"/>
    <s v="Grocery"/>
    <n v="3385.42"/>
    <n v="0.11"/>
    <n v="5"/>
    <d v="2024-11-24T00:00:00"/>
    <d v="2024-11-30T00:00:00"/>
    <s v="New"/>
    <s v="Card"/>
    <n v="583.30999999999995"/>
    <s v="Bangalore"/>
  </r>
  <r>
    <s v="ORD104741"/>
    <s v="South"/>
    <s v="Home Care"/>
    <n v="4393.5200000000004"/>
    <n v="0.05"/>
    <n v="7"/>
    <d v="2024-03-03T00:00:00"/>
    <d v="2024-03-06T00:00:00"/>
    <s v="New"/>
    <s v="UPI"/>
    <n v="1152.28"/>
    <s v="Mumbai"/>
  </r>
  <r>
    <s v="ORD104742"/>
    <s v="West"/>
    <s v="Personal Care"/>
    <n v="4237.2"/>
    <n v="0.11"/>
    <n v="1"/>
    <d v="2023-02-17T00:00:00"/>
    <d v="2023-02-24T00:00:00"/>
    <s v="Regular"/>
    <s v="UPI"/>
    <n v="1229.83"/>
    <s v="Hyderabad"/>
  </r>
  <r>
    <s v="ORD104743"/>
    <s v="North"/>
    <s v="Clothing"/>
    <n v="1105.46"/>
    <n v="0.11"/>
    <n v="7"/>
    <d v="2024-02-25T00:00:00"/>
    <d v="2024-03-01T00:00:00"/>
    <s v="Regular"/>
    <s v="Card"/>
    <n v="129.15"/>
    <s v="Hyderabad"/>
  </r>
  <r>
    <s v="ORD104744"/>
    <s v="South"/>
    <s v="Grocery"/>
    <n v="4178.46"/>
    <n v="0.15"/>
    <n v="4"/>
    <d v="2024-08-27T00:00:00"/>
    <d v="2024-09-03T00:00:00"/>
    <s v="New"/>
    <s v="Card"/>
    <n v="910.24"/>
    <s v="Hyderabad"/>
  </r>
  <r>
    <s v="ORD104745"/>
    <s v="East"/>
    <s v="Electronics"/>
    <n v="958.35"/>
    <n v="0.05"/>
    <n v="2"/>
    <d v="2023-07-03T00:00:00"/>
    <d v="2023-07-07T00:00:00"/>
    <s v="Member"/>
    <s v="Cash"/>
    <n v="252.73"/>
    <s v="Bangalore"/>
  </r>
  <r>
    <s v="ORD104746"/>
    <s v="South"/>
    <s v="Personal Care"/>
    <n v="4332.1499999999996"/>
    <n v="0.12"/>
    <n v="6"/>
    <d v="2023-09-13T00:00:00"/>
    <d v="2023-09-16T00:00:00"/>
    <s v="Member"/>
    <s v="UPI"/>
    <n v="954.84"/>
    <s v="Delhi"/>
  </r>
  <r>
    <s v="ORD104747"/>
    <s v="West"/>
    <s v="Grocery"/>
    <n v="3874.57"/>
    <n v="0.46"/>
    <n v="7"/>
    <d v="2024-06-28T00:00:00"/>
    <d v="2024-07-03T00:00:00"/>
    <s v="Member"/>
    <s v="Card"/>
    <n v="860.26"/>
    <s v="Bangalore"/>
  </r>
  <r>
    <s v="ORD104748"/>
    <s v="East"/>
    <s v="Grocery"/>
    <n v="2892.32"/>
    <n v="0.45"/>
    <n v="7"/>
    <d v="2023-08-07T00:00:00"/>
    <d v="2023-08-13T00:00:00"/>
    <s v="Member"/>
    <s v="UPI"/>
    <n v="735.74"/>
    <s v="Mumbai"/>
  </r>
  <r>
    <s v="ORD104749"/>
    <s v="North"/>
    <s v="Clothing"/>
    <n v="3246.89"/>
    <n v="0.16"/>
    <n v="8"/>
    <d v="2024-02-23T00:00:00"/>
    <d v="2024-02-24T00:00:00"/>
    <s v="New"/>
    <s v="UPI"/>
    <n v="732.63"/>
    <s v="Chennai"/>
  </r>
  <r>
    <s v="ORD104750"/>
    <s v="East"/>
    <s v="Home Care"/>
    <n v="609.99"/>
    <n v="0.5"/>
    <n v="5"/>
    <d v="2023-04-12T00:00:00"/>
    <d v="2023-04-13T00:00:00"/>
    <s v="New"/>
    <s v="UPI"/>
    <n v="156.62"/>
    <s v="Bangalore"/>
  </r>
  <r>
    <s v="ORD104751"/>
    <s v="North"/>
    <s v="Home Care"/>
    <n v="295.44"/>
    <n v="0.15"/>
    <n v="8"/>
    <d v="2024-01-03T00:00:00"/>
    <d v="2024-01-07T00:00:00"/>
    <s v="New"/>
    <s v="Card"/>
    <n v="87.98"/>
    <s v="Bangalore"/>
  </r>
  <r>
    <s v="ORD104752"/>
    <s v="North"/>
    <s v="Home Care"/>
    <n v="1720.17"/>
    <n v="0.36"/>
    <n v="4"/>
    <d v="2023-10-29T00:00:00"/>
    <d v="2023-10-31T00:00:00"/>
    <s v="Member"/>
    <s v="Cash"/>
    <n v="319.95999999999998"/>
    <s v="Mumbai"/>
  </r>
  <r>
    <s v="ORD104753"/>
    <s v="South"/>
    <s v="Electronics"/>
    <n v="4124.8900000000003"/>
    <n v="0.32"/>
    <n v="1"/>
    <d v="2024-08-08T00:00:00"/>
    <d v="2024-08-15T00:00:00"/>
    <s v="Member"/>
    <s v="UPI"/>
    <n v="892.97"/>
    <s v="Delhi"/>
  </r>
  <r>
    <s v="ORD104754"/>
    <s v="South"/>
    <s v="Grocery"/>
    <n v="2382.35"/>
    <n v="0.03"/>
    <n v="8"/>
    <d v="2023-02-05T00:00:00"/>
    <d v="2023-02-12T00:00:00"/>
    <s v="Regular"/>
    <s v="Card"/>
    <n v="485.54"/>
    <s v="Bangalore"/>
  </r>
  <r>
    <s v="ORD104755"/>
    <s v="South"/>
    <s v="Electronics"/>
    <n v="1194.6300000000001"/>
    <n v="0.17"/>
    <n v="4"/>
    <d v="2024-03-03T00:00:00"/>
    <d v="2024-03-09T00:00:00"/>
    <s v="New"/>
    <s v="Card"/>
    <n v="143.93"/>
    <s v="Delhi"/>
  </r>
  <r>
    <s v="ORD104756"/>
    <s v="West"/>
    <s v="Grocery"/>
    <n v="4189.29"/>
    <n v="0.48"/>
    <n v="5"/>
    <d v="2023-05-15T00:00:00"/>
    <d v="2023-05-18T00:00:00"/>
    <s v="New"/>
    <s v="Cash"/>
    <n v="1082.1099999999999"/>
    <s v="Chennai"/>
  </r>
  <r>
    <s v="ORD104757"/>
    <s v="West"/>
    <s v="Clothing"/>
    <n v="1220.27"/>
    <n v="0.03"/>
    <n v="4"/>
    <d v="2023-10-12T00:00:00"/>
    <d v="2023-10-18T00:00:00"/>
    <s v="Member"/>
    <s v="UPI"/>
    <n v="178.86"/>
    <s v="Chennai"/>
  </r>
  <r>
    <s v="ORD104758"/>
    <s v="South"/>
    <s v="Clothing"/>
    <n v="4095.92"/>
    <n v="0.09"/>
    <n v="7"/>
    <d v="2024-12-20T00:00:00"/>
    <d v="2024-12-25T00:00:00"/>
    <s v="Member"/>
    <s v="UPI"/>
    <n v="1182.44"/>
    <s v="Pune"/>
  </r>
  <r>
    <s v="ORD104759"/>
    <s v="West"/>
    <s v="Electronics"/>
    <n v="2319.6"/>
    <n v="0.49"/>
    <n v="3"/>
    <d v="2024-07-30T00:00:00"/>
    <d v="2024-08-06T00:00:00"/>
    <s v="Member"/>
    <s v="Cash"/>
    <n v="595.55999999999995"/>
    <s v="Delhi"/>
  </r>
  <r>
    <s v="ORD104760"/>
    <s v="East"/>
    <s v="Electronics"/>
    <n v="2371.12"/>
    <n v="0.02"/>
    <n v="2"/>
    <d v="2023-11-12T00:00:00"/>
    <d v="2023-11-19T00:00:00"/>
    <s v="Member"/>
    <s v="UPI"/>
    <n v="210.45"/>
    <s v="Delhi"/>
  </r>
  <r>
    <s v="ORD104761"/>
    <s v="East"/>
    <s v="Clothing"/>
    <n v="1436.33"/>
    <n v="0.22"/>
    <n v="2"/>
    <d v="2024-01-03T00:00:00"/>
    <d v="2024-01-07T00:00:00"/>
    <s v="New"/>
    <s v="UPI"/>
    <n v="93.3"/>
    <s v="Bangalore"/>
  </r>
  <r>
    <s v="ORD104762"/>
    <s v="West"/>
    <s v="Personal Care"/>
    <n v="4510.8500000000004"/>
    <n v="0.46"/>
    <n v="7"/>
    <d v="2023-10-18T00:00:00"/>
    <d v="2023-10-22T00:00:00"/>
    <s v="Member"/>
    <s v="Card"/>
    <n v="383.61"/>
    <s v="Hyderabad"/>
  </r>
  <r>
    <s v="ORD104763"/>
    <s v="West"/>
    <s v="Home Care"/>
    <n v="535.04999999999995"/>
    <n v="0.47"/>
    <n v="6"/>
    <d v="2023-08-27T00:00:00"/>
    <d v="2023-09-02T00:00:00"/>
    <s v="Regular"/>
    <s v="Card"/>
    <n v="130.91"/>
    <s v="Hyderabad"/>
  </r>
  <r>
    <s v="ORD104764"/>
    <s v="East"/>
    <s v="Home Care"/>
    <n v="807.59"/>
    <n v="0.49"/>
    <n v="2"/>
    <d v="2024-11-27T00:00:00"/>
    <d v="2024-12-03T00:00:00"/>
    <s v="Member"/>
    <s v="Card"/>
    <n v="187.6"/>
    <s v="Hyderabad"/>
  </r>
  <r>
    <s v="ORD104765"/>
    <s v="North"/>
    <s v="Clothing"/>
    <n v="3215.84"/>
    <n v="0.24"/>
    <n v="8"/>
    <d v="2023-01-29T00:00:00"/>
    <d v="2023-02-03T00:00:00"/>
    <s v="Regular"/>
    <s v="Card"/>
    <n v="645"/>
    <s v="Hyderabad"/>
  </r>
  <r>
    <s v="ORD104766"/>
    <s v="East"/>
    <s v="Home Care"/>
    <n v="4265.5600000000004"/>
    <n v="0.04"/>
    <n v="6"/>
    <d v="2023-07-24T00:00:00"/>
    <d v="2023-07-26T00:00:00"/>
    <s v="Regular"/>
    <s v="Card"/>
    <n v="406.66"/>
    <s v="Mumbai"/>
  </r>
  <r>
    <s v="ORD104767"/>
    <s v="East"/>
    <s v="Personal Care"/>
    <n v="567.71"/>
    <n v="0.39"/>
    <n v="8"/>
    <d v="2024-05-14T00:00:00"/>
    <d v="2024-05-20T00:00:00"/>
    <s v="Member"/>
    <s v="Cash"/>
    <n v="92.22"/>
    <s v="Mumbai"/>
  </r>
  <r>
    <s v="ORD104768"/>
    <s v="West"/>
    <s v="Personal Care"/>
    <n v="3695.39"/>
    <n v="0.35"/>
    <n v="6"/>
    <d v="2023-08-20T00:00:00"/>
    <d v="2023-08-22T00:00:00"/>
    <s v="Member"/>
    <s v="Card"/>
    <n v="679.22"/>
    <s v="Chennai"/>
  </r>
  <r>
    <s v="ORD104769"/>
    <s v="East"/>
    <s v="Grocery"/>
    <n v="3738.31"/>
    <n v="0.28999999999999998"/>
    <n v="4"/>
    <d v="2024-09-13T00:00:00"/>
    <d v="2024-09-17T00:00:00"/>
    <s v="Regular"/>
    <s v="Card"/>
    <n v="1093.93"/>
    <s v="Hyderabad"/>
  </r>
  <r>
    <s v="ORD104770"/>
    <s v="West"/>
    <s v="Electronics"/>
    <n v="2949.46"/>
    <n v="0.44"/>
    <n v="8"/>
    <d v="2024-08-14T00:00:00"/>
    <d v="2024-08-18T00:00:00"/>
    <s v="Member"/>
    <s v="Cash"/>
    <n v="308.67"/>
    <s v="Delhi"/>
  </r>
  <r>
    <s v="ORD104771"/>
    <s v="West"/>
    <s v="Home Care"/>
    <n v="2484.9699999999998"/>
    <n v="0.46"/>
    <n v="4"/>
    <d v="2024-11-28T00:00:00"/>
    <d v="2024-12-02T00:00:00"/>
    <s v="Regular"/>
    <s v="Cash"/>
    <n v="342.6"/>
    <s v="Chennai"/>
  </r>
  <r>
    <s v="ORD104772"/>
    <s v="South"/>
    <s v="Personal Care"/>
    <n v="1673.33"/>
    <n v="0.34"/>
    <n v="6"/>
    <d v="2023-12-02T00:00:00"/>
    <d v="2023-12-09T00:00:00"/>
    <s v="Regular"/>
    <s v="Cash"/>
    <n v="352.52"/>
    <s v="Delhi"/>
  </r>
  <r>
    <s v="ORD104773"/>
    <s v="East"/>
    <s v="Electronics"/>
    <n v="1822.16"/>
    <n v="0.06"/>
    <n v="5"/>
    <d v="2024-01-25T00:00:00"/>
    <d v="2024-01-29T00:00:00"/>
    <s v="Member"/>
    <s v="UPI"/>
    <n v="187"/>
    <s v="Delhi"/>
  </r>
  <r>
    <s v="ORD104774"/>
    <s v="North"/>
    <s v="Electronics"/>
    <n v="3404.72"/>
    <n v="0.05"/>
    <n v="4"/>
    <d v="2024-07-01T00:00:00"/>
    <d v="2024-07-05T00:00:00"/>
    <s v="Regular"/>
    <s v="UPI"/>
    <n v="322.68"/>
    <s v="Chennai"/>
  </r>
  <r>
    <s v="ORD104775"/>
    <s v="South"/>
    <s v="Grocery"/>
    <n v="419.91"/>
    <n v="0.2"/>
    <n v="7"/>
    <d v="2023-02-21T00:00:00"/>
    <d v="2023-02-24T00:00:00"/>
    <s v="Regular"/>
    <s v="Cash"/>
    <n v="67.42"/>
    <s v="Delhi"/>
  </r>
  <r>
    <s v="ORD104776"/>
    <s v="West"/>
    <s v="Electronics"/>
    <n v="2966.18"/>
    <n v="0.15"/>
    <n v="8"/>
    <d v="2024-01-06T00:00:00"/>
    <d v="2024-01-13T00:00:00"/>
    <s v="Regular"/>
    <s v="Card"/>
    <n v="534.54"/>
    <s v="Bangalore"/>
  </r>
  <r>
    <s v="ORD104777"/>
    <s v="West"/>
    <s v="Electronics"/>
    <n v="1465.79"/>
    <n v="7.0000000000000007E-2"/>
    <n v="6"/>
    <d v="2024-06-20T00:00:00"/>
    <d v="2024-06-27T00:00:00"/>
    <s v="New"/>
    <s v="Card"/>
    <n v="325.51"/>
    <s v="Hyderabad"/>
  </r>
  <r>
    <s v="ORD104778"/>
    <s v="North"/>
    <s v="Clothing"/>
    <n v="2386.37"/>
    <n v="0.31"/>
    <n v="1"/>
    <d v="2023-06-17T00:00:00"/>
    <d v="2023-06-20T00:00:00"/>
    <s v="Member"/>
    <s v="Cash"/>
    <n v="572.9"/>
    <s v="Delhi"/>
  </r>
  <r>
    <s v="ORD104779"/>
    <s v="West"/>
    <s v="Grocery"/>
    <n v="2839"/>
    <n v="0.34"/>
    <n v="7"/>
    <d v="2023-12-17T00:00:00"/>
    <d v="2023-12-20T00:00:00"/>
    <s v="Member"/>
    <s v="UPI"/>
    <n v="758.64"/>
    <s v="Pune"/>
  </r>
  <r>
    <s v="ORD104780"/>
    <s v="East"/>
    <s v="Grocery"/>
    <n v="4439.7299999999996"/>
    <n v="0.35"/>
    <n v="4"/>
    <d v="2024-05-29T00:00:00"/>
    <d v="2024-05-30T00:00:00"/>
    <s v="New"/>
    <s v="Card"/>
    <n v="598.15"/>
    <s v="Delhi"/>
  </r>
  <r>
    <s v="ORD104781"/>
    <s v="South"/>
    <s v="Home Care"/>
    <n v="2937.47"/>
    <n v="0.09"/>
    <n v="2"/>
    <d v="2024-10-14T00:00:00"/>
    <d v="2024-10-17T00:00:00"/>
    <s v="Regular"/>
    <s v="Card"/>
    <n v="517.07000000000005"/>
    <s v="Mumbai"/>
  </r>
  <r>
    <s v="ORD104782"/>
    <s v="West"/>
    <s v="Electronics"/>
    <n v="1213.08"/>
    <n v="0.15"/>
    <n v="3"/>
    <d v="2023-11-20T00:00:00"/>
    <d v="2023-11-26T00:00:00"/>
    <s v="New"/>
    <s v="Cash"/>
    <n v="322.48"/>
    <s v="Pune"/>
  </r>
  <r>
    <s v="ORD104783"/>
    <s v="West"/>
    <s v="Home Care"/>
    <n v="489.35"/>
    <n v="0.1"/>
    <n v="4"/>
    <d v="2023-05-19T00:00:00"/>
    <d v="2023-05-22T00:00:00"/>
    <s v="Regular"/>
    <s v="UPI"/>
    <n v="81.150000000000006"/>
    <s v="Bangalore"/>
  </r>
  <r>
    <s v="ORD104784"/>
    <s v="North"/>
    <s v="Personal Care"/>
    <n v="3172.24"/>
    <n v="0.3"/>
    <n v="7"/>
    <d v="2024-03-07T00:00:00"/>
    <d v="2024-03-13T00:00:00"/>
    <s v="Member"/>
    <s v="UPI"/>
    <n v="268.23"/>
    <s v="Delhi"/>
  </r>
  <r>
    <s v="ORD104785"/>
    <s v="East"/>
    <s v="Electronics"/>
    <n v="2770.74"/>
    <n v="0.28000000000000003"/>
    <n v="9"/>
    <d v="2023-01-02T00:00:00"/>
    <d v="2023-01-04T00:00:00"/>
    <s v="Member"/>
    <s v="Card"/>
    <n v="440.15"/>
    <s v="Chennai"/>
  </r>
  <r>
    <s v="ORD104786"/>
    <s v="West"/>
    <s v="Personal Care"/>
    <n v="3391.81"/>
    <n v="0.25"/>
    <n v="6"/>
    <d v="2023-12-01T00:00:00"/>
    <d v="2023-12-05T00:00:00"/>
    <s v="Member"/>
    <s v="Cash"/>
    <n v="822.4"/>
    <s v="Chennai"/>
  </r>
  <r>
    <s v="ORD104787"/>
    <s v="North"/>
    <s v="Clothing"/>
    <n v="2351.04"/>
    <n v="0.15"/>
    <n v="5"/>
    <d v="2024-06-30T00:00:00"/>
    <d v="2024-07-05T00:00:00"/>
    <s v="Regular"/>
    <s v="Card"/>
    <n v="393.45"/>
    <s v="Pune"/>
  </r>
  <r>
    <s v="ORD104788"/>
    <s v="West"/>
    <s v="Electronics"/>
    <n v="4143.12"/>
    <n v="0.12"/>
    <n v="9"/>
    <d v="2023-04-18T00:00:00"/>
    <d v="2023-04-24T00:00:00"/>
    <s v="New"/>
    <s v="Card"/>
    <n v="461.01"/>
    <s v="Bangalore"/>
  </r>
  <r>
    <s v="ORD104789"/>
    <s v="North"/>
    <s v="Home Care"/>
    <n v="4608.88"/>
    <n v="0.45"/>
    <n v="8"/>
    <d v="2024-09-16T00:00:00"/>
    <d v="2024-09-18T00:00:00"/>
    <s v="New"/>
    <s v="Cash"/>
    <n v="1315.18"/>
    <s v="Delhi"/>
  </r>
  <r>
    <s v="ORD104790"/>
    <s v="North"/>
    <s v="Home Care"/>
    <n v="296.02"/>
    <n v="0.02"/>
    <n v="8"/>
    <d v="2023-02-25T00:00:00"/>
    <d v="2023-02-26T00:00:00"/>
    <s v="New"/>
    <s v="UPI"/>
    <n v="37.35"/>
    <s v="Bangalore"/>
  </r>
  <r>
    <s v="ORD104791"/>
    <s v="East"/>
    <s v="Electronics"/>
    <n v="3746.02"/>
    <n v="0.33"/>
    <n v="8"/>
    <d v="2023-02-09T00:00:00"/>
    <d v="2023-02-11T00:00:00"/>
    <s v="Regular"/>
    <s v="Cash"/>
    <n v="673.63"/>
    <s v="Mumbai"/>
  </r>
  <r>
    <s v="ORD104792"/>
    <s v="West"/>
    <s v="Home Care"/>
    <n v="272.29000000000002"/>
    <n v="0.01"/>
    <n v="8"/>
    <d v="2024-05-19T00:00:00"/>
    <d v="2024-05-24T00:00:00"/>
    <s v="Member"/>
    <s v="UPI"/>
    <n v="37.65"/>
    <s v="Pune"/>
  </r>
  <r>
    <s v="ORD104793"/>
    <s v="East"/>
    <s v="Electronics"/>
    <n v="2280.9699999999998"/>
    <n v="0.1"/>
    <n v="8"/>
    <d v="2024-11-29T00:00:00"/>
    <d v="2024-12-01T00:00:00"/>
    <s v="Member"/>
    <s v="Cash"/>
    <n v="351.81"/>
    <s v="Mumbai"/>
  </r>
  <r>
    <s v="ORD104794"/>
    <s v="North"/>
    <s v="Grocery"/>
    <n v="2361.86"/>
    <n v="0.14000000000000001"/>
    <n v="7"/>
    <d v="2023-01-12T00:00:00"/>
    <d v="2023-01-19T00:00:00"/>
    <s v="Member"/>
    <s v="Cash"/>
    <n v="497.95"/>
    <s v="Pune"/>
  </r>
  <r>
    <s v="ORD104795"/>
    <s v="South"/>
    <s v="Home Care"/>
    <n v="3511.47"/>
    <n v="0.44"/>
    <n v="2"/>
    <d v="2023-08-23T00:00:00"/>
    <d v="2023-08-25T00:00:00"/>
    <s v="Member"/>
    <s v="UPI"/>
    <n v="598.01"/>
    <s v="Chennai"/>
  </r>
  <r>
    <s v="ORD104796"/>
    <s v="West"/>
    <s v="Electronics"/>
    <n v="1826.78"/>
    <n v="7.0000000000000007E-2"/>
    <n v="2"/>
    <d v="2024-09-19T00:00:00"/>
    <d v="2024-09-22T00:00:00"/>
    <s v="New"/>
    <s v="Cash"/>
    <n v="137.99"/>
    <s v="Hyderabad"/>
  </r>
  <r>
    <s v="ORD104797"/>
    <s v="South"/>
    <s v="Electronics"/>
    <n v="4122.42"/>
    <n v="0.47"/>
    <n v="5"/>
    <d v="2023-10-24T00:00:00"/>
    <d v="2023-10-25T00:00:00"/>
    <s v="Member"/>
    <s v="Cash"/>
    <n v="730.31"/>
    <s v="Bangalore"/>
  </r>
  <r>
    <s v="ORD104798"/>
    <s v="West"/>
    <s v="Home Care"/>
    <n v="1780.03"/>
    <n v="0.41"/>
    <n v="6"/>
    <d v="2024-02-28T00:00:00"/>
    <d v="2024-03-06T00:00:00"/>
    <s v="Member"/>
    <s v="UPI"/>
    <n v="221.65"/>
    <s v="Bangalore"/>
  </r>
  <r>
    <s v="ORD104799"/>
    <s v="East"/>
    <s v="Grocery"/>
    <n v="1778.34"/>
    <n v="0.34"/>
    <n v="9"/>
    <d v="2024-07-26T00:00:00"/>
    <d v="2024-08-02T00:00:00"/>
    <s v="Member"/>
    <s v="Cash"/>
    <n v="369.45"/>
    <s v="Bangalore"/>
  </r>
  <r>
    <s v="ORD104800"/>
    <s v="East"/>
    <s v="Home Care"/>
    <n v="1191.53"/>
    <n v="0.21"/>
    <n v="1"/>
    <d v="2024-06-29T00:00:00"/>
    <d v="2024-07-05T00:00:00"/>
    <s v="Member"/>
    <s v="Cash"/>
    <n v="113.69"/>
    <s v="Mumbai"/>
  </r>
  <r>
    <s v="ORD104801"/>
    <s v="East"/>
    <s v="Electronics"/>
    <n v="3450.96"/>
    <n v="0.45"/>
    <n v="7"/>
    <d v="2023-10-02T00:00:00"/>
    <d v="2023-10-05T00:00:00"/>
    <s v="Regular"/>
    <s v="UPI"/>
    <n v="674.65"/>
    <s v="Delhi"/>
  </r>
  <r>
    <s v="ORD104802"/>
    <s v="East"/>
    <s v="Grocery"/>
    <n v="475.28"/>
    <n v="0.26"/>
    <n v="7"/>
    <d v="2023-06-22T00:00:00"/>
    <d v="2023-06-27T00:00:00"/>
    <s v="Regular"/>
    <s v="UPI"/>
    <n v="77.239999999999995"/>
    <s v="Delhi"/>
  </r>
  <r>
    <s v="ORD104803"/>
    <s v="East"/>
    <s v="Personal Care"/>
    <n v="1878.97"/>
    <n v="0.19"/>
    <n v="8"/>
    <d v="2024-08-25T00:00:00"/>
    <d v="2024-08-26T00:00:00"/>
    <s v="New"/>
    <s v="Card"/>
    <n v="473.58"/>
    <s v="Mumbai"/>
  </r>
  <r>
    <s v="ORD104804"/>
    <s v="South"/>
    <s v="Clothing"/>
    <n v="1407.76"/>
    <n v="0.28999999999999998"/>
    <n v="1"/>
    <d v="2023-01-29T00:00:00"/>
    <d v="2023-02-04T00:00:00"/>
    <s v="Member"/>
    <s v="UPI"/>
    <n v="189.71"/>
    <s v="Chennai"/>
  </r>
  <r>
    <s v="ORD104805"/>
    <s v="East"/>
    <s v="Home Care"/>
    <n v="1223.74"/>
    <n v="0.12"/>
    <n v="4"/>
    <d v="2024-06-14T00:00:00"/>
    <d v="2024-06-20T00:00:00"/>
    <s v="Regular"/>
    <s v="Cash"/>
    <n v="91.8"/>
    <s v="Hyderabad"/>
  </r>
  <r>
    <s v="ORD104806"/>
    <s v="North"/>
    <s v="Electronics"/>
    <n v="398.82"/>
    <n v="0.14000000000000001"/>
    <n v="5"/>
    <d v="2023-07-03T00:00:00"/>
    <d v="2023-07-08T00:00:00"/>
    <s v="New"/>
    <s v="UPI"/>
    <n v="28.44"/>
    <s v="Delhi"/>
  </r>
  <r>
    <s v="ORD104807"/>
    <s v="North"/>
    <s v="Grocery"/>
    <n v="1032.8800000000001"/>
    <n v="0.46"/>
    <n v="2"/>
    <d v="2024-06-22T00:00:00"/>
    <d v="2024-06-27T00:00:00"/>
    <s v="Regular"/>
    <s v="UPI"/>
    <n v="167.95"/>
    <s v="Chennai"/>
  </r>
  <r>
    <s v="ORD104808"/>
    <s v="South"/>
    <s v="Grocery"/>
    <n v="2286.6"/>
    <n v="0.4"/>
    <n v="2"/>
    <d v="2024-10-03T00:00:00"/>
    <d v="2024-10-09T00:00:00"/>
    <s v="New"/>
    <s v="Cash"/>
    <n v="410.35"/>
    <s v="Bangalore"/>
  </r>
  <r>
    <s v="ORD104809"/>
    <s v="West"/>
    <s v="Personal Care"/>
    <n v="2568.33"/>
    <n v="0.26"/>
    <n v="4"/>
    <d v="2024-02-28T00:00:00"/>
    <d v="2024-03-01T00:00:00"/>
    <s v="New"/>
    <s v="UPI"/>
    <n v="369.29"/>
    <s v="Mumbai"/>
  </r>
  <r>
    <s v="ORD104810"/>
    <s v="North"/>
    <s v="Home Care"/>
    <n v="1420.57"/>
    <n v="0.21"/>
    <n v="3"/>
    <d v="2024-09-06T00:00:00"/>
    <d v="2024-09-08T00:00:00"/>
    <s v="Member"/>
    <s v="Cash"/>
    <n v="350.71"/>
    <s v="Bangalore"/>
  </r>
  <r>
    <s v="ORD104811"/>
    <s v="West"/>
    <s v="Grocery"/>
    <n v="3286.19"/>
    <n v="0.4"/>
    <n v="7"/>
    <d v="2024-03-24T00:00:00"/>
    <d v="2024-03-26T00:00:00"/>
    <s v="New"/>
    <s v="Card"/>
    <n v="710.87"/>
    <s v="Bangalore"/>
  </r>
  <r>
    <s v="ORD104812"/>
    <s v="South"/>
    <s v="Personal Care"/>
    <n v="1745.39"/>
    <n v="0.28999999999999998"/>
    <n v="7"/>
    <d v="2023-03-19T00:00:00"/>
    <d v="2023-03-21T00:00:00"/>
    <s v="Member"/>
    <s v="Card"/>
    <n v="333.99"/>
    <s v="Chennai"/>
  </r>
  <r>
    <s v="ORD104813"/>
    <s v="West"/>
    <s v="Electronics"/>
    <n v="1899.5"/>
    <n v="0.21"/>
    <n v="2"/>
    <d v="2024-06-03T00:00:00"/>
    <d v="2024-06-04T00:00:00"/>
    <s v="Member"/>
    <s v="Cash"/>
    <n v="385.19"/>
    <s v="Delhi"/>
  </r>
  <r>
    <s v="ORD104814"/>
    <s v="West"/>
    <s v="Personal Care"/>
    <n v="3934.86"/>
    <n v="0.26"/>
    <n v="5"/>
    <d v="2023-01-27T00:00:00"/>
    <d v="2023-02-02T00:00:00"/>
    <s v="Member"/>
    <s v="Card"/>
    <n v="947.71"/>
    <s v="Mumbai"/>
  </r>
  <r>
    <s v="ORD104815"/>
    <s v="West"/>
    <s v="Home Care"/>
    <n v="2804.64"/>
    <n v="0.12"/>
    <n v="5"/>
    <d v="2024-10-26T00:00:00"/>
    <d v="2024-10-29T00:00:00"/>
    <s v="New"/>
    <s v="UPI"/>
    <n v="566.5"/>
    <s v="Mumbai"/>
  </r>
  <r>
    <s v="ORD104816"/>
    <s v="West"/>
    <s v="Personal Care"/>
    <n v="4770.5600000000004"/>
    <n v="0.1"/>
    <n v="8"/>
    <d v="2024-07-14T00:00:00"/>
    <d v="2024-07-15T00:00:00"/>
    <s v="New"/>
    <s v="Cash"/>
    <n v="504.18"/>
    <s v="Pune"/>
  </r>
  <r>
    <s v="ORD104817"/>
    <s v="South"/>
    <s v="Grocery"/>
    <n v="1860.58"/>
    <n v="0.49"/>
    <n v="8"/>
    <d v="2024-07-21T00:00:00"/>
    <d v="2024-07-28T00:00:00"/>
    <s v="New"/>
    <s v="Card"/>
    <n v="281.94"/>
    <s v="Hyderabad"/>
  </r>
  <r>
    <s v="ORD104818"/>
    <s v="North"/>
    <s v="Grocery"/>
    <n v="4156.42"/>
    <n v="0.48"/>
    <n v="4"/>
    <d v="2024-09-05T00:00:00"/>
    <d v="2024-09-07T00:00:00"/>
    <s v="Member"/>
    <s v="UPI"/>
    <n v="349.3"/>
    <s v="Delhi"/>
  </r>
  <r>
    <s v="ORD104819"/>
    <s v="East"/>
    <s v="Clothing"/>
    <n v="3717.85"/>
    <n v="0.21"/>
    <n v="1"/>
    <d v="2023-11-17T00:00:00"/>
    <d v="2023-11-21T00:00:00"/>
    <s v="New"/>
    <s v="UPI"/>
    <n v="995.72"/>
    <s v="Bangalore"/>
  </r>
  <r>
    <s v="ORD104820"/>
    <s v="West"/>
    <s v="Personal Care"/>
    <n v="4461.93"/>
    <n v="0.26"/>
    <n v="6"/>
    <d v="2023-10-14T00:00:00"/>
    <d v="2023-10-19T00:00:00"/>
    <s v="Regular"/>
    <s v="Card"/>
    <n v="466.94"/>
    <s v="Delhi"/>
  </r>
  <r>
    <s v="ORD104821"/>
    <s v="North"/>
    <s v="Electronics"/>
    <n v="4788.28"/>
    <n v="0.41"/>
    <n v="7"/>
    <d v="2023-08-15T00:00:00"/>
    <d v="2023-08-21T00:00:00"/>
    <s v="Member"/>
    <s v="UPI"/>
    <n v="957.96"/>
    <s v="Chennai"/>
  </r>
  <r>
    <s v="ORD104822"/>
    <s v="North"/>
    <s v="Home Care"/>
    <n v="137.61000000000001"/>
    <n v="0.36"/>
    <n v="1"/>
    <d v="2023-11-12T00:00:00"/>
    <d v="2023-11-14T00:00:00"/>
    <s v="Regular"/>
    <s v="Card"/>
    <n v="8.7200000000000006"/>
    <s v="Mumbai"/>
  </r>
  <r>
    <s v="ORD104823"/>
    <s v="South"/>
    <s v="Clothing"/>
    <n v="532.66"/>
    <n v="0.05"/>
    <n v="8"/>
    <d v="2023-08-01T00:00:00"/>
    <d v="2023-08-03T00:00:00"/>
    <s v="New"/>
    <s v="UPI"/>
    <n v="68.95"/>
    <s v="Bangalore"/>
  </r>
  <r>
    <s v="ORD104824"/>
    <s v="North"/>
    <s v="Personal Care"/>
    <n v="3404.26"/>
    <n v="0.19"/>
    <n v="9"/>
    <d v="2024-11-04T00:00:00"/>
    <d v="2024-11-09T00:00:00"/>
    <s v="Regular"/>
    <s v="UPI"/>
    <n v="931.92"/>
    <s v="Delhi"/>
  </r>
  <r>
    <s v="ORD104825"/>
    <s v="South"/>
    <s v="Electronics"/>
    <n v="2011.98"/>
    <n v="0.13"/>
    <n v="8"/>
    <d v="2024-10-18T00:00:00"/>
    <d v="2024-10-23T00:00:00"/>
    <s v="Regular"/>
    <s v="UPI"/>
    <n v="500.08"/>
    <s v="Delhi"/>
  </r>
  <r>
    <s v="ORD104826"/>
    <s v="West"/>
    <s v="Clothing"/>
    <n v="4113.71"/>
    <n v="0.5"/>
    <n v="3"/>
    <d v="2023-03-14T00:00:00"/>
    <d v="2023-03-17T00:00:00"/>
    <s v="Regular"/>
    <s v="Cash"/>
    <n v="301.36"/>
    <s v="Hyderabad"/>
  </r>
  <r>
    <s v="ORD104827"/>
    <s v="West"/>
    <s v="Grocery"/>
    <n v="158.69999999999999"/>
    <n v="0.37"/>
    <n v="9"/>
    <d v="2023-01-29T00:00:00"/>
    <d v="2023-01-30T00:00:00"/>
    <s v="Member"/>
    <s v="UPI"/>
    <n v="30.08"/>
    <s v="Chennai"/>
  </r>
  <r>
    <s v="ORD104828"/>
    <s v="East"/>
    <s v="Home Care"/>
    <n v="4054.19"/>
    <n v="0.02"/>
    <n v="3"/>
    <d v="2023-07-19T00:00:00"/>
    <d v="2023-07-25T00:00:00"/>
    <s v="New"/>
    <s v="Cash"/>
    <n v="591.96"/>
    <s v="Chennai"/>
  </r>
  <r>
    <s v="ORD104829"/>
    <s v="East"/>
    <s v="Personal Care"/>
    <n v="762.69"/>
    <n v="0.45"/>
    <n v="4"/>
    <d v="2024-12-23T00:00:00"/>
    <d v="2024-12-30T00:00:00"/>
    <s v="Member"/>
    <s v="Card"/>
    <n v="63.9"/>
    <s v="Bangalore"/>
  </r>
  <r>
    <s v="ORD104830"/>
    <s v="East"/>
    <s v="Electronics"/>
    <n v="1522.22"/>
    <n v="0.46"/>
    <n v="6"/>
    <d v="2024-05-09T00:00:00"/>
    <d v="2024-05-14T00:00:00"/>
    <s v="New"/>
    <s v="Card"/>
    <n v="387.52"/>
    <s v="Bangalore"/>
  </r>
  <r>
    <s v="ORD104831"/>
    <s v="North"/>
    <s v="Grocery"/>
    <n v="4848.4799999999996"/>
    <n v="0.17"/>
    <n v="7"/>
    <d v="2024-10-07T00:00:00"/>
    <d v="2024-10-14T00:00:00"/>
    <s v="Member"/>
    <s v="Cash"/>
    <n v="1296.8599999999999"/>
    <s v="Pune"/>
  </r>
  <r>
    <s v="ORD104832"/>
    <s v="West"/>
    <s v="Clothing"/>
    <n v="352.83"/>
    <n v="0.32"/>
    <n v="8"/>
    <d v="2023-12-10T00:00:00"/>
    <d v="2023-12-16T00:00:00"/>
    <s v="Regular"/>
    <s v="Card"/>
    <n v="62.15"/>
    <s v="Mumbai"/>
  </r>
  <r>
    <s v="ORD104833"/>
    <s v="South"/>
    <s v="Home Care"/>
    <n v="1810.3"/>
    <n v="0.34"/>
    <n v="7"/>
    <d v="2023-05-06T00:00:00"/>
    <d v="2023-05-07T00:00:00"/>
    <s v="Regular"/>
    <s v="Cash"/>
    <n v="176.48"/>
    <s v="Pune"/>
  </r>
  <r>
    <s v="ORD104834"/>
    <s v="East"/>
    <s v="Clothing"/>
    <n v="514.19000000000005"/>
    <n v="0.36"/>
    <n v="3"/>
    <d v="2024-06-01T00:00:00"/>
    <d v="2024-06-07T00:00:00"/>
    <s v="Member"/>
    <s v="Cash"/>
    <n v="79.64"/>
    <s v="Pune"/>
  </r>
  <r>
    <s v="ORD104835"/>
    <s v="South"/>
    <s v="Clothing"/>
    <n v="4282.66"/>
    <n v="0.35"/>
    <n v="2"/>
    <d v="2023-04-14T00:00:00"/>
    <d v="2023-04-16T00:00:00"/>
    <s v="Regular"/>
    <s v="UPI"/>
    <n v="248.94"/>
    <s v="Delhi"/>
  </r>
  <r>
    <s v="ORD104836"/>
    <s v="South"/>
    <s v="Electronics"/>
    <n v="3544.78"/>
    <n v="0.28000000000000003"/>
    <n v="2"/>
    <d v="2024-10-04T00:00:00"/>
    <d v="2024-10-08T00:00:00"/>
    <s v="Regular"/>
    <s v="Cash"/>
    <n v="799.91"/>
    <s v="Delhi"/>
  </r>
  <r>
    <s v="ORD104837"/>
    <s v="East"/>
    <s v="Grocery"/>
    <n v="4021.65"/>
    <n v="0.48"/>
    <n v="9"/>
    <d v="2023-04-05T00:00:00"/>
    <d v="2023-04-12T00:00:00"/>
    <s v="New"/>
    <s v="Cash"/>
    <n v="1109.23"/>
    <s v="Bangalore"/>
  </r>
  <r>
    <s v="ORD104838"/>
    <s v="West"/>
    <s v="Personal Care"/>
    <n v="2683.67"/>
    <n v="0.26"/>
    <n v="7"/>
    <d v="2023-06-08T00:00:00"/>
    <d v="2023-06-12T00:00:00"/>
    <s v="New"/>
    <s v="Card"/>
    <n v="144.71"/>
    <s v="Delhi"/>
  </r>
  <r>
    <s v="ORD104839"/>
    <s v="East"/>
    <s v="Electronics"/>
    <n v="1852.83"/>
    <n v="0.06"/>
    <n v="7"/>
    <d v="2024-08-10T00:00:00"/>
    <d v="2024-08-13T00:00:00"/>
    <s v="Member"/>
    <s v="Card"/>
    <n v="395.95"/>
    <s v="Delhi"/>
  </r>
  <r>
    <s v="ORD104840"/>
    <s v="South"/>
    <s v="Home Care"/>
    <n v="111.14"/>
    <n v="0.04"/>
    <n v="5"/>
    <d v="2024-11-22T00:00:00"/>
    <d v="2024-11-25T00:00:00"/>
    <s v="New"/>
    <s v="UPI"/>
    <n v="8.0299999999999994"/>
    <s v="Hyderabad"/>
  </r>
  <r>
    <s v="ORD104841"/>
    <s v="East"/>
    <s v="Clothing"/>
    <n v="1461.84"/>
    <n v="0.01"/>
    <n v="6"/>
    <d v="2023-05-16T00:00:00"/>
    <d v="2023-05-19T00:00:00"/>
    <s v="Member"/>
    <s v="UPI"/>
    <n v="157.66999999999999"/>
    <s v="Mumbai"/>
  </r>
  <r>
    <s v="ORD104842"/>
    <s v="South"/>
    <s v="Home Care"/>
    <n v="2621.31"/>
    <n v="0.21"/>
    <n v="7"/>
    <d v="2023-08-23T00:00:00"/>
    <d v="2023-08-30T00:00:00"/>
    <s v="Member"/>
    <s v="Card"/>
    <n v="481.87"/>
    <s v="Delhi"/>
  </r>
  <r>
    <s v="ORD104843"/>
    <s v="South"/>
    <s v="Electronics"/>
    <n v="3355.37"/>
    <n v="0.14000000000000001"/>
    <n v="9"/>
    <d v="2024-08-24T00:00:00"/>
    <d v="2024-08-28T00:00:00"/>
    <s v="New"/>
    <s v="UPI"/>
    <n v="436.12"/>
    <s v="Chennai"/>
  </r>
  <r>
    <s v="ORD104844"/>
    <s v="East"/>
    <s v="Electronics"/>
    <n v="1221.79"/>
    <n v="0.45"/>
    <n v="4"/>
    <d v="2023-10-09T00:00:00"/>
    <d v="2023-10-14T00:00:00"/>
    <s v="Member"/>
    <s v="UPI"/>
    <n v="62.89"/>
    <s v="Bangalore"/>
  </r>
  <r>
    <s v="ORD104845"/>
    <s v="North"/>
    <s v="Personal Care"/>
    <n v="780.61"/>
    <n v="0.43"/>
    <n v="6"/>
    <d v="2024-02-03T00:00:00"/>
    <d v="2024-02-10T00:00:00"/>
    <s v="Regular"/>
    <s v="UPI"/>
    <n v="230.82"/>
    <s v="Mumbai"/>
  </r>
  <r>
    <s v="ORD104846"/>
    <s v="East"/>
    <s v="Clothing"/>
    <n v="1087.9100000000001"/>
    <n v="0.42"/>
    <n v="1"/>
    <d v="2024-04-05T00:00:00"/>
    <d v="2024-04-10T00:00:00"/>
    <s v="Regular"/>
    <s v="Card"/>
    <n v="100.95"/>
    <s v="Hyderabad"/>
  </r>
  <r>
    <s v="ORD104847"/>
    <s v="North"/>
    <s v="Electronics"/>
    <n v="1834.97"/>
    <n v="0.43"/>
    <n v="7"/>
    <d v="2023-07-03T00:00:00"/>
    <d v="2023-07-08T00:00:00"/>
    <s v="Regular"/>
    <s v="UPI"/>
    <n v="333.66"/>
    <s v="Pune"/>
  </r>
  <r>
    <s v="ORD104848"/>
    <s v="South"/>
    <s v="Home Care"/>
    <n v="827.05"/>
    <n v="0.15"/>
    <n v="4"/>
    <d v="2024-08-20T00:00:00"/>
    <d v="2024-08-22T00:00:00"/>
    <s v="Member"/>
    <s v="Cash"/>
    <n v="147.97"/>
    <s v="Chennai"/>
  </r>
  <r>
    <s v="ORD104849"/>
    <s v="South"/>
    <s v="Personal Care"/>
    <n v="868.4"/>
    <n v="0.21"/>
    <n v="2"/>
    <d v="2023-05-02T00:00:00"/>
    <d v="2023-05-03T00:00:00"/>
    <s v="New"/>
    <s v="Card"/>
    <n v="249.56"/>
    <s v="Chennai"/>
  </r>
  <r>
    <s v="ORD104850"/>
    <s v="North"/>
    <s v="Home Care"/>
    <n v="314.38"/>
    <n v="0.16"/>
    <n v="4"/>
    <d v="2023-11-14T00:00:00"/>
    <d v="2023-11-16T00:00:00"/>
    <s v="Member"/>
    <s v="Cash"/>
    <n v="76.28"/>
    <s v="Pune"/>
  </r>
  <r>
    <s v="ORD104851"/>
    <s v="South"/>
    <s v="Clothing"/>
    <n v="4297.95"/>
    <n v="0.04"/>
    <n v="8"/>
    <d v="2023-05-21T00:00:00"/>
    <d v="2023-05-27T00:00:00"/>
    <s v="Regular"/>
    <s v="Card"/>
    <n v="812.06"/>
    <s v="Chennai"/>
  </r>
  <r>
    <s v="ORD104852"/>
    <s v="North"/>
    <s v="Personal Care"/>
    <n v="1176.82"/>
    <n v="0.46"/>
    <n v="2"/>
    <d v="2024-07-11T00:00:00"/>
    <d v="2024-07-14T00:00:00"/>
    <s v="Regular"/>
    <s v="UPI"/>
    <n v="275.49"/>
    <s v="Delhi"/>
  </r>
  <r>
    <s v="ORD104853"/>
    <s v="North"/>
    <s v="Personal Care"/>
    <n v="4127.32"/>
    <n v="0.31"/>
    <n v="1"/>
    <d v="2023-07-01T00:00:00"/>
    <d v="2023-07-04T00:00:00"/>
    <s v="Regular"/>
    <s v="Cash"/>
    <n v="1079.8499999999999"/>
    <s v="Bangalore"/>
  </r>
  <r>
    <s v="ORD104854"/>
    <s v="South"/>
    <s v="Personal Care"/>
    <n v="2247.7199999999998"/>
    <n v="7.0000000000000007E-2"/>
    <n v="1"/>
    <d v="2023-12-10T00:00:00"/>
    <d v="2023-12-17T00:00:00"/>
    <s v="New"/>
    <s v="Card"/>
    <n v="294.13"/>
    <s v="Chennai"/>
  </r>
  <r>
    <s v="ORD104855"/>
    <s v="West"/>
    <s v="Grocery"/>
    <n v="3198.95"/>
    <n v="0.1"/>
    <n v="7"/>
    <d v="2023-09-16T00:00:00"/>
    <d v="2023-09-21T00:00:00"/>
    <s v="Regular"/>
    <s v="Card"/>
    <n v="256.85000000000002"/>
    <s v="Pune"/>
  </r>
  <r>
    <s v="ORD104856"/>
    <s v="North"/>
    <s v="Personal Care"/>
    <n v="470.94"/>
    <n v="0.23"/>
    <n v="7"/>
    <d v="2023-01-12T00:00:00"/>
    <d v="2023-01-19T00:00:00"/>
    <s v="Member"/>
    <s v="Cash"/>
    <n v="119.05"/>
    <s v="Mumbai"/>
  </r>
  <r>
    <s v="ORD104857"/>
    <s v="East"/>
    <s v="Home Care"/>
    <n v="2959.54"/>
    <n v="0.03"/>
    <n v="4"/>
    <d v="2024-07-06T00:00:00"/>
    <d v="2024-07-08T00:00:00"/>
    <s v="Regular"/>
    <s v="Card"/>
    <n v="289.56"/>
    <s v="Hyderabad"/>
  </r>
  <r>
    <s v="ORD104858"/>
    <s v="East"/>
    <s v="Home Care"/>
    <n v="1520.98"/>
    <n v="0.14000000000000001"/>
    <n v="5"/>
    <d v="2024-03-03T00:00:00"/>
    <d v="2024-03-10T00:00:00"/>
    <s v="New"/>
    <s v="Cash"/>
    <n v="205.78"/>
    <s v="Hyderabad"/>
  </r>
  <r>
    <s v="ORD104859"/>
    <s v="South"/>
    <s v="Clothing"/>
    <n v="566.53"/>
    <n v="0.35"/>
    <n v="5"/>
    <d v="2024-11-28T00:00:00"/>
    <d v="2024-12-05T00:00:00"/>
    <s v="Member"/>
    <s v="Card"/>
    <n v="153.16"/>
    <s v="Delhi"/>
  </r>
  <r>
    <s v="ORD104860"/>
    <s v="West"/>
    <s v="Electronics"/>
    <n v="4550.34"/>
    <n v="0.46"/>
    <n v="7"/>
    <d v="2024-06-06T00:00:00"/>
    <d v="2024-06-08T00:00:00"/>
    <s v="Regular"/>
    <s v="Cash"/>
    <n v="984.14"/>
    <s v="Delhi"/>
  </r>
  <r>
    <s v="ORD104861"/>
    <s v="South"/>
    <s v="Electronics"/>
    <n v="3057.78"/>
    <n v="0.46"/>
    <n v="3"/>
    <d v="2024-10-20T00:00:00"/>
    <d v="2024-10-25T00:00:00"/>
    <s v="New"/>
    <s v="UPI"/>
    <n v="219.35"/>
    <s v="Delhi"/>
  </r>
  <r>
    <s v="ORD104862"/>
    <s v="West"/>
    <s v="Grocery"/>
    <n v="1284.3699999999999"/>
    <n v="0.26"/>
    <n v="5"/>
    <d v="2024-03-18T00:00:00"/>
    <d v="2024-03-19T00:00:00"/>
    <s v="New"/>
    <s v="Cash"/>
    <n v="142.35"/>
    <s v="Chennai"/>
  </r>
  <r>
    <s v="ORD104863"/>
    <s v="North"/>
    <s v="Personal Care"/>
    <n v="2156.2800000000002"/>
    <n v="0.16"/>
    <n v="7"/>
    <d v="2023-03-14T00:00:00"/>
    <d v="2023-03-15T00:00:00"/>
    <s v="Regular"/>
    <s v="UPI"/>
    <n v="191.54"/>
    <s v="Pune"/>
  </r>
  <r>
    <s v="ORD104864"/>
    <s v="North"/>
    <s v="Grocery"/>
    <n v="1848.81"/>
    <n v="0.46"/>
    <n v="7"/>
    <d v="2023-06-14T00:00:00"/>
    <d v="2023-06-16T00:00:00"/>
    <s v="New"/>
    <s v="UPI"/>
    <n v="107.14"/>
    <s v="Mumbai"/>
  </r>
  <r>
    <s v="ORD104865"/>
    <s v="North"/>
    <s v="Clothing"/>
    <n v="3532.84"/>
    <n v="0.39"/>
    <n v="9"/>
    <d v="2023-05-18T00:00:00"/>
    <d v="2023-05-20T00:00:00"/>
    <s v="Regular"/>
    <s v="UPI"/>
    <n v="368.2"/>
    <s v="Mumbai"/>
  </r>
  <r>
    <s v="ORD104866"/>
    <s v="North"/>
    <s v="Clothing"/>
    <n v="3076.42"/>
    <n v="0.28999999999999998"/>
    <n v="4"/>
    <d v="2023-11-25T00:00:00"/>
    <d v="2023-11-26T00:00:00"/>
    <s v="Member"/>
    <s v="Cash"/>
    <n v="651.89"/>
    <s v="Delhi"/>
  </r>
  <r>
    <s v="ORD104867"/>
    <s v="East"/>
    <s v="Electronics"/>
    <n v="196.93"/>
    <n v="0.42"/>
    <n v="1"/>
    <d v="2023-02-02T00:00:00"/>
    <d v="2023-02-06T00:00:00"/>
    <s v="Member"/>
    <s v="UPI"/>
    <n v="10.53"/>
    <s v="Delhi"/>
  </r>
  <r>
    <s v="ORD104868"/>
    <s v="East"/>
    <s v="Clothing"/>
    <n v="1069.3499999999999"/>
    <n v="0.23"/>
    <n v="5"/>
    <d v="2024-12-17T00:00:00"/>
    <d v="2024-12-21T00:00:00"/>
    <s v="New"/>
    <s v="Card"/>
    <n v="310.76"/>
    <s v="Chennai"/>
  </r>
  <r>
    <s v="ORD104869"/>
    <s v="South"/>
    <s v="Personal Care"/>
    <n v="2442.83"/>
    <n v="0.06"/>
    <n v="4"/>
    <d v="2023-05-28T00:00:00"/>
    <d v="2023-05-31T00:00:00"/>
    <s v="Member"/>
    <s v="Cash"/>
    <n v="264.8"/>
    <s v="Mumbai"/>
  </r>
  <r>
    <s v="ORD104870"/>
    <s v="West"/>
    <s v="Home Care"/>
    <n v="2282.88"/>
    <n v="0.47"/>
    <n v="3"/>
    <d v="2023-11-27T00:00:00"/>
    <d v="2023-11-29T00:00:00"/>
    <s v="Regular"/>
    <s v="Cash"/>
    <n v="280.69"/>
    <s v="Bangalore"/>
  </r>
  <r>
    <s v="ORD104871"/>
    <s v="North"/>
    <s v="Clothing"/>
    <n v="2631.71"/>
    <n v="0.27"/>
    <n v="7"/>
    <d v="2023-12-15T00:00:00"/>
    <d v="2023-12-16T00:00:00"/>
    <s v="Member"/>
    <s v="Cash"/>
    <n v="154.49"/>
    <s v="Pune"/>
  </r>
  <r>
    <s v="ORD104872"/>
    <s v="North"/>
    <s v="Grocery"/>
    <n v="3602.57"/>
    <n v="0.35"/>
    <n v="9"/>
    <d v="2024-09-14T00:00:00"/>
    <d v="2024-09-19T00:00:00"/>
    <s v="Member"/>
    <s v="Card"/>
    <n v="242.83"/>
    <s v="Mumbai"/>
  </r>
  <r>
    <s v="ORD104873"/>
    <s v="West"/>
    <s v="Personal Care"/>
    <n v="3441.84"/>
    <n v="0.2"/>
    <n v="4"/>
    <d v="2024-09-28T00:00:00"/>
    <d v="2024-10-03T00:00:00"/>
    <s v="Regular"/>
    <s v="Cash"/>
    <n v="1031.46"/>
    <s v="Pune"/>
  </r>
  <r>
    <s v="ORD104874"/>
    <s v="West"/>
    <s v="Clothing"/>
    <n v="1926.79"/>
    <n v="7.0000000000000007E-2"/>
    <n v="6"/>
    <d v="2024-09-27T00:00:00"/>
    <d v="2024-10-01T00:00:00"/>
    <s v="Regular"/>
    <s v="UPI"/>
    <n v="257.33"/>
    <s v="Hyderabad"/>
  </r>
  <r>
    <s v="ORD104875"/>
    <s v="South"/>
    <s v="Clothing"/>
    <n v="4400.1499999999996"/>
    <n v="0.14000000000000001"/>
    <n v="1"/>
    <d v="2023-09-26T00:00:00"/>
    <d v="2023-09-27T00:00:00"/>
    <s v="New"/>
    <s v="Card"/>
    <n v="967.72"/>
    <s v="Hyderabad"/>
  </r>
  <r>
    <s v="ORD104876"/>
    <s v="West"/>
    <s v="Personal Care"/>
    <n v="408.37"/>
    <n v="0.02"/>
    <n v="1"/>
    <d v="2023-05-04T00:00:00"/>
    <d v="2023-05-08T00:00:00"/>
    <s v="Regular"/>
    <s v="UPI"/>
    <n v="97.09"/>
    <s v="Bangalore"/>
  </r>
  <r>
    <s v="ORD104877"/>
    <s v="North"/>
    <s v="Clothing"/>
    <n v="2964.1"/>
    <n v="0.04"/>
    <n v="3"/>
    <d v="2024-10-15T00:00:00"/>
    <d v="2024-10-22T00:00:00"/>
    <s v="Regular"/>
    <s v="Cash"/>
    <n v="513.95000000000005"/>
    <s v="Mumbai"/>
  </r>
  <r>
    <s v="ORD104878"/>
    <s v="North"/>
    <s v="Home Care"/>
    <n v="4753.46"/>
    <n v="0.1"/>
    <n v="5"/>
    <d v="2024-12-13T00:00:00"/>
    <d v="2024-12-17T00:00:00"/>
    <s v="Member"/>
    <s v="UPI"/>
    <n v="787.48"/>
    <s v="Pune"/>
  </r>
  <r>
    <s v="ORD104879"/>
    <s v="North"/>
    <s v="Electronics"/>
    <n v="2790.5"/>
    <n v="0.28000000000000003"/>
    <n v="6"/>
    <d v="2023-02-23T00:00:00"/>
    <d v="2023-03-02T00:00:00"/>
    <s v="Regular"/>
    <s v="UPI"/>
    <n v="373.88"/>
    <s v="Delhi"/>
  </r>
  <r>
    <s v="ORD104880"/>
    <s v="North"/>
    <s v="Personal Care"/>
    <n v="2330.02"/>
    <n v="0.5"/>
    <n v="9"/>
    <d v="2024-03-01T00:00:00"/>
    <d v="2024-03-03T00:00:00"/>
    <s v="Regular"/>
    <s v="Card"/>
    <n v="525.37"/>
    <s v="Mumbai"/>
  </r>
  <r>
    <s v="ORD104881"/>
    <s v="North"/>
    <s v="Grocery"/>
    <n v="756.2"/>
    <n v="0.42"/>
    <n v="9"/>
    <d v="2023-03-24T00:00:00"/>
    <d v="2023-03-26T00:00:00"/>
    <s v="Member"/>
    <s v="Card"/>
    <n v="137.15"/>
    <s v="Bangalore"/>
  </r>
  <r>
    <s v="ORD104882"/>
    <s v="South"/>
    <s v="Clothing"/>
    <n v="4069.93"/>
    <n v="0.04"/>
    <n v="1"/>
    <d v="2024-09-09T00:00:00"/>
    <d v="2024-09-10T00:00:00"/>
    <s v="New"/>
    <s v="Card"/>
    <n v="637.86"/>
    <s v="Pune"/>
  </r>
  <r>
    <s v="ORD104883"/>
    <s v="North"/>
    <s v="Electronics"/>
    <n v="1931.59"/>
    <n v="0.42"/>
    <n v="2"/>
    <d v="2024-09-14T00:00:00"/>
    <d v="2024-09-17T00:00:00"/>
    <s v="Regular"/>
    <s v="Cash"/>
    <n v="169.82"/>
    <s v="Mumbai"/>
  </r>
  <r>
    <s v="ORD104884"/>
    <s v="South"/>
    <s v="Grocery"/>
    <n v="3536.1"/>
    <n v="0.27"/>
    <n v="8"/>
    <d v="2024-01-08T00:00:00"/>
    <d v="2024-01-10T00:00:00"/>
    <s v="Member"/>
    <s v="Card"/>
    <n v="767.02"/>
    <s v="Bangalore"/>
  </r>
  <r>
    <s v="ORD104885"/>
    <s v="North"/>
    <s v="Grocery"/>
    <n v="1067.98"/>
    <n v="0.33"/>
    <n v="5"/>
    <d v="2024-05-24T00:00:00"/>
    <d v="2024-05-27T00:00:00"/>
    <s v="New"/>
    <s v="Card"/>
    <n v="170.06"/>
    <s v="Delhi"/>
  </r>
  <r>
    <s v="ORD104886"/>
    <s v="East"/>
    <s v="Home Care"/>
    <n v="305.13"/>
    <n v="0.06"/>
    <n v="3"/>
    <d v="2023-08-14T00:00:00"/>
    <d v="2023-08-18T00:00:00"/>
    <s v="New"/>
    <s v="Card"/>
    <n v="23.21"/>
    <s v="Chennai"/>
  </r>
  <r>
    <s v="ORD104887"/>
    <s v="East"/>
    <s v="Electronics"/>
    <n v="1596.79"/>
    <n v="0.2"/>
    <n v="9"/>
    <d v="2023-10-19T00:00:00"/>
    <d v="2023-10-25T00:00:00"/>
    <s v="New"/>
    <s v="UPI"/>
    <n v="216.74"/>
    <s v="Delhi"/>
  </r>
  <r>
    <s v="ORD104888"/>
    <s v="East"/>
    <s v="Personal Care"/>
    <n v="1478.93"/>
    <n v="0.44"/>
    <n v="2"/>
    <d v="2023-01-09T00:00:00"/>
    <d v="2023-01-13T00:00:00"/>
    <s v="New"/>
    <s v="Cash"/>
    <n v="90.83"/>
    <s v="Mumbai"/>
  </r>
  <r>
    <s v="ORD104889"/>
    <s v="East"/>
    <s v="Electronics"/>
    <n v="4380.03"/>
    <n v="0.21"/>
    <n v="7"/>
    <d v="2024-12-20T00:00:00"/>
    <d v="2024-12-21T00:00:00"/>
    <s v="Member"/>
    <s v="Card"/>
    <n v="353.96"/>
    <s v="Mumbai"/>
  </r>
  <r>
    <s v="ORD104890"/>
    <s v="South"/>
    <s v="Electronics"/>
    <n v="4336.8999999999996"/>
    <n v="0.06"/>
    <n v="8"/>
    <d v="2024-10-16T00:00:00"/>
    <d v="2024-10-17T00:00:00"/>
    <s v="New"/>
    <s v="Card"/>
    <n v="1294.0999999999999"/>
    <s v="Chennai"/>
  </r>
  <r>
    <s v="ORD104891"/>
    <s v="South"/>
    <s v="Grocery"/>
    <n v="2716.08"/>
    <n v="0.16"/>
    <n v="2"/>
    <d v="2024-05-25T00:00:00"/>
    <d v="2024-05-31T00:00:00"/>
    <s v="Member"/>
    <s v="Cash"/>
    <n v="673.16"/>
    <s v="Chennai"/>
  </r>
  <r>
    <s v="ORD104892"/>
    <s v="West"/>
    <s v="Home Care"/>
    <n v="193.09"/>
    <n v="0.11"/>
    <n v="1"/>
    <d v="2023-03-05T00:00:00"/>
    <d v="2023-03-09T00:00:00"/>
    <s v="New"/>
    <s v="UPI"/>
    <n v="57.34"/>
    <s v="Pune"/>
  </r>
  <r>
    <s v="ORD104893"/>
    <s v="North"/>
    <s v="Home Care"/>
    <n v="1218.79"/>
    <n v="0.34"/>
    <n v="3"/>
    <d v="2024-05-09T00:00:00"/>
    <d v="2024-05-12T00:00:00"/>
    <s v="Member"/>
    <s v="Card"/>
    <n v="347.51"/>
    <s v="Chennai"/>
  </r>
  <r>
    <s v="ORD104894"/>
    <s v="East"/>
    <s v="Electronics"/>
    <n v="3231.16"/>
    <n v="0.46"/>
    <n v="8"/>
    <d v="2023-02-17T00:00:00"/>
    <d v="2023-02-20T00:00:00"/>
    <s v="New"/>
    <s v="Card"/>
    <n v="935.21"/>
    <s v="Chennai"/>
  </r>
  <r>
    <s v="ORD104895"/>
    <s v="South"/>
    <s v="Electronics"/>
    <n v="596.9"/>
    <n v="0.37"/>
    <n v="4"/>
    <d v="2023-06-16T00:00:00"/>
    <d v="2023-06-20T00:00:00"/>
    <s v="Member"/>
    <s v="UPI"/>
    <n v="101.29"/>
    <s v="Chennai"/>
  </r>
  <r>
    <s v="ORD104896"/>
    <s v="North"/>
    <s v="Clothing"/>
    <n v="3533.05"/>
    <n v="0.42"/>
    <n v="5"/>
    <d v="2024-10-26T00:00:00"/>
    <d v="2024-10-31T00:00:00"/>
    <s v="Regular"/>
    <s v="UPI"/>
    <n v="774.71"/>
    <s v="Delhi"/>
  </r>
  <r>
    <s v="ORD104897"/>
    <s v="North"/>
    <s v="Grocery"/>
    <n v="158.62"/>
    <n v="0.4"/>
    <n v="9"/>
    <d v="2024-12-20T00:00:00"/>
    <d v="2024-12-25T00:00:00"/>
    <s v="Regular"/>
    <s v="UPI"/>
    <n v="8.42"/>
    <s v="Hyderabad"/>
  </r>
  <r>
    <s v="ORD104898"/>
    <s v="South"/>
    <s v="Personal Care"/>
    <n v="3444.43"/>
    <n v="0.01"/>
    <n v="4"/>
    <d v="2023-12-08T00:00:00"/>
    <d v="2023-12-11T00:00:00"/>
    <s v="Member"/>
    <s v="UPI"/>
    <n v="499.31"/>
    <s v="Pune"/>
  </r>
  <r>
    <s v="ORD104899"/>
    <s v="East"/>
    <s v="Personal Care"/>
    <n v="4238.24"/>
    <n v="0.06"/>
    <n v="9"/>
    <d v="2024-01-05T00:00:00"/>
    <d v="2024-01-12T00:00:00"/>
    <s v="New"/>
    <s v="Card"/>
    <n v="927.51"/>
    <s v="Chennai"/>
  </r>
  <r>
    <s v="ORD104900"/>
    <s v="West"/>
    <s v="Home Care"/>
    <n v="2399.17"/>
    <n v="0.21"/>
    <n v="6"/>
    <d v="2024-12-20T00:00:00"/>
    <d v="2024-12-25T00:00:00"/>
    <s v="Regular"/>
    <s v="Card"/>
    <n v="212.27"/>
    <s v="Pune"/>
  </r>
  <r>
    <s v="ORD104901"/>
    <s v="North"/>
    <s v="Grocery"/>
    <n v="4162.5"/>
    <n v="0.06"/>
    <n v="7"/>
    <d v="2023-08-13T00:00:00"/>
    <d v="2023-08-19T00:00:00"/>
    <s v="Regular"/>
    <s v="UPI"/>
    <n v="1139.6199999999999"/>
    <s v="Hyderabad"/>
  </r>
  <r>
    <s v="ORD104902"/>
    <s v="West"/>
    <s v="Home Care"/>
    <n v="3929.49"/>
    <n v="0.37"/>
    <n v="8"/>
    <d v="2024-03-19T00:00:00"/>
    <d v="2024-03-25T00:00:00"/>
    <s v="Member"/>
    <s v="UPI"/>
    <n v="301.75"/>
    <s v="Chennai"/>
  </r>
  <r>
    <s v="ORD104903"/>
    <s v="East"/>
    <s v="Personal Care"/>
    <n v="3389.95"/>
    <n v="0.04"/>
    <n v="1"/>
    <d v="2024-01-10T00:00:00"/>
    <d v="2024-01-17T00:00:00"/>
    <s v="Member"/>
    <s v="UPI"/>
    <n v="879.62"/>
    <s v="Pune"/>
  </r>
  <r>
    <s v="ORD104904"/>
    <s v="East"/>
    <s v="Electronics"/>
    <n v="2281.23"/>
    <n v="0.21"/>
    <n v="9"/>
    <d v="2023-09-20T00:00:00"/>
    <d v="2023-09-27T00:00:00"/>
    <s v="Member"/>
    <s v="Card"/>
    <n v="464.94"/>
    <s v="Pune"/>
  </r>
  <r>
    <s v="ORD104905"/>
    <s v="West"/>
    <s v="Grocery"/>
    <n v="1432.33"/>
    <n v="0.2"/>
    <n v="2"/>
    <d v="2023-05-26T00:00:00"/>
    <d v="2023-05-28T00:00:00"/>
    <s v="Member"/>
    <s v="Cash"/>
    <n v="379.49"/>
    <s v="Chennai"/>
  </r>
  <r>
    <s v="ORD104906"/>
    <s v="East"/>
    <s v="Grocery"/>
    <n v="4318.2299999999996"/>
    <n v="0.27"/>
    <n v="3"/>
    <d v="2023-05-08T00:00:00"/>
    <d v="2023-05-09T00:00:00"/>
    <s v="Member"/>
    <s v="Card"/>
    <n v="457.67"/>
    <s v="Chennai"/>
  </r>
  <r>
    <s v="ORD104907"/>
    <s v="North"/>
    <s v="Clothing"/>
    <n v="3278.09"/>
    <n v="0.31"/>
    <n v="1"/>
    <d v="2024-09-16T00:00:00"/>
    <d v="2024-09-17T00:00:00"/>
    <s v="Regular"/>
    <s v="UPI"/>
    <n v="686.22"/>
    <s v="Pune"/>
  </r>
  <r>
    <s v="ORD104908"/>
    <s v="West"/>
    <s v="Electronics"/>
    <n v="4010.28"/>
    <n v="0.47"/>
    <n v="3"/>
    <d v="2023-09-25T00:00:00"/>
    <d v="2023-09-30T00:00:00"/>
    <s v="Member"/>
    <s v="Cash"/>
    <n v="423.97"/>
    <s v="Mumbai"/>
  </r>
  <r>
    <s v="ORD104909"/>
    <s v="East"/>
    <s v="Electronics"/>
    <n v="2804.64"/>
    <n v="0.14000000000000001"/>
    <n v="2"/>
    <d v="2023-12-30T00:00:00"/>
    <d v="2024-01-03T00:00:00"/>
    <s v="New"/>
    <s v="Cash"/>
    <n v="323.54000000000002"/>
    <s v="Pune"/>
  </r>
  <r>
    <s v="ORD104910"/>
    <s v="West"/>
    <s v="Home Care"/>
    <n v="942.15"/>
    <n v="0.33"/>
    <n v="7"/>
    <d v="2024-11-03T00:00:00"/>
    <d v="2024-11-05T00:00:00"/>
    <s v="Member"/>
    <s v="UPI"/>
    <n v="73.86"/>
    <s v="Delhi"/>
  </r>
  <r>
    <s v="ORD104911"/>
    <s v="North"/>
    <s v="Grocery"/>
    <n v="4899.25"/>
    <n v="0.02"/>
    <n v="7"/>
    <d v="2024-04-26T00:00:00"/>
    <d v="2024-05-01T00:00:00"/>
    <s v="New"/>
    <s v="Cash"/>
    <n v="1291.29"/>
    <s v="Bangalore"/>
  </r>
  <r>
    <s v="ORD104912"/>
    <s v="East"/>
    <s v="Home Care"/>
    <n v="995.42"/>
    <n v="0"/>
    <n v="6"/>
    <d v="2024-11-28T00:00:00"/>
    <d v="2024-12-04T00:00:00"/>
    <s v="Regular"/>
    <s v="Cash"/>
    <n v="249.39"/>
    <s v="Pune"/>
  </r>
  <r>
    <s v="ORD104913"/>
    <s v="North"/>
    <s v="Electronics"/>
    <n v="4565.08"/>
    <n v="0.01"/>
    <n v="4"/>
    <d v="2023-07-29T00:00:00"/>
    <d v="2023-08-02T00:00:00"/>
    <s v="Regular"/>
    <s v="UPI"/>
    <n v="549.62"/>
    <s v="Pune"/>
  </r>
  <r>
    <s v="ORD104914"/>
    <s v="East"/>
    <s v="Clothing"/>
    <n v="1119.8800000000001"/>
    <n v="0.22"/>
    <n v="3"/>
    <d v="2024-07-07T00:00:00"/>
    <d v="2024-07-13T00:00:00"/>
    <s v="Member"/>
    <s v="Card"/>
    <n v="106.31"/>
    <s v="Mumbai"/>
  </r>
  <r>
    <s v="ORD104915"/>
    <s v="South"/>
    <s v="Grocery"/>
    <n v="1931.37"/>
    <n v="0.28000000000000003"/>
    <n v="7"/>
    <d v="2023-08-10T00:00:00"/>
    <d v="2023-08-14T00:00:00"/>
    <s v="Regular"/>
    <s v="Cash"/>
    <n v="482.05"/>
    <s v="Chennai"/>
  </r>
  <r>
    <s v="ORD104916"/>
    <s v="East"/>
    <s v="Electronics"/>
    <n v="2256.41"/>
    <n v="0"/>
    <n v="3"/>
    <d v="2023-10-29T00:00:00"/>
    <d v="2023-11-01T00:00:00"/>
    <s v="Regular"/>
    <s v="UPI"/>
    <n v="374.26"/>
    <s v="Mumbai"/>
  </r>
  <r>
    <s v="ORD104917"/>
    <s v="West"/>
    <s v="Clothing"/>
    <n v="4614.74"/>
    <n v="0.2"/>
    <n v="9"/>
    <d v="2023-09-16T00:00:00"/>
    <d v="2023-09-18T00:00:00"/>
    <s v="New"/>
    <s v="Card"/>
    <n v="609.04"/>
    <s v="Mumbai"/>
  </r>
  <r>
    <s v="ORD104918"/>
    <s v="East"/>
    <s v="Personal Care"/>
    <n v="4452.17"/>
    <n v="0.02"/>
    <n v="8"/>
    <d v="2023-02-22T00:00:00"/>
    <d v="2023-02-24T00:00:00"/>
    <s v="Regular"/>
    <s v="Card"/>
    <n v="981.08"/>
    <s v="Hyderabad"/>
  </r>
  <r>
    <s v="ORD104919"/>
    <s v="North"/>
    <s v="Electronics"/>
    <n v="4133.78"/>
    <n v="0.33"/>
    <n v="7"/>
    <d v="2023-03-03T00:00:00"/>
    <d v="2023-03-06T00:00:00"/>
    <s v="Member"/>
    <s v="Cash"/>
    <n v="604.51"/>
    <s v="Mumbai"/>
  </r>
  <r>
    <s v="ORD104920"/>
    <s v="North"/>
    <s v="Personal Care"/>
    <n v="1945.71"/>
    <n v="0.32"/>
    <n v="2"/>
    <d v="2024-04-29T00:00:00"/>
    <d v="2024-05-03T00:00:00"/>
    <s v="Regular"/>
    <s v="UPI"/>
    <n v="451.43"/>
    <s v="Mumbai"/>
  </r>
  <r>
    <s v="ORD104921"/>
    <s v="East"/>
    <s v="Home Care"/>
    <n v="122.02"/>
    <n v="0.39"/>
    <n v="3"/>
    <d v="2024-02-07T00:00:00"/>
    <d v="2024-02-11T00:00:00"/>
    <s v="Regular"/>
    <s v="Card"/>
    <n v="12.49"/>
    <s v="Mumbai"/>
  </r>
  <r>
    <s v="ORD104922"/>
    <s v="West"/>
    <s v="Personal Care"/>
    <n v="3439.76"/>
    <n v="0.27"/>
    <n v="8"/>
    <d v="2024-03-18T00:00:00"/>
    <d v="2024-03-25T00:00:00"/>
    <s v="New"/>
    <s v="Card"/>
    <n v="660.41"/>
    <s v="Pune"/>
  </r>
  <r>
    <s v="ORD104923"/>
    <s v="South"/>
    <s v="Electronics"/>
    <n v="2113.67"/>
    <n v="0.31"/>
    <n v="3"/>
    <d v="2023-11-14T00:00:00"/>
    <d v="2023-11-20T00:00:00"/>
    <s v="New"/>
    <s v="Card"/>
    <n v="567.98"/>
    <s v="Bangalore"/>
  </r>
  <r>
    <s v="ORD104924"/>
    <s v="West"/>
    <s v="Personal Care"/>
    <n v="3809.59"/>
    <n v="0.14000000000000001"/>
    <n v="8"/>
    <d v="2024-02-25T00:00:00"/>
    <d v="2024-03-03T00:00:00"/>
    <s v="Member"/>
    <s v="Card"/>
    <n v="963.26"/>
    <s v="Hyderabad"/>
  </r>
  <r>
    <s v="ORD104925"/>
    <s v="South"/>
    <s v="Grocery"/>
    <n v="3994.78"/>
    <n v="0.04"/>
    <n v="4"/>
    <d v="2024-12-17T00:00:00"/>
    <d v="2024-12-22T00:00:00"/>
    <s v="Regular"/>
    <s v="UPI"/>
    <n v="1142.05"/>
    <s v="Mumbai"/>
  </r>
  <r>
    <s v="ORD104926"/>
    <s v="North"/>
    <s v="Electronics"/>
    <n v="2254.64"/>
    <n v="0.37"/>
    <n v="5"/>
    <d v="2024-02-03T00:00:00"/>
    <d v="2024-02-04T00:00:00"/>
    <s v="Regular"/>
    <s v="UPI"/>
    <n v="124.62"/>
    <s v="Mumbai"/>
  </r>
  <r>
    <s v="ORD104927"/>
    <s v="West"/>
    <s v="Clothing"/>
    <n v="3765.7"/>
    <n v="0.31"/>
    <n v="9"/>
    <d v="2023-03-31T00:00:00"/>
    <d v="2023-04-06T00:00:00"/>
    <s v="New"/>
    <s v="Card"/>
    <n v="1062.4000000000001"/>
    <s v="Mumbai"/>
  </r>
  <r>
    <s v="ORD104928"/>
    <s v="South"/>
    <s v="Personal Care"/>
    <n v="4215.6899999999996"/>
    <n v="0.47"/>
    <n v="2"/>
    <d v="2024-08-04T00:00:00"/>
    <d v="2024-08-07T00:00:00"/>
    <s v="Regular"/>
    <s v="Card"/>
    <n v="464.19"/>
    <s v="Chennai"/>
  </r>
  <r>
    <s v="ORD104929"/>
    <s v="East"/>
    <s v="Grocery"/>
    <n v="4649.53"/>
    <n v="0.49"/>
    <n v="3"/>
    <d v="2024-08-25T00:00:00"/>
    <d v="2024-09-01T00:00:00"/>
    <s v="New"/>
    <s v="Cash"/>
    <n v="1330.27"/>
    <s v="Chennai"/>
  </r>
  <r>
    <s v="ORD104930"/>
    <s v="North"/>
    <s v="Home Care"/>
    <n v="2954.03"/>
    <n v="0.42"/>
    <n v="1"/>
    <d v="2024-05-10T00:00:00"/>
    <d v="2024-05-15T00:00:00"/>
    <s v="Member"/>
    <s v="UPI"/>
    <n v="336.18"/>
    <s v="Pune"/>
  </r>
  <r>
    <s v="ORD104931"/>
    <s v="East"/>
    <s v="Home Care"/>
    <n v="3914.55"/>
    <n v="0.49"/>
    <n v="8"/>
    <d v="2023-12-11T00:00:00"/>
    <d v="2023-12-13T00:00:00"/>
    <s v="New"/>
    <s v="UPI"/>
    <n v="378.93"/>
    <s v="Delhi"/>
  </r>
  <r>
    <s v="ORD104932"/>
    <s v="North"/>
    <s v="Personal Care"/>
    <n v="2523.37"/>
    <n v="0.32"/>
    <n v="9"/>
    <d v="2024-03-09T00:00:00"/>
    <d v="2024-03-11T00:00:00"/>
    <s v="Member"/>
    <s v="Card"/>
    <n v="522.16999999999996"/>
    <s v="Pune"/>
  </r>
  <r>
    <s v="ORD104933"/>
    <s v="West"/>
    <s v="Home Care"/>
    <n v="304.14999999999998"/>
    <n v="0.05"/>
    <n v="9"/>
    <d v="2024-07-12T00:00:00"/>
    <d v="2024-07-14T00:00:00"/>
    <s v="Regular"/>
    <s v="Cash"/>
    <n v="70.459999999999994"/>
    <s v="Mumbai"/>
  </r>
  <r>
    <s v="ORD104934"/>
    <s v="West"/>
    <s v="Clothing"/>
    <n v="860.58"/>
    <n v="0.04"/>
    <n v="3"/>
    <d v="2024-06-11T00:00:00"/>
    <d v="2024-06-12T00:00:00"/>
    <s v="Regular"/>
    <s v="UPI"/>
    <n v="250.02"/>
    <s v="Hyderabad"/>
  </r>
  <r>
    <s v="ORD104935"/>
    <s v="North"/>
    <s v="Electronics"/>
    <n v="728.3"/>
    <n v="0.4"/>
    <n v="5"/>
    <d v="2024-01-01T00:00:00"/>
    <d v="2024-01-04T00:00:00"/>
    <s v="New"/>
    <s v="Cash"/>
    <n v="91.25"/>
    <s v="Chennai"/>
  </r>
  <r>
    <s v="ORD104936"/>
    <s v="North"/>
    <s v="Grocery"/>
    <n v="941.65"/>
    <n v="0.12"/>
    <n v="9"/>
    <d v="2024-02-04T00:00:00"/>
    <d v="2024-02-10T00:00:00"/>
    <s v="Member"/>
    <s v="Card"/>
    <n v="153.5"/>
    <s v="Chennai"/>
  </r>
  <r>
    <s v="ORD104937"/>
    <s v="North"/>
    <s v="Personal Care"/>
    <n v="150.04"/>
    <n v="0.03"/>
    <n v="5"/>
    <d v="2023-07-14T00:00:00"/>
    <d v="2023-07-21T00:00:00"/>
    <s v="New"/>
    <s v="UPI"/>
    <n v="30.19"/>
    <s v="Delhi"/>
  </r>
  <r>
    <s v="ORD104938"/>
    <s v="West"/>
    <s v="Home Care"/>
    <n v="4307.66"/>
    <n v="0.24"/>
    <n v="1"/>
    <d v="2023-08-22T00:00:00"/>
    <d v="2023-08-23T00:00:00"/>
    <s v="Regular"/>
    <s v="Cash"/>
    <n v="1102.56"/>
    <s v="Delhi"/>
  </r>
  <r>
    <s v="ORD104939"/>
    <s v="South"/>
    <s v="Electronics"/>
    <n v="2844.73"/>
    <n v="0.16"/>
    <n v="1"/>
    <d v="2024-08-21T00:00:00"/>
    <d v="2024-08-25T00:00:00"/>
    <s v="New"/>
    <s v="UPI"/>
    <n v="698.07"/>
    <s v="Delhi"/>
  </r>
  <r>
    <s v="ORD104940"/>
    <s v="East"/>
    <s v="Clothing"/>
    <n v="1977.44"/>
    <n v="0.28999999999999998"/>
    <n v="4"/>
    <d v="2023-03-05T00:00:00"/>
    <d v="2023-03-09T00:00:00"/>
    <s v="Regular"/>
    <s v="Card"/>
    <n v="565.45000000000005"/>
    <s v="Hyderabad"/>
  </r>
  <r>
    <s v="ORD104941"/>
    <s v="East"/>
    <s v="Home Care"/>
    <n v="2107.92"/>
    <n v="0.3"/>
    <n v="7"/>
    <d v="2024-04-22T00:00:00"/>
    <d v="2024-04-24T00:00:00"/>
    <s v="New"/>
    <s v="UPI"/>
    <n v="391.01"/>
    <s v="Mumbai"/>
  </r>
  <r>
    <s v="ORD104942"/>
    <s v="West"/>
    <s v="Home Care"/>
    <n v="2370.42"/>
    <n v="0.34"/>
    <n v="7"/>
    <d v="2024-02-09T00:00:00"/>
    <d v="2024-02-12T00:00:00"/>
    <s v="Member"/>
    <s v="Card"/>
    <n v="605.46"/>
    <s v="Hyderabad"/>
  </r>
  <r>
    <s v="ORD104943"/>
    <s v="East"/>
    <s v="Grocery"/>
    <n v="462.03"/>
    <n v="0.28999999999999998"/>
    <n v="7"/>
    <d v="2024-12-02T00:00:00"/>
    <d v="2024-12-09T00:00:00"/>
    <s v="Member"/>
    <s v="Cash"/>
    <n v="115.9"/>
    <s v="Hyderabad"/>
  </r>
  <r>
    <s v="ORD104944"/>
    <s v="North"/>
    <s v="Clothing"/>
    <n v="1445.86"/>
    <n v="0.19"/>
    <n v="6"/>
    <d v="2024-11-24T00:00:00"/>
    <d v="2024-11-29T00:00:00"/>
    <s v="Member"/>
    <s v="Cash"/>
    <n v="147.1"/>
    <s v="Chennai"/>
  </r>
  <r>
    <s v="ORD104945"/>
    <s v="South"/>
    <s v="Clothing"/>
    <n v="4272.97"/>
    <n v="0.01"/>
    <n v="1"/>
    <d v="2024-08-16T00:00:00"/>
    <d v="2024-08-20T00:00:00"/>
    <s v="New"/>
    <s v="Cash"/>
    <n v="581.45000000000005"/>
    <s v="Bangalore"/>
  </r>
  <r>
    <s v="ORD104946"/>
    <s v="East"/>
    <s v="Personal Care"/>
    <n v="3744.01"/>
    <n v="0.45"/>
    <n v="3"/>
    <d v="2023-05-11T00:00:00"/>
    <d v="2023-05-16T00:00:00"/>
    <s v="Regular"/>
    <s v="Card"/>
    <n v="374.25"/>
    <s v="Hyderabad"/>
  </r>
  <r>
    <s v="ORD104947"/>
    <s v="South"/>
    <s v="Grocery"/>
    <n v="2860.69"/>
    <n v="0.16"/>
    <n v="5"/>
    <d v="2024-03-12T00:00:00"/>
    <d v="2024-03-18T00:00:00"/>
    <s v="New"/>
    <s v="Cash"/>
    <n v="173.21"/>
    <s v="Bangalore"/>
  </r>
  <r>
    <s v="ORD104948"/>
    <s v="North"/>
    <s v="Personal Care"/>
    <n v="2455.4499999999998"/>
    <n v="0.25"/>
    <n v="4"/>
    <d v="2023-08-27T00:00:00"/>
    <d v="2023-09-01T00:00:00"/>
    <s v="Regular"/>
    <s v="Card"/>
    <n v="644.67999999999995"/>
    <s v="Delhi"/>
  </r>
  <r>
    <s v="ORD104949"/>
    <s v="East"/>
    <s v="Grocery"/>
    <n v="1368.97"/>
    <n v="0.28000000000000003"/>
    <n v="4"/>
    <d v="2023-05-20T00:00:00"/>
    <d v="2023-05-27T00:00:00"/>
    <s v="Member"/>
    <s v="Cash"/>
    <n v="377.12"/>
    <s v="Mumbai"/>
  </r>
  <r>
    <s v="ORD104950"/>
    <s v="West"/>
    <s v="Clothing"/>
    <n v="2409.15"/>
    <n v="0.16"/>
    <n v="9"/>
    <d v="2024-07-03T00:00:00"/>
    <d v="2024-07-09T00:00:00"/>
    <s v="Member"/>
    <s v="Card"/>
    <n v="373.99"/>
    <s v="Chennai"/>
  </r>
  <r>
    <s v="ORD104951"/>
    <s v="South"/>
    <s v="Grocery"/>
    <n v="3029.49"/>
    <n v="0.15"/>
    <n v="7"/>
    <d v="2023-11-30T00:00:00"/>
    <d v="2023-12-06T00:00:00"/>
    <s v="New"/>
    <s v="UPI"/>
    <n v="427.83"/>
    <s v="Chennai"/>
  </r>
  <r>
    <s v="ORD104952"/>
    <s v="North"/>
    <s v="Grocery"/>
    <n v="3591.93"/>
    <n v="0.13"/>
    <n v="9"/>
    <d v="2023-04-01T00:00:00"/>
    <d v="2023-04-05T00:00:00"/>
    <s v="Regular"/>
    <s v="Cash"/>
    <n v="602.29"/>
    <s v="Chennai"/>
  </r>
  <r>
    <s v="ORD104953"/>
    <s v="South"/>
    <s v="Grocery"/>
    <n v="916.54"/>
    <n v="0.12"/>
    <n v="7"/>
    <d v="2023-05-26T00:00:00"/>
    <d v="2023-05-31T00:00:00"/>
    <s v="Regular"/>
    <s v="UPI"/>
    <n v="189.82"/>
    <s v="Delhi"/>
  </r>
  <r>
    <s v="ORD104954"/>
    <s v="East"/>
    <s v="Electronics"/>
    <n v="4084.24"/>
    <n v="0.02"/>
    <n v="3"/>
    <d v="2024-08-18T00:00:00"/>
    <d v="2024-08-23T00:00:00"/>
    <s v="Regular"/>
    <s v="Card"/>
    <n v="1212.25"/>
    <s v="Bangalore"/>
  </r>
  <r>
    <s v="ORD104955"/>
    <s v="East"/>
    <s v="Electronics"/>
    <n v="1794.48"/>
    <n v="0.48"/>
    <n v="4"/>
    <d v="2024-11-05T00:00:00"/>
    <d v="2024-11-11T00:00:00"/>
    <s v="New"/>
    <s v="Card"/>
    <n v="480.74"/>
    <s v="Bangalore"/>
  </r>
  <r>
    <s v="ORD104956"/>
    <s v="West"/>
    <s v="Clothing"/>
    <n v="2565.96"/>
    <n v="0.3"/>
    <n v="9"/>
    <d v="2023-12-06T00:00:00"/>
    <d v="2023-12-12T00:00:00"/>
    <s v="Regular"/>
    <s v="Cash"/>
    <n v="232.56"/>
    <s v="Mumbai"/>
  </r>
  <r>
    <s v="ORD104957"/>
    <s v="North"/>
    <s v="Grocery"/>
    <n v="3078.73"/>
    <n v="0.05"/>
    <n v="1"/>
    <d v="2023-07-17T00:00:00"/>
    <d v="2023-07-22T00:00:00"/>
    <s v="New"/>
    <s v="UPI"/>
    <n v="829.06"/>
    <s v="Pune"/>
  </r>
  <r>
    <s v="ORD104958"/>
    <s v="North"/>
    <s v="Clothing"/>
    <n v="2491.67"/>
    <n v="0.3"/>
    <n v="3"/>
    <d v="2024-04-18T00:00:00"/>
    <d v="2024-04-19T00:00:00"/>
    <s v="Member"/>
    <s v="Card"/>
    <n v="426.57"/>
    <s v="Mumbai"/>
  </r>
  <r>
    <s v="ORD104959"/>
    <s v="West"/>
    <s v="Electronics"/>
    <n v="2902.59"/>
    <n v="0.12"/>
    <n v="4"/>
    <d v="2024-03-30T00:00:00"/>
    <d v="2024-04-06T00:00:00"/>
    <s v="Member"/>
    <s v="Cash"/>
    <n v="729.36"/>
    <s v="Bangalore"/>
  </r>
  <r>
    <s v="ORD104960"/>
    <s v="West"/>
    <s v="Grocery"/>
    <n v="646.46"/>
    <n v="0.16"/>
    <n v="4"/>
    <d v="2023-12-24T00:00:00"/>
    <d v="2023-12-30T00:00:00"/>
    <s v="Member"/>
    <s v="UPI"/>
    <n v="168.9"/>
    <s v="Bangalore"/>
  </r>
  <r>
    <s v="ORD104961"/>
    <s v="North"/>
    <s v="Personal Care"/>
    <n v="2217.56"/>
    <n v="0.4"/>
    <n v="7"/>
    <d v="2023-09-30T00:00:00"/>
    <d v="2023-10-03T00:00:00"/>
    <s v="Member"/>
    <s v="Cash"/>
    <n v="320.55"/>
    <s v="Chennai"/>
  </r>
  <r>
    <s v="ORD104962"/>
    <s v="South"/>
    <s v="Electronics"/>
    <n v="1474.29"/>
    <n v="0.44"/>
    <n v="4"/>
    <d v="2024-05-15T00:00:00"/>
    <d v="2024-05-17T00:00:00"/>
    <s v="New"/>
    <s v="UPI"/>
    <n v="84.07"/>
    <s v="Hyderabad"/>
  </r>
  <r>
    <s v="ORD104963"/>
    <s v="South"/>
    <s v="Electronics"/>
    <n v="521.53"/>
    <n v="0.35"/>
    <n v="8"/>
    <d v="2023-03-11T00:00:00"/>
    <d v="2023-03-12T00:00:00"/>
    <s v="New"/>
    <s v="Card"/>
    <n v="73.64"/>
    <s v="Hyderabad"/>
  </r>
  <r>
    <s v="ORD104964"/>
    <s v="West"/>
    <s v="Electronics"/>
    <n v="1039.08"/>
    <n v="0.47"/>
    <n v="1"/>
    <d v="2023-01-09T00:00:00"/>
    <d v="2023-01-14T00:00:00"/>
    <s v="New"/>
    <s v="Card"/>
    <n v="59.74"/>
    <s v="Hyderabad"/>
  </r>
  <r>
    <s v="ORD104965"/>
    <s v="South"/>
    <s v="Grocery"/>
    <n v="3051.98"/>
    <n v="0.45"/>
    <n v="3"/>
    <d v="2024-12-08T00:00:00"/>
    <d v="2024-12-09T00:00:00"/>
    <s v="Member"/>
    <s v="Card"/>
    <n v="544.79"/>
    <s v="Hyderabad"/>
  </r>
  <r>
    <s v="ORD104966"/>
    <s v="North"/>
    <s v="Home Care"/>
    <n v="1063.76"/>
    <n v="0.28000000000000003"/>
    <n v="6"/>
    <d v="2023-01-03T00:00:00"/>
    <d v="2023-01-10T00:00:00"/>
    <s v="Member"/>
    <s v="UPI"/>
    <n v="305.61"/>
    <s v="Pune"/>
  </r>
  <r>
    <s v="ORD104967"/>
    <s v="East"/>
    <s v="Personal Care"/>
    <n v="987.21"/>
    <n v="0.45"/>
    <n v="3"/>
    <d v="2023-09-26T00:00:00"/>
    <d v="2023-10-03T00:00:00"/>
    <s v="Regular"/>
    <s v="UPI"/>
    <n v="267.81"/>
    <s v="Chennai"/>
  </r>
  <r>
    <s v="ORD104968"/>
    <s v="East"/>
    <s v="Personal Care"/>
    <n v="2808.87"/>
    <n v="0.27"/>
    <n v="8"/>
    <d v="2023-12-18T00:00:00"/>
    <d v="2023-12-25T00:00:00"/>
    <s v="New"/>
    <s v="Cash"/>
    <n v="409.73"/>
    <s v="Pune"/>
  </r>
  <r>
    <s v="ORD104969"/>
    <s v="South"/>
    <s v="Clothing"/>
    <n v="4533.04"/>
    <n v="0.05"/>
    <n v="7"/>
    <d v="2023-01-06T00:00:00"/>
    <d v="2023-01-13T00:00:00"/>
    <s v="Regular"/>
    <s v="Card"/>
    <n v="1084.03"/>
    <s v="Delhi"/>
  </r>
  <r>
    <s v="ORD104970"/>
    <s v="West"/>
    <s v="Grocery"/>
    <n v="3964.59"/>
    <n v="0.41"/>
    <n v="5"/>
    <d v="2024-01-20T00:00:00"/>
    <d v="2024-01-21T00:00:00"/>
    <s v="Member"/>
    <s v="UPI"/>
    <n v="922.71"/>
    <s v="Chennai"/>
  </r>
  <r>
    <s v="ORD104971"/>
    <s v="West"/>
    <s v="Electronics"/>
    <n v="4534.9399999999996"/>
    <n v="7.0000000000000007E-2"/>
    <n v="2"/>
    <d v="2023-08-22T00:00:00"/>
    <d v="2023-08-25T00:00:00"/>
    <s v="Regular"/>
    <s v="Card"/>
    <n v="881.69"/>
    <s v="Mumbai"/>
  </r>
  <r>
    <s v="ORD104972"/>
    <s v="West"/>
    <s v="Home Care"/>
    <n v="2956.6"/>
    <n v="0.16"/>
    <n v="5"/>
    <d v="2024-07-31T00:00:00"/>
    <d v="2024-08-03T00:00:00"/>
    <s v="Member"/>
    <s v="UPI"/>
    <n v="668.6"/>
    <s v="Mumbai"/>
  </r>
  <r>
    <s v="ORD104973"/>
    <s v="West"/>
    <s v="Grocery"/>
    <n v="2108.65"/>
    <n v="0.19"/>
    <n v="9"/>
    <d v="2023-04-06T00:00:00"/>
    <d v="2023-04-11T00:00:00"/>
    <s v="Regular"/>
    <s v="UPI"/>
    <n v="581.65"/>
    <s v="Delhi"/>
  </r>
  <r>
    <s v="ORD104974"/>
    <s v="West"/>
    <s v="Grocery"/>
    <n v="3675.24"/>
    <n v="0.4"/>
    <n v="5"/>
    <d v="2024-05-13T00:00:00"/>
    <d v="2024-05-20T00:00:00"/>
    <s v="New"/>
    <s v="UPI"/>
    <n v="442.18"/>
    <s v="Pune"/>
  </r>
  <r>
    <s v="ORD104975"/>
    <s v="South"/>
    <s v="Home Care"/>
    <n v="1380.68"/>
    <n v="0.04"/>
    <n v="3"/>
    <d v="2024-09-15T00:00:00"/>
    <d v="2024-09-21T00:00:00"/>
    <s v="Member"/>
    <s v="Cash"/>
    <n v="129.68"/>
    <s v="Pune"/>
  </r>
  <r>
    <s v="ORD104976"/>
    <s v="East"/>
    <s v="Electronics"/>
    <n v="482.46"/>
    <n v="0.22"/>
    <n v="7"/>
    <d v="2023-05-05T00:00:00"/>
    <d v="2023-05-06T00:00:00"/>
    <s v="New"/>
    <s v="Card"/>
    <n v="62.93"/>
    <s v="Hyderabad"/>
  </r>
  <r>
    <s v="ORD104977"/>
    <s v="East"/>
    <s v="Grocery"/>
    <n v="1788.61"/>
    <n v="0.22"/>
    <n v="3"/>
    <d v="2024-05-24T00:00:00"/>
    <d v="2024-05-27T00:00:00"/>
    <s v="New"/>
    <s v="UPI"/>
    <n v="362.64"/>
    <s v="Chennai"/>
  </r>
  <r>
    <s v="ORD104978"/>
    <s v="South"/>
    <s v="Personal Care"/>
    <n v="1566.26"/>
    <n v="0.28999999999999998"/>
    <n v="8"/>
    <d v="2024-07-06T00:00:00"/>
    <d v="2024-07-13T00:00:00"/>
    <s v="Regular"/>
    <s v="UPI"/>
    <n v="267.26"/>
    <s v="Mumbai"/>
  </r>
  <r>
    <s v="ORD104979"/>
    <s v="West"/>
    <s v="Personal Care"/>
    <n v="3410.14"/>
    <n v="0.18"/>
    <n v="5"/>
    <d v="2024-01-04T00:00:00"/>
    <d v="2024-01-07T00:00:00"/>
    <s v="Member"/>
    <s v="Cash"/>
    <n v="743.65"/>
    <s v="Delhi"/>
  </r>
  <r>
    <s v="ORD104980"/>
    <s v="South"/>
    <s v="Home Care"/>
    <n v="2801.68"/>
    <n v="0.28999999999999998"/>
    <n v="5"/>
    <d v="2023-01-07T00:00:00"/>
    <d v="2023-01-08T00:00:00"/>
    <s v="Regular"/>
    <s v="Card"/>
    <n v="452.24"/>
    <s v="Bangalore"/>
  </r>
  <r>
    <s v="ORD104981"/>
    <s v="East"/>
    <s v="Electronics"/>
    <n v="777.49"/>
    <n v="0.49"/>
    <n v="6"/>
    <d v="2023-10-04T00:00:00"/>
    <d v="2023-10-07T00:00:00"/>
    <s v="New"/>
    <s v="UPI"/>
    <n v="165.45"/>
    <s v="Delhi"/>
  </r>
  <r>
    <s v="ORD104982"/>
    <s v="North"/>
    <s v="Home Care"/>
    <n v="4551.67"/>
    <n v="0.04"/>
    <n v="6"/>
    <d v="2023-07-28T00:00:00"/>
    <d v="2023-08-01T00:00:00"/>
    <s v="Member"/>
    <s v="Card"/>
    <n v="328.51"/>
    <s v="Chennai"/>
  </r>
  <r>
    <s v="ORD104983"/>
    <s v="South"/>
    <s v="Grocery"/>
    <n v="3007.36"/>
    <n v="0.44"/>
    <n v="3"/>
    <d v="2023-07-12T00:00:00"/>
    <d v="2023-07-19T00:00:00"/>
    <s v="Regular"/>
    <s v="Cash"/>
    <n v="476.69"/>
    <s v="Pune"/>
  </r>
  <r>
    <s v="ORD104984"/>
    <s v="West"/>
    <s v="Personal Care"/>
    <n v="2342.65"/>
    <n v="0.15"/>
    <n v="7"/>
    <d v="2023-06-09T00:00:00"/>
    <d v="2023-06-12T00:00:00"/>
    <s v="New"/>
    <s v="Cash"/>
    <n v="495.27"/>
    <s v="Mumbai"/>
  </r>
  <r>
    <s v="ORD104985"/>
    <s v="East"/>
    <s v="Clothing"/>
    <n v="4692.26"/>
    <n v="0.23"/>
    <n v="9"/>
    <d v="2024-05-02T00:00:00"/>
    <d v="2024-05-07T00:00:00"/>
    <s v="New"/>
    <s v="Card"/>
    <n v="576.29999999999995"/>
    <s v="Chennai"/>
  </r>
  <r>
    <s v="ORD104986"/>
    <s v="East"/>
    <s v="Home Care"/>
    <n v="576.78"/>
    <n v="0.37"/>
    <n v="1"/>
    <d v="2024-08-30T00:00:00"/>
    <d v="2024-09-04T00:00:00"/>
    <s v="Regular"/>
    <s v="Card"/>
    <n v="75.42"/>
    <s v="Mumbai"/>
  </r>
  <r>
    <s v="ORD104987"/>
    <s v="East"/>
    <s v="Clothing"/>
    <n v="3969.01"/>
    <n v="0.46"/>
    <n v="4"/>
    <d v="2024-04-02T00:00:00"/>
    <d v="2024-04-04T00:00:00"/>
    <s v="New"/>
    <s v="Card"/>
    <n v="218.57"/>
    <s v="Hyderabad"/>
  </r>
  <r>
    <s v="ORD104988"/>
    <s v="East"/>
    <s v="Clothing"/>
    <n v="1886.86"/>
    <n v="0"/>
    <n v="4"/>
    <d v="2023-09-04T00:00:00"/>
    <d v="2023-09-11T00:00:00"/>
    <s v="New"/>
    <s v="Card"/>
    <n v="465.44"/>
    <s v="Mumbai"/>
  </r>
  <r>
    <s v="ORD104989"/>
    <s v="West"/>
    <s v="Personal Care"/>
    <n v="3507.41"/>
    <n v="0.33"/>
    <n v="1"/>
    <d v="2023-01-06T00:00:00"/>
    <d v="2023-01-08T00:00:00"/>
    <s v="Regular"/>
    <s v="UPI"/>
    <n v="601.15"/>
    <s v="Pune"/>
  </r>
  <r>
    <s v="ORD104990"/>
    <s v="North"/>
    <s v="Home Care"/>
    <n v="4660.55"/>
    <n v="0.03"/>
    <n v="6"/>
    <d v="2024-07-06T00:00:00"/>
    <d v="2024-07-07T00:00:00"/>
    <s v="Regular"/>
    <s v="Cash"/>
    <n v="427.1"/>
    <s v="Hyderabad"/>
  </r>
  <r>
    <s v="ORD104991"/>
    <s v="East"/>
    <s v="Clothing"/>
    <n v="2636.79"/>
    <n v="0.26"/>
    <n v="2"/>
    <d v="2023-02-02T00:00:00"/>
    <d v="2023-02-08T00:00:00"/>
    <s v="New"/>
    <s v="UPI"/>
    <n v="547.33000000000004"/>
    <s v="Bangalore"/>
  </r>
  <r>
    <s v="ORD104992"/>
    <s v="South"/>
    <s v="Grocery"/>
    <n v="210.93"/>
    <n v="0.37"/>
    <n v="6"/>
    <d v="2024-10-26T00:00:00"/>
    <d v="2024-10-31T00:00:00"/>
    <s v="Regular"/>
    <s v="UPI"/>
    <n v="16.850000000000001"/>
    <s v="Pune"/>
  </r>
  <r>
    <s v="ORD104993"/>
    <s v="North"/>
    <s v="Electronics"/>
    <n v="241.36"/>
    <n v="0.08"/>
    <n v="1"/>
    <d v="2023-10-07T00:00:00"/>
    <d v="2023-10-09T00:00:00"/>
    <s v="New"/>
    <s v="UPI"/>
    <n v="40.119999999999997"/>
    <s v="Hyderabad"/>
  </r>
  <r>
    <s v="ORD104994"/>
    <s v="East"/>
    <s v="Electronics"/>
    <n v="1719.75"/>
    <n v="0.38"/>
    <n v="5"/>
    <d v="2024-08-29T00:00:00"/>
    <d v="2024-08-30T00:00:00"/>
    <s v="Member"/>
    <s v="UPI"/>
    <n v="143.9"/>
    <s v="Pune"/>
  </r>
  <r>
    <s v="ORD104995"/>
    <s v="North"/>
    <s v="Personal Care"/>
    <n v="3930.13"/>
    <n v="0.15"/>
    <n v="6"/>
    <d v="2023-04-16T00:00:00"/>
    <d v="2023-04-18T00:00:00"/>
    <s v="New"/>
    <s v="Cash"/>
    <n v="861.32"/>
    <s v="Hyderabad"/>
  </r>
  <r>
    <s v="ORD104996"/>
    <s v="South"/>
    <s v="Home Care"/>
    <n v="1512.48"/>
    <n v="0.31"/>
    <n v="2"/>
    <d v="2024-06-04T00:00:00"/>
    <d v="2024-06-07T00:00:00"/>
    <s v="Regular"/>
    <s v="Cash"/>
    <n v="147.13999999999999"/>
    <s v="Chennai"/>
  </r>
  <r>
    <s v="ORD104997"/>
    <s v="East"/>
    <s v="Home Care"/>
    <n v="1738.9"/>
    <n v="0.33"/>
    <n v="1"/>
    <d v="2024-08-27T00:00:00"/>
    <d v="2024-08-31T00:00:00"/>
    <s v="Regular"/>
    <s v="UPI"/>
    <n v="501.59"/>
    <s v="Pune"/>
  </r>
  <r>
    <s v="ORD104998"/>
    <s v="South"/>
    <s v="Electronics"/>
    <n v="3943.86"/>
    <n v="0.32"/>
    <n v="7"/>
    <d v="2024-09-29T00:00:00"/>
    <d v="2024-10-01T00:00:00"/>
    <s v="New"/>
    <s v="UPI"/>
    <n v="790.39"/>
    <s v="Hyderabad"/>
  </r>
  <r>
    <s v="ORD104999"/>
    <s v="West"/>
    <s v="Grocery"/>
    <n v="669.33"/>
    <n v="0.01"/>
    <n v="1"/>
    <d v="2023-03-08T00:00:00"/>
    <d v="2023-03-11T00:00:00"/>
    <s v="New"/>
    <s v="Cash"/>
    <n v="37.17"/>
    <s v="Mumbai"/>
  </r>
  <r>
    <s v="ORD105000"/>
    <s v="East"/>
    <s v="Electronics"/>
    <n v="4249.38"/>
    <n v="0.08"/>
    <n v="7"/>
    <d v="2023-01-04T00:00:00"/>
    <d v="2023-01-11T00:00:00"/>
    <s v="New"/>
    <s v="Cash"/>
    <n v="658.44"/>
    <s v="Delhi"/>
  </r>
  <r>
    <s v="ORD105001"/>
    <s v="East"/>
    <s v="Electronics"/>
    <n v="1402.38"/>
    <n v="0.43"/>
    <n v="1"/>
    <d v="2023-02-23T00:00:00"/>
    <d v="2023-02-27T00:00:00"/>
    <s v="Member"/>
    <s v="Cash"/>
    <n v="126.38"/>
    <s v="Pune"/>
  </r>
  <r>
    <s v="ORD105002"/>
    <s v="East"/>
    <s v="Home Care"/>
    <n v="350.99"/>
    <n v="0.47"/>
    <n v="9"/>
    <d v="2023-12-07T00:00:00"/>
    <d v="2023-12-09T00:00:00"/>
    <s v="Regular"/>
    <s v="Cash"/>
    <n v="70.650000000000006"/>
    <s v="Hyderabad"/>
  </r>
  <r>
    <s v="ORD105003"/>
    <s v="East"/>
    <s v="Clothing"/>
    <n v="674.98"/>
    <n v="0.28000000000000003"/>
    <n v="5"/>
    <d v="2023-05-14T00:00:00"/>
    <d v="2023-05-19T00:00:00"/>
    <s v="Member"/>
    <s v="UPI"/>
    <n v="162.87"/>
    <s v="Bangalore"/>
  </r>
  <r>
    <s v="ORD105004"/>
    <s v="West"/>
    <s v="Grocery"/>
    <n v="4767.5200000000004"/>
    <n v="0.3"/>
    <n v="6"/>
    <d v="2024-03-25T00:00:00"/>
    <d v="2024-03-29T00:00:00"/>
    <s v="Regular"/>
    <s v="Cash"/>
    <n v="606.01"/>
    <s v="Mumbai"/>
  </r>
  <r>
    <s v="ORD105005"/>
    <s v="East"/>
    <s v="Home Care"/>
    <n v="2311.4899999999998"/>
    <n v="0.38"/>
    <n v="7"/>
    <d v="2023-02-14T00:00:00"/>
    <d v="2023-02-21T00:00:00"/>
    <s v="Member"/>
    <s v="UPI"/>
    <n v="505.96"/>
    <s v="Mumbai"/>
  </r>
  <r>
    <s v="ORD105006"/>
    <s v="North"/>
    <s v="Electronics"/>
    <n v="1356.55"/>
    <n v="0.2"/>
    <n v="1"/>
    <d v="2023-08-13T00:00:00"/>
    <d v="2023-08-19T00:00:00"/>
    <s v="New"/>
    <s v="Card"/>
    <n v="363.3"/>
    <s v="Delhi"/>
  </r>
  <r>
    <s v="ORD105007"/>
    <s v="East"/>
    <s v="Clothing"/>
    <n v="2654.23"/>
    <n v="0.16"/>
    <n v="8"/>
    <d v="2024-10-15T00:00:00"/>
    <d v="2024-10-21T00:00:00"/>
    <s v="Member"/>
    <s v="UPI"/>
    <n v="733.43"/>
    <s v="Pune"/>
  </r>
  <r>
    <s v="ORD105008"/>
    <s v="West"/>
    <s v="Grocery"/>
    <n v="3443.5"/>
    <n v="0.38"/>
    <n v="6"/>
    <d v="2023-06-20T00:00:00"/>
    <d v="2023-06-23T00:00:00"/>
    <s v="New"/>
    <s v="Cash"/>
    <n v="277.98"/>
    <s v="Mumbai"/>
  </r>
  <r>
    <s v="ORD105009"/>
    <s v="East"/>
    <s v="Personal Care"/>
    <n v="1662.11"/>
    <n v="0.01"/>
    <n v="2"/>
    <d v="2024-03-25T00:00:00"/>
    <d v="2024-03-30T00:00:00"/>
    <s v="Regular"/>
    <s v="UPI"/>
    <n v="230.64"/>
    <s v="Bangalore"/>
  </r>
  <r>
    <s v="ORD105010"/>
    <s v="North"/>
    <s v="Grocery"/>
    <n v="3653.83"/>
    <n v="0.44"/>
    <n v="1"/>
    <d v="2024-01-02T00:00:00"/>
    <d v="2024-01-05T00:00:00"/>
    <s v="New"/>
    <s v="Cash"/>
    <n v="432.07"/>
    <s v="Mumbai"/>
  </r>
  <r>
    <s v="ORD105011"/>
    <s v="West"/>
    <s v="Grocery"/>
    <n v="1336.04"/>
    <n v="0.22"/>
    <n v="1"/>
    <d v="2023-11-07T00:00:00"/>
    <d v="2023-11-13T00:00:00"/>
    <s v="Regular"/>
    <s v="Card"/>
    <n v="257.38"/>
    <s v="Chennai"/>
  </r>
  <r>
    <s v="ORD105012"/>
    <s v="West"/>
    <s v="Electronics"/>
    <n v="650.45000000000005"/>
    <n v="0.25"/>
    <n v="4"/>
    <d v="2024-11-07T00:00:00"/>
    <d v="2024-11-09T00:00:00"/>
    <s v="Regular"/>
    <s v="Cash"/>
    <n v="165.23"/>
    <s v="Delhi"/>
  </r>
  <r>
    <s v="ORD105013"/>
    <s v="North"/>
    <s v="Electronics"/>
    <n v="2793.57"/>
    <n v="0.32"/>
    <n v="3"/>
    <d v="2023-07-23T00:00:00"/>
    <d v="2023-07-26T00:00:00"/>
    <s v="New"/>
    <s v="Cash"/>
    <n v="589.38"/>
    <s v="Mumbai"/>
  </r>
  <r>
    <s v="ORD105014"/>
    <s v="North"/>
    <s v="Personal Care"/>
    <n v="840.48"/>
    <n v="0.14000000000000001"/>
    <n v="6"/>
    <d v="2024-05-11T00:00:00"/>
    <d v="2024-05-12T00:00:00"/>
    <s v="Regular"/>
    <s v="Cash"/>
    <n v="248.58"/>
    <s v="Delhi"/>
  </r>
  <r>
    <s v="ORD105015"/>
    <s v="North"/>
    <s v="Personal Care"/>
    <n v="4708.38"/>
    <n v="0.3"/>
    <n v="8"/>
    <d v="2023-09-29T00:00:00"/>
    <d v="2023-10-02T00:00:00"/>
    <s v="Regular"/>
    <s v="Cash"/>
    <n v="281.92"/>
    <s v="Chennai"/>
  </r>
  <r>
    <s v="ORD105016"/>
    <s v="North"/>
    <s v="Personal Care"/>
    <n v="102.2"/>
    <n v="0.35"/>
    <n v="1"/>
    <d v="2024-04-23T00:00:00"/>
    <d v="2024-04-26T00:00:00"/>
    <s v="Regular"/>
    <s v="UPI"/>
    <n v="10.199999999999999"/>
    <s v="Mumbai"/>
  </r>
  <r>
    <s v="ORD105017"/>
    <s v="North"/>
    <s v="Home Care"/>
    <n v="3802.91"/>
    <n v="0.06"/>
    <n v="7"/>
    <d v="2023-09-08T00:00:00"/>
    <d v="2023-09-15T00:00:00"/>
    <s v="Member"/>
    <s v="Cash"/>
    <n v="999.56"/>
    <s v="Hyderabad"/>
  </r>
  <r>
    <s v="ORD105018"/>
    <s v="West"/>
    <s v="Home Care"/>
    <n v="1469.42"/>
    <n v="0.26"/>
    <n v="8"/>
    <d v="2023-03-12T00:00:00"/>
    <d v="2023-03-17T00:00:00"/>
    <s v="Member"/>
    <s v="Card"/>
    <n v="217.72"/>
    <s v="Bangalore"/>
  </r>
  <r>
    <s v="ORD105019"/>
    <s v="West"/>
    <s v="Electronics"/>
    <n v="4245.83"/>
    <n v="0.16"/>
    <n v="5"/>
    <d v="2023-12-12T00:00:00"/>
    <d v="2023-12-15T00:00:00"/>
    <s v="Regular"/>
    <s v="UPI"/>
    <n v="1038.93"/>
    <s v="Mumbai"/>
  </r>
  <r>
    <s v="ORD105020"/>
    <s v="East"/>
    <s v="Electronics"/>
    <n v="394.74"/>
    <n v="0.28000000000000003"/>
    <n v="8"/>
    <d v="2023-09-12T00:00:00"/>
    <d v="2023-09-16T00:00:00"/>
    <s v="Member"/>
    <s v="Cash"/>
    <n v="115.63"/>
    <s v="Mumbai"/>
  </r>
  <r>
    <s v="ORD105021"/>
    <s v="East"/>
    <s v="Personal Care"/>
    <n v="4769.7"/>
    <n v="0.01"/>
    <n v="1"/>
    <d v="2023-05-09T00:00:00"/>
    <d v="2023-05-12T00:00:00"/>
    <s v="Member"/>
    <s v="Card"/>
    <n v="942.29"/>
    <s v="Bangalore"/>
  </r>
  <r>
    <s v="ORD105022"/>
    <s v="South"/>
    <s v="Home Care"/>
    <n v="596.83000000000004"/>
    <n v="0.37"/>
    <n v="2"/>
    <d v="2024-05-28T00:00:00"/>
    <d v="2024-06-03T00:00:00"/>
    <s v="New"/>
    <s v="UPI"/>
    <n v="129.21"/>
    <s v="Hyderabad"/>
  </r>
  <r>
    <s v="ORD105023"/>
    <s v="East"/>
    <s v="Clothing"/>
    <n v="3960.63"/>
    <n v="0.08"/>
    <n v="4"/>
    <d v="2023-12-17T00:00:00"/>
    <d v="2023-12-19T00:00:00"/>
    <s v="New"/>
    <s v="UPI"/>
    <n v="578.73"/>
    <s v="Pune"/>
  </r>
  <r>
    <s v="ORD105024"/>
    <s v="East"/>
    <s v="Home Care"/>
    <n v="2634.98"/>
    <n v="0.34"/>
    <n v="1"/>
    <d v="2023-03-25T00:00:00"/>
    <d v="2023-03-26T00:00:00"/>
    <s v="Regular"/>
    <s v="Cash"/>
    <n v="724.1"/>
    <s v="Hyderabad"/>
  </r>
  <r>
    <s v="ORD105025"/>
    <s v="North"/>
    <s v="Electronics"/>
    <n v="2208.9299999999998"/>
    <n v="0.38"/>
    <n v="5"/>
    <d v="2023-12-23T00:00:00"/>
    <d v="2023-12-24T00:00:00"/>
    <s v="New"/>
    <s v="Card"/>
    <n v="480.62"/>
    <s v="Chennai"/>
  </r>
  <r>
    <s v="ORD105026"/>
    <s v="North"/>
    <s v="Home Care"/>
    <n v="1472.76"/>
    <n v="0.38"/>
    <n v="3"/>
    <d v="2023-05-03T00:00:00"/>
    <d v="2023-05-09T00:00:00"/>
    <s v="Regular"/>
    <s v="UPI"/>
    <n v="296.01"/>
    <s v="Pune"/>
  </r>
  <r>
    <s v="ORD105027"/>
    <s v="East"/>
    <s v="Electronics"/>
    <n v="4222.71"/>
    <n v="0.41"/>
    <n v="2"/>
    <d v="2024-11-03T00:00:00"/>
    <d v="2024-11-06T00:00:00"/>
    <s v="Regular"/>
    <s v="Cash"/>
    <n v="240.31"/>
    <s v="Bangalore"/>
  </r>
  <r>
    <s v="ORD105028"/>
    <s v="South"/>
    <s v="Personal Care"/>
    <n v="1078.78"/>
    <n v="0.15"/>
    <n v="7"/>
    <d v="2023-11-03T00:00:00"/>
    <d v="2023-11-04T00:00:00"/>
    <s v="New"/>
    <s v="Cash"/>
    <n v="187.33"/>
    <s v="Chennai"/>
  </r>
  <r>
    <s v="ORD105029"/>
    <s v="North"/>
    <s v="Personal Care"/>
    <n v="3634.08"/>
    <n v="0.48"/>
    <n v="2"/>
    <d v="2023-06-10T00:00:00"/>
    <d v="2023-06-15T00:00:00"/>
    <s v="New"/>
    <s v="Card"/>
    <n v="1085.77"/>
    <s v="Hyderabad"/>
  </r>
  <r>
    <s v="ORD105030"/>
    <s v="East"/>
    <s v="Personal Care"/>
    <n v="2284.38"/>
    <n v="0.01"/>
    <n v="9"/>
    <d v="2024-05-29T00:00:00"/>
    <d v="2024-05-30T00:00:00"/>
    <s v="New"/>
    <s v="Cash"/>
    <n v="370.77"/>
    <s v="Delhi"/>
  </r>
  <r>
    <s v="ORD105031"/>
    <s v="East"/>
    <s v="Clothing"/>
    <n v="4992.63"/>
    <n v="0.24"/>
    <n v="6"/>
    <d v="2024-07-25T00:00:00"/>
    <d v="2024-07-27T00:00:00"/>
    <s v="Regular"/>
    <s v="Card"/>
    <n v="1444.15"/>
    <s v="Mumbai"/>
  </r>
  <r>
    <s v="ORD105032"/>
    <s v="West"/>
    <s v="Clothing"/>
    <n v="3095.86"/>
    <n v="0.14000000000000001"/>
    <n v="8"/>
    <d v="2024-04-11T00:00:00"/>
    <d v="2024-04-14T00:00:00"/>
    <s v="Regular"/>
    <s v="UPI"/>
    <n v="914.39"/>
    <s v="Mumbai"/>
  </r>
  <r>
    <s v="ORD105033"/>
    <s v="South"/>
    <s v="Electronics"/>
    <n v="610.53"/>
    <n v="0.37"/>
    <n v="3"/>
    <d v="2024-11-14T00:00:00"/>
    <d v="2024-11-15T00:00:00"/>
    <s v="Member"/>
    <s v="UPI"/>
    <n v="129.19"/>
    <s v="Delhi"/>
  </r>
  <r>
    <s v="ORD105034"/>
    <s v="West"/>
    <s v="Grocery"/>
    <n v="2155.65"/>
    <n v="0.4"/>
    <n v="5"/>
    <d v="2024-01-13T00:00:00"/>
    <d v="2024-01-19T00:00:00"/>
    <s v="Regular"/>
    <s v="Cash"/>
    <n v="269.51"/>
    <s v="Hyderabad"/>
  </r>
  <r>
    <s v="ORD105035"/>
    <s v="South"/>
    <s v="Clothing"/>
    <n v="424.87"/>
    <n v="0.41"/>
    <n v="3"/>
    <d v="2023-04-14T00:00:00"/>
    <d v="2023-04-16T00:00:00"/>
    <s v="New"/>
    <s v="Card"/>
    <n v="42.01"/>
    <s v="Pune"/>
  </r>
  <r>
    <s v="ORD105036"/>
    <s v="North"/>
    <s v="Electronics"/>
    <n v="1499.71"/>
    <n v="0.15"/>
    <n v="9"/>
    <d v="2024-04-24T00:00:00"/>
    <d v="2024-04-30T00:00:00"/>
    <s v="Regular"/>
    <s v="UPI"/>
    <n v="279.74"/>
    <s v="Bangalore"/>
  </r>
  <r>
    <s v="ORD105037"/>
    <s v="South"/>
    <s v="Home Care"/>
    <n v="1782.25"/>
    <n v="0.14000000000000001"/>
    <n v="1"/>
    <d v="2023-05-13T00:00:00"/>
    <d v="2023-05-14T00:00:00"/>
    <s v="New"/>
    <s v="Card"/>
    <n v="135.88"/>
    <s v="Delhi"/>
  </r>
  <r>
    <s v="ORD105038"/>
    <s v="East"/>
    <s v="Personal Care"/>
    <n v="4280.57"/>
    <n v="0.34"/>
    <n v="8"/>
    <d v="2024-07-08T00:00:00"/>
    <d v="2024-07-10T00:00:00"/>
    <s v="New"/>
    <s v="UPI"/>
    <n v="755.56"/>
    <s v="Delhi"/>
  </r>
  <r>
    <s v="ORD105039"/>
    <s v="East"/>
    <s v="Personal Care"/>
    <n v="4206.1400000000003"/>
    <n v="0.46"/>
    <n v="6"/>
    <d v="2023-08-17T00:00:00"/>
    <d v="2023-08-23T00:00:00"/>
    <s v="Regular"/>
    <s v="Card"/>
    <n v="901.92"/>
    <s v="Pune"/>
  </r>
  <r>
    <s v="ORD105040"/>
    <s v="South"/>
    <s v="Personal Care"/>
    <n v="156.63"/>
    <n v="0.13"/>
    <n v="7"/>
    <d v="2024-06-01T00:00:00"/>
    <d v="2024-06-04T00:00:00"/>
    <s v="New"/>
    <s v="UPI"/>
    <n v="25.02"/>
    <s v="Hyderabad"/>
  </r>
  <r>
    <s v="ORD105041"/>
    <s v="South"/>
    <s v="Electronics"/>
    <n v="2708.17"/>
    <n v="0.46"/>
    <n v="2"/>
    <d v="2023-07-07T00:00:00"/>
    <d v="2023-07-09T00:00:00"/>
    <s v="Regular"/>
    <s v="Card"/>
    <n v="237.27"/>
    <s v="Chennai"/>
  </r>
  <r>
    <s v="ORD105042"/>
    <s v="South"/>
    <s v="Personal Care"/>
    <n v="1195.3599999999999"/>
    <n v="0.3"/>
    <n v="7"/>
    <d v="2024-02-24T00:00:00"/>
    <d v="2024-02-25T00:00:00"/>
    <s v="New"/>
    <s v="UPI"/>
    <n v="300.49"/>
    <s v="Chennai"/>
  </r>
  <r>
    <s v="ORD105043"/>
    <s v="West"/>
    <s v="Clothing"/>
    <n v="1668.46"/>
    <n v="0.37"/>
    <n v="1"/>
    <d v="2024-01-09T00:00:00"/>
    <d v="2024-01-11T00:00:00"/>
    <s v="Regular"/>
    <s v="Cash"/>
    <n v="309.13"/>
    <s v="Mumbai"/>
  </r>
  <r>
    <s v="ORD105044"/>
    <s v="South"/>
    <s v="Home Care"/>
    <n v="206.09"/>
    <n v="0.22"/>
    <n v="7"/>
    <d v="2024-04-04T00:00:00"/>
    <d v="2024-04-07T00:00:00"/>
    <s v="Member"/>
    <s v="Card"/>
    <n v="24.23"/>
    <s v="Mumbai"/>
  </r>
  <r>
    <s v="ORD105045"/>
    <s v="North"/>
    <s v="Personal Care"/>
    <n v="3773.75"/>
    <n v="0.4"/>
    <n v="8"/>
    <d v="2024-06-01T00:00:00"/>
    <d v="2024-06-03T00:00:00"/>
    <s v="Regular"/>
    <s v="Cash"/>
    <n v="203.49"/>
    <s v="Mumbai"/>
  </r>
  <r>
    <s v="ORD105046"/>
    <s v="West"/>
    <s v="Electronics"/>
    <n v="4757.8900000000003"/>
    <n v="0.49"/>
    <n v="2"/>
    <d v="2023-04-11T00:00:00"/>
    <d v="2023-04-16T00:00:00"/>
    <s v="New"/>
    <s v="UPI"/>
    <n v="885.2"/>
    <s v="Mumbai"/>
  </r>
  <r>
    <s v="ORD105047"/>
    <s v="West"/>
    <s v="Home Care"/>
    <n v="1174.4100000000001"/>
    <n v="0.09"/>
    <n v="2"/>
    <d v="2023-08-08T00:00:00"/>
    <d v="2023-08-14T00:00:00"/>
    <s v="New"/>
    <s v="Card"/>
    <n v="283.98"/>
    <s v="Mumbai"/>
  </r>
  <r>
    <s v="ORD105048"/>
    <s v="South"/>
    <s v="Personal Care"/>
    <n v="1774.69"/>
    <n v="0.19"/>
    <n v="3"/>
    <d v="2023-05-18T00:00:00"/>
    <d v="2023-05-19T00:00:00"/>
    <s v="Regular"/>
    <s v="UPI"/>
    <n v="250.2"/>
    <s v="Delhi"/>
  </r>
  <r>
    <s v="ORD105049"/>
    <s v="North"/>
    <s v="Grocery"/>
    <n v="1111.53"/>
    <n v="0.43"/>
    <n v="4"/>
    <d v="2024-10-29T00:00:00"/>
    <d v="2024-11-04T00:00:00"/>
    <s v="New"/>
    <s v="UPI"/>
    <n v="239.26"/>
    <s v="Pune"/>
  </r>
  <r>
    <s v="ORD105050"/>
    <s v="West"/>
    <s v="Personal Care"/>
    <n v="4657.24"/>
    <n v="0.09"/>
    <n v="8"/>
    <d v="2023-09-19T00:00:00"/>
    <d v="2023-09-21T00:00:00"/>
    <s v="Member"/>
    <s v="Cash"/>
    <n v="1159.28"/>
    <s v="Mumbai"/>
  </r>
  <r>
    <s v="ORD105051"/>
    <s v="East"/>
    <s v="Clothing"/>
    <n v="145.84"/>
    <n v="0.21"/>
    <n v="3"/>
    <d v="2024-08-07T00:00:00"/>
    <d v="2024-08-12T00:00:00"/>
    <s v="Regular"/>
    <s v="Cash"/>
    <n v="24.42"/>
    <s v="Hyderabad"/>
  </r>
  <r>
    <s v="ORD105052"/>
    <s v="West"/>
    <s v="Home Care"/>
    <n v="2960.93"/>
    <n v="0.08"/>
    <n v="6"/>
    <d v="2023-10-07T00:00:00"/>
    <d v="2023-10-13T00:00:00"/>
    <s v="Member"/>
    <s v="Cash"/>
    <n v="348.02"/>
    <s v="Mumbai"/>
  </r>
  <r>
    <s v="ORD105053"/>
    <s v="South"/>
    <s v="Clothing"/>
    <n v="4366.74"/>
    <n v="0.32"/>
    <n v="8"/>
    <d v="2024-07-17T00:00:00"/>
    <d v="2024-07-22T00:00:00"/>
    <s v="Member"/>
    <s v="UPI"/>
    <n v="670.08"/>
    <s v="Pune"/>
  </r>
  <r>
    <s v="ORD105054"/>
    <s v="North"/>
    <s v="Grocery"/>
    <n v="1012.91"/>
    <n v="0.12"/>
    <n v="2"/>
    <d v="2023-03-23T00:00:00"/>
    <d v="2023-03-27T00:00:00"/>
    <s v="Regular"/>
    <s v="Cash"/>
    <n v="243.41"/>
    <s v="Pune"/>
  </r>
  <r>
    <s v="ORD105055"/>
    <s v="South"/>
    <s v="Grocery"/>
    <n v="2990.98"/>
    <n v="0.19"/>
    <n v="4"/>
    <d v="2023-11-20T00:00:00"/>
    <d v="2023-11-22T00:00:00"/>
    <s v="Member"/>
    <s v="Cash"/>
    <n v="312.86"/>
    <s v="Chennai"/>
  </r>
  <r>
    <s v="ORD105056"/>
    <s v="East"/>
    <s v="Clothing"/>
    <n v="348.18"/>
    <n v="0.25"/>
    <n v="1"/>
    <d v="2024-03-04T00:00:00"/>
    <d v="2024-03-08T00:00:00"/>
    <s v="New"/>
    <s v="Card"/>
    <n v="39.619999999999997"/>
    <s v="Hyderabad"/>
  </r>
  <r>
    <s v="ORD105057"/>
    <s v="East"/>
    <s v="Home Care"/>
    <n v="4091.47"/>
    <n v="0.15"/>
    <n v="8"/>
    <d v="2024-01-09T00:00:00"/>
    <d v="2024-01-14T00:00:00"/>
    <s v="Member"/>
    <s v="Card"/>
    <n v="572.53"/>
    <s v="Chennai"/>
  </r>
  <r>
    <s v="ORD105058"/>
    <s v="East"/>
    <s v="Grocery"/>
    <n v="1444.7"/>
    <n v="0.34"/>
    <n v="1"/>
    <d v="2024-05-20T00:00:00"/>
    <d v="2024-05-26T00:00:00"/>
    <s v="New"/>
    <s v="Cash"/>
    <n v="298.88"/>
    <s v="Chennai"/>
  </r>
  <r>
    <s v="ORD105059"/>
    <s v="South"/>
    <s v="Grocery"/>
    <n v="4944.8900000000003"/>
    <n v="0.06"/>
    <n v="9"/>
    <d v="2024-04-15T00:00:00"/>
    <d v="2024-04-21T00:00:00"/>
    <s v="Member"/>
    <s v="Cash"/>
    <n v="544.9"/>
    <s v="Chennai"/>
  </r>
  <r>
    <s v="ORD105060"/>
    <s v="West"/>
    <s v="Personal Care"/>
    <n v="4617.8500000000004"/>
    <n v="0.44"/>
    <n v="6"/>
    <d v="2023-10-10T00:00:00"/>
    <d v="2023-10-16T00:00:00"/>
    <s v="Regular"/>
    <s v="Cash"/>
    <n v="802.36"/>
    <s v="Hyderabad"/>
  </r>
  <r>
    <s v="ORD105061"/>
    <s v="South"/>
    <s v="Electronics"/>
    <n v="3689.33"/>
    <n v="0.24"/>
    <n v="3"/>
    <d v="2024-08-09T00:00:00"/>
    <d v="2024-08-12T00:00:00"/>
    <s v="New"/>
    <s v="Cash"/>
    <n v="770.18"/>
    <s v="Chennai"/>
  </r>
  <r>
    <s v="ORD105062"/>
    <s v="North"/>
    <s v="Grocery"/>
    <n v="2534.5300000000002"/>
    <n v="0.28999999999999998"/>
    <n v="8"/>
    <d v="2023-05-27T00:00:00"/>
    <d v="2023-05-29T00:00:00"/>
    <s v="Member"/>
    <s v="UPI"/>
    <n v="457.32"/>
    <s v="Delhi"/>
  </r>
  <r>
    <s v="ORD105063"/>
    <s v="West"/>
    <s v="Home Care"/>
    <n v="3856.29"/>
    <n v="0.31"/>
    <n v="2"/>
    <d v="2023-06-10T00:00:00"/>
    <d v="2023-06-17T00:00:00"/>
    <s v="New"/>
    <s v="UPI"/>
    <n v="199.3"/>
    <s v="Pune"/>
  </r>
  <r>
    <s v="ORD105064"/>
    <s v="East"/>
    <s v="Home Care"/>
    <n v="739.98"/>
    <n v="0.03"/>
    <n v="3"/>
    <d v="2024-12-18T00:00:00"/>
    <d v="2024-12-22T00:00:00"/>
    <s v="Regular"/>
    <s v="Card"/>
    <n v="129.54"/>
    <s v="Hyderabad"/>
  </r>
  <r>
    <s v="ORD105065"/>
    <s v="South"/>
    <s v="Personal Care"/>
    <n v="1619.98"/>
    <n v="0.38"/>
    <n v="7"/>
    <d v="2023-09-26T00:00:00"/>
    <d v="2023-09-27T00:00:00"/>
    <s v="New"/>
    <s v="Cash"/>
    <n v="225.07"/>
    <s v="Pune"/>
  </r>
  <r>
    <s v="ORD105066"/>
    <s v="East"/>
    <s v="Home Care"/>
    <n v="231.79"/>
    <n v="0.47"/>
    <n v="1"/>
    <d v="2023-09-20T00:00:00"/>
    <d v="2023-09-27T00:00:00"/>
    <s v="New"/>
    <s v="Card"/>
    <n v="14.25"/>
    <s v="Mumbai"/>
  </r>
  <r>
    <s v="ORD105067"/>
    <s v="East"/>
    <s v="Personal Care"/>
    <n v="3260.62"/>
    <n v="0.26"/>
    <n v="9"/>
    <d v="2023-06-09T00:00:00"/>
    <d v="2023-06-15T00:00:00"/>
    <s v="New"/>
    <s v="UPI"/>
    <n v="909.05"/>
    <s v="Pune"/>
  </r>
  <r>
    <s v="ORD105068"/>
    <s v="North"/>
    <s v="Grocery"/>
    <n v="4047.13"/>
    <n v="0.2"/>
    <n v="9"/>
    <d v="2024-07-10T00:00:00"/>
    <d v="2024-07-16T00:00:00"/>
    <s v="Member"/>
    <s v="Cash"/>
    <n v="859.43"/>
    <s v="Bangalore"/>
  </r>
  <r>
    <s v="ORD105069"/>
    <s v="West"/>
    <s v="Grocery"/>
    <n v="4736.8"/>
    <n v="0.39"/>
    <n v="3"/>
    <d v="2023-11-08T00:00:00"/>
    <d v="2023-11-15T00:00:00"/>
    <s v="Member"/>
    <s v="Cash"/>
    <n v="1318.46"/>
    <s v="Chennai"/>
  </r>
  <r>
    <s v="ORD105070"/>
    <s v="North"/>
    <s v="Grocery"/>
    <n v="3463.89"/>
    <n v="0.36"/>
    <n v="4"/>
    <d v="2023-08-17T00:00:00"/>
    <d v="2023-08-24T00:00:00"/>
    <s v="New"/>
    <s v="UPI"/>
    <n v="437.74"/>
    <s v="Bangalore"/>
  </r>
  <r>
    <s v="ORD105071"/>
    <s v="North"/>
    <s v="Grocery"/>
    <n v="3687.25"/>
    <n v="0.33"/>
    <n v="2"/>
    <d v="2023-10-29T00:00:00"/>
    <d v="2023-11-01T00:00:00"/>
    <s v="Regular"/>
    <s v="Card"/>
    <n v="1036.23"/>
    <s v="Bangalore"/>
  </r>
  <r>
    <s v="ORD105072"/>
    <s v="North"/>
    <s v="Electronics"/>
    <n v="4487.7299999999996"/>
    <n v="0.48"/>
    <n v="1"/>
    <d v="2023-04-10T00:00:00"/>
    <d v="2023-04-14T00:00:00"/>
    <s v="New"/>
    <s v="UPI"/>
    <n v="719.66"/>
    <s v="Mumbai"/>
  </r>
  <r>
    <s v="ORD105073"/>
    <s v="East"/>
    <s v="Electronics"/>
    <n v="4688.25"/>
    <n v="0.28999999999999998"/>
    <n v="8"/>
    <d v="2024-02-22T00:00:00"/>
    <d v="2024-02-24T00:00:00"/>
    <s v="New"/>
    <s v="Card"/>
    <n v="613.38"/>
    <s v="Bangalore"/>
  </r>
  <r>
    <s v="ORD105074"/>
    <s v="North"/>
    <s v="Grocery"/>
    <n v="2507.36"/>
    <n v="0.12"/>
    <n v="9"/>
    <d v="2023-08-16T00:00:00"/>
    <d v="2023-08-17T00:00:00"/>
    <s v="Member"/>
    <s v="Cash"/>
    <n v="652.92999999999995"/>
    <s v="Delhi"/>
  </r>
  <r>
    <s v="ORD105075"/>
    <s v="North"/>
    <s v="Home Care"/>
    <n v="637.96"/>
    <n v="0.01"/>
    <n v="9"/>
    <d v="2023-07-10T00:00:00"/>
    <d v="2023-07-13T00:00:00"/>
    <s v="New"/>
    <s v="UPI"/>
    <n v="38.880000000000003"/>
    <s v="Hyderabad"/>
  </r>
  <r>
    <s v="ORD105076"/>
    <s v="West"/>
    <s v="Personal Care"/>
    <n v="2385.44"/>
    <n v="0.23"/>
    <n v="5"/>
    <d v="2023-03-11T00:00:00"/>
    <d v="2023-03-16T00:00:00"/>
    <s v="New"/>
    <s v="UPI"/>
    <n v="555.6"/>
    <s v="Bangalore"/>
  </r>
  <r>
    <s v="ORD105077"/>
    <s v="West"/>
    <s v="Clothing"/>
    <n v="2824.76"/>
    <n v="0.33"/>
    <n v="5"/>
    <d v="2024-05-26T00:00:00"/>
    <d v="2024-06-02T00:00:00"/>
    <s v="Regular"/>
    <s v="UPI"/>
    <n v="751.69"/>
    <s v="Chennai"/>
  </r>
  <r>
    <s v="ORD105078"/>
    <s v="North"/>
    <s v="Personal Care"/>
    <n v="3194.57"/>
    <n v="0.09"/>
    <n v="5"/>
    <d v="2023-11-06T00:00:00"/>
    <d v="2023-11-13T00:00:00"/>
    <s v="Regular"/>
    <s v="Cash"/>
    <n v="855.61"/>
    <s v="Hyderabad"/>
  </r>
  <r>
    <s v="ORD105079"/>
    <s v="West"/>
    <s v="Clothing"/>
    <n v="4947.49"/>
    <n v="0.01"/>
    <n v="6"/>
    <d v="2023-10-28T00:00:00"/>
    <d v="2023-11-01T00:00:00"/>
    <s v="New"/>
    <s v="Cash"/>
    <n v="286.66000000000003"/>
    <s v="Mumbai"/>
  </r>
  <r>
    <s v="ORD105080"/>
    <s v="West"/>
    <s v="Clothing"/>
    <n v="4596.0600000000004"/>
    <n v="0.45"/>
    <n v="4"/>
    <d v="2023-01-30T00:00:00"/>
    <d v="2023-02-02T00:00:00"/>
    <s v="New"/>
    <s v="Card"/>
    <n v="1242.81"/>
    <s v="Delhi"/>
  </r>
  <r>
    <s v="ORD105081"/>
    <s v="North"/>
    <s v="Grocery"/>
    <n v="2042.18"/>
    <n v="0.15"/>
    <n v="2"/>
    <d v="2023-03-20T00:00:00"/>
    <d v="2023-03-25T00:00:00"/>
    <s v="Regular"/>
    <s v="Cash"/>
    <n v="467.29"/>
    <s v="Delhi"/>
  </r>
  <r>
    <s v="ORD105082"/>
    <s v="East"/>
    <s v="Clothing"/>
    <n v="655.92"/>
    <n v="0.23"/>
    <n v="2"/>
    <d v="2023-09-04T00:00:00"/>
    <d v="2023-09-10T00:00:00"/>
    <s v="Regular"/>
    <s v="Cash"/>
    <n v="171.44"/>
    <s v="Hyderabad"/>
  </r>
  <r>
    <s v="ORD105083"/>
    <s v="North"/>
    <s v="Grocery"/>
    <n v="1152.48"/>
    <n v="0.05"/>
    <n v="6"/>
    <d v="2023-11-13T00:00:00"/>
    <d v="2023-11-15T00:00:00"/>
    <s v="New"/>
    <s v="Card"/>
    <n v="249.91"/>
    <s v="Mumbai"/>
  </r>
  <r>
    <s v="ORD105084"/>
    <s v="West"/>
    <s v="Electronics"/>
    <n v="951.62"/>
    <n v="0.19"/>
    <n v="5"/>
    <d v="2023-08-09T00:00:00"/>
    <d v="2023-08-15T00:00:00"/>
    <s v="New"/>
    <s v="UPI"/>
    <n v="225.78"/>
    <s v="Bangalore"/>
  </r>
  <r>
    <s v="ORD105085"/>
    <s v="East"/>
    <s v="Home Care"/>
    <n v="1844.46"/>
    <n v="0.21"/>
    <n v="4"/>
    <d v="2024-03-18T00:00:00"/>
    <d v="2024-03-20T00:00:00"/>
    <s v="New"/>
    <s v="UPI"/>
    <n v="376.97"/>
    <s v="Pune"/>
  </r>
  <r>
    <s v="ORD105086"/>
    <s v="South"/>
    <s v="Clothing"/>
    <n v="4394.8"/>
    <n v="0.45"/>
    <n v="6"/>
    <d v="2023-05-10T00:00:00"/>
    <d v="2023-05-17T00:00:00"/>
    <s v="Member"/>
    <s v="Cash"/>
    <n v="736.95"/>
    <s v="Chennai"/>
  </r>
  <r>
    <s v="ORD105087"/>
    <s v="East"/>
    <s v="Home Care"/>
    <n v="2246.0500000000002"/>
    <n v="0.43"/>
    <n v="4"/>
    <d v="2023-06-07T00:00:00"/>
    <d v="2023-06-12T00:00:00"/>
    <s v="Regular"/>
    <s v="UPI"/>
    <n v="633.75"/>
    <s v="Bangalore"/>
  </r>
  <r>
    <s v="ORD105088"/>
    <s v="West"/>
    <s v="Grocery"/>
    <n v="2879.66"/>
    <n v="0.09"/>
    <n v="4"/>
    <d v="2023-06-23T00:00:00"/>
    <d v="2023-06-26T00:00:00"/>
    <s v="Regular"/>
    <s v="Card"/>
    <n v="223.52"/>
    <s v="Chennai"/>
  </r>
  <r>
    <s v="ORD105089"/>
    <s v="East"/>
    <s v="Clothing"/>
    <n v="977.92"/>
    <n v="0.28000000000000003"/>
    <n v="6"/>
    <d v="2023-03-09T00:00:00"/>
    <d v="2023-03-13T00:00:00"/>
    <s v="Member"/>
    <s v="UPI"/>
    <n v="64.48"/>
    <s v="Chennai"/>
  </r>
  <r>
    <s v="ORD105090"/>
    <s v="North"/>
    <s v="Personal Care"/>
    <n v="2514.96"/>
    <n v="0.37"/>
    <n v="4"/>
    <d v="2023-05-27T00:00:00"/>
    <d v="2023-05-29T00:00:00"/>
    <s v="Regular"/>
    <s v="Cash"/>
    <n v="544.13"/>
    <s v="Bangalore"/>
  </r>
  <r>
    <s v="ORD105091"/>
    <s v="South"/>
    <s v="Electronics"/>
    <n v="4380.78"/>
    <n v="0.15"/>
    <n v="9"/>
    <d v="2024-04-12T00:00:00"/>
    <d v="2024-04-14T00:00:00"/>
    <s v="Member"/>
    <s v="Card"/>
    <n v="956.76"/>
    <s v="Bangalore"/>
  </r>
  <r>
    <s v="ORD105092"/>
    <s v="South"/>
    <s v="Electronics"/>
    <n v="3889.97"/>
    <n v="0.2"/>
    <n v="7"/>
    <d v="2023-01-05T00:00:00"/>
    <d v="2023-01-12T00:00:00"/>
    <s v="Regular"/>
    <s v="UPI"/>
    <n v="1013.24"/>
    <s v="Delhi"/>
  </r>
  <r>
    <s v="ORD105093"/>
    <s v="South"/>
    <s v="Clothing"/>
    <n v="497.83"/>
    <n v="0.49"/>
    <n v="6"/>
    <d v="2024-08-07T00:00:00"/>
    <d v="2024-08-10T00:00:00"/>
    <s v="New"/>
    <s v="UPI"/>
    <n v="105.61"/>
    <s v="Mumbai"/>
  </r>
  <r>
    <s v="ORD105094"/>
    <s v="West"/>
    <s v="Electronics"/>
    <n v="4324.1499999999996"/>
    <n v="0.38"/>
    <n v="3"/>
    <d v="2023-07-31T00:00:00"/>
    <d v="2023-08-06T00:00:00"/>
    <s v="Member"/>
    <s v="UPI"/>
    <n v="310.89"/>
    <s v="Chennai"/>
  </r>
  <r>
    <s v="ORD105095"/>
    <s v="West"/>
    <s v="Personal Care"/>
    <n v="1441.76"/>
    <n v="0.22"/>
    <n v="4"/>
    <d v="2024-07-22T00:00:00"/>
    <d v="2024-07-29T00:00:00"/>
    <s v="Member"/>
    <s v="Card"/>
    <n v="389.05"/>
    <s v="Bangalore"/>
  </r>
  <r>
    <s v="ORD105096"/>
    <s v="South"/>
    <s v="Home Care"/>
    <n v="3362.01"/>
    <n v="0.27"/>
    <n v="2"/>
    <d v="2024-03-22T00:00:00"/>
    <d v="2024-03-24T00:00:00"/>
    <s v="New"/>
    <s v="Card"/>
    <n v="251.42"/>
    <s v="Delhi"/>
  </r>
  <r>
    <s v="ORD105097"/>
    <s v="East"/>
    <s v="Personal Care"/>
    <n v="817.28"/>
    <n v="0.31"/>
    <n v="3"/>
    <d v="2024-07-17T00:00:00"/>
    <d v="2024-07-18T00:00:00"/>
    <s v="Member"/>
    <s v="Card"/>
    <n v="132.69"/>
    <s v="Hyderabad"/>
  </r>
  <r>
    <s v="ORD105098"/>
    <s v="South"/>
    <s v="Electronics"/>
    <n v="3405.76"/>
    <n v="0.25"/>
    <n v="1"/>
    <d v="2024-01-04T00:00:00"/>
    <d v="2024-01-09T00:00:00"/>
    <s v="Regular"/>
    <s v="Card"/>
    <n v="706.15"/>
    <s v="Mumbai"/>
  </r>
  <r>
    <s v="ORD105099"/>
    <s v="East"/>
    <s v="Home Care"/>
    <n v="274.94"/>
    <n v="0.21"/>
    <n v="9"/>
    <d v="2023-02-28T00:00:00"/>
    <d v="2023-03-04T00:00:00"/>
    <s v="Member"/>
    <s v="UPI"/>
    <n v="57.21"/>
    <s v="Bangalore"/>
  </r>
  <r>
    <s v="ORD105100"/>
    <s v="East"/>
    <s v="Personal Care"/>
    <n v="3043.16"/>
    <n v="0.18"/>
    <n v="3"/>
    <d v="2023-11-12T00:00:00"/>
    <d v="2023-11-15T00:00:00"/>
    <s v="New"/>
    <s v="Cash"/>
    <n v="493.07"/>
    <s v="Hyderabad"/>
  </r>
  <r>
    <s v="ORD105101"/>
    <s v="West"/>
    <s v="Grocery"/>
    <n v="3265.11"/>
    <n v="0.08"/>
    <n v="8"/>
    <d v="2023-05-03T00:00:00"/>
    <d v="2023-05-04T00:00:00"/>
    <s v="Member"/>
    <s v="Cash"/>
    <n v="433.04"/>
    <s v="Pune"/>
  </r>
  <r>
    <s v="ORD105102"/>
    <s v="East"/>
    <s v="Grocery"/>
    <n v="1298.03"/>
    <n v="0.49"/>
    <n v="4"/>
    <d v="2024-08-14T00:00:00"/>
    <d v="2024-08-16T00:00:00"/>
    <s v="Regular"/>
    <s v="UPI"/>
    <n v="162.62"/>
    <s v="Delhi"/>
  </r>
  <r>
    <s v="ORD105103"/>
    <s v="South"/>
    <s v="Home Care"/>
    <n v="4691.18"/>
    <n v="0.05"/>
    <n v="8"/>
    <d v="2024-01-14T00:00:00"/>
    <d v="2024-01-16T00:00:00"/>
    <s v="New"/>
    <s v="UPI"/>
    <n v="1376.24"/>
    <s v="Delhi"/>
  </r>
  <r>
    <s v="ORD105104"/>
    <s v="West"/>
    <s v="Home Care"/>
    <n v="325.26"/>
    <n v="0.3"/>
    <n v="7"/>
    <d v="2024-08-18T00:00:00"/>
    <d v="2024-08-19T00:00:00"/>
    <s v="Member"/>
    <s v="Card"/>
    <n v="43.91"/>
    <s v="Chennai"/>
  </r>
  <r>
    <s v="ORD105105"/>
    <s v="North"/>
    <s v="Home Care"/>
    <n v="4469.38"/>
    <n v="0.48"/>
    <n v="4"/>
    <d v="2023-04-13T00:00:00"/>
    <d v="2023-04-15T00:00:00"/>
    <s v="Member"/>
    <s v="Cash"/>
    <n v="872.95"/>
    <s v="Chennai"/>
  </r>
  <r>
    <s v="ORD105106"/>
    <s v="North"/>
    <s v="Grocery"/>
    <n v="1971.3"/>
    <n v="0.19"/>
    <n v="7"/>
    <d v="2024-11-03T00:00:00"/>
    <d v="2024-11-08T00:00:00"/>
    <s v="New"/>
    <s v="Card"/>
    <n v="383.79"/>
    <s v="Delhi"/>
  </r>
  <r>
    <s v="ORD105107"/>
    <s v="West"/>
    <s v="Personal Care"/>
    <n v="3598.18"/>
    <n v="0.13"/>
    <n v="8"/>
    <d v="2024-10-13T00:00:00"/>
    <d v="2024-10-20T00:00:00"/>
    <s v="New"/>
    <s v="Card"/>
    <n v="693.41"/>
    <s v="Hyderabad"/>
  </r>
  <r>
    <s v="ORD105108"/>
    <s v="South"/>
    <s v="Home Care"/>
    <n v="3292.59"/>
    <n v="0.48"/>
    <n v="3"/>
    <d v="2024-05-20T00:00:00"/>
    <d v="2024-05-22T00:00:00"/>
    <s v="Regular"/>
    <s v="UPI"/>
    <n v="675.98"/>
    <s v="Bangalore"/>
  </r>
  <r>
    <s v="ORD105109"/>
    <s v="North"/>
    <s v="Grocery"/>
    <n v="924.41"/>
    <n v="0.4"/>
    <n v="5"/>
    <d v="2023-11-08T00:00:00"/>
    <d v="2023-11-12T00:00:00"/>
    <s v="Member"/>
    <s v="Card"/>
    <n v="106.87"/>
    <s v="Mumbai"/>
  </r>
  <r>
    <s v="ORD105110"/>
    <s v="North"/>
    <s v="Home Care"/>
    <n v="1663.1"/>
    <n v="0.33"/>
    <n v="3"/>
    <d v="2024-10-24T00:00:00"/>
    <d v="2024-10-29T00:00:00"/>
    <s v="New"/>
    <s v="UPI"/>
    <n v="223.93"/>
    <s v="Hyderabad"/>
  </r>
  <r>
    <s v="ORD105111"/>
    <s v="East"/>
    <s v="Home Care"/>
    <n v="2695.4"/>
    <n v="0.31"/>
    <n v="7"/>
    <d v="2024-02-08T00:00:00"/>
    <d v="2024-02-11T00:00:00"/>
    <s v="Regular"/>
    <s v="Cash"/>
    <n v="182.25"/>
    <s v="Pune"/>
  </r>
  <r>
    <s v="ORD105112"/>
    <s v="East"/>
    <s v="Home Care"/>
    <n v="4247.8999999999996"/>
    <n v="0.18"/>
    <n v="6"/>
    <d v="2024-07-14T00:00:00"/>
    <d v="2024-07-21T00:00:00"/>
    <s v="New"/>
    <s v="Cash"/>
    <n v="818.8"/>
    <s v="Bangalore"/>
  </r>
  <r>
    <s v="ORD105113"/>
    <s v="South"/>
    <s v="Grocery"/>
    <n v="4778.8100000000004"/>
    <n v="0.32"/>
    <n v="1"/>
    <d v="2024-11-17T00:00:00"/>
    <d v="2024-11-22T00:00:00"/>
    <s v="Member"/>
    <s v="Card"/>
    <n v="524.34"/>
    <s v="Pune"/>
  </r>
  <r>
    <s v="ORD105114"/>
    <s v="West"/>
    <s v="Personal Care"/>
    <n v="200.87"/>
    <n v="0.36"/>
    <n v="5"/>
    <d v="2023-03-11T00:00:00"/>
    <d v="2023-03-14T00:00:00"/>
    <s v="Member"/>
    <s v="Card"/>
    <n v="18.649999999999999"/>
    <s v="Delhi"/>
  </r>
  <r>
    <s v="ORD105115"/>
    <s v="South"/>
    <s v="Grocery"/>
    <n v="1827.54"/>
    <n v="0.02"/>
    <n v="4"/>
    <d v="2023-09-12T00:00:00"/>
    <d v="2023-09-15T00:00:00"/>
    <s v="Regular"/>
    <s v="Cash"/>
    <n v="472.14"/>
    <s v="Chennai"/>
  </r>
  <r>
    <s v="ORD105116"/>
    <s v="West"/>
    <s v="Grocery"/>
    <n v="3373.91"/>
    <n v="0.06"/>
    <n v="2"/>
    <d v="2023-10-28T00:00:00"/>
    <d v="2023-11-02T00:00:00"/>
    <s v="Regular"/>
    <s v="Cash"/>
    <n v="659.51"/>
    <s v="Bangalore"/>
  </r>
  <r>
    <s v="ORD105117"/>
    <s v="North"/>
    <s v="Home Care"/>
    <n v="2685.87"/>
    <n v="0.16"/>
    <n v="1"/>
    <d v="2024-05-17T00:00:00"/>
    <d v="2024-05-21T00:00:00"/>
    <s v="New"/>
    <s v="Cash"/>
    <n v="509.17"/>
    <s v="Pune"/>
  </r>
  <r>
    <s v="ORD105118"/>
    <s v="East"/>
    <s v="Clothing"/>
    <n v="4720.8100000000004"/>
    <n v="0.16"/>
    <n v="7"/>
    <d v="2023-07-23T00:00:00"/>
    <d v="2023-07-30T00:00:00"/>
    <s v="Member"/>
    <s v="UPI"/>
    <n v="420.15"/>
    <s v="Chennai"/>
  </r>
  <r>
    <s v="ORD105119"/>
    <s v="South"/>
    <s v="Clothing"/>
    <n v="183.15"/>
    <n v="0.45"/>
    <n v="7"/>
    <d v="2023-06-12T00:00:00"/>
    <d v="2023-06-14T00:00:00"/>
    <s v="Member"/>
    <s v="UPI"/>
    <n v="29.52"/>
    <s v="Bangalore"/>
  </r>
  <r>
    <s v="ORD105120"/>
    <s v="South"/>
    <s v="Clothing"/>
    <n v="2244.92"/>
    <n v="0.34"/>
    <n v="6"/>
    <d v="2024-01-11T00:00:00"/>
    <d v="2024-01-17T00:00:00"/>
    <s v="Member"/>
    <s v="Card"/>
    <n v="423.83"/>
    <s v="Mumbai"/>
  </r>
  <r>
    <s v="ORD105121"/>
    <s v="West"/>
    <s v="Grocery"/>
    <n v="3377.14"/>
    <n v="0.19"/>
    <n v="5"/>
    <d v="2023-06-04T00:00:00"/>
    <d v="2023-06-09T00:00:00"/>
    <s v="Regular"/>
    <s v="Card"/>
    <n v="538.66"/>
    <s v="Pune"/>
  </r>
  <r>
    <s v="ORD105122"/>
    <s v="West"/>
    <s v="Home Care"/>
    <n v="1166.1600000000001"/>
    <n v="0.4"/>
    <n v="9"/>
    <d v="2024-04-08T00:00:00"/>
    <d v="2024-04-11T00:00:00"/>
    <s v="Regular"/>
    <s v="Card"/>
    <n v="213.95"/>
    <s v="Bangalore"/>
  </r>
  <r>
    <s v="ORD105123"/>
    <s v="South"/>
    <s v="Clothing"/>
    <n v="3656.77"/>
    <n v="0.16"/>
    <n v="2"/>
    <d v="2023-10-30T00:00:00"/>
    <d v="2023-11-04T00:00:00"/>
    <s v="Member"/>
    <s v="Card"/>
    <n v="196.44"/>
    <s v="Chennai"/>
  </r>
  <r>
    <s v="ORD105124"/>
    <s v="West"/>
    <s v="Electronics"/>
    <n v="498.02"/>
    <n v="0.5"/>
    <n v="3"/>
    <d v="2023-09-02T00:00:00"/>
    <d v="2023-09-05T00:00:00"/>
    <s v="Member"/>
    <s v="Cash"/>
    <n v="49.74"/>
    <s v="Delhi"/>
  </r>
  <r>
    <s v="ORD105125"/>
    <s v="South"/>
    <s v="Electronics"/>
    <n v="2310.09"/>
    <n v="0.39"/>
    <n v="9"/>
    <d v="2023-10-15T00:00:00"/>
    <d v="2023-10-18T00:00:00"/>
    <s v="New"/>
    <s v="Card"/>
    <n v="240.74"/>
    <s v="Mumbai"/>
  </r>
  <r>
    <s v="ORD105126"/>
    <s v="South"/>
    <s v="Electronics"/>
    <n v="3413.55"/>
    <n v="0.4"/>
    <n v="2"/>
    <d v="2023-01-29T00:00:00"/>
    <d v="2023-01-30T00:00:00"/>
    <s v="Regular"/>
    <s v="Card"/>
    <n v="493.37"/>
    <s v="Hyderabad"/>
  </r>
  <r>
    <s v="ORD105127"/>
    <s v="South"/>
    <s v="Personal Care"/>
    <n v="1407.11"/>
    <n v="0.13"/>
    <n v="3"/>
    <d v="2023-07-18T00:00:00"/>
    <d v="2023-07-24T00:00:00"/>
    <s v="New"/>
    <s v="Card"/>
    <n v="401.29"/>
    <s v="Chennai"/>
  </r>
  <r>
    <s v="ORD105128"/>
    <s v="North"/>
    <s v="Home Care"/>
    <n v="461.85"/>
    <n v="7.0000000000000007E-2"/>
    <n v="6"/>
    <d v="2023-02-22T00:00:00"/>
    <d v="2023-03-01T00:00:00"/>
    <s v="Regular"/>
    <s v="Cash"/>
    <n v="85.58"/>
    <s v="Hyderabad"/>
  </r>
  <r>
    <s v="ORD105129"/>
    <s v="West"/>
    <s v="Grocery"/>
    <n v="4789.41"/>
    <n v="0.19"/>
    <n v="7"/>
    <d v="2023-04-03T00:00:00"/>
    <d v="2023-04-07T00:00:00"/>
    <s v="New"/>
    <s v="Card"/>
    <n v="546.41999999999996"/>
    <s v="Pune"/>
  </r>
  <r>
    <s v="ORD105130"/>
    <s v="East"/>
    <s v="Grocery"/>
    <n v="4577.7299999999996"/>
    <n v="0.17"/>
    <n v="2"/>
    <d v="2024-03-15T00:00:00"/>
    <d v="2024-03-22T00:00:00"/>
    <s v="New"/>
    <s v="Card"/>
    <n v="1049.0899999999999"/>
    <s v="Hyderabad"/>
  </r>
  <r>
    <s v="ORD105131"/>
    <s v="East"/>
    <s v="Home Care"/>
    <n v="4639.21"/>
    <n v="0.38"/>
    <n v="8"/>
    <d v="2023-08-05T00:00:00"/>
    <d v="2023-08-11T00:00:00"/>
    <s v="New"/>
    <s v="Cash"/>
    <n v="485.74"/>
    <s v="Pune"/>
  </r>
  <r>
    <s v="ORD105132"/>
    <s v="West"/>
    <s v="Personal Care"/>
    <n v="4894.66"/>
    <n v="0.09"/>
    <n v="9"/>
    <d v="2023-10-26T00:00:00"/>
    <d v="2023-10-30T00:00:00"/>
    <s v="Member"/>
    <s v="UPI"/>
    <n v="437.6"/>
    <s v="Bangalore"/>
  </r>
  <r>
    <s v="ORD105133"/>
    <s v="South"/>
    <s v="Home Care"/>
    <n v="1005.02"/>
    <n v="0.26"/>
    <n v="1"/>
    <d v="2024-09-03T00:00:00"/>
    <d v="2024-09-09T00:00:00"/>
    <s v="New"/>
    <s v="Card"/>
    <n v="125.1"/>
    <s v="Hyderabad"/>
  </r>
  <r>
    <s v="ORD105134"/>
    <s v="East"/>
    <s v="Personal Care"/>
    <n v="873.1"/>
    <n v="0.31"/>
    <n v="6"/>
    <d v="2023-04-22T00:00:00"/>
    <d v="2023-04-25T00:00:00"/>
    <s v="Regular"/>
    <s v="Card"/>
    <n v="107.56"/>
    <s v="Pune"/>
  </r>
  <r>
    <s v="ORD105135"/>
    <s v="East"/>
    <s v="Clothing"/>
    <n v="267.64999999999998"/>
    <n v="0.19"/>
    <n v="4"/>
    <d v="2024-10-05T00:00:00"/>
    <d v="2024-10-12T00:00:00"/>
    <s v="New"/>
    <s v="UPI"/>
    <n v="41.58"/>
    <s v="Mumbai"/>
  </r>
  <r>
    <s v="ORD105136"/>
    <s v="West"/>
    <s v="Clothing"/>
    <n v="4469.93"/>
    <n v="0.1"/>
    <n v="5"/>
    <d v="2024-03-23T00:00:00"/>
    <d v="2024-03-26T00:00:00"/>
    <s v="Member"/>
    <s v="UPI"/>
    <n v="1021.74"/>
    <s v="Hyderabad"/>
  </r>
  <r>
    <s v="ORD105137"/>
    <s v="East"/>
    <s v="Personal Care"/>
    <n v="3788.54"/>
    <n v="0.45"/>
    <n v="6"/>
    <d v="2023-04-01T00:00:00"/>
    <d v="2023-04-03T00:00:00"/>
    <s v="Member"/>
    <s v="Card"/>
    <n v="737.76"/>
    <s v="Bangalore"/>
  </r>
  <r>
    <s v="ORD105138"/>
    <s v="South"/>
    <s v="Home Care"/>
    <n v="3202.99"/>
    <n v="7.0000000000000007E-2"/>
    <n v="6"/>
    <d v="2024-10-24T00:00:00"/>
    <d v="2024-10-27T00:00:00"/>
    <s v="Member"/>
    <s v="Card"/>
    <n v="554.53"/>
    <s v="Bangalore"/>
  </r>
  <r>
    <s v="ORD105139"/>
    <s v="West"/>
    <s v="Clothing"/>
    <n v="4645.6099999999997"/>
    <n v="0.15"/>
    <n v="7"/>
    <d v="2023-11-12T00:00:00"/>
    <d v="2023-11-15T00:00:00"/>
    <s v="Member"/>
    <s v="UPI"/>
    <n v="1333.86"/>
    <s v="Chennai"/>
  </r>
  <r>
    <s v="ORD105140"/>
    <s v="South"/>
    <s v="Home Care"/>
    <n v="2917.88"/>
    <n v="0.38"/>
    <n v="9"/>
    <d v="2023-10-13T00:00:00"/>
    <d v="2023-10-20T00:00:00"/>
    <s v="New"/>
    <s v="Card"/>
    <n v="169.42"/>
    <s v="Pune"/>
  </r>
  <r>
    <s v="ORD105141"/>
    <s v="East"/>
    <s v="Clothing"/>
    <n v="735.68"/>
    <n v="0.3"/>
    <n v="4"/>
    <d v="2023-02-12T00:00:00"/>
    <d v="2023-02-18T00:00:00"/>
    <s v="New"/>
    <s v="Card"/>
    <n v="111.09"/>
    <s v="Chennai"/>
  </r>
  <r>
    <s v="ORD105142"/>
    <s v="East"/>
    <s v="Home Care"/>
    <n v="966.64"/>
    <n v="0.37"/>
    <n v="9"/>
    <d v="2023-08-04T00:00:00"/>
    <d v="2023-08-08T00:00:00"/>
    <s v="Regular"/>
    <s v="UPI"/>
    <n v="213.84"/>
    <s v="Mumbai"/>
  </r>
  <r>
    <s v="ORD105143"/>
    <s v="South"/>
    <s v="Home Care"/>
    <n v="747.7"/>
    <n v="0.4"/>
    <n v="1"/>
    <d v="2023-09-20T00:00:00"/>
    <d v="2023-09-23T00:00:00"/>
    <s v="Regular"/>
    <s v="Cash"/>
    <n v="97.28"/>
    <s v="Pune"/>
  </r>
  <r>
    <s v="ORD105144"/>
    <s v="North"/>
    <s v="Electronics"/>
    <n v="1607.52"/>
    <n v="0.45"/>
    <n v="9"/>
    <d v="2023-03-28T00:00:00"/>
    <d v="2023-03-30T00:00:00"/>
    <s v="New"/>
    <s v="UPI"/>
    <n v="271.44"/>
    <s v="Hyderabad"/>
  </r>
  <r>
    <s v="ORD105145"/>
    <s v="East"/>
    <s v="Personal Care"/>
    <n v="1959.53"/>
    <n v="0.15"/>
    <n v="8"/>
    <d v="2023-04-28T00:00:00"/>
    <d v="2023-04-29T00:00:00"/>
    <s v="Regular"/>
    <s v="UPI"/>
    <n v="112.72"/>
    <s v="Hyderabad"/>
  </r>
  <r>
    <s v="ORD105146"/>
    <s v="North"/>
    <s v="Grocery"/>
    <n v="4004.51"/>
    <n v="0.24"/>
    <n v="2"/>
    <d v="2023-01-19T00:00:00"/>
    <d v="2023-01-26T00:00:00"/>
    <s v="Regular"/>
    <s v="Cash"/>
    <n v="403.69"/>
    <s v="Pune"/>
  </r>
  <r>
    <s v="ORD105147"/>
    <s v="East"/>
    <s v="Personal Care"/>
    <n v="1037.1400000000001"/>
    <n v="0.34"/>
    <n v="7"/>
    <d v="2023-02-21T00:00:00"/>
    <d v="2023-02-22T00:00:00"/>
    <s v="Regular"/>
    <s v="Card"/>
    <n v="73.010000000000005"/>
    <s v="Hyderabad"/>
  </r>
  <r>
    <s v="ORD105148"/>
    <s v="North"/>
    <s v="Home Care"/>
    <n v="3654.29"/>
    <n v="0.4"/>
    <n v="7"/>
    <d v="2024-05-20T00:00:00"/>
    <d v="2024-05-26T00:00:00"/>
    <s v="Regular"/>
    <s v="Card"/>
    <n v="1069.45"/>
    <s v="Hyderabad"/>
  </r>
  <r>
    <s v="ORD105149"/>
    <s v="North"/>
    <s v="Home Care"/>
    <n v="2507.02"/>
    <n v="0.28999999999999998"/>
    <n v="2"/>
    <d v="2024-05-19T00:00:00"/>
    <d v="2024-05-26T00:00:00"/>
    <s v="Member"/>
    <s v="Card"/>
    <n v="591.89"/>
    <s v="Pune"/>
  </r>
  <r>
    <s v="ORD105150"/>
    <s v="North"/>
    <s v="Personal Care"/>
    <n v="4998.33"/>
    <n v="0.26"/>
    <n v="8"/>
    <d v="2023-05-14T00:00:00"/>
    <d v="2023-05-16T00:00:00"/>
    <s v="Regular"/>
    <s v="Cash"/>
    <n v="1066.33"/>
    <s v="Bangalore"/>
  </r>
  <r>
    <s v="ORD105151"/>
    <s v="South"/>
    <s v="Home Care"/>
    <n v="3905.25"/>
    <n v="0.35"/>
    <n v="6"/>
    <d v="2023-07-30T00:00:00"/>
    <d v="2023-08-05T00:00:00"/>
    <s v="New"/>
    <s v="UPI"/>
    <n v="197.33"/>
    <s v="Hyderabad"/>
  </r>
  <r>
    <s v="ORD105152"/>
    <s v="North"/>
    <s v="Clothing"/>
    <n v="4847.87"/>
    <n v="0.19"/>
    <n v="6"/>
    <d v="2023-11-12T00:00:00"/>
    <d v="2023-11-19T00:00:00"/>
    <s v="New"/>
    <s v="Cash"/>
    <n v="807.78"/>
    <s v="Delhi"/>
  </r>
  <r>
    <s v="ORD105153"/>
    <s v="North"/>
    <s v="Home Care"/>
    <n v="1777.52"/>
    <n v="0.45"/>
    <n v="5"/>
    <d v="2024-04-19T00:00:00"/>
    <d v="2024-04-22T00:00:00"/>
    <s v="Regular"/>
    <s v="Cash"/>
    <n v="403.53"/>
    <s v="Delhi"/>
  </r>
  <r>
    <s v="ORD105154"/>
    <s v="North"/>
    <s v="Personal Care"/>
    <n v="702.95"/>
    <n v="0.11"/>
    <n v="8"/>
    <d v="2024-05-14T00:00:00"/>
    <d v="2024-05-16T00:00:00"/>
    <s v="Member"/>
    <s v="UPI"/>
    <n v="142.05000000000001"/>
    <s v="Pune"/>
  </r>
  <r>
    <s v="ORD105155"/>
    <s v="East"/>
    <s v="Personal Care"/>
    <n v="2578.89"/>
    <n v="0.44"/>
    <n v="9"/>
    <d v="2023-12-15T00:00:00"/>
    <d v="2023-12-16T00:00:00"/>
    <s v="Member"/>
    <s v="UPI"/>
    <n v="460.6"/>
    <s v="Mumbai"/>
  </r>
  <r>
    <s v="ORD105156"/>
    <s v="North"/>
    <s v="Personal Care"/>
    <n v="708.77"/>
    <n v="0.32"/>
    <n v="5"/>
    <d v="2023-04-28T00:00:00"/>
    <d v="2023-05-05T00:00:00"/>
    <s v="Member"/>
    <s v="UPI"/>
    <n v="182.39"/>
    <s v="Chennai"/>
  </r>
  <r>
    <s v="ORD105157"/>
    <s v="East"/>
    <s v="Electronics"/>
    <n v="2513.0100000000002"/>
    <n v="0.3"/>
    <n v="1"/>
    <d v="2024-10-13T00:00:00"/>
    <d v="2024-10-19T00:00:00"/>
    <s v="Regular"/>
    <s v="Cash"/>
    <n v="336.25"/>
    <s v="Bangalore"/>
  </r>
  <r>
    <s v="ORD105158"/>
    <s v="North"/>
    <s v="Electronics"/>
    <n v="1422.71"/>
    <n v="0.23"/>
    <n v="6"/>
    <d v="2023-06-15T00:00:00"/>
    <d v="2023-06-19T00:00:00"/>
    <s v="New"/>
    <s v="UPI"/>
    <n v="369.51"/>
    <s v="Hyderabad"/>
  </r>
  <r>
    <s v="ORD105159"/>
    <s v="North"/>
    <s v="Electronics"/>
    <n v="2506.13"/>
    <n v="0.08"/>
    <n v="1"/>
    <d v="2023-05-21T00:00:00"/>
    <d v="2023-05-24T00:00:00"/>
    <s v="Regular"/>
    <s v="Card"/>
    <n v="368.58"/>
    <s v="Delhi"/>
  </r>
  <r>
    <s v="ORD105160"/>
    <s v="South"/>
    <s v="Electronics"/>
    <n v="4753.22"/>
    <n v="0.43"/>
    <n v="5"/>
    <d v="2024-05-22T00:00:00"/>
    <d v="2024-05-25T00:00:00"/>
    <s v="New"/>
    <s v="UPI"/>
    <n v="927.62"/>
    <s v="Hyderabad"/>
  </r>
  <r>
    <s v="ORD105161"/>
    <s v="East"/>
    <s v="Electronics"/>
    <n v="1516.27"/>
    <n v="0.03"/>
    <n v="6"/>
    <d v="2023-01-28T00:00:00"/>
    <d v="2023-02-03T00:00:00"/>
    <s v="New"/>
    <s v="Cash"/>
    <n v="272.87"/>
    <s v="Chennai"/>
  </r>
  <r>
    <s v="ORD105162"/>
    <s v="North"/>
    <s v="Electronics"/>
    <n v="4967.83"/>
    <n v="0.13"/>
    <n v="3"/>
    <d v="2023-01-05T00:00:00"/>
    <d v="2023-01-11T00:00:00"/>
    <s v="Member"/>
    <s v="UPI"/>
    <n v="758.23"/>
    <s v="Mumbai"/>
  </r>
  <r>
    <s v="ORD105163"/>
    <s v="East"/>
    <s v="Electronics"/>
    <n v="1223.71"/>
    <n v="0.05"/>
    <n v="1"/>
    <d v="2023-06-23T00:00:00"/>
    <d v="2023-06-28T00:00:00"/>
    <s v="Regular"/>
    <s v="Card"/>
    <n v="142.69999999999999"/>
    <s v="Pune"/>
  </r>
  <r>
    <s v="ORD105164"/>
    <s v="East"/>
    <s v="Personal Care"/>
    <n v="1119.73"/>
    <n v="0.05"/>
    <n v="2"/>
    <d v="2023-06-04T00:00:00"/>
    <d v="2023-06-07T00:00:00"/>
    <s v="New"/>
    <s v="Cash"/>
    <n v="181.48"/>
    <s v="Bangalore"/>
  </r>
  <r>
    <s v="ORD105165"/>
    <s v="West"/>
    <s v="Grocery"/>
    <n v="2769.46"/>
    <n v="0.2"/>
    <n v="3"/>
    <d v="2024-02-14T00:00:00"/>
    <d v="2024-02-19T00:00:00"/>
    <s v="New"/>
    <s v="UPI"/>
    <n v="222.46"/>
    <s v="Mumbai"/>
  </r>
  <r>
    <s v="ORD105166"/>
    <s v="South"/>
    <s v="Electronics"/>
    <n v="4226.0200000000004"/>
    <n v="0.08"/>
    <n v="3"/>
    <d v="2023-03-03T00:00:00"/>
    <d v="2023-03-08T00:00:00"/>
    <s v="New"/>
    <s v="UPI"/>
    <n v="574.88"/>
    <s v="Delhi"/>
  </r>
  <r>
    <s v="ORD105167"/>
    <s v="South"/>
    <s v="Personal Care"/>
    <n v="3772.57"/>
    <n v="0.28999999999999998"/>
    <n v="2"/>
    <d v="2023-07-15T00:00:00"/>
    <d v="2023-07-19T00:00:00"/>
    <s v="New"/>
    <s v="UPI"/>
    <n v="735.42"/>
    <s v="Pune"/>
  </r>
  <r>
    <s v="ORD105168"/>
    <s v="South"/>
    <s v="Grocery"/>
    <n v="3645.33"/>
    <n v="0.31"/>
    <n v="6"/>
    <d v="2024-08-06T00:00:00"/>
    <d v="2024-08-11T00:00:00"/>
    <s v="New"/>
    <s v="Card"/>
    <n v="238.5"/>
    <s v="Chennai"/>
  </r>
  <r>
    <s v="ORD105169"/>
    <s v="West"/>
    <s v="Electronics"/>
    <n v="1484.9"/>
    <n v="0.44"/>
    <n v="7"/>
    <d v="2023-03-31T00:00:00"/>
    <d v="2023-04-05T00:00:00"/>
    <s v="Member"/>
    <s v="UPI"/>
    <n v="350.27"/>
    <s v="Hyderabad"/>
  </r>
  <r>
    <s v="ORD105170"/>
    <s v="West"/>
    <s v="Grocery"/>
    <n v="210.33"/>
    <n v="0.15"/>
    <n v="5"/>
    <d v="2024-08-31T00:00:00"/>
    <d v="2024-09-05T00:00:00"/>
    <s v="Member"/>
    <s v="UPI"/>
    <n v="40.35"/>
    <s v="Pune"/>
  </r>
  <r>
    <s v="ORD105171"/>
    <s v="South"/>
    <s v="Grocery"/>
    <n v="892.57"/>
    <n v="0.15"/>
    <n v="7"/>
    <d v="2024-10-01T00:00:00"/>
    <d v="2024-10-06T00:00:00"/>
    <s v="New"/>
    <s v="Cash"/>
    <n v="259.95999999999998"/>
    <s v="Delhi"/>
  </r>
  <r>
    <s v="ORD105172"/>
    <s v="West"/>
    <s v="Clothing"/>
    <n v="1812.42"/>
    <n v="0.12"/>
    <n v="3"/>
    <d v="2024-01-31T00:00:00"/>
    <d v="2024-02-05T00:00:00"/>
    <s v="Regular"/>
    <s v="Card"/>
    <n v="131.81"/>
    <s v="Bangalore"/>
  </r>
  <r>
    <s v="ORD105173"/>
    <s v="West"/>
    <s v="Home Care"/>
    <n v="4861.25"/>
    <n v="0.39"/>
    <n v="5"/>
    <d v="2024-04-05T00:00:00"/>
    <d v="2024-04-07T00:00:00"/>
    <s v="New"/>
    <s v="UPI"/>
    <n v="518.58000000000004"/>
    <s v="Chennai"/>
  </r>
  <r>
    <s v="ORD105174"/>
    <s v="West"/>
    <s v="Clothing"/>
    <n v="4606.91"/>
    <n v="0.21"/>
    <n v="3"/>
    <d v="2024-04-13T00:00:00"/>
    <d v="2024-04-18T00:00:00"/>
    <s v="Regular"/>
    <s v="Cash"/>
    <n v="850.12"/>
    <s v="Mumbai"/>
  </r>
  <r>
    <s v="ORD105175"/>
    <s v="South"/>
    <s v="Grocery"/>
    <n v="1083.1600000000001"/>
    <n v="0.28000000000000003"/>
    <n v="4"/>
    <d v="2023-06-29T00:00:00"/>
    <d v="2023-07-05T00:00:00"/>
    <s v="New"/>
    <s v="Card"/>
    <n v="185.5"/>
    <s v="Hyderabad"/>
  </r>
  <r>
    <s v="ORD105176"/>
    <s v="South"/>
    <s v="Personal Care"/>
    <n v="3655.55"/>
    <n v="0.19"/>
    <n v="6"/>
    <d v="2024-10-26T00:00:00"/>
    <d v="2024-10-28T00:00:00"/>
    <s v="Member"/>
    <s v="Cash"/>
    <n v="638.25"/>
    <s v="Delhi"/>
  </r>
  <r>
    <s v="ORD105177"/>
    <s v="South"/>
    <s v="Electronics"/>
    <n v="2937.18"/>
    <n v="0.08"/>
    <n v="4"/>
    <d v="2023-02-08T00:00:00"/>
    <d v="2023-02-10T00:00:00"/>
    <s v="Member"/>
    <s v="Card"/>
    <n v="397.86"/>
    <s v="Delhi"/>
  </r>
  <r>
    <s v="ORD105178"/>
    <s v="West"/>
    <s v="Home Care"/>
    <n v="344.23"/>
    <n v="0.05"/>
    <n v="4"/>
    <d v="2024-12-07T00:00:00"/>
    <d v="2024-12-09T00:00:00"/>
    <s v="Regular"/>
    <s v="Cash"/>
    <n v="91.75"/>
    <s v="Chennai"/>
  </r>
  <r>
    <s v="ORD105179"/>
    <s v="South"/>
    <s v="Electronics"/>
    <n v="1921.36"/>
    <n v="0.43"/>
    <n v="7"/>
    <d v="2023-05-27T00:00:00"/>
    <d v="2023-06-02T00:00:00"/>
    <s v="New"/>
    <s v="Cash"/>
    <n v="120.72"/>
    <s v="Pune"/>
  </r>
  <r>
    <s v="ORD105180"/>
    <s v="West"/>
    <s v="Personal Care"/>
    <n v="2481.7600000000002"/>
    <n v="0.13"/>
    <n v="6"/>
    <d v="2024-08-05T00:00:00"/>
    <d v="2024-08-08T00:00:00"/>
    <s v="New"/>
    <s v="UPI"/>
    <n v="665.31"/>
    <s v="Bangalore"/>
  </r>
  <r>
    <s v="ORD105181"/>
    <s v="North"/>
    <s v="Home Care"/>
    <n v="3371.11"/>
    <n v="0.47"/>
    <n v="1"/>
    <d v="2024-04-09T00:00:00"/>
    <d v="2024-04-11T00:00:00"/>
    <s v="Member"/>
    <s v="Cash"/>
    <n v="822.78"/>
    <s v="Pune"/>
  </r>
  <r>
    <s v="ORD105182"/>
    <s v="West"/>
    <s v="Clothing"/>
    <n v="1545.04"/>
    <n v="0.47"/>
    <n v="8"/>
    <d v="2023-03-18T00:00:00"/>
    <d v="2023-03-25T00:00:00"/>
    <s v="Regular"/>
    <s v="Card"/>
    <n v="381.81"/>
    <s v="Chennai"/>
  </r>
  <r>
    <s v="ORD105183"/>
    <s v="East"/>
    <s v="Grocery"/>
    <n v="4675.71"/>
    <n v="0.24"/>
    <n v="1"/>
    <d v="2024-03-31T00:00:00"/>
    <d v="2024-04-03T00:00:00"/>
    <s v="New"/>
    <s v="Card"/>
    <n v="1297.8599999999999"/>
    <s v="Chennai"/>
  </r>
  <r>
    <s v="ORD105184"/>
    <s v="South"/>
    <s v="Personal Care"/>
    <n v="2314.21"/>
    <n v="0.48"/>
    <n v="9"/>
    <d v="2024-03-04T00:00:00"/>
    <d v="2024-03-06T00:00:00"/>
    <s v="Regular"/>
    <s v="Card"/>
    <n v="443.56"/>
    <s v="Delhi"/>
  </r>
  <r>
    <s v="ORD105185"/>
    <s v="South"/>
    <s v="Grocery"/>
    <n v="1317.8"/>
    <n v="0.01"/>
    <n v="4"/>
    <d v="2023-05-10T00:00:00"/>
    <d v="2023-05-12T00:00:00"/>
    <s v="Member"/>
    <s v="UPI"/>
    <n v="351.14"/>
    <s v="Bangalore"/>
  </r>
  <r>
    <s v="ORD105186"/>
    <s v="East"/>
    <s v="Grocery"/>
    <n v="1650.5"/>
    <n v="0.05"/>
    <n v="7"/>
    <d v="2023-11-19T00:00:00"/>
    <d v="2023-11-21T00:00:00"/>
    <s v="New"/>
    <s v="UPI"/>
    <n v="249.68"/>
    <s v="Delhi"/>
  </r>
  <r>
    <s v="ORD105187"/>
    <s v="West"/>
    <s v="Electronics"/>
    <n v="3784.24"/>
    <n v="0.12"/>
    <n v="5"/>
    <d v="2024-03-04T00:00:00"/>
    <d v="2024-03-08T00:00:00"/>
    <s v="New"/>
    <s v="Card"/>
    <n v="836.58"/>
    <s v="Delhi"/>
  </r>
  <r>
    <s v="ORD105188"/>
    <s v="North"/>
    <s v="Personal Care"/>
    <n v="3237.4"/>
    <n v="0.1"/>
    <n v="3"/>
    <d v="2024-10-27T00:00:00"/>
    <d v="2024-10-30T00:00:00"/>
    <s v="Regular"/>
    <s v="Cash"/>
    <n v="408.56"/>
    <s v="Delhi"/>
  </r>
  <r>
    <s v="ORD105189"/>
    <s v="East"/>
    <s v="Grocery"/>
    <n v="3736.67"/>
    <n v="0.13"/>
    <n v="8"/>
    <d v="2024-06-12T00:00:00"/>
    <d v="2024-06-15T00:00:00"/>
    <s v="Member"/>
    <s v="Card"/>
    <n v="940.14"/>
    <s v="Hyderabad"/>
  </r>
  <r>
    <s v="ORD105190"/>
    <s v="East"/>
    <s v="Clothing"/>
    <n v="1532.47"/>
    <n v="0.23"/>
    <n v="2"/>
    <d v="2024-07-03T00:00:00"/>
    <d v="2024-07-07T00:00:00"/>
    <s v="Member"/>
    <s v="Cash"/>
    <n v="89.91"/>
    <s v="Mumbai"/>
  </r>
  <r>
    <s v="ORD105191"/>
    <s v="West"/>
    <s v="Home Care"/>
    <n v="1701.56"/>
    <n v="0.03"/>
    <n v="3"/>
    <d v="2023-02-26T00:00:00"/>
    <d v="2023-03-03T00:00:00"/>
    <s v="Regular"/>
    <s v="Cash"/>
    <n v="444.67"/>
    <s v="Hyderabad"/>
  </r>
  <r>
    <s v="ORD105192"/>
    <s v="South"/>
    <s v="Personal Care"/>
    <n v="2043.92"/>
    <n v="0.28000000000000003"/>
    <n v="5"/>
    <d v="2023-06-10T00:00:00"/>
    <d v="2023-06-12T00:00:00"/>
    <s v="Member"/>
    <s v="Cash"/>
    <n v="162.25"/>
    <s v="Delhi"/>
  </r>
  <r>
    <s v="ORD105193"/>
    <s v="West"/>
    <s v="Electronics"/>
    <n v="1024.1099999999999"/>
    <n v="0.15"/>
    <n v="5"/>
    <d v="2024-04-07T00:00:00"/>
    <d v="2024-04-08T00:00:00"/>
    <s v="Member"/>
    <s v="Cash"/>
    <n v="91.12"/>
    <s v="Bangalore"/>
  </r>
  <r>
    <s v="ORD105194"/>
    <s v="East"/>
    <s v="Personal Care"/>
    <n v="3486.12"/>
    <n v="0.04"/>
    <n v="5"/>
    <d v="2023-03-13T00:00:00"/>
    <d v="2023-03-16T00:00:00"/>
    <s v="Regular"/>
    <s v="Cash"/>
    <n v="833.71"/>
    <s v="Pune"/>
  </r>
  <r>
    <s v="ORD105195"/>
    <s v="East"/>
    <s v="Electronics"/>
    <n v="1713.81"/>
    <n v="0.38"/>
    <n v="7"/>
    <d v="2023-12-16T00:00:00"/>
    <d v="2023-12-19T00:00:00"/>
    <s v="Regular"/>
    <s v="Card"/>
    <n v="187.14"/>
    <s v="Chennai"/>
  </r>
  <r>
    <s v="ORD105196"/>
    <s v="South"/>
    <s v="Home Care"/>
    <n v="1698.56"/>
    <n v="0.33"/>
    <n v="8"/>
    <d v="2023-11-16T00:00:00"/>
    <d v="2023-11-23T00:00:00"/>
    <s v="New"/>
    <s v="Card"/>
    <n v="293.56"/>
    <s v="Hyderabad"/>
  </r>
  <r>
    <s v="ORD105197"/>
    <s v="South"/>
    <s v="Clothing"/>
    <n v="1419.89"/>
    <n v="0.4"/>
    <n v="8"/>
    <d v="2023-10-06T00:00:00"/>
    <d v="2023-10-07T00:00:00"/>
    <s v="Member"/>
    <s v="UPI"/>
    <n v="247.99"/>
    <s v="Delhi"/>
  </r>
  <r>
    <s v="ORD105198"/>
    <s v="South"/>
    <s v="Grocery"/>
    <n v="2318.86"/>
    <n v="0.47"/>
    <n v="3"/>
    <d v="2023-01-12T00:00:00"/>
    <d v="2023-01-13T00:00:00"/>
    <s v="Member"/>
    <s v="Card"/>
    <n v="333.48"/>
    <s v="Chennai"/>
  </r>
  <r>
    <s v="ORD105199"/>
    <s v="West"/>
    <s v="Personal Care"/>
    <n v="3882.68"/>
    <n v="0.28999999999999998"/>
    <n v="8"/>
    <d v="2023-12-25T00:00:00"/>
    <d v="2023-12-31T00:00:00"/>
    <s v="New"/>
    <s v="Cash"/>
    <n v="1099.32"/>
    <s v="Delhi"/>
  </r>
  <r>
    <s v="ORD105200"/>
    <s v="South"/>
    <s v="Electronics"/>
    <n v="4194.4799999999996"/>
    <n v="0.39"/>
    <n v="2"/>
    <d v="2024-06-03T00:00:00"/>
    <d v="2024-06-04T00:00:00"/>
    <s v="Regular"/>
    <s v="Card"/>
    <n v="801.01"/>
    <s v="Mumbai"/>
  </r>
  <r>
    <s v="ORD105201"/>
    <s v="East"/>
    <s v="Home Care"/>
    <n v="4042.09"/>
    <n v="0.1"/>
    <n v="4"/>
    <d v="2024-04-01T00:00:00"/>
    <d v="2024-04-05T00:00:00"/>
    <s v="Member"/>
    <s v="Cash"/>
    <n v="926.69"/>
    <s v="Mumbai"/>
  </r>
  <r>
    <s v="ORD105202"/>
    <s v="East"/>
    <s v="Grocery"/>
    <n v="3143.85"/>
    <n v="0.21"/>
    <n v="2"/>
    <d v="2023-02-02T00:00:00"/>
    <d v="2023-02-04T00:00:00"/>
    <s v="Regular"/>
    <s v="UPI"/>
    <n v="856.93"/>
    <s v="Delhi"/>
  </r>
  <r>
    <s v="ORD105203"/>
    <s v="North"/>
    <s v="Home Care"/>
    <n v="1474.09"/>
    <n v="0.27"/>
    <n v="5"/>
    <d v="2024-03-07T00:00:00"/>
    <d v="2024-03-09T00:00:00"/>
    <s v="Member"/>
    <s v="Card"/>
    <n v="300.25"/>
    <s v="Chennai"/>
  </r>
  <r>
    <s v="ORD105204"/>
    <s v="West"/>
    <s v="Clothing"/>
    <n v="3700.79"/>
    <n v="0.27"/>
    <n v="3"/>
    <d v="2023-12-19T00:00:00"/>
    <d v="2023-12-20T00:00:00"/>
    <s v="Regular"/>
    <s v="Card"/>
    <n v="827.91"/>
    <s v="Delhi"/>
  </r>
  <r>
    <s v="ORD105205"/>
    <s v="North"/>
    <s v="Grocery"/>
    <n v="292.87"/>
    <n v="0.36"/>
    <n v="3"/>
    <d v="2023-10-28T00:00:00"/>
    <d v="2023-11-02T00:00:00"/>
    <s v="New"/>
    <s v="Card"/>
    <n v="47.03"/>
    <s v="Pune"/>
  </r>
  <r>
    <s v="ORD105206"/>
    <s v="East"/>
    <s v="Grocery"/>
    <n v="4010.95"/>
    <n v="0.4"/>
    <n v="5"/>
    <d v="2023-03-16T00:00:00"/>
    <d v="2023-03-18T00:00:00"/>
    <s v="Member"/>
    <s v="Cash"/>
    <n v="1198.72"/>
    <s v="Delhi"/>
  </r>
  <r>
    <s v="ORD105207"/>
    <s v="North"/>
    <s v="Grocery"/>
    <n v="3923.12"/>
    <n v="0.33"/>
    <n v="4"/>
    <d v="2023-08-31T00:00:00"/>
    <d v="2023-09-05T00:00:00"/>
    <s v="New"/>
    <s v="UPI"/>
    <n v="957.15"/>
    <s v="Chennai"/>
  </r>
  <r>
    <s v="ORD105208"/>
    <s v="East"/>
    <s v="Electronics"/>
    <n v="3383.01"/>
    <n v="0.02"/>
    <n v="6"/>
    <d v="2024-01-06T00:00:00"/>
    <d v="2024-01-08T00:00:00"/>
    <s v="Regular"/>
    <s v="Cash"/>
    <n v="985.4"/>
    <s v="Delhi"/>
  </r>
  <r>
    <s v="ORD105209"/>
    <s v="North"/>
    <s v="Grocery"/>
    <n v="579.83000000000004"/>
    <n v="0.18"/>
    <n v="5"/>
    <d v="2023-10-26T00:00:00"/>
    <d v="2023-11-02T00:00:00"/>
    <s v="Member"/>
    <s v="Card"/>
    <n v="47.44"/>
    <s v="Chennai"/>
  </r>
  <r>
    <s v="ORD105210"/>
    <s v="South"/>
    <s v="Home Care"/>
    <n v="4986.97"/>
    <n v="0.28999999999999998"/>
    <n v="5"/>
    <d v="2023-10-08T00:00:00"/>
    <d v="2023-10-15T00:00:00"/>
    <s v="New"/>
    <s v="UPI"/>
    <n v="277.89999999999998"/>
    <s v="Delhi"/>
  </r>
  <r>
    <s v="ORD105211"/>
    <s v="North"/>
    <s v="Electronics"/>
    <n v="3806.41"/>
    <n v="0.25"/>
    <n v="3"/>
    <d v="2024-06-10T00:00:00"/>
    <d v="2024-06-16T00:00:00"/>
    <s v="Regular"/>
    <s v="Cash"/>
    <n v="688.47"/>
    <s v="Delhi"/>
  </r>
  <r>
    <s v="ORD105212"/>
    <s v="South"/>
    <s v="Grocery"/>
    <n v="3700.55"/>
    <n v="0.02"/>
    <n v="4"/>
    <d v="2024-06-05T00:00:00"/>
    <d v="2024-06-12T00:00:00"/>
    <s v="New"/>
    <s v="UPI"/>
    <n v="861.78"/>
    <s v="Mumbai"/>
  </r>
  <r>
    <s v="ORD105213"/>
    <s v="South"/>
    <s v="Home Care"/>
    <n v="413.64"/>
    <n v="0.49"/>
    <n v="3"/>
    <d v="2024-02-08T00:00:00"/>
    <d v="2024-02-13T00:00:00"/>
    <s v="Regular"/>
    <s v="Cash"/>
    <n v="106.82"/>
    <s v="Bangalore"/>
  </r>
  <r>
    <s v="ORD105214"/>
    <s v="West"/>
    <s v="Home Care"/>
    <n v="2053.66"/>
    <n v="0.48"/>
    <n v="3"/>
    <d v="2023-09-29T00:00:00"/>
    <d v="2023-10-03T00:00:00"/>
    <s v="New"/>
    <s v="UPI"/>
    <n v="538.48"/>
    <s v="Delhi"/>
  </r>
  <r>
    <s v="ORD105215"/>
    <s v="South"/>
    <s v="Personal Care"/>
    <n v="522.25"/>
    <n v="0.39"/>
    <n v="9"/>
    <d v="2024-01-16T00:00:00"/>
    <d v="2024-01-18T00:00:00"/>
    <s v="Regular"/>
    <s v="Cash"/>
    <n v="63.58"/>
    <s v="Chennai"/>
  </r>
  <r>
    <s v="ORD105216"/>
    <s v="South"/>
    <s v="Home Care"/>
    <n v="1869.08"/>
    <n v="0.03"/>
    <n v="6"/>
    <d v="2023-04-08T00:00:00"/>
    <d v="2023-04-10T00:00:00"/>
    <s v="Regular"/>
    <s v="UPI"/>
    <n v="448.18"/>
    <s v="Bangalore"/>
  </r>
  <r>
    <s v="ORD105217"/>
    <s v="North"/>
    <s v="Clothing"/>
    <n v="2895.38"/>
    <n v="0.22"/>
    <n v="2"/>
    <d v="2023-08-01T00:00:00"/>
    <d v="2023-08-04T00:00:00"/>
    <s v="Member"/>
    <s v="Card"/>
    <n v="258.68"/>
    <s v="Bangalore"/>
  </r>
  <r>
    <s v="ORD105218"/>
    <s v="East"/>
    <s v="Grocery"/>
    <n v="4406.47"/>
    <n v="0.2"/>
    <n v="1"/>
    <d v="2023-02-15T00:00:00"/>
    <d v="2023-02-17T00:00:00"/>
    <s v="New"/>
    <s v="Card"/>
    <n v="792.39"/>
    <s v="Pune"/>
  </r>
  <r>
    <s v="ORD105219"/>
    <s v="West"/>
    <s v="Grocery"/>
    <n v="1486.39"/>
    <n v="0.28000000000000003"/>
    <n v="3"/>
    <d v="2024-09-27T00:00:00"/>
    <d v="2024-09-30T00:00:00"/>
    <s v="Member"/>
    <s v="Card"/>
    <n v="161.79"/>
    <s v="Pune"/>
  </r>
  <r>
    <s v="ORD105220"/>
    <s v="South"/>
    <s v="Grocery"/>
    <n v="3154.73"/>
    <n v="0.03"/>
    <n v="3"/>
    <d v="2024-05-18T00:00:00"/>
    <d v="2024-05-24T00:00:00"/>
    <s v="New"/>
    <s v="Cash"/>
    <n v="340.46"/>
    <s v="Delhi"/>
  </r>
  <r>
    <s v="ORD105221"/>
    <s v="West"/>
    <s v="Home Care"/>
    <n v="906.79"/>
    <n v="0.21"/>
    <n v="4"/>
    <d v="2023-08-20T00:00:00"/>
    <d v="2023-08-21T00:00:00"/>
    <s v="Member"/>
    <s v="UPI"/>
    <n v="113.28"/>
    <s v="Chennai"/>
  </r>
  <r>
    <s v="ORD105222"/>
    <s v="North"/>
    <s v="Home Care"/>
    <n v="1834.42"/>
    <n v="0.38"/>
    <n v="4"/>
    <d v="2023-05-09T00:00:00"/>
    <d v="2023-05-12T00:00:00"/>
    <s v="New"/>
    <s v="Card"/>
    <n v="232.7"/>
    <s v="Delhi"/>
  </r>
  <r>
    <s v="ORD105223"/>
    <s v="South"/>
    <s v="Grocery"/>
    <n v="4741.46"/>
    <n v="0.5"/>
    <n v="5"/>
    <d v="2023-11-08T00:00:00"/>
    <d v="2023-11-09T00:00:00"/>
    <s v="Regular"/>
    <s v="Cash"/>
    <n v="633.96"/>
    <s v="Chennai"/>
  </r>
  <r>
    <s v="ORD105224"/>
    <s v="North"/>
    <s v="Electronics"/>
    <n v="3763.44"/>
    <n v="0.3"/>
    <n v="4"/>
    <d v="2023-02-15T00:00:00"/>
    <d v="2023-02-17T00:00:00"/>
    <s v="Member"/>
    <s v="Cash"/>
    <n v="1047.53"/>
    <s v="Hyderabad"/>
  </r>
  <r>
    <s v="ORD105225"/>
    <s v="West"/>
    <s v="Electronics"/>
    <n v="2774.45"/>
    <n v="0.47"/>
    <n v="2"/>
    <d v="2024-03-21T00:00:00"/>
    <d v="2024-03-24T00:00:00"/>
    <s v="New"/>
    <s v="Cash"/>
    <n v="615.14"/>
    <s v="Bangalore"/>
  </r>
  <r>
    <s v="ORD105226"/>
    <s v="North"/>
    <s v="Clothing"/>
    <n v="1333.31"/>
    <n v="0.5"/>
    <n v="1"/>
    <d v="2024-04-06T00:00:00"/>
    <d v="2024-04-07T00:00:00"/>
    <s v="New"/>
    <s v="UPI"/>
    <n v="68.13"/>
    <s v="Mumbai"/>
  </r>
  <r>
    <s v="ORD105227"/>
    <s v="West"/>
    <s v="Personal Care"/>
    <n v="1960.56"/>
    <n v="0.22"/>
    <n v="7"/>
    <d v="2024-03-20T00:00:00"/>
    <d v="2024-03-26T00:00:00"/>
    <s v="Member"/>
    <s v="UPI"/>
    <n v="294.77999999999997"/>
    <s v="Delhi"/>
  </r>
  <r>
    <s v="ORD105228"/>
    <s v="North"/>
    <s v="Clothing"/>
    <n v="867.8"/>
    <n v="0.33"/>
    <n v="9"/>
    <d v="2024-07-06T00:00:00"/>
    <d v="2024-07-09T00:00:00"/>
    <s v="Regular"/>
    <s v="UPI"/>
    <n v="79.19"/>
    <s v="Bangalore"/>
  </r>
  <r>
    <s v="ORD105229"/>
    <s v="West"/>
    <s v="Grocery"/>
    <n v="1831.99"/>
    <n v="0.11"/>
    <n v="9"/>
    <d v="2023-05-23T00:00:00"/>
    <d v="2023-05-24T00:00:00"/>
    <s v="New"/>
    <s v="UPI"/>
    <n v="421.91"/>
    <s v="Delhi"/>
  </r>
  <r>
    <s v="ORD105230"/>
    <s v="East"/>
    <s v="Grocery"/>
    <n v="838.1"/>
    <n v="0.24"/>
    <n v="1"/>
    <d v="2024-07-09T00:00:00"/>
    <d v="2024-07-12T00:00:00"/>
    <s v="New"/>
    <s v="UPI"/>
    <n v="247.77"/>
    <s v="Chennai"/>
  </r>
  <r>
    <s v="ORD105231"/>
    <s v="North"/>
    <s v="Grocery"/>
    <n v="3997"/>
    <n v="0.04"/>
    <n v="9"/>
    <d v="2023-09-12T00:00:00"/>
    <d v="2023-09-18T00:00:00"/>
    <s v="Regular"/>
    <s v="Cash"/>
    <n v="698.27"/>
    <s v="Delhi"/>
  </r>
  <r>
    <s v="ORD105232"/>
    <s v="North"/>
    <s v="Personal Care"/>
    <n v="495.72"/>
    <n v="0.01"/>
    <n v="1"/>
    <d v="2024-10-02T00:00:00"/>
    <d v="2024-10-03T00:00:00"/>
    <s v="Regular"/>
    <s v="Cash"/>
    <n v="146.36000000000001"/>
    <s v="Mumbai"/>
  </r>
  <r>
    <s v="ORD105233"/>
    <s v="East"/>
    <s v="Home Care"/>
    <n v="1028.0899999999999"/>
    <n v="0.45"/>
    <n v="1"/>
    <d v="2023-04-21T00:00:00"/>
    <d v="2023-04-27T00:00:00"/>
    <s v="Member"/>
    <s v="Cash"/>
    <n v="122.32"/>
    <s v="Delhi"/>
  </r>
  <r>
    <s v="ORD105234"/>
    <s v="East"/>
    <s v="Personal Care"/>
    <n v="3486.72"/>
    <n v="0.43"/>
    <n v="2"/>
    <d v="2023-08-13T00:00:00"/>
    <d v="2023-08-18T00:00:00"/>
    <s v="Regular"/>
    <s v="Card"/>
    <n v="680.82"/>
    <s v="Bangalore"/>
  </r>
  <r>
    <s v="ORD105235"/>
    <s v="North"/>
    <s v="Clothing"/>
    <n v="4522.33"/>
    <n v="0.16"/>
    <n v="6"/>
    <d v="2023-07-12T00:00:00"/>
    <d v="2023-07-14T00:00:00"/>
    <s v="Member"/>
    <s v="UPI"/>
    <n v="842.46"/>
    <s v="Hyderabad"/>
  </r>
  <r>
    <s v="ORD105236"/>
    <s v="East"/>
    <s v="Home Care"/>
    <n v="4826.5"/>
    <n v="0.23"/>
    <n v="9"/>
    <d v="2023-04-27T00:00:00"/>
    <d v="2023-04-29T00:00:00"/>
    <s v="Regular"/>
    <s v="Cash"/>
    <n v="1201.72"/>
    <s v="Bangalore"/>
  </r>
  <r>
    <s v="ORD105237"/>
    <s v="South"/>
    <s v="Home Care"/>
    <n v="4196.51"/>
    <n v="0.25"/>
    <n v="5"/>
    <d v="2024-02-22T00:00:00"/>
    <d v="2024-02-25T00:00:00"/>
    <s v="New"/>
    <s v="UPI"/>
    <n v="484.07"/>
    <s v="Bangalore"/>
  </r>
  <r>
    <s v="ORD105238"/>
    <s v="West"/>
    <s v="Clothing"/>
    <n v="1136.21"/>
    <n v="0.26"/>
    <n v="9"/>
    <d v="2024-01-23T00:00:00"/>
    <d v="2024-01-30T00:00:00"/>
    <s v="Regular"/>
    <s v="Card"/>
    <n v="130.43"/>
    <s v="Mumbai"/>
  </r>
  <r>
    <s v="ORD105239"/>
    <s v="West"/>
    <s v="Home Care"/>
    <n v="1499.99"/>
    <n v="7.0000000000000007E-2"/>
    <n v="9"/>
    <d v="2024-01-21T00:00:00"/>
    <d v="2024-01-22T00:00:00"/>
    <s v="Regular"/>
    <s v="Card"/>
    <n v="208.05"/>
    <s v="Mumbai"/>
  </r>
  <r>
    <s v="ORD105240"/>
    <s v="West"/>
    <s v="Electronics"/>
    <n v="4366.6899999999996"/>
    <n v="0.39"/>
    <n v="8"/>
    <d v="2024-02-27T00:00:00"/>
    <d v="2024-03-03T00:00:00"/>
    <s v="Regular"/>
    <s v="Cash"/>
    <n v="855.98"/>
    <s v="Hyderabad"/>
  </r>
  <r>
    <s v="ORD105241"/>
    <s v="South"/>
    <s v="Clothing"/>
    <n v="4457.7299999999996"/>
    <n v="0.17"/>
    <n v="7"/>
    <d v="2023-09-12T00:00:00"/>
    <d v="2023-09-14T00:00:00"/>
    <s v="Regular"/>
    <s v="Card"/>
    <n v="373.78"/>
    <s v="Mumbai"/>
  </r>
  <r>
    <s v="ORD105242"/>
    <s v="East"/>
    <s v="Clothing"/>
    <n v="3239.2"/>
    <n v="0.02"/>
    <n v="3"/>
    <d v="2024-10-11T00:00:00"/>
    <d v="2024-10-14T00:00:00"/>
    <s v="Regular"/>
    <s v="UPI"/>
    <n v="935.26"/>
    <s v="Pune"/>
  </r>
  <r>
    <s v="ORD105243"/>
    <s v="East"/>
    <s v="Electronics"/>
    <n v="1636.84"/>
    <n v="0.34"/>
    <n v="3"/>
    <d v="2023-10-25T00:00:00"/>
    <d v="2023-10-27T00:00:00"/>
    <s v="Member"/>
    <s v="UPI"/>
    <n v="270.33"/>
    <s v="Hyderabad"/>
  </r>
  <r>
    <s v="ORD105244"/>
    <s v="North"/>
    <s v="Personal Care"/>
    <n v="1197.8800000000001"/>
    <n v="0.41"/>
    <n v="4"/>
    <d v="2024-07-10T00:00:00"/>
    <d v="2024-07-16T00:00:00"/>
    <s v="Member"/>
    <s v="Cash"/>
    <n v="210.63"/>
    <s v="Bangalore"/>
  </r>
  <r>
    <s v="ORD105245"/>
    <s v="East"/>
    <s v="Personal Care"/>
    <n v="4276.1899999999996"/>
    <n v="0.46"/>
    <n v="9"/>
    <d v="2024-09-04T00:00:00"/>
    <d v="2024-09-09T00:00:00"/>
    <s v="Member"/>
    <s v="Card"/>
    <n v="652.91"/>
    <s v="Bangalore"/>
  </r>
  <r>
    <s v="ORD105246"/>
    <s v="North"/>
    <s v="Personal Care"/>
    <n v="1105.75"/>
    <n v="0.34"/>
    <n v="3"/>
    <d v="2024-02-14T00:00:00"/>
    <d v="2024-02-16T00:00:00"/>
    <s v="New"/>
    <s v="Cash"/>
    <n v="162.35"/>
    <s v="Mumbai"/>
  </r>
  <r>
    <s v="ORD105247"/>
    <s v="South"/>
    <s v="Home Care"/>
    <n v="3342.84"/>
    <n v="0.1"/>
    <n v="8"/>
    <d v="2024-11-09T00:00:00"/>
    <d v="2024-11-15T00:00:00"/>
    <s v="Member"/>
    <s v="Cash"/>
    <n v="548.53"/>
    <s v="Pune"/>
  </r>
  <r>
    <s v="ORD105248"/>
    <s v="West"/>
    <s v="Electronics"/>
    <n v="4842.97"/>
    <n v="0.28999999999999998"/>
    <n v="8"/>
    <d v="2024-01-01T00:00:00"/>
    <d v="2024-01-08T00:00:00"/>
    <s v="New"/>
    <s v="UPI"/>
    <n v="535.62"/>
    <s v="Hyderabad"/>
  </r>
  <r>
    <s v="ORD105249"/>
    <s v="West"/>
    <s v="Clothing"/>
    <n v="3555.93"/>
    <n v="0.46"/>
    <n v="6"/>
    <d v="2024-04-10T00:00:00"/>
    <d v="2024-04-16T00:00:00"/>
    <s v="New"/>
    <s v="Cash"/>
    <n v="309.26"/>
    <s v="Hyderabad"/>
  </r>
  <r>
    <s v="ORD105250"/>
    <s v="West"/>
    <s v="Clothing"/>
    <n v="1362.58"/>
    <n v="0.18"/>
    <n v="2"/>
    <d v="2024-06-17T00:00:00"/>
    <d v="2024-06-23T00:00:00"/>
    <s v="New"/>
    <s v="UPI"/>
    <n v="216.76"/>
    <s v="Pune"/>
  </r>
  <r>
    <s v="ORD105251"/>
    <s v="East"/>
    <s v="Clothing"/>
    <n v="1484.28"/>
    <n v="0.48"/>
    <n v="6"/>
    <d v="2024-01-06T00:00:00"/>
    <d v="2024-01-10T00:00:00"/>
    <s v="Member"/>
    <s v="Cash"/>
    <n v="325.23"/>
    <s v="Mumbai"/>
  </r>
  <r>
    <s v="ORD105252"/>
    <s v="North"/>
    <s v="Home Care"/>
    <n v="555.17999999999995"/>
    <n v="0.05"/>
    <n v="4"/>
    <d v="2024-03-19T00:00:00"/>
    <d v="2024-03-25T00:00:00"/>
    <s v="Regular"/>
    <s v="UPI"/>
    <n v="77.23"/>
    <s v="Pune"/>
  </r>
  <r>
    <s v="ORD105253"/>
    <s v="North"/>
    <s v="Home Care"/>
    <n v="3462.56"/>
    <n v="0.36"/>
    <n v="7"/>
    <d v="2023-12-12T00:00:00"/>
    <d v="2023-12-17T00:00:00"/>
    <s v="Member"/>
    <s v="UPI"/>
    <n v="266.61"/>
    <s v="Mumbai"/>
  </r>
  <r>
    <s v="ORD105254"/>
    <s v="South"/>
    <s v="Personal Care"/>
    <n v="2640.33"/>
    <n v="0.06"/>
    <n v="1"/>
    <d v="2024-11-22T00:00:00"/>
    <d v="2024-11-29T00:00:00"/>
    <s v="Member"/>
    <s v="Cash"/>
    <n v="477.87"/>
    <s v="Bangalore"/>
  </r>
  <r>
    <s v="ORD105255"/>
    <s v="East"/>
    <s v="Home Care"/>
    <n v="1111.71"/>
    <n v="0.4"/>
    <n v="3"/>
    <d v="2024-08-19T00:00:00"/>
    <d v="2024-08-20T00:00:00"/>
    <s v="Member"/>
    <s v="Cash"/>
    <n v="201.24"/>
    <s v="Delhi"/>
  </r>
  <r>
    <s v="ORD105256"/>
    <s v="South"/>
    <s v="Personal Care"/>
    <n v="1215.57"/>
    <n v="0.05"/>
    <n v="8"/>
    <d v="2024-02-09T00:00:00"/>
    <d v="2024-02-14T00:00:00"/>
    <s v="Member"/>
    <s v="Cash"/>
    <n v="112.11"/>
    <s v="Bangalore"/>
  </r>
  <r>
    <s v="ORD105257"/>
    <s v="North"/>
    <s v="Personal Care"/>
    <n v="144.22"/>
    <n v="0.16"/>
    <n v="1"/>
    <d v="2024-09-09T00:00:00"/>
    <d v="2024-09-12T00:00:00"/>
    <s v="Member"/>
    <s v="Card"/>
    <n v="19.579999999999998"/>
    <s v="Bangalore"/>
  </r>
  <r>
    <s v="ORD105258"/>
    <s v="North"/>
    <s v="Clothing"/>
    <n v="4894.26"/>
    <n v="0.39"/>
    <n v="3"/>
    <d v="2023-05-16T00:00:00"/>
    <d v="2023-05-17T00:00:00"/>
    <s v="Member"/>
    <s v="Cash"/>
    <n v="1210.49"/>
    <s v="Chennai"/>
  </r>
  <r>
    <s v="ORD105259"/>
    <s v="West"/>
    <s v="Home Care"/>
    <n v="4157.29"/>
    <n v="0.23"/>
    <n v="3"/>
    <d v="2024-01-08T00:00:00"/>
    <d v="2024-01-10T00:00:00"/>
    <s v="Regular"/>
    <s v="UPI"/>
    <n v="241.29"/>
    <s v="Bangalore"/>
  </r>
  <r>
    <s v="ORD105260"/>
    <s v="East"/>
    <s v="Personal Care"/>
    <n v="2031.43"/>
    <n v="0.44"/>
    <n v="8"/>
    <d v="2023-11-18T00:00:00"/>
    <d v="2023-11-23T00:00:00"/>
    <s v="Member"/>
    <s v="UPI"/>
    <n v="149.84"/>
    <s v="Chennai"/>
  </r>
  <r>
    <s v="ORD105261"/>
    <s v="North"/>
    <s v="Electronics"/>
    <n v="4735.84"/>
    <n v="0.2"/>
    <n v="1"/>
    <d v="2023-08-14T00:00:00"/>
    <d v="2023-08-15T00:00:00"/>
    <s v="Regular"/>
    <s v="UPI"/>
    <n v="1066.3599999999999"/>
    <s v="Pune"/>
  </r>
  <r>
    <s v="ORD105262"/>
    <s v="West"/>
    <s v="Electronics"/>
    <n v="3417.89"/>
    <n v="0.5"/>
    <n v="5"/>
    <d v="2024-12-16T00:00:00"/>
    <d v="2024-12-18T00:00:00"/>
    <s v="New"/>
    <s v="Cash"/>
    <n v="660.06"/>
    <s v="Mumbai"/>
  </r>
  <r>
    <s v="ORD105263"/>
    <s v="East"/>
    <s v="Home Care"/>
    <n v="3782.17"/>
    <n v="0.01"/>
    <n v="7"/>
    <d v="2023-04-23T00:00:00"/>
    <d v="2023-04-29T00:00:00"/>
    <s v="New"/>
    <s v="Card"/>
    <n v="736.41"/>
    <s v="Pune"/>
  </r>
  <r>
    <s v="ORD105264"/>
    <s v="South"/>
    <s v="Clothing"/>
    <n v="3431.78"/>
    <n v="0.35"/>
    <n v="4"/>
    <d v="2023-01-18T00:00:00"/>
    <d v="2023-01-23T00:00:00"/>
    <s v="Regular"/>
    <s v="Card"/>
    <n v="564.26"/>
    <s v="Hyderabad"/>
  </r>
  <r>
    <s v="ORD105265"/>
    <s v="East"/>
    <s v="Clothing"/>
    <n v="3808.56"/>
    <n v="0.46"/>
    <n v="3"/>
    <d v="2024-10-16T00:00:00"/>
    <d v="2024-10-17T00:00:00"/>
    <s v="Regular"/>
    <s v="UPI"/>
    <n v="272.22000000000003"/>
    <s v="Pune"/>
  </r>
  <r>
    <s v="ORD105266"/>
    <s v="East"/>
    <s v="Personal Care"/>
    <n v="937.6"/>
    <n v="0.27"/>
    <n v="6"/>
    <d v="2024-08-17T00:00:00"/>
    <d v="2024-08-23T00:00:00"/>
    <s v="New"/>
    <s v="Card"/>
    <n v="59.28"/>
    <s v="Delhi"/>
  </r>
  <r>
    <s v="ORD105267"/>
    <s v="North"/>
    <s v="Home Care"/>
    <n v="2855.75"/>
    <n v="0.49"/>
    <n v="5"/>
    <d v="2023-11-11T00:00:00"/>
    <d v="2023-11-14T00:00:00"/>
    <s v="Member"/>
    <s v="Card"/>
    <n v="374.22"/>
    <s v="Mumbai"/>
  </r>
  <r>
    <s v="ORD105268"/>
    <s v="North"/>
    <s v="Electronics"/>
    <n v="4261.9399999999996"/>
    <n v="0.35"/>
    <n v="2"/>
    <d v="2024-11-25T00:00:00"/>
    <d v="2024-12-01T00:00:00"/>
    <s v="Member"/>
    <s v="Cash"/>
    <n v="273.45999999999998"/>
    <s v="Hyderabad"/>
  </r>
  <r>
    <s v="ORD105269"/>
    <s v="East"/>
    <s v="Personal Care"/>
    <n v="195.76"/>
    <n v="0.21"/>
    <n v="6"/>
    <d v="2023-05-02T00:00:00"/>
    <d v="2023-05-09T00:00:00"/>
    <s v="Regular"/>
    <s v="UPI"/>
    <n v="37.450000000000003"/>
    <s v="Delhi"/>
  </r>
  <r>
    <s v="ORD105270"/>
    <s v="North"/>
    <s v="Personal Care"/>
    <n v="704.87"/>
    <n v="0.26"/>
    <n v="3"/>
    <d v="2024-02-20T00:00:00"/>
    <d v="2024-02-22T00:00:00"/>
    <s v="New"/>
    <s v="UPI"/>
    <n v="154.9"/>
    <s v="Hyderabad"/>
  </r>
  <r>
    <s v="ORD105271"/>
    <s v="North"/>
    <s v="Grocery"/>
    <n v="1303.6400000000001"/>
    <n v="0.44"/>
    <n v="9"/>
    <d v="2023-01-11T00:00:00"/>
    <d v="2023-01-13T00:00:00"/>
    <s v="Member"/>
    <s v="Card"/>
    <n v="266.68"/>
    <s v="Delhi"/>
  </r>
  <r>
    <s v="ORD105272"/>
    <s v="North"/>
    <s v="Home Care"/>
    <n v="1544.16"/>
    <n v="0.48"/>
    <n v="3"/>
    <d v="2023-06-30T00:00:00"/>
    <d v="2023-07-03T00:00:00"/>
    <s v="Regular"/>
    <s v="UPI"/>
    <n v="358.76"/>
    <s v="Delhi"/>
  </r>
  <r>
    <s v="ORD105273"/>
    <s v="West"/>
    <s v="Personal Care"/>
    <n v="995.25"/>
    <n v="0.28000000000000003"/>
    <n v="9"/>
    <d v="2024-02-17T00:00:00"/>
    <d v="2024-02-20T00:00:00"/>
    <s v="New"/>
    <s v="Cash"/>
    <n v="286.64999999999998"/>
    <s v="Bangalore"/>
  </r>
  <r>
    <s v="ORD105274"/>
    <s v="West"/>
    <s v="Electronics"/>
    <n v="3159.22"/>
    <n v="0.15"/>
    <n v="6"/>
    <d v="2024-05-12T00:00:00"/>
    <d v="2024-05-15T00:00:00"/>
    <s v="New"/>
    <s v="Card"/>
    <n v="922.06"/>
    <s v="Pune"/>
  </r>
  <r>
    <s v="ORD105275"/>
    <s v="East"/>
    <s v="Grocery"/>
    <n v="1540.69"/>
    <n v="0.12"/>
    <n v="8"/>
    <d v="2024-01-23T00:00:00"/>
    <d v="2024-01-24T00:00:00"/>
    <s v="Regular"/>
    <s v="Card"/>
    <n v="186.99"/>
    <s v="Mumbai"/>
  </r>
  <r>
    <s v="ORD105276"/>
    <s v="North"/>
    <s v="Electronics"/>
    <n v="874.69"/>
    <n v="0.24"/>
    <n v="9"/>
    <d v="2023-08-08T00:00:00"/>
    <d v="2023-08-11T00:00:00"/>
    <s v="Regular"/>
    <s v="Cash"/>
    <n v="107.5"/>
    <s v="Bangalore"/>
  </r>
  <r>
    <s v="ORD105277"/>
    <s v="West"/>
    <s v="Clothing"/>
    <n v="4538.55"/>
    <n v="0.15"/>
    <n v="8"/>
    <d v="2023-05-17T00:00:00"/>
    <d v="2023-05-23T00:00:00"/>
    <s v="New"/>
    <s v="Cash"/>
    <n v="1070.3900000000001"/>
    <s v="Delhi"/>
  </r>
  <r>
    <s v="ORD105278"/>
    <s v="East"/>
    <s v="Grocery"/>
    <n v="3505.67"/>
    <n v="0.21"/>
    <n v="2"/>
    <d v="2023-11-09T00:00:00"/>
    <d v="2023-11-15T00:00:00"/>
    <s v="Member"/>
    <s v="Cash"/>
    <n v="1042.94"/>
    <s v="Delhi"/>
  </r>
  <r>
    <s v="ORD105279"/>
    <s v="North"/>
    <s v="Grocery"/>
    <n v="1305.69"/>
    <n v="0.42"/>
    <n v="3"/>
    <d v="2023-06-15T00:00:00"/>
    <d v="2023-06-19T00:00:00"/>
    <s v="New"/>
    <s v="Cash"/>
    <n v="200.05"/>
    <s v="Hyderabad"/>
  </r>
  <r>
    <s v="ORD105280"/>
    <s v="South"/>
    <s v="Personal Care"/>
    <n v="1868.67"/>
    <n v="0.24"/>
    <n v="8"/>
    <d v="2024-02-23T00:00:00"/>
    <d v="2024-02-29T00:00:00"/>
    <s v="Member"/>
    <s v="Card"/>
    <n v="180"/>
    <s v="Delhi"/>
  </r>
  <r>
    <s v="ORD105281"/>
    <s v="North"/>
    <s v="Clothing"/>
    <n v="3729.85"/>
    <n v="0.32"/>
    <n v="5"/>
    <d v="2024-03-06T00:00:00"/>
    <d v="2024-03-07T00:00:00"/>
    <s v="New"/>
    <s v="UPI"/>
    <n v="866.05"/>
    <s v="Delhi"/>
  </r>
  <r>
    <s v="ORD105282"/>
    <s v="North"/>
    <s v="Personal Care"/>
    <n v="3975.46"/>
    <n v="0.05"/>
    <n v="4"/>
    <d v="2023-02-03T00:00:00"/>
    <d v="2023-02-06T00:00:00"/>
    <s v="Member"/>
    <s v="Cash"/>
    <n v="581.70000000000005"/>
    <s v="Chennai"/>
  </r>
  <r>
    <s v="ORD105283"/>
    <s v="West"/>
    <s v="Home Care"/>
    <n v="964.54"/>
    <n v="0.38"/>
    <n v="6"/>
    <d v="2023-11-15T00:00:00"/>
    <d v="2023-11-18T00:00:00"/>
    <s v="New"/>
    <s v="UPI"/>
    <n v="67.52"/>
    <s v="Chennai"/>
  </r>
  <r>
    <s v="ORD105284"/>
    <s v="East"/>
    <s v="Electronics"/>
    <n v="4689.22"/>
    <n v="0.24"/>
    <n v="6"/>
    <d v="2023-09-22T00:00:00"/>
    <d v="2023-09-26T00:00:00"/>
    <s v="Regular"/>
    <s v="UPI"/>
    <n v="1112.1099999999999"/>
    <s v="Hyderabad"/>
  </r>
  <r>
    <s v="ORD105285"/>
    <s v="East"/>
    <s v="Electronics"/>
    <n v="3947.83"/>
    <n v="0.18"/>
    <n v="7"/>
    <d v="2024-12-12T00:00:00"/>
    <d v="2024-12-17T00:00:00"/>
    <s v="New"/>
    <s v="Cash"/>
    <n v="600.20000000000005"/>
    <s v="Delhi"/>
  </r>
  <r>
    <s v="ORD105286"/>
    <s v="West"/>
    <s v="Personal Care"/>
    <n v="4298.3900000000003"/>
    <n v="0.31"/>
    <n v="5"/>
    <d v="2023-10-02T00:00:00"/>
    <d v="2023-10-05T00:00:00"/>
    <s v="Regular"/>
    <s v="UPI"/>
    <n v="850.38"/>
    <s v="Chennai"/>
  </r>
  <r>
    <s v="ORD105287"/>
    <s v="North"/>
    <s v="Electronics"/>
    <n v="804.91"/>
    <n v="0.05"/>
    <n v="1"/>
    <d v="2024-02-14T00:00:00"/>
    <d v="2024-02-16T00:00:00"/>
    <s v="Member"/>
    <s v="UPI"/>
    <n v="179.48"/>
    <s v="Mumbai"/>
  </r>
  <r>
    <s v="ORD105288"/>
    <s v="South"/>
    <s v="Electronics"/>
    <n v="802.5"/>
    <n v="0.21"/>
    <n v="8"/>
    <d v="2023-06-23T00:00:00"/>
    <d v="2023-06-26T00:00:00"/>
    <s v="Member"/>
    <s v="UPI"/>
    <n v="204.81"/>
    <s v="Delhi"/>
  </r>
  <r>
    <s v="ORD105289"/>
    <s v="North"/>
    <s v="Home Care"/>
    <n v="1596.31"/>
    <n v="0.41"/>
    <n v="1"/>
    <d v="2023-11-08T00:00:00"/>
    <d v="2023-11-09T00:00:00"/>
    <s v="New"/>
    <s v="UPI"/>
    <n v="327.82"/>
    <s v="Chennai"/>
  </r>
  <r>
    <s v="ORD105290"/>
    <s v="North"/>
    <s v="Clothing"/>
    <n v="416.77"/>
    <n v="0.13"/>
    <n v="4"/>
    <d v="2023-09-23T00:00:00"/>
    <d v="2023-09-24T00:00:00"/>
    <s v="Regular"/>
    <s v="Card"/>
    <n v="118.35"/>
    <s v="Chennai"/>
  </r>
  <r>
    <s v="ORD105291"/>
    <s v="South"/>
    <s v="Grocery"/>
    <n v="546.23"/>
    <n v="0.46"/>
    <n v="3"/>
    <d v="2024-09-23T00:00:00"/>
    <d v="2024-09-26T00:00:00"/>
    <s v="Regular"/>
    <s v="Card"/>
    <n v="93.51"/>
    <s v="Pune"/>
  </r>
  <r>
    <s v="ORD105292"/>
    <s v="West"/>
    <s v="Personal Care"/>
    <n v="801.72"/>
    <n v="0.3"/>
    <n v="3"/>
    <d v="2024-11-13T00:00:00"/>
    <d v="2024-11-14T00:00:00"/>
    <s v="Member"/>
    <s v="Cash"/>
    <n v="146.37"/>
    <s v="Pune"/>
  </r>
  <r>
    <s v="ORD105293"/>
    <s v="East"/>
    <s v="Personal Care"/>
    <n v="3590.91"/>
    <n v="0.27"/>
    <n v="6"/>
    <d v="2024-02-18T00:00:00"/>
    <d v="2024-02-25T00:00:00"/>
    <s v="New"/>
    <s v="UPI"/>
    <n v="452.54"/>
    <s v="Mumbai"/>
  </r>
  <r>
    <s v="ORD105294"/>
    <s v="West"/>
    <s v="Home Care"/>
    <n v="248.13"/>
    <n v="0.2"/>
    <n v="8"/>
    <d v="2024-07-05T00:00:00"/>
    <d v="2024-07-12T00:00:00"/>
    <s v="Regular"/>
    <s v="Card"/>
    <n v="20.59"/>
    <s v="Hyderabad"/>
  </r>
  <r>
    <s v="ORD105295"/>
    <s v="West"/>
    <s v="Home Care"/>
    <n v="507.9"/>
    <n v="0.37"/>
    <n v="5"/>
    <d v="2024-04-28T00:00:00"/>
    <d v="2024-05-04T00:00:00"/>
    <s v="Regular"/>
    <s v="Cash"/>
    <n v="105.2"/>
    <s v="Delhi"/>
  </r>
  <r>
    <s v="ORD105296"/>
    <s v="North"/>
    <s v="Grocery"/>
    <n v="4726.5"/>
    <n v="0.28000000000000003"/>
    <n v="6"/>
    <d v="2023-07-02T00:00:00"/>
    <d v="2023-07-09T00:00:00"/>
    <s v="New"/>
    <s v="UPI"/>
    <n v="582.05999999999995"/>
    <s v="Pune"/>
  </r>
  <r>
    <s v="ORD105297"/>
    <s v="East"/>
    <s v="Clothing"/>
    <n v="509.92"/>
    <n v="0.4"/>
    <n v="6"/>
    <d v="2024-03-17T00:00:00"/>
    <d v="2024-03-24T00:00:00"/>
    <s v="Regular"/>
    <s v="UPI"/>
    <n v="116.54"/>
    <s v="Delhi"/>
  </r>
  <r>
    <s v="ORD105298"/>
    <s v="East"/>
    <s v="Personal Care"/>
    <n v="2733.57"/>
    <n v="0.17"/>
    <n v="1"/>
    <d v="2024-03-31T00:00:00"/>
    <d v="2024-04-02T00:00:00"/>
    <s v="Member"/>
    <s v="Card"/>
    <n v="560.84"/>
    <s v="Pune"/>
  </r>
  <r>
    <s v="ORD105299"/>
    <s v="West"/>
    <s v="Home Care"/>
    <n v="3248.61"/>
    <n v="0.35"/>
    <n v="7"/>
    <d v="2024-05-04T00:00:00"/>
    <d v="2024-05-10T00:00:00"/>
    <s v="Member"/>
    <s v="Cash"/>
    <n v="390.9"/>
    <s v="Hyderabad"/>
  </r>
  <r>
    <s v="ORD105300"/>
    <s v="South"/>
    <s v="Personal Care"/>
    <n v="4797.1099999999997"/>
    <n v="0.47"/>
    <n v="1"/>
    <d v="2023-02-16T00:00:00"/>
    <d v="2023-02-19T00:00:00"/>
    <s v="New"/>
    <s v="UPI"/>
    <n v="908.33"/>
    <s v="Delhi"/>
  </r>
  <r>
    <s v="ORD105301"/>
    <s v="West"/>
    <s v="Electronics"/>
    <n v="4509.03"/>
    <n v="0.14000000000000001"/>
    <n v="7"/>
    <d v="2023-10-20T00:00:00"/>
    <d v="2023-10-22T00:00:00"/>
    <s v="Regular"/>
    <s v="Card"/>
    <n v="1339.58"/>
    <s v="Chennai"/>
  </r>
  <r>
    <s v="ORD105302"/>
    <s v="South"/>
    <s v="Personal Care"/>
    <n v="2259.35"/>
    <n v="0.49"/>
    <n v="8"/>
    <d v="2024-11-27T00:00:00"/>
    <d v="2024-12-01T00:00:00"/>
    <s v="Member"/>
    <s v="Card"/>
    <n v="611.34"/>
    <s v="Chennai"/>
  </r>
  <r>
    <s v="ORD105303"/>
    <s v="East"/>
    <s v="Clothing"/>
    <n v="4716.6000000000004"/>
    <n v="0.21"/>
    <n v="4"/>
    <d v="2023-03-20T00:00:00"/>
    <d v="2023-03-25T00:00:00"/>
    <s v="Regular"/>
    <s v="Cash"/>
    <n v="727.3"/>
    <s v="Hyderabad"/>
  </r>
  <r>
    <s v="ORD105304"/>
    <s v="West"/>
    <s v="Clothing"/>
    <n v="2218.1"/>
    <n v="0.02"/>
    <n v="8"/>
    <d v="2023-07-04T00:00:00"/>
    <d v="2023-07-08T00:00:00"/>
    <s v="Member"/>
    <s v="Card"/>
    <n v="492.09"/>
    <s v="Mumbai"/>
  </r>
  <r>
    <s v="ORD105305"/>
    <s v="North"/>
    <s v="Personal Care"/>
    <n v="3382.6"/>
    <n v="0.18"/>
    <n v="6"/>
    <d v="2024-09-02T00:00:00"/>
    <d v="2024-09-05T00:00:00"/>
    <s v="Member"/>
    <s v="Cash"/>
    <n v="324.14"/>
    <s v="Bangalore"/>
  </r>
  <r>
    <s v="ORD105306"/>
    <s v="West"/>
    <s v="Electronics"/>
    <n v="1372.08"/>
    <n v="7.0000000000000007E-2"/>
    <n v="6"/>
    <d v="2024-10-30T00:00:00"/>
    <d v="2024-11-04T00:00:00"/>
    <s v="Member"/>
    <s v="Cash"/>
    <n v="72.08"/>
    <s v="Chennai"/>
  </r>
  <r>
    <s v="ORD105307"/>
    <s v="East"/>
    <s v="Clothing"/>
    <n v="3219.56"/>
    <n v="0.15"/>
    <n v="9"/>
    <d v="2024-04-16T00:00:00"/>
    <d v="2024-04-19T00:00:00"/>
    <s v="Regular"/>
    <s v="Cash"/>
    <n v="836.71"/>
    <s v="Pune"/>
  </r>
  <r>
    <s v="ORD105308"/>
    <s v="North"/>
    <s v="Home Care"/>
    <n v="2737.13"/>
    <n v="0.05"/>
    <n v="6"/>
    <d v="2024-07-10T00:00:00"/>
    <d v="2024-07-16T00:00:00"/>
    <s v="Member"/>
    <s v="Cash"/>
    <n v="420.26"/>
    <s v="Hyderabad"/>
  </r>
  <r>
    <s v="ORD105309"/>
    <s v="North"/>
    <s v="Personal Care"/>
    <n v="3073.47"/>
    <n v="0.09"/>
    <n v="5"/>
    <d v="2024-08-21T00:00:00"/>
    <d v="2024-08-27T00:00:00"/>
    <s v="New"/>
    <s v="UPI"/>
    <n v="293.14"/>
    <s v="Delhi"/>
  </r>
  <r>
    <s v="ORD105310"/>
    <s v="South"/>
    <s v="Electronics"/>
    <n v="3444.99"/>
    <n v="0.06"/>
    <n v="6"/>
    <d v="2023-11-25T00:00:00"/>
    <d v="2023-12-01T00:00:00"/>
    <s v="New"/>
    <s v="UPI"/>
    <n v="443.8"/>
    <s v="Delhi"/>
  </r>
  <r>
    <s v="ORD105311"/>
    <s v="North"/>
    <s v="Home Care"/>
    <n v="949.93"/>
    <n v="0.02"/>
    <n v="8"/>
    <d v="2024-05-28T00:00:00"/>
    <d v="2024-06-04T00:00:00"/>
    <s v="Regular"/>
    <s v="Card"/>
    <n v="266.60000000000002"/>
    <s v="Mumbai"/>
  </r>
  <r>
    <s v="ORD105312"/>
    <s v="North"/>
    <s v="Personal Care"/>
    <n v="1576.19"/>
    <n v="0.15"/>
    <n v="9"/>
    <d v="2024-02-03T00:00:00"/>
    <d v="2024-02-08T00:00:00"/>
    <s v="Member"/>
    <s v="Card"/>
    <n v="430.45"/>
    <s v="Chennai"/>
  </r>
  <r>
    <s v="ORD105313"/>
    <s v="West"/>
    <s v="Electronics"/>
    <n v="3707.58"/>
    <n v="0.47"/>
    <n v="8"/>
    <d v="2024-10-19T00:00:00"/>
    <d v="2024-10-22T00:00:00"/>
    <s v="New"/>
    <s v="Cash"/>
    <n v="788.72"/>
    <s v="Bangalore"/>
  </r>
  <r>
    <s v="ORD105314"/>
    <s v="East"/>
    <s v="Home Care"/>
    <n v="902.74"/>
    <n v="0.47"/>
    <n v="8"/>
    <d v="2024-10-30T00:00:00"/>
    <d v="2024-11-04T00:00:00"/>
    <s v="New"/>
    <s v="UPI"/>
    <n v="65.91"/>
    <s v="Bangalore"/>
  </r>
  <r>
    <s v="ORD105315"/>
    <s v="South"/>
    <s v="Clothing"/>
    <n v="1786.78"/>
    <n v="0.42"/>
    <n v="7"/>
    <d v="2023-10-23T00:00:00"/>
    <d v="2023-10-25T00:00:00"/>
    <s v="Member"/>
    <s v="Card"/>
    <n v="410.06"/>
    <s v="Bangalore"/>
  </r>
  <r>
    <s v="ORD105316"/>
    <s v="West"/>
    <s v="Personal Care"/>
    <n v="3365.75"/>
    <n v="0.01"/>
    <n v="1"/>
    <d v="2023-01-03T00:00:00"/>
    <d v="2023-01-04T00:00:00"/>
    <s v="Regular"/>
    <s v="Cash"/>
    <n v="917.28"/>
    <s v="Bangalore"/>
  </r>
  <r>
    <s v="ORD105317"/>
    <s v="North"/>
    <s v="Personal Care"/>
    <n v="4694.49"/>
    <n v="0.01"/>
    <n v="4"/>
    <d v="2023-11-10T00:00:00"/>
    <d v="2023-11-13T00:00:00"/>
    <s v="Regular"/>
    <s v="Card"/>
    <n v="1313.26"/>
    <s v="Hyderabad"/>
  </r>
  <r>
    <s v="ORD105318"/>
    <s v="North"/>
    <s v="Clothing"/>
    <n v="468.97"/>
    <n v="0.01"/>
    <n v="4"/>
    <d v="2023-11-23T00:00:00"/>
    <d v="2023-11-27T00:00:00"/>
    <s v="Regular"/>
    <s v="UPI"/>
    <n v="68.75"/>
    <s v="Chennai"/>
  </r>
  <r>
    <s v="ORD105319"/>
    <s v="South"/>
    <s v="Grocery"/>
    <n v="2631.15"/>
    <n v="0.18"/>
    <n v="3"/>
    <d v="2023-12-16T00:00:00"/>
    <d v="2023-12-20T00:00:00"/>
    <s v="Regular"/>
    <s v="Cash"/>
    <n v="242.98"/>
    <s v="Chennai"/>
  </r>
  <r>
    <s v="ORD105320"/>
    <s v="East"/>
    <s v="Home Care"/>
    <n v="501.34"/>
    <n v="0.49"/>
    <n v="4"/>
    <d v="2023-08-07T00:00:00"/>
    <d v="2023-08-10T00:00:00"/>
    <s v="Member"/>
    <s v="Card"/>
    <n v="145.5"/>
    <s v="Bangalore"/>
  </r>
  <r>
    <s v="ORD105321"/>
    <s v="South"/>
    <s v="Clothing"/>
    <n v="1957.75"/>
    <n v="0.45"/>
    <n v="2"/>
    <d v="2024-11-08T00:00:00"/>
    <d v="2024-11-10T00:00:00"/>
    <s v="Regular"/>
    <s v="UPI"/>
    <n v="494.55"/>
    <s v="Delhi"/>
  </r>
  <r>
    <s v="ORD105322"/>
    <s v="West"/>
    <s v="Personal Care"/>
    <n v="959.39"/>
    <n v="0.13"/>
    <n v="3"/>
    <d v="2024-10-30T00:00:00"/>
    <d v="2024-11-02T00:00:00"/>
    <s v="Member"/>
    <s v="UPI"/>
    <n v="151.75"/>
    <s v="Delhi"/>
  </r>
  <r>
    <s v="ORD105323"/>
    <s v="South"/>
    <s v="Home Care"/>
    <n v="3282.25"/>
    <n v="0.21"/>
    <n v="3"/>
    <d v="2024-11-01T00:00:00"/>
    <d v="2024-11-06T00:00:00"/>
    <s v="Member"/>
    <s v="UPI"/>
    <n v="682.77"/>
    <s v="Hyderabad"/>
  </r>
  <r>
    <s v="ORD105324"/>
    <s v="North"/>
    <s v="Home Care"/>
    <n v="3813.38"/>
    <n v="0.41"/>
    <n v="1"/>
    <d v="2024-09-29T00:00:00"/>
    <d v="2024-09-30T00:00:00"/>
    <s v="Member"/>
    <s v="UPI"/>
    <n v="569.65"/>
    <s v="Delhi"/>
  </r>
  <r>
    <s v="ORD105325"/>
    <s v="West"/>
    <s v="Grocery"/>
    <n v="1311.98"/>
    <n v="0.38"/>
    <n v="7"/>
    <d v="2024-12-05T00:00:00"/>
    <d v="2024-12-07T00:00:00"/>
    <s v="Regular"/>
    <s v="Cash"/>
    <n v="215.57"/>
    <s v="Pune"/>
  </r>
  <r>
    <s v="ORD105326"/>
    <s v="North"/>
    <s v="Personal Care"/>
    <n v="3593.15"/>
    <n v="7.0000000000000007E-2"/>
    <n v="4"/>
    <d v="2023-10-26T00:00:00"/>
    <d v="2023-11-01T00:00:00"/>
    <s v="Regular"/>
    <s v="UPI"/>
    <n v="474.11"/>
    <s v="Chennai"/>
  </r>
  <r>
    <s v="ORD105327"/>
    <s v="East"/>
    <s v="Electronics"/>
    <n v="2289.41"/>
    <n v="0.05"/>
    <n v="8"/>
    <d v="2024-10-28T00:00:00"/>
    <d v="2024-10-29T00:00:00"/>
    <s v="Member"/>
    <s v="Cash"/>
    <n v="146.31"/>
    <s v="Delhi"/>
  </r>
  <r>
    <s v="ORD105328"/>
    <s v="North"/>
    <s v="Grocery"/>
    <n v="1489.54"/>
    <n v="0.27"/>
    <n v="9"/>
    <d v="2023-06-04T00:00:00"/>
    <d v="2023-06-08T00:00:00"/>
    <s v="Member"/>
    <s v="UPI"/>
    <n v="445.79"/>
    <s v="Chennai"/>
  </r>
  <r>
    <s v="ORD105329"/>
    <s v="North"/>
    <s v="Grocery"/>
    <n v="2664.67"/>
    <n v="0.05"/>
    <n v="2"/>
    <d v="2024-09-21T00:00:00"/>
    <d v="2024-09-22T00:00:00"/>
    <s v="Member"/>
    <s v="UPI"/>
    <n v="292.81"/>
    <s v="Bangalore"/>
  </r>
  <r>
    <s v="ORD105330"/>
    <s v="South"/>
    <s v="Electronics"/>
    <n v="1960.29"/>
    <n v="0.41"/>
    <n v="2"/>
    <d v="2023-11-21T00:00:00"/>
    <d v="2023-11-28T00:00:00"/>
    <s v="Member"/>
    <s v="UPI"/>
    <n v="240.18"/>
    <s v="Chennai"/>
  </r>
  <r>
    <s v="ORD105331"/>
    <s v="North"/>
    <s v="Electronics"/>
    <n v="1226.98"/>
    <n v="0.13"/>
    <n v="2"/>
    <d v="2023-01-03T00:00:00"/>
    <d v="2023-01-04T00:00:00"/>
    <s v="Member"/>
    <s v="UPI"/>
    <n v="161.02000000000001"/>
    <s v="Bangalore"/>
  </r>
  <r>
    <s v="ORD105332"/>
    <s v="West"/>
    <s v="Grocery"/>
    <n v="3808.54"/>
    <n v="0.09"/>
    <n v="8"/>
    <d v="2024-10-30T00:00:00"/>
    <d v="2024-11-02T00:00:00"/>
    <s v="New"/>
    <s v="Card"/>
    <n v="423.01"/>
    <s v="Hyderabad"/>
  </r>
  <r>
    <s v="ORD105333"/>
    <s v="West"/>
    <s v="Home Care"/>
    <n v="4007.87"/>
    <n v="0.09"/>
    <n v="2"/>
    <d v="2024-10-14T00:00:00"/>
    <d v="2024-10-21T00:00:00"/>
    <s v="Member"/>
    <s v="UPI"/>
    <n v="526.84"/>
    <s v="Mumbai"/>
  </r>
  <r>
    <s v="ORD105334"/>
    <s v="East"/>
    <s v="Clothing"/>
    <n v="4021.53"/>
    <n v="0.02"/>
    <n v="6"/>
    <d v="2023-03-01T00:00:00"/>
    <d v="2023-03-08T00:00:00"/>
    <s v="Member"/>
    <s v="Cash"/>
    <n v="770.78"/>
    <s v="Chennai"/>
  </r>
  <r>
    <s v="ORD105335"/>
    <s v="West"/>
    <s v="Clothing"/>
    <n v="1972.5"/>
    <n v="0.32"/>
    <n v="5"/>
    <d v="2024-08-18T00:00:00"/>
    <d v="2024-08-25T00:00:00"/>
    <s v="New"/>
    <s v="UPI"/>
    <n v="137.65"/>
    <s v="Pune"/>
  </r>
  <r>
    <s v="ORD105336"/>
    <s v="South"/>
    <s v="Grocery"/>
    <n v="930.69"/>
    <n v="0.08"/>
    <n v="9"/>
    <d v="2023-07-17T00:00:00"/>
    <d v="2023-07-23T00:00:00"/>
    <s v="New"/>
    <s v="Card"/>
    <n v="63.18"/>
    <s v="Chennai"/>
  </r>
  <r>
    <s v="ORD105337"/>
    <s v="East"/>
    <s v="Home Care"/>
    <n v="4218.0200000000004"/>
    <n v="0.12"/>
    <n v="2"/>
    <d v="2023-12-29T00:00:00"/>
    <d v="2024-01-05T00:00:00"/>
    <s v="Member"/>
    <s v="Cash"/>
    <n v="698.13"/>
    <s v="Chennai"/>
  </r>
  <r>
    <s v="ORD105338"/>
    <s v="West"/>
    <s v="Electronics"/>
    <n v="1713.39"/>
    <n v="0.38"/>
    <n v="1"/>
    <d v="2024-08-31T00:00:00"/>
    <d v="2024-09-07T00:00:00"/>
    <s v="Member"/>
    <s v="Cash"/>
    <n v="384.07"/>
    <s v="Delhi"/>
  </r>
  <r>
    <s v="ORD105339"/>
    <s v="South"/>
    <s v="Grocery"/>
    <n v="3765.53"/>
    <n v="0.03"/>
    <n v="2"/>
    <d v="2023-06-10T00:00:00"/>
    <d v="2023-06-17T00:00:00"/>
    <s v="Regular"/>
    <s v="Card"/>
    <n v="392.88"/>
    <s v="Mumbai"/>
  </r>
  <r>
    <s v="ORD105340"/>
    <s v="West"/>
    <s v="Personal Care"/>
    <n v="4105.51"/>
    <n v="0.1"/>
    <n v="5"/>
    <d v="2024-06-01T00:00:00"/>
    <d v="2024-06-08T00:00:00"/>
    <s v="New"/>
    <s v="UPI"/>
    <n v="739.17"/>
    <s v="Delhi"/>
  </r>
  <r>
    <s v="ORD105341"/>
    <s v="West"/>
    <s v="Home Care"/>
    <n v="3863.95"/>
    <n v="7.0000000000000007E-2"/>
    <n v="8"/>
    <d v="2024-03-23T00:00:00"/>
    <d v="2024-03-27T00:00:00"/>
    <s v="Member"/>
    <s v="UPI"/>
    <n v="618.69000000000005"/>
    <s v="Bangalore"/>
  </r>
  <r>
    <s v="ORD105342"/>
    <s v="North"/>
    <s v="Personal Care"/>
    <n v="2010.05"/>
    <n v="0"/>
    <n v="8"/>
    <d v="2024-05-03T00:00:00"/>
    <d v="2024-05-04T00:00:00"/>
    <s v="New"/>
    <s v="Cash"/>
    <n v="327.76"/>
    <s v="Mumbai"/>
  </r>
  <r>
    <s v="ORD105343"/>
    <s v="West"/>
    <s v="Personal Care"/>
    <n v="4696.28"/>
    <n v="0.27"/>
    <n v="2"/>
    <d v="2024-03-30T00:00:00"/>
    <d v="2024-04-04T00:00:00"/>
    <s v="Member"/>
    <s v="Cash"/>
    <n v="1058.54"/>
    <s v="Mumbai"/>
  </r>
  <r>
    <s v="ORD105344"/>
    <s v="West"/>
    <s v="Grocery"/>
    <n v="3334.8"/>
    <n v="0.1"/>
    <n v="5"/>
    <d v="2023-11-19T00:00:00"/>
    <d v="2023-11-20T00:00:00"/>
    <s v="Regular"/>
    <s v="Cash"/>
    <n v="664.57"/>
    <s v="Hyderabad"/>
  </r>
  <r>
    <s v="ORD105345"/>
    <s v="South"/>
    <s v="Home Care"/>
    <n v="2921.16"/>
    <n v="0.32"/>
    <n v="2"/>
    <d v="2024-02-10T00:00:00"/>
    <d v="2024-02-13T00:00:00"/>
    <s v="New"/>
    <s v="Cash"/>
    <n v="489"/>
    <s v="Mumbai"/>
  </r>
  <r>
    <s v="ORD105346"/>
    <s v="South"/>
    <s v="Personal Care"/>
    <n v="3519.75"/>
    <n v="0.25"/>
    <n v="7"/>
    <d v="2024-03-31T00:00:00"/>
    <d v="2024-04-02T00:00:00"/>
    <s v="Regular"/>
    <s v="Card"/>
    <n v="413.88"/>
    <s v="Chennai"/>
  </r>
  <r>
    <s v="ORD105347"/>
    <s v="North"/>
    <s v="Home Care"/>
    <n v="319.16000000000003"/>
    <n v="0.33"/>
    <n v="8"/>
    <d v="2023-07-24T00:00:00"/>
    <d v="2023-07-26T00:00:00"/>
    <s v="Member"/>
    <s v="Cash"/>
    <n v="62.66"/>
    <s v="Delhi"/>
  </r>
  <r>
    <s v="ORD105348"/>
    <s v="West"/>
    <s v="Clothing"/>
    <n v="2013.52"/>
    <n v="0.49"/>
    <n v="5"/>
    <d v="2023-11-17T00:00:00"/>
    <d v="2023-11-24T00:00:00"/>
    <s v="New"/>
    <s v="Cash"/>
    <n v="169.83"/>
    <s v="Bangalore"/>
  </r>
  <r>
    <s v="ORD105349"/>
    <s v="North"/>
    <s v="Personal Care"/>
    <n v="4417.96"/>
    <n v="0.11"/>
    <n v="1"/>
    <d v="2023-06-30T00:00:00"/>
    <d v="2023-07-02T00:00:00"/>
    <s v="Regular"/>
    <s v="Cash"/>
    <n v="680.27"/>
    <s v="Chennai"/>
  </r>
  <r>
    <s v="ORD105350"/>
    <s v="West"/>
    <s v="Personal Care"/>
    <n v="889.29"/>
    <n v="0.33"/>
    <n v="7"/>
    <d v="2023-05-08T00:00:00"/>
    <d v="2023-05-13T00:00:00"/>
    <s v="Member"/>
    <s v="UPI"/>
    <n v="74.42"/>
    <s v="Pune"/>
  </r>
  <r>
    <s v="ORD105351"/>
    <s v="East"/>
    <s v="Home Care"/>
    <n v="2130.56"/>
    <n v="0.42"/>
    <n v="3"/>
    <d v="2023-04-10T00:00:00"/>
    <d v="2023-04-11T00:00:00"/>
    <s v="Regular"/>
    <s v="Card"/>
    <n v="275.98"/>
    <s v="Pune"/>
  </r>
  <r>
    <s v="ORD105352"/>
    <s v="East"/>
    <s v="Clothing"/>
    <n v="2085.7199999999998"/>
    <n v="0.48"/>
    <n v="2"/>
    <d v="2024-08-03T00:00:00"/>
    <d v="2024-08-09T00:00:00"/>
    <s v="Regular"/>
    <s v="UPI"/>
    <n v="436.31"/>
    <s v="Pune"/>
  </r>
  <r>
    <s v="ORD105353"/>
    <s v="North"/>
    <s v="Personal Care"/>
    <n v="1844.6"/>
    <n v="0.31"/>
    <n v="6"/>
    <d v="2023-11-23T00:00:00"/>
    <d v="2023-11-29T00:00:00"/>
    <s v="Member"/>
    <s v="UPI"/>
    <n v="455.05"/>
    <s v="Delhi"/>
  </r>
  <r>
    <s v="ORD105354"/>
    <s v="North"/>
    <s v="Grocery"/>
    <n v="2855.52"/>
    <n v="7.0000000000000007E-2"/>
    <n v="2"/>
    <d v="2023-08-30T00:00:00"/>
    <d v="2023-09-06T00:00:00"/>
    <s v="Member"/>
    <s v="Card"/>
    <n v="310.95999999999998"/>
    <s v="Chennai"/>
  </r>
  <r>
    <s v="ORD105355"/>
    <s v="North"/>
    <s v="Home Care"/>
    <n v="4981.37"/>
    <n v="0.03"/>
    <n v="8"/>
    <d v="2023-02-14T00:00:00"/>
    <d v="2023-02-18T00:00:00"/>
    <s v="New"/>
    <s v="UPI"/>
    <n v="1048.3699999999999"/>
    <s v="Mumbai"/>
  </r>
  <r>
    <s v="ORD105356"/>
    <s v="South"/>
    <s v="Home Care"/>
    <n v="1353.66"/>
    <n v="0.14000000000000001"/>
    <n v="3"/>
    <d v="2023-02-01T00:00:00"/>
    <d v="2023-02-02T00:00:00"/>
    <s v="Regular"/>
    <s v="Cash"/>
    <n v="160.19"/>
    <s v="Chennai"/>
  </r>
  <r>
    <s v="ORD105357"/>
    <s v="South"/>
    <s v="Personal Care"/>
    <n v="3554.29"/>
    <n v="0.46"/>
    <n v="2"/>
    <d v="2024-06-23T00:00:00"/>
    <d v="2024-06-25T00:00:00"/>
    <s v="New"/>
    <s v="Cash"/>
    <n v="546.9"/>
    <s v="Chennai"/>
  </r>
  <r>
    <s v="ORD105358"/>
    <s v="South"/>
    <s v="Clothing"/>
    <n v="3814.18"/>
    <n v="0.27"/>
    <n v="8"/>
    <d v="2023-12-19T00:00:00"/>
    <d v="2023-12-21T00:00:00"/>
    <s v="Member"/>
    <s v="Cash"/>
    <n v="1062.58"/>
    <s v="Mumbai"/>
  </r>
  <r>
    <s v="ORD105359"/>
    <s v="North"/>
    <s v="Personal Care"/>
    <n v="2964.04"/>
    <n v="0.28999999999999998"/>
    <n v="6"/>
    <d v="2024-10-14T00:00:00"/>
    <d v="2024-10-21T00:00:00"/>
    <s v="Member"/>
    <s v="Card"/>
    <n v="223.14"/>
    <s v="Pune"/>
  </r>
  <r>
    <s v="ORD105360"/>
    <s v="West"/>
    <s v="Electronics"/>
    <n v="577.63"/>
    <n v="0.31"/>
    <n v="4"/>
    <d v="2024-03-09T00:00:00"/>
    <d v="2024-03-13T00:00:00"/>
    <s v="Regular"/>
    <s v="Cash"/>
    <n v="170.97"/>
    <s v="Hyderabad"/>
  </r>
  <r>
    <s v="ORD105361"/>
    <s v="East"/>
    <s v="Personal Care"/>
    <n v="2904.63"/>
    <n v="0.17"/>
    <n v="5"/>
    <d v="2023-06-17T00:00:00"/>
    <d v="2023-06-18T00:00:00"/>
    <s v="Member"/>
    <s v="Cash"/>
    <n v="611.72"/>
    <s v="Mumbai"/>
  </r>
  <r>
    <s v="ORD105362"/>
    <s v="North"/>
    <s v="Electronics"/>
    <n v="4771.9799999999996"/>
    <n v="0.09"/>
    <n v="7"/>
    <d v="2024-03-06T00:00:00"/>
    <d v="2024-03-08T00:00:00"/>
    <s v="Regular"/>
    <s v="UPI"/>
    <n v="965.07"/>
    <s v="Pune"/>
  </r>
  <r>
    <s v="ORD105363"/>
    <s v="South"/>
    <s v="Grocery"/>
    <n v="1776.09"/>
    <n v="0.48"/>
    <n v="4"/>
    <d v="2023-04-23T00:00:00"/>
    <d v="2023-04-27T00:00:00"/>
    <s v="New"/>
    <s v="Cash"/>
    <n v="184.05"/>
    <s v="Chennai"/>
  </r>
  <r>
    <s v="ORD105364"/>
    <s v="South"/>
    <s v="Home Care"/>
    <n v="3234.47"/>
    <n v="0.38"/>
    <n v="7"/>
    <d v="2024-09-16T00:00:00"/>
    <d v="2024-09-19T00:00:00"/>
    <s v="Regular"/>
    <s v="Card"/>
    <n v="319.07"/>
    <s v="Hyderabad"/>
  </r>
  <r>
    <s v="ORD105365"/>
    <s v="North"/>
    <s v="Home Care"/>
    <n v="4801.05"/>
    <n v="0.26"/>
    <n v="6"/>
    <d v="2024-04-19T00:00:00"/>
    <d v="2024-04-26T00:00:00"/>
    <s v="Member"/>
    <s v="UPI"/>
    <n v="1347.79"/>
    <s v="Hyderabad"/>
  </r>
  <r>
    <s v="ORD105366"/>
    <s v="North"/>
    <s v="Clothing"/>
    <n v="4010.15"/>
    <n v="0.19"/>
    <n v="5"/>
    <d v="2023-10-13T00:00:00"/>
    <d v="2023-10-15T00:00:00"/>
    <s v="New"/>
    <s v="Card"/>
    <n v="361.18"/>
    <s v="Pune"/>
  </r>
  <r>
    <s v="ORD105367"/>
    <s v="South"/>
    <s v="Personal Care"/>
    <n v="3472.71"/>
    <n v="0.24"/>
    <n v="3"/>
    <d v="2024-06-29T00:00:00"/>
    <d v="2024-07-02T00:00:00"/>
    <s v="New"/>
    <s v="Card"/>
    <n v="322.70999999999998"/>
    <s v="Mumbai"/>
  </r>
  <r>
    <s v="ORD105368"/>
    <s v="West"/>
    <s v="Grocery"/>
    <n v="4858.63"/>
    <n v="0.02"/>
    <n v="1"/>
    <d v="2024-07-11T00:00:00"/>
    <d v="2024-07-12T00:00:00"/>
    <s v="Regular"/>
    <s v="UPI"/>
    <n v="1093.56"/>
    <s v="Bangalore"/>
  </r>
  <r>
    <s v="ORD105369"/>
    <s v="South"/>
    <s v="Electronics"/>
    <n v="935.86"/>
    <n v="0.12"/>
    <n v="8"/>
    <d v="2023-01-01T00:00:00"/>
    <d v="2023-01-06T00:00:00"/>
    <s v="New"/>
    <s v="Card"/>
    <n v="211.6"/>
    <s v="Pune"/>
  </r>
  <r>
    <s v="ORD105370"/>
    <s v="South"/>
    <s v="Clothing"/>
    <n v="3886.47"/>
    <n v="0.13"/>
    <n v="7"/>
    <d v="2024-02-22T00:00:00"/>
    <d v="2024-02-28T00:00:00"/>
    <s v="Regular"/>
    <s v="Cash"/>
    <n v="581.4"/>
    <s v="Delhi"/>
  </r>
  <r>
    <s v="ORD105371"/>
    <s v="North"/>
    <s v="Grocery"/>
    <n v="2093.5"/>
    <n v="0.22"/>
    <n v="6"/>
    <d v="2023-07-06T00:00:00"/>
    <d v="2023-07-07T00:00:00"/>
    <s v="New"/>
    <s v="Card"/>
    <n v="579.66"/>
    <s v="Chennai"/>
  </r>
  <r>
    <s v="ORD105372"/>
    <s v="West"/>
    <s v="Grocery"/>
    <n v="1866.12"/>
    <n v="0.12"/>
    <n v="4"/>
    <d v="2024-03-24T00:00:00"/>
    <d v="2024-03-29T00:00:00"/>
    <s v="Member"/>
    <s v="UPI"/>
    <n v="522.15"/>
    <s v="Mumbai"/>
  </r>
  <r>
    <s v="ORD105373"/>
    <s v="South"/>
    <s v="Electronics"/>
    <n v="2651.3"/>
    <n v="0.09"/>
    <n v="5"/>
    <d v="2024-11-12T00:00:00"/>
    <d v="2024-11-16T00:00:00"/>
    <s v="Member"/>
    <s v="UPI"/>
    <n v="690.25"/>
    <s v="Mumbai"/>
  </r>
  <r>
    <s v="ORD105374"/>
    <s v="South"/>
    <s v="Electronics"/>
    <n v="265.38"/>
    <n v="0.38"/>
    <n v="5"/>
    <d v="2023-10-02T00:00:00"/>
    <d v="2023-10-07T00:00:00"/>
    <s v="Member"/>
    <s v="Cash"/>
    <n v="14.33"/>
    <s v="Bangalore"/>
  </r>
  <r>
    <s v="ORD105375"/>
    <s v="East"/>
    <s v="Home Care"/>
    <n v="1631.4"/>
    <n v="0.45"/>
    <n v="2"/>
    <d v="2023-01-23T00:00:00"/>
    <d v="2023-01-27T00:00:00"/>
    <s v="New"/>
    <s v="Cash"/>
    <n v="204.79"/>
    <s v="Pune"/>
  </r>
  <r>
    <s v="ORD105376"/>
    <s v="North"/>
    <s v="Personal Care"/>
    <n v="914.46"/>
    <n v="0.03"/>
    <n v="6"/>
    <d v="2023-03-07T00:00:00"/>
    <d v="2023-03-09T00:00:00"/>
    <s v="Member"/>
    <s v="Card"/>
    <n v="112.1"/>
    <s v="Chennai"/>
  </r>
  <r>
    <s v="ORD105377"/>
    <s v="East"/>
    <s v="Clothing"/>
    <n v="779.59"/>
    <n v="0.1"/>
    <n v="5"/>
    <d v="2024-01-22T00:00:00"/>
    <d v="2024-01-23T00:00:00"/>
    <s v="Member"/>
    <s v="UPI"/>
    <n v="51.77"/>
    <s v="Chennai"/>
  </r>
  <r>
    <s v="ORD105378"/>
    <s v="East"/>
    <s v="Personal Care"/>
    <n v="1752.97"/>
    <n v="0.39"/>
    <n v="1"/>
    <d v="2023-03-27T00:00:00"/>
    <d v="2023-03-31T00:00:00"/>
    <s v="Member"/>
    <s v="UPI"/>
    <n v="479.04"/>
    <s v="Pune"/>
  </r>
  <r>
    <s v="ORD105379"/>
    <s v="South"/>
    <s v="Clothing"/>
    <n v="4031.1"/>
    <n v="0.41"/>
    <n v="9"/>
    <d v="2024-12-12T00:00:00"/>
    <d v="2024-12-19T00:00:00"/>
    <s v="New"/>
    <s v="Cash"/>
    <n v="1201.8699999999999"/>
    <s v="Chennai"/>
  </r>
  <r>
    <s v="ORD105380"/>
    <s v="North"/>
    <s v="Grocery"/>
    <n v="1085.44"/>
    <n v="0.25"/>
    <n v="7"/>
    <d v="2023-03-28T00:00:00"/>
    <d v="2023-03-29T00:00:00"/>
    <s v="New"/>
    <s v="Card"/>
    <n v="93.17"/>
    <s v="Delhi"/>
  </r>
  <r>
    <s v="ORD105381"/>
    <s v="West"/>
    <s v="Electronics"/>
    <n v="2703.94"/>
    <n v="0.35"/>
    <n v="2"/>
    <d v="2023-11-24T00:00:00"/>
    <d v="2023-11-25T00:00:00"/>
    <s v="Member"/>
    <s v="Cash"/>
    <n v="328.04"/>
    <s v="Pune"/>
  </r>
  <r>
    <s v="ORD105382"/>
    <s v="South"/>
    <s v="Electronics"/>
    <n v="3768.42"/>
    <n v="0.04"/>
    <n v="6"/>
    <d v="2024-09-14T00:00:00"/>
    <d v="2024-09-18T00:00:00"/>
    <s v="Member"/>
    <s v="Cash"/>
    <n v="213.59"/>
    <s v="Delhi"/>
  </r>
  <r>
    <s v="ORD105383"/>
    <s v="West"/>
    <s v="Grocery"/>
    <n v="1280.76"/>
    <n v="0.42"/>
    <n v="1"/>
    <d v="2023-05-19T00:00:00"/>
    <d v="2023-05-23T00:00:00"/>
    <s v="Member"/>
    <s v="Cash"/>
    <n v="101"/>
    <s v="Hyderabad"/>
  </r>
  <r>
    <s v="ORD105384"/>
    <s v="West"/>
    <s v="Grocery"/>
    <n v="4628.6000000000004"/>
    <n v="0.42"/>
    <n v="2"/>
    <d v="2023-08-23T00:00:00"/>
    <d v="2023-08-28T00:00:00"/>
    <s v="New"/>
    <s v="UPI"/>
    <n v="809.47"/>
    <s v="Delhi"/>
  </r>
  <r>
    <s v="ORD105385"/>
    <s v="North"/>
    <s v="Clothing"/>
    <n v="4345.84"/>
    <n v="0.35"/>
    <n v="7"/>
    <d v="2024-12-21T00:00:00"/>
    <d v="2024-12-23T00:00:00"/>
    <s v="Member"/>
    <s v="UPI"/>
    <n v="617.02"/>
    <s v="Mumbai"/>
  </r>
  <r>
    <s v="ORD105386"/>
    <s v="East"/>
    <s v="Grocery"/>
    <n v="1330.77"/>
    <n v="0.46"/>
    <n v="3"/>
    <d v="2023-08-16T00:00:00"/>
    <d v="2023-08-18T00:00:00"/>
    <s v="Regular"/>
    <s v="UPI"/>
    <n v="207.51"/>
    <s v="Chennai"/>
  </r>
  <r>
    <s v="ORD105387"/>
    <s v="North"/>
    <s v="Clothing"/>
    <n v="4949.2299999999996"/>
    <n v="0.02"/>
    <n v="7"/>
    <d v="2024-11-27T00:00:00"/>
    <d v="2024-11-30T00:00:00"/>
    <s v="Member"/>
    <s v="UPI"/>
    <n v="1071.71"/>
    <s v="Chennai"/>
  </r>
  <r>
    <s v="ORD105388"/>
    <s v="West"/>
    <s v="Personal Care"/>
    <n v="3378.94"/>
    <n v="0.12"/>
    <n v="6"/>
    <d v="2023-03-23T00:00:00"/>
    <d v="2023-03-28T00:00:00"/>
    <s v="Regular"/>
    <s v="Card"/>
    <n v="251.47"/>
    <s v="Hyderabad"/>
  </r>
  <r>
    <s v="ORD105389"/>
    <s v="South"/>
    <s v="Electronics"/>
    <n v="1501.89"/>
    <n v="0.18"/>
    <n v="5"/>
    <d v="2024-11-03T00:00:00"/>
    <d v="2024-11-08T00:00:00"/>
    <s v="New"/>
    <s v="UPI"/>
    <n v="393.41"/>
    <s v="Bangalore"/>
  </r>
  <r>
    <s v="ORD105390"/>
    <s v="West"/>
    <s v="Electronics"/>
    <n v="3437.08"/>
    <n v="0.08"/>
    <n v="9"/>
    <d v="2023-07-08T00:00:00"/>
    <d v="2023-07-09T00:00:00"/>
    <s v="New"/>
    <s v="Card"/>
    <n v="915.64"/>
    <s v="Chennai"/>
  </r>
  <r>
    <s v="ORD105391"/>
    <s v="South"/>
    <s v="Electronics"/>
    <n v="3364.62"/>
    <n v="0.41"/>
    <n v="5"/>
    <d v="2023-01-18T00:00:00"/>
    <d v="2023-01-19T00:00:00"/>
    <s v="Regular"/>
    <s v="UPI"/>
    <n v="305.32"/>
    <s v="Hyderabad"/>
  </r>
  <r>
    <s v="ORD105392"/>
    <s v="South"/>
    <s v="Personal Care"/>
    <n v="3070.35"/>
    <n v="0.38"/>
    <n v="5"/>
    <d v="2023-01-07T00:00:00"/>
    <d v="2023-01-11T00:00:00"/>
    <s v="New"/>
    <s v="UPI"/>
    <n v="640.79999999999995"/>
    <s v="Pune"/>
  </r>
  <r>
    <s v="ORD105393"/>
    <s v="North"/>
    <s v="Personal Care"/>
    <n v="3587.31"/>
    <n v="0.39"/>
    <n v="8"/>
    <d v="2023-10-12T00:00:00"/>
    <d v="2023-10-19T00:00:00"/>
    <s v="Regular"/>
    <s v="UPI"/>
    <n v="798.5"/>
    <s v="Delhi"/>
  </r>
  <r>
    <s v="ORD105394"/>
    <s v="West"/>
    <s v="Home Care"/>
    <n v="1414.75"/>
    <n v="0.15"/>
    <n v="7"/>
    <d v="2023-07-16T00:00:00"/>
    <d v="2023-07-19T00:00:00"/>
    <s v="Regular"/>
    <s v="UPI"/>
    <n v="132.19999999999999"/>
    <s v="Pune"/>
  </r>
  <r>
    <s v="ORD105395"/>
    <s v="East"/>
    <s v="Clothing"/>
    <n v="4897.03"/>
    <n v="0.38"/>
    <n v="1"/>
    <d v="2024-02-04T00:00:00"/>
    <d v="2024-02-05T00:00:00"/>
    <s v="Member"/>
    <s v="Card"/>
    <n v="703.69"/>
    <s v="Chennai"/>
  </r>
  <r>
    <s v="ORD105396"/>
    <s v="West"/>
    <s v="Clothing"/>
    <n v="4303.6899999999996"/>
    <n v="0.06"/>
    <n v="2"/>
    <d v="2023-03-15T00:00:00"/>
    <d v="2023-03-20T00:00:00"/>
    <s v="Member"/>
    <s v="Cash"/>
    <n v="960.01"/>
    <s v="Pune"/>
  </r>
  <r>
    <s v="ORD105397"/>
    <s v="West"/>
    <s v="Home Care"/>
    <n v="3754.13"/>
    <n v="0.05"/>
    <n v="4"/>
    <d v="2024-02-17T00:00:00"/>
    <d v="2024-02-20T00:00:00"/>
    <s v="New"/>
    <s v="Cash"/>
    <n v="819.39"/>
    <s v="Chennai"/>
  </r>
  <r>
    <s v="ORD105398"/>
    <s v="East"/>
    <s v="Electronics"/>
    <n v="228.89"/>
    <n v="0.28999999999999998"/>
    <n v="9"/>
    <d v="2024-02-17T00:00:00"/>
    <d v="2024-02-22T00:00:00"/>
    <s v="Member"/>
    <s v="Cash"/>
    <n v="59.44"/>
    <s v="Bangalore"/>
  </r>
  <r>
    <s v="ORD105399"/>
    <s v="North"/>
    <s v="Clothing"/>
    <n v="2992.89"/>
    <n v="0.02"/>
    <n v="7"/>
    <d v="2023-01-16T00:00:00"/>
    <d v="2023-01-21T00:00:00"/>
    <s v="New"/>
    <s v="UPI"/>
    <n v="248.8"/>
    <s v="Hyderabad"/>
  </r>
  <r>
    <s v="ORD105400"/>
    <s v="West"/>
    <s v="Clothing"/>
    <n v="3561.77"/>
    <n v="0.47"/>
    <n v="2"/>
    <d v="2023-09-17T00:00:00"/>
    <d v="2023-09-22T00:00:00"/>
    <s v="New"/>
    <s v="Cash"/>
    <n v="465.57"/>
    <s v="Bangalore"/>
  </r>
  <r>
    <s v="ORD105401"/>
    <s v="West"/>
    <s v="Electronics"/>
    <n v="4285.09"/>
    <n v="0.16"/>
    <n v="8"/>
    <d v="2023-03-06T00:00:00"/>
    <d v="2023-03-08T00:00:00"/>
    <s v="New"/>
    <s v="Card"/>
    <n v="1020.76"/>
    <s v="Hyderabad"/>
  </r>
  <r>
    <s v="ORD105402"/>
    <s v="South"/>
    <s v="Grocery"/>
    <n v="4736.17"/>
    <n v="0.24"/>
    <n v="1"/>
    <d v="2023-03-13T00:00:00"/>
    <d v="2023-03-18T00:00:00"/>
    <s v="New"/>
    <s v="Card"/>
    <n v="531.33000000000004"/>
    <s v="Hyderabad"/>
  </r>
  <r>
    <s v="ORD105403"/>
    <s v="West"/>
    <s v="Grocery"/>
    <n v="4587.68"/>
    <n v="0.41"/>
    <n v="8"/>
    <d v="2024-10-02T00:00:00"/>
    <d v="2024-10-04T00:00:00"/>
    <s v="Regular"/>
    <s v="Card"/>
    <n v="845.38"/>
    <s v="Hyderabad"/>
  </r>
  <r>
    <s v="ORD105404"/>
    <s v="East"/>
    <s v="Home Care"/>
    <n v="2089.62"/>
    <n v="0.2"/>
    <n v="5"/>
    <d v="2024-05-20T00:00:00"/>
    <d v="2024-05-21T00:00:00"/>
    <s v="Regular"/>
    <s v="Cash"/>
    <n v="176.2"/>
    <s v="Chennai"/>
  </r>
  <r>
    <s v="ORD105405"/>
    <s v="South"/>
    <s v="Personal Care"/>
    <n v="4492.8599999999997"/>
    <n v="0.22"/>
    <n v="1"/>
    <d v="2023-05-11T00:00:00"/>
    <d v="2023-05-16T00:00:00"/>
    <s v="Member"/>
    <s v="Card"/>
    <n v="401.03"/>
    <s v="Pune"/>
  </r>
  <r>
    <s v="ORD105406"/>
    <s v="North"/>
    <s v="Clothing"/>
    <n v="103.67"/>
    <n v="0.17"/>
    <n v="3"/>
    <d v="2024-07-29T00:00:00"/>
    <d v="2024-08-04T00:00:00"/>
    <s v="New"/>
    <s v="UPI"/>
    <n v="11.82"/>
    <s v="Delhi"/>
  </r>
  <r>
    <s v="ORD105407"/>
    <s v="South"/>
    <s v="Clothing"/>
    <n v="1822.23"/>
    <n v="0.18"/>
    <n v="7"/>
    <d v="2023-03-07T00:00:00"/>
    <d v="2023-03-11T00:00:00"/>
    <s v="Regular"/>
    <s v="Card"/>
    <n v="225.03"/>
    <s v="Chennai"/>
  </r>
  <r>
    <s v="ORD105408"/>
    <s v="East"/>
    <s v="Home Care"/>
    <n v="658.02"/>
    <n v="0.23"/>
    <n v="7"/>
    <d v="2024-08-23T00:00:00"/>
    <d v="2024-08-29T00:00:00"/>
    <s v="Regular"/>
    <s v="Cash"/>
    <n v="39.770000000000003"/>
    <s v="Bangalore"/>
  </r>
  <r>
    <s v="ORD105409"/>
    <s v="East"/>
    <s v="Home Care"/>
    <n v="4427.03"/>
    <n v="0.47"/>
    <n v="8"/>
    <d v="2023-12-23T00:00:00"/>
    <d v="2023-12-27T00:00:00"/>
    <s v="Regular"/>
    <s v="Cash"/>
    <n v="1168.57"/>
    <s v="Hyderabad"/>
  </r>
  <r>
    <s v="ORD105410"/>
    <s v="South"/>
    <s v="Clothing"/>
    <n v="4647.1099999999997"/>
    <n v="0.47"/>
    <n v="4"/>
    <d v="2024-04-03T00:00:00"/>
    <d v="2024-04-09T00:00:00"/>
    <s v="New"/>
    <s v="Cash"/>
    <n v="283.39"/>
    <s v="Hyderabad"/>
  </r>
  <r>
    <s v="ORD105411"/>
    <s v="North"/>
    <s v="Electronics"/>
    <n v="1354.44"/>
    <n v="0.27"/>
    <n v="6"/>
    <d v="2023-10-01T00:00:00"/>
    <d v="2023-10-03T00:00:00"/>
    <s v="Regular"/>
    <s v="Cash"/>
    <n v="326.01"/>
    <s v="Mumbai"/>
  </r>
  <r>
    <s v="ORD105412"/>
    <s v="South"/>
    <s v="Electronics"/>
    <n v="1899.82"/>
    <n v="0.23"/>
    <n v="7"/>
    <d v="2023-04-16T00:00:00"/>
    <d v="2023-04-23T00:00:00"/>
    <s v="Member"/>
    <s v="Card"/>
    <n v="231.3"/>
    <s v="Chennai"/>
  </r>
  <r>
    <s v="ORD105413"/>
    <s v="North"/>
    <s v="Personal Care"/>
    <n v="4921"/>
    <n v="0.4"/>
    <n v="8"/>
    <d v="2023-02-08T00:00:00"/>
    <d v="2023-02-10T00:00:00"/>
    <s v="New"/>
    <s v="Card"/>
    <n v="736.2"/>
    <s v="Mumbai"/>
  </r>
  <r>
    <s v="ORD105414"/>
    <s v="South"/>
    <s v="Clothing"/>
    <n v="2873.71"/>
    <n v="0.34"/>
    <n v="3"/>
    <d v="2024-05-02T00:00:00"/>
    <d v="2024-05-05T00:00:00"/>
    <s v="Member"/>
    <s v="UPI"/>
    <n v="558.91"/>
    <s v="Mumbai"/>
  </r>
  <r>
    <s v="ORD105415"/>
    <s v="East"/>
    <s v="Clothing"/>
    <n v="2535.5700000000002"/>
    <n v="0.44"/>
    <n v="5"/>
    <d v="2024-09-27T00:00:00"/>
    <d v="2024-10-02T00:00:00"/>
    <s v="Regular"/>
    <s v="Card"/>
    <n v="269.23"/>
    <s v="Delhi"/>
  </r>
  <r>
    <s v="ORD105416"/>
    <s v="West"/>
    <s v="Clothing"/>
    <n v="2552.13"/>
    <n v="0.37"/>
    <n v="8"/>
    <d v="2023-05-01T00:00:00"/>
    <d v="2023-05-06T00:00:00"/>
    <s v="New"/>
    <s v="UPI"/>
    <n v="176.56"/>
    <s v="Bangalore"/>
  </r>
  <r>
    <s v="ORD105417"/>
    <s v="West"/>
    <s v="Clothing"/>
    <n v="3511.32"/>
    <n v="0.48"/>
    <n v="6"/>
    <d v="2024-08-18T00:00:00"/>
    <d v="2024-08-25T00:00:00"/>
    <s v="Regular"/>
    <s v="Cash"/>
    <n v="1015.75"/>
    <s v="Hyderabad"/>
  </r>
  <r>
    <s v="ORD105418"/>
    <s v="North"/>
    <s v="Home Care"/>
    <n v="4777.26"/>
    <n v="0.44"/>
    <n v="1"/>
    <d v="2023-07-28T00:00:00"/>
    <d v="2023-08-02T00:00:00"/>
    <s v="Regular"/>
    <s v="UPI"/>
    <n v="1228.08"/>
    <s v="Chennai"/>
  </r>
  <r>
    <s v="ORD105419"/>
    <s v="North"/>
    <s v="Grocery"/>
    <n v="1896.45"/>
    <n v="0.43"/>
    <n v="2"/>
    <d v="2023-04-22T00:00:00"/>
    <d v="2023-04-27T00:00:00"/>
    <s v="Regular"/>
    <s v="Card"/>
    <n v="454.85"/>
    <s v="Mumbai"/>
  </r>
  <r>
    <s v="ORD105420"/>
    <s v="North"/>
    <s v="Clothing"/>
    <n v="946.02"/>
    <n v="0.2"/>
    <n v="3"/>
    <d v="2024-02-05T00:00:00"/>
    <d v="2024-02-08T00:00:00"/>
    <s v="Member"/>
    <s v="Cash"/>
    <n v="173.71"/>
    <s v="Bangalore"/>
  </r>
  <r>
    <s v="ORD105421"/>
    <s v="East"/>
    <s v="Grocery"/>
    <n v="1006.56"/>
    <n v="0.19"/>
    <n v="7"/>
    <d v="2024-08-02T00:00:00"/>
    <d v="2024-08-03T00:00:00"/>
    <s v="New"/>
    <s v="Card"/>
    <n v="210.78"/>
    <s v="Hyderabad"/>
  </r>
  <r>
    <s v="ORD105422"/>
    <s v="South"/>
    <s v="Electronics"/>
    <n v="199.76"/>
    <n v="0.37"/>
    <n v="3"/>
    <d v="2023-01-01T00:00:00"/>
    <d v="2023-01-03T00:00:00"/>
    <s v="New"/>
    <s v="Cash"/>
    <n v="53.15"/>
    <s v="Bangalore"/>
  </r>
  <r>
    <s v="ORD105423"/>
    <s v="East"/>
    <s v="Personal Care"/>
    <n v="2821.51"/>
    <n v="0.04"/>
    <n v="9"/>
    <d v="2023-10-18T00:00:00"/>
    <d v="2023-10-20T00:00:00"/>
    <s v="New"/>
    <s v="UPI"/>
    <n v="415.38"/>
    <s v="Bangalore"/>
  </r>
  <r>
    <s v="ORD105424"/>
    <s v="West"/>
    <s v="Electronics"/>
    <n v="4652.67"/>
    <n v="0.16"/>
    <n v="9"/>
    <d v="2023-03-17T00:00:00"/>
    <d v="2023-03-21T00:00:00"/>
    <s v="New"/>
    <s v="Card"/>
    <n v="354.28"/>
    <s v="Bangalore"/>
  </r>
  <r>
    <s v="ORD105425"/>
    <s v="North"/>
    <s v="Clothing"/>
    <n v="3594.08"/>
    <n v="0.47"/>
    <n v="8"/>
    <d v="2024-02-05T00:00:00"/>
    <d v="2024-02-11T00:00:00"/>
    <s v="Member"/>
    <s v="Cash"/>
    <n v="935.33"/>
    <s v="Bangalore"/>
  </r>
  <r>
    <s v="ORD105426"/>
    <s v="South"/>
    <s v="Electronics"/>
    <n v="4965.53"/>
    <n v="0.23"/>
    <n v="9"/>
    <d v="2024-08-14T00:00:00"/>
    <d v="2024-08-21T00:00:00"/>
    <s v="New"/>
    <s v="Card"/>
    <n v="326.16000000000003"/>
    <s v="Bangalore"/>
  </r>
  <r>
    <s v="ORD105427"/>
    <s v="West"/>
    <s v="Home Care"/>
    <n v="4556.68"/>
    <n v="0.13"/>
    <n v="8"/>
    <d v="2024-10-29T00:00:00"/>
    <d v="2024-11-03T00:00:00"/>
    <s v="Member"/>
    <s v="Cash"/>
    <n v="1274.24"/>
    <s v="Pune"/>
  </r>
  <r>
    <s v="ORD105428"/>
    <s v="West"/>
    <s v="Grocery"/>
    <n v="2510.1"/>
    <n v="0.24"/>
    <n v="9"/>
    <d v="2024-06-14T00:00:00"/>
    <d v="2024-06-16T00:00:00"/>
    <s v="New"/>
    <s v="Card"/>
    <n v="578.53"/>
    <s v="Pune"/>
  </r>
  <r>
    <s v="ORD105429"/>
    <s v="West"/>
    <s v="Clothing"/>
    <n v="2484.09"/>
    <n v="0.14000000000000001"/>
    <n v="4"/>
    <d v="2023-04-03T00:00:00"/>
    <d v="2023-04-07T00:00:00"/>
    <s v="Member"/>
    <s v="UPI"/>
    <n v="400.83"/>
    <s v="Bangalore"/>
  </r>
  <r>
    <s v="ORD105430"/>
    <s v="East"/>
    <s v="Home Care"/>
    <n v="3178.95"/>
    <n v="0.38"/>
    <n v="4"/>
    <d v="2024-08-27T00:00:00"/>
    <d v="2024-09-03T00:00:00"/>
    <s v="Regular"/>
    <s v="Card"/>
    <n v="648"/>
    <s v="Pune"/>
  </r>
  <r>
    <s v="ORD105431"/>
    <s v="North"/>
    <s v="Grocery"/>
    <n v="643.58000000000004"/>
    <n v="0.43"/>
    <n v="5"/>
    <d v="2024-05-13T00:00:00"/>
    <d v="2024-05-16T00:00:00"/>
    <s v="Regular"/>
    <s v="Card"/>
    <n v="118.26"/>
    <s v="Chennai"/>
  </r>
  <r>
    <s v="ORD105432"/>
    <s v="West"/>
    <s v="Home Care"/>
    <n v="3077.65"/>
    <n v="0.39"/>
    <n v="7"/>
    <d v="2024-08-14T00:00:00"/>
    <d v="2024-08-18T00:00:00"/>
    <s v="Member"/>
    <s v="Cash"/>
    <n v="462.85"/>
    <s v="Delhi"/>
  </r>
  <r>
    <s v="ORD105433"/>
    <s v="North"/>
    <s v="Electronics"/>
    <n v="2373.96"/>
    <n v="7.0000000000000007E-2"/>
    <n v="9"/>
    <d v="2024-02-09T00:00:00"/>
    <d v="2024-02-15T00:00:00"/>
    <s v="Member"/>
    <s v="Card"/>
    <n v="194.99"/>
    <s v="Hyderabad"/>
  </r>
  <r>
    <s v="ORD105434"/>
    <s v="East"/>
    <s v="Clothing"/>
    <n v="3249.43"/>
    <n v="0.17"/>
    <n v="4"/>
    <d v="2024-05-24T00:00:00"/>
    <d v="2024-05-29T00:00:00"/>
    <s v="Member"/>
    <s v="UPI"/>
    <n v="819.13"/>
    <s v="Pune"/>
  </r>
  <r>
    <s v="ORD105435"/>
    <s v="West"/>
    <s v="Electronics"/>
    <n v="2869.53"/>
    <n v="0.11"/>
    <n v="7"/>
    <d v="2024-09-16T00:00:00"/>
    <d v="2024-09-20T00:00:00"/>
    <s v="Member"/>
    <s v="Card"/>
    <n v="565.12"/>
    <s v="Pune"/>
  </r>
  <r>
    <s v="ORD105436"/>
    <s v="East"/>
    <s v="Personal Care"/>
    <n v="1620.94"/>
    <n v="0.02"/>
    <n v="6"/>
    <d v="2023-04-25T00:00:00"/>
    <d v="2023-04-30T00:00:00"/>
    <s v="New"/>
    <s v="Cash"/>
    <n v="365.74"/>
    <s v="Mumbai"/>
  </r>
  <r>
    <s v="ORD105437"/>
    <s v="East"/>
    <s v="Clothing"/>
    <n v="3078.03"/>
    <n v="0.37"/>
    <n v="9"/>
    <d v="2024-11-14T00:00:00"/>
    <d v="2024-11-17T00:00:00"/>
    <s v="New"/>
    <s v="Card"/>
    <n v="314.27999999999997"/>
    <s v="Delhi"/>
  </r>
  <r>
    <s v="ORD105438"/>
    <s v="North"/>
    <s v="Electronics"/>
    <n v="1893.47"/>
    <n v="0.21"/>
    <n v="9"/>
    <d v="2024-07-27T00:00:00"/>
    <d v="2024-07-30T00:00:00"/>
    <s v="Regular"/>
    <s v="UPI"/>
    <n v="189.96"/>
    <s v="Bangalore"/>
  </r>
  <r>
    <s v="ORD105439"/>
    <s v="West"/>
    <s v="Clothing"/>
    <n v="1053.6400000000001"/>
    <n v="0.14000000000000001"/>
    <n v="9"/>
    <d v="2024-10-02T00:00:00"/>
    <d v="2024-10-05T00:00:00"/>
    <s v="Regular"/>
    <s v="Card"/>
    <n v="273.68"/>
    <s v="Bangalore"/>
  </r>
  <r>
    <s v="ORD105440"/>
    <s v="East"/>
    <s v="Grocery"/>
    <n v="3407.85"/>
    <n v="0.15"/>
    <n v="5"/>
    <d v="2023-11-03T00:00:00"/>
    <d v="2023-11-09T00:00:00"/>
    <s v="New"/>
    <s v="Cash"/>
    <n v="636.72"/>
    <s v="Bangalore"/>
  </r>
  <r>
    <s v="ORD105441"/>
    <s v="West"/>
    <s v="Clothing"/>
    <n v="1601.1"/>
    <n v="7.0000000000000007E-2"/>
    <n v="3"/>
    <d v="2023-04-26T00:00:00"/>
    <d v="2023-04-30T00:00:00"/>
    <s v="Member"/>
    <s v="Card"/>
    <n v="261.32"/>
    <s v="Chennai"/>
  </r>
  <r>
    <s v="ORD105442"/>
    <s v="North"/>
    <s v="Clothing"/>
    <n v="4456.22"/>
    <n v="0.41"/>
    <n v="6"/>
    <d v="2023-04-18T00:00:00"/>
    <d v="2023-04-23T00:00:00"/>
    <s v="Member"/>
    <s v="UPI"/>
    <n v="326.70999999999998"/>
    <s v="Mumbai"/>
  </r>
  <r>
    <s v="ORD105443"/>
    <s v="East"/>
    <s v="Grocery"/>
    <n v="1076.73"/>
    <n v="7.0000000000000007E-2"/>
    <n v="2"/>
    <d v="2023-08-06T00:00:00"/>
    <d v="2023-08-08T00:00:00"/>
    <s v="Member"/>
    <s v="Card"/>
    <n v="168.56"/>
    <s v="Hyderabad"/>
  </r>
  <r>
    <s v="ORD105444"/>
    <s v="North"/>
    <s v="Electronics"/>
    <n v="3040.71"/>
    <n v="0.17"/>
    <n v="7"/>
    <d v="2024-12-16T00:00:00"/>
    <d v="2024-12-21T00:00:00"/>
    <s v="New"/>
    <s v="Cash"/>
    <n v="686.88"/>
    <s v="Delhi"/>
  </r>
  <r>
    <s v="ORD105445"/>
    <s v="West"/>
    <s v="Clothing"/>
    <n v="2900.59"/>
    <n v="0"/>
    <n v="7"/>
    <d v="2024-10-18T00:00:00"/>
    <d v="2024-10-22T00:00:00"/>
    <s v="New"/>
    <s v="UPI"/>
    <n v="220.18"/>
    <s v="Pune"/>
  </r>
  <r>
    <s v="ORD105446"/>
    <s v="West"/>
    <s v="Home Care"/>
    <n v="1068.93"/>
    <n v="0.22"/>
    <n v="2"/>
    <d v="2023-02-06T00:00:00"/>
    <d v="2023-02-09T00:00:00"/>
    <s v="Regular"/>
    <s v="Card"/>
    <n v="61.24"/>
    <s v="Mumbai"/>
  </r>
  <r>
    <s v="ORD105447"/>
    <s v="North"/>
    <s v="Clothing"/>
    <n v="2255.4499999999998"/>
    <n v="0.18"/>
    <n v="6"/>
    <d v="2023-02-05T00:00:00"/>
    <d v="2023-02-06T00:00:00"/>
    <s v="Regular"/>
    <s v="UPI"/>
    <n v="424.68"/>
    <s v="Hyderabad"/>
  </r>
  <r>
    <s v="ORD105448"/>
    <s v="South"/>
    <s v="Electronics"/>
    <n v="3410.14"/>
    <n v="0.36"/>
    <n v="4"/>
    <d v="2023-11-21T00:00:00"/>
    <d v="2023-11-23T00:00:00"/>
    <s v="Regular"/>
    <s v="Cash"/>
    <n v="440.04"/>
    <s v="Pune"/>
  </r>
  <r>
    <s v="ORD105449"/>
    <s v="East"/>
    <s v="Grocery"/>
    <n v="1660.78"/>
    <n v="0.36"/>
    <n v="7"/>
    <d v="2024-09-05T00:00:00"/>
    <d v="2024-09-12T00:00:00"/>
    <s v="New"/>
    <s v="UPI"/>
    <n v="459.2"/>
    <s v="Chennai"/>
  </r>
  <r>
    <s v="ORD105450"/>
    <s v="West"/>
    <s v="Electronics"/>
    <n v="657.77"/>
    <n v="0.02"/>
    <n v="8"/>
    <d v="2024-10-04T00:00:00"/>
    <d v="2024-10-09T00:00:00"/>
    <s v="New"/>
    <s v="UPI"/>
    <n v="130.33000000000001"/>
    <s v="Mumbai"/>
  </r>
  <r>
    <s v="ORD105451"/>
    <s v="West"/>
    <s v="Personal Care"/>
    <n v="3114.68"/>
    <n v="0.06"/>
    <n v="1"/>
    <d v="2024-02-03T00:00:00"/>
    <d v="2024-02-09T00:00:00"/>
    <s v="New"/>
    <s v="UPI"/>
    <n v="389.68"/>
    <s v="Mumbai"/>
  </r>
  <r>
    <s v="ORD105452"/>
    <s v="East"/>
    <s v="Clothing"/>
    <n v="1198.2"/>
    <n v="0.45"/>
    <n v="5"/>
    <d v="2023-11-29T00:00:00"/>
    <d v="2023-12-06T00:00:00"/>
    <s v="Member"/>
    <s v="Cash"/>
    <n v="153.94"/>
    <s v="Pune"/>
  </r>
  <r>
    <s v="ORD105453"/>
    <s v="North"/>
    <s v="Clothing"/>
    <n v="3439.23"/>
    <n v="0.4"/>
    <n v="9"/>
    <d v="2024-12-09T00:00:00"/>
    <d v="2024-12-14T00:00:00"/>
    <s v="Regular"/>
    <s v="UPI"/>
    <n v="282.94"/>
    <s v="Hyderabad"/>
  </r>
  <r>
    <s v="ORD105454"/>
    <s v="North"/>
    <s v="Grocery"/>
    <n v="4213.3900000000003"/>
    <n v="0.19"/>
    <n v="2"/>
    <d v="2023-12-27T00:00:00"/>
    <d v="2023-12-28T00:00:00"/>
    <s v="Regular"/>
    <s v="Card"/>
    <n v="671.65"/>
    <s v="Mumbai"/>
  </r>
  <r>
    <s v="ORD105455"/>
    <s v="North"/>
    <s v="Clothing"/>
    <n v="704.44"/>
    <n v="0.08"/>
    <n v="4"/>
    <d v="2023-10-06T00:00:00"/>
    <d v="2023-10-12T00:00:00"/>
    <s v="Regular"/>
    <s v="UPI"/>
    <n v="47.27"/>
    <s v="Delhi"/>
  </r>
  <r>
    <s v="ORD105456"/>
    <s v="South"/>
    <s v="Home Care"/>
    <n v="2244.2800000000002"/>
    <n v="0.13"/>
    <n v="8"/>
    <d v="2023-02-16T00:00:00"/>
    <d v="2023-02-19T00:00:00"/>
    <s v="Member"/>
    <s v="Card"/>
    <n v="359.45"/>
    <s v="Pune"/>
  </r>
  <r>
    <s v="ORD105457"/>
    <s v="South"/>
    <s v="Home Care"/>
    <n v="2280.12"/>
    <n v="0.33"/>
    <n v="5"/>
    <d v="2023-08-02T00:00:00"/>
    <d v="2023-08-03T00:00:00"/>
    <s v="New"/>
    <s v="UPI"/>
    <n v="182.7"/>
    <s v="Bangalore"/>
  </r>
  <r>
    <s v="ORD105458"/>
    <s v="West"/>
    <s v="Electronics"/>
    <n v="3199.43"/>
    <n v="0.47"/>
    <n v="8"/>
    <d v="2024-06-29T00:00:00"/>
    <d v="2024-07-02T00:00:00"/>
    <s v="Regular"/>
    <s v="Card"/>
    <n v="701.61"/>
    <s v="Chennai"/>
  </r>
  <r>
    <s v="ORD105459"/>
    <s v="North"/>
    <s v="Grocery"/>
    <n v="1738.6"/>
    <n v="0.31"/>
    <n v="1"/>
    <d v="2024-12-30T00:00:00"/>
    <d v="2025-01-06T00:00:00"/>
    <s v="Regular"/>
    <s v="Cash"/>
    <n v="369.92"/>
    <s v="Pune"/>
  </r>
  <r>
    <s v="ORD105460"/>
    <s v="East"/>
    <s v="Personal Care"/>
    <n v="2150.9899999999998"/>
    <n v="0.01"/>
    <n v="7"/>
    <d v="2023-06-08T00:00:00"/>
    <d v="2023-06-14T00:00:00"/>
    <s v="Member"/>
    <s v="Cash"/>
    <n v="558.37"/>
    <s v="Bangalore"/>
  </r>
  <r>
    <s v="ORD105461"/>
    <s v="West"/>
    <s v="Electronics"/>
    <n v="158.76"/>
    <n v="0.33"/>
    <n v="6"/>
    <d v="2023-02-04T00:00:00"/>
    <d v="2023-02-11T00:00:00"/>
    <s v="Regular"/>
    <s v="UPI"/>
    <n v="44.55"/>
    <s v="Pune"/>
  </r>
  <r>
    <s v="ORD105462"/>
    <s v="East"/>
    <s v="Grocery"/>
    <n v="699.89"/>
    <n v="0.47"/>
    <n v="2"/>
    <d v="2024-05-02T00:00:00"/>
    <d v="2024-05-09T00:00:00"/>
    <s v="Member"/>
    <s v="Card"/>
    <n v="149.41"/>
    <s v="Hyderabad"/>
  </r>
  <r>
    <s v="ORD105463"/>
    <s v="West"/>
    <s v="Grocery"/>
    <n v="2892.32"/>
    <n v="0.18"/>
    <n v="7"/>
    <d v="2024-05-24T00:00:00"/>
    <d v="2024-05-29T00:00:00"/>
    <s v="Regular"/>
    <s v="UPI"/>
    <n v="256.18"/>
    <s v="Chennai"/>
  </r>
  <r>
    <s v="ORD105464"/>
    <s v="South"/>
    <s v="Electronics"/>
    <n v="1157.8900000000001"/>
    <n v="0.47"/>
    <n v="3"/>
    <d v="2024-09-20T00:00:00"/>
    <d v="2024-09-26T00:00:00"/>
    <s v="Member"/>
    <s v="UPI"/>
    <n v="205.03"/>
    <s v="Bangalore"/>
  </r>
  <r>
    <s v="ORD105465"/>
    <s v="West"/>
    <s v="Electronics"/>
    <n v="808.43"/>
    <n v="0.34"/>
    <n v="4"/>
    <d v="2024-09-14T00:00:00"/>
    <d v="2024-09-17T00:00:00"/>
    <s v="New"/>
    <s v="UPI"/>
    <n v="230.64"/>
    <s v="Pune"/>
  </r>
  <r>
    <s v="ORD105466"/>
    <s v="South"/>
    <s v="Clothing"/>
    <n v="1689.62"/>
    <n v="0.09"/>
    <n v="6"/>
    <d v="2024-10-22T00:00:00"/>
    <d v="2024-10-24T00:00:00"/>
    <s v="Member"/>
    <s v="Card"/>
    <n v="168.66"/>
    <s v="Pune"/>
  </r>
  <r>
    <s v="ORD105467"/>
    <s v="West"/>
    <s v="Personal Care"/>
    <n v="901.32"/>
    <n v="7.0000000000000007E-2"/>
    <n v="3"/>
    <d v="2023-08-25T00:00:00"/>
    <d v="2023-08-29T00:00:00"/>
    <s v="New"/>
    <s v="Card"/>
    <n v="132.80000000000001"/>
    <s v="Delhi"/>
  </r>
  <r>
    <s v="ORD105468"/>
    <s v="North"/>
    <s v="Home Care"/>
    <n v="392.15"/>
    <n v="0.09"/>
    <n v="1"/>
    <d v="2023-12-25T00:00:00"/>
    <d v="2023-12-29T00:00:00"/>
    <s v="Regular"/>
    <s v="UPI"/>
    <n v="92.94"/>
    <s v="Chennai"/>
  </r>
  <r>
    <s v="ORD105469"/>
    <s v="East"/>
    <s v="Clothing"/>
    <n v="1490.91"/>
    <n v="0.35"/>
    <n v="1"/>
    <d v="2024-07-14T00:00:00"/>
    <d v="2024-07-17T00:00:00"/>
    <s v="New"/>
    <s v="Cash"/>
    <n v="359.04"/>
    <s v="Delhi"/>
  </r>
  <r>
    <s v="ORD105470"/>
    <s v="North"/>
    <s v="Grocery"/>
    <n v="905.36"/>
    <n v="0.28999999999999998"/>
    <n v="6"/>
    <d v="2023-02-16T00:00:00"/>
    <d v="2023-02-21T00:00:00"/>
    <s v="Regular"/>
    <s v="Cash"/>
    <n v="260.14999999999998"/>
    <s v="Delhi"/>
  </r>
  <r>
    <s v="ORD105471"/>
    <s v="West"/>
    <s v="Personal Care"/>
    <n v="4017.04"/>
    <n v="0.23"/>
    <n v="4"/>
    <d v="2023-04-11T00:00:00"/>
    <d v="2023-04-16T00:00:00"/>
    <s v="Regular"/>
    <s v="Cash"/>
    <n v="449.07"/>
    <s v="Bangalore"/>
  </r>
  <r>
    <s v="ORD105472"/>
    <s v="West"/>
    <s v="Personal Care"/>
    <n v="407.02"/>
    <n v="0.13"/>
    <n v="7"/>
    <d v="2024-08-20T00:00:00"/>
    <d v="2024-08-26T00:00:00"/>
    <s v="New"/>
    <s v="Card"/>
    <n v="107.69"/>
    <s v="Chennai"/>
  </r>
  <r>
    <s v="ORD105473"/>
    <s v="West"/>
    <s v="Electronics"/>
    <n v="3762.47"/>
    <n v="0.45"/>
    <n v="9"/>
    <d v="2024-03-03T00:00:00"/>
    <d v="2024-03-09T00:00:00"/>
    <s v="Regular"/>
    <s v="Card"/>
    <n v="237.51"/>
    <s v="Chennai"/>
  </r>
  <r>
    <s v="ORD105474"/>
    <s v="South"/>
    <s v="Personal Care"/>
    <n v="1975.7"/>
    <n v="0.11"/>
    <n v="8"/>
    <d v="2024-02-06T00:00:00"/>
    <d v="2024-02-09T00:00:00"/>
    <s v="Regular"/>
    <s v="UPI"/>
    <n v="170.8"/>
    <s v="Delhi"/>
  </r>
  <r>
    <s v="ORD105475"/>
    <s v="East"/>
    <s v="Personal Care"/>
    <n v="3409.07"/>
    <n v="0.14000000000000001"/>
    <n v="3"/>
    <d v="2023-10-21T00:00:00"/>
    <d v="2023-10-28T00:00:00"/>
    <s v="New"/>
    <s v="Card"/>
    <n v="974.17"/>
    <s v="Mumbai"/>
  </r>
  <r>
    <s v="ORD105476"/>
    <s v="East"/>
    <s v="Grocery"/>
    <n v="358.18"/>
    <n v="0.03"/>
    <n v="7"/>
    <d v="2024-07-01T00:00:00"/>
    <d v="2024-07-02T00:00:00"/>
    <s v="Regular"/>
    <s v="UPI"/>
    <n v="96.78"/>
    <s v="Bangalore"/>
  </r>
  <r>
    <s v="ORD105477"/>
    <s v="West"/>
    <s v="Clothing"/>
    <n v="4611.45"/>
    <n v="0.14000000000000001"/>
    <n v="1"/>
    <d v="2023-11-12T00:00:00"/>
    <d v="2023-11-13T00:00:00"/>
    <s v="New"/>
    <s v="Cash"/>
    <n v="300.82"/>
    <s v="Delhi"/>
  </r>
  <r>
    <s v="ORD105478"/>
    <s v="West"/>
    <s v="Personal Care"/>
    <n v="3860.14"/>
    <n v="0.46"/>
    <n v="2"/>
    <d v="2024-12-08T00:00:00"/>
    <d v="2024-12-09T00:00:00"/>
    <s v="New"/>
    <s v="UPI"/>
    <n v="258.27"/>
    <s v="Chennai"/>
  </r>
  <r>
    <s v="ORD105479"/>
    <s v="South"/>
    <s v="Electronics"/>
    <n v="786.7"/>
    <n v="0.09"/>
    <n v="9"/>
    <d v="2023-08-25T00:00:00"/>
    <d v="2023-08-30T00:00:00"/>
    <s v="Regular"/>
    <s v="Card"/>
    <n v="108.55"/>
    <s v="Delhi"/>
  </r>
  <r>
    <s v="ORD105480"/>
    <s v="North"/>
    <s v="Clothing"/>
    <n v="1172.04"/>
    <n v="0.1"/>
    <n v="8"/>
    <d v="2024-08-08T00:00:00"/>
    <d v="2024-08-11T00:00:00"/>
    <s v="Member"/>
    <s v="Cash"/>
    <n v="175.8"/>
    <s v="Hyderabad"/>
  </r>
  <r>
    <s v="ORD105481"/>
    <s v="North"/>
    <s v="Electronics"/>
    <n v="3255.58"/>
    <n v="0.3"/>
    <n v="7"/>
    <d v="2024-03-04T00:00:00"/>
    <d v="2024-03-11T00:00:00"/>
    <s v="New"/>
    <s v="Card"/>
    <n v="543.54"/>
    <s v="Hyderabad"/>
  </r>
  <r>
    <s v="ORD105482"/>
    <s v="East"/>
    <s v="Personal Care"/>
    <n v="4615.66"/>
    <n v="0.28000000000000003"/>
    <n v="2"/>
    <d v="2023-11-26T00:00:00"/>
    <d v="2023-11-29T00:00:00"/>
    <s v="Regular"/>
    <s v="Cash"/>
    <n v="863.7"/>
    <s v="Pune"/>
  </r>
  <r>
    <s v="ORD105483"/>
    <s v="South"/>
    <s v="Clothing"/>
    <n v="2284.58"/>
    <n v="0.09"/>
    <n v="2"/>
    <d v="2024-04-03T00:00:00"/>
    <d v="2024-04-08T00:00:00"/>
    <s v="Regular"/>
    <s v="Card"/>
    <n v="188.84"/>
    <s v="Chennai"/>
  </r>
  <r>
    <s v="ORD105484"/>
    <s v="West"/>
    <s v="Personal Care"/>
    <n v="2479.6"/>
    <n v="0.08"/>
    <n v="7"/>
    <d v="2024-09-17T00:00:00"/>
    <d v="2024-09-20T00:00:00"/>
    <s v="Member"/>
    <s v="Card"/>
    <n v="735.46"/>
    <s v="Delhi"/>
  </r>
  <r>
    <s v="ORD105485"/>
    <s v="East"/>
    <s v="Grocery"/>
    <n v="1265.22"/>
    <n v="0.06"/>
    <n v="7"/>
    <d v="2024-10-10T00:00:00"/>
    <d v="2024-10-12T00:00:00"/>
    <s v="New"/>
    <s v="Cash"/>
    <n v="366.23"/>
    <s v="Bangalore"/>
  </r>
  <r>
    <s v="ORD105486"/>
    <s v="South"/>
    <s v="Clothing"/>
    <n v="1976.75"/>
    <n v="0.43"/>
    <n v="6"/>
    <d v="2023-01-13T00:00:00"/>
    <d v="2023-01-14T00:00:00"/>
    <s v="Member"/>
    <s v="Cash"/>
    <n v="300.88"/>
    <s v="Delhi"/>
  </r>
  <r>
    <s v="ORD105487"/>
    <s v="North"/>
    <s v="Electronics"/>
    <n v="1501.49"/>
    <n v="0.33"/>
    <n v="5"/>
    <d v="2023-07-04T00:00:00"/>
    <d v="2023-07-11T00:00:00"/>
    <s v="New"/>
    <s v="Cash"/>
    <n v="258.16000000000003"/>
    <s v="Mumbai"/>
  </r>
  <r>
    <s v="ORD105488"/>
    <s v="South"/>
    <s v="Grocery"/>
    <n v="1817.8"/>
    <n v="0.48"/>
    <n v="6"/>
    <d v="2023-03-23T00:00:00"/>
    <d v="2023-03-26T00:00:00"/>
    <s v="Regular"/>
    <s v="UPI"/>
    <n v="255.92"/>
    <s v="Delhi"/>
  </r>
  <r>
    <s v="ORD105489"/>
    <s v="North"/>
    <s v="Home Care"/>
    <n v="200.93"/>
    <n v="0.08"/>
    <n v="9"/>
    <d v="2024-01-02T00:00:00"/>
    <d v="2024-01-07T00:00:00"/>
    <s v="New"/>
    <s v="UPI"/>
    <n v="42.73"/>
    <s v="Bangalore"/>
  </r>
  <r>
    <s v="ORD105490"/>
    <s v="South"/>
    <s v="Electronics"/>
    <n v="301.2"/>
    <n v="0.23"/>
    <n v="4"/>
    <d v="2023-11-09T00:00:00"/>
    <d v="2023-11-12T00:00:00"/>
    <s v="Regular"/>
    <s v="Card"/>
    <n v="67.72"/>
    <s v="Hyderabad"/>
  </r>
  <r>
    <s v="ORD105491"/>
    <s v="East"/>
    <s v="Personal Care"/>
    <n v="3435.36"/>
    <n v="0.37"/>
    <n v="1"/>
    <d v="2023-06-14T00:00:00"/>
    <d v="2023-06-20T00:00:00"/>
    <s v="Regular"/>
    <s v="Card"/>
    <n v="631.58000000000004"/>
    <s v="Chennai"/>
  </r>
  <r>
    <s v="ORD105492"/>
    <s v="North"/>
    <s v="Electronics"/>
    <n v="3440.8"/>
    <n v="0.11"/>
    <n v="9"/>
    <d v="2024-06-06T00:00:00"/>
    <d v="2024-06-12T00:00:00"/>
    <s v="Member"/>
    <s v="Cash"/>
    <n v="967.12"/>
    <s v="Mumbai"/>
  </r>
  <r>
    <s v="ORD105493"/>
    <s v="East"/>
    <s v="Home Care"/>
    <n v="1718.13"/>
    <n v="0.34"/>
    <n v="8"/>
    <d v="2024-06-01T00:00:00"/>
    <d v="2024-06-06T00:00:00"/>
    <s v="Regular"/>
    <s v="Card"/>
    <n v="234.82"/>
    <s v="Delhi"/>
  </r>
  <r>
    <s v="ORD105494"/>
    <s v="East"/>
    <s v="Electronics"/>
    <n v="4438.7700000000004"/>
    <n v="0.24"/>
    <n v="2"/>
    <d v="2024-11-17T00:00:00"/>
    <d v="2024-11-20T00:00:00"/>
    <s v="Member"/>
    <s v="Cash"/>
    <n v="510.52"/>
    <s v="Delhi"/>
  </r>
  <r>
    <s v="ORD105495"/>
    <s v="North"/>
    <s v="Grocery"/>
    <n v="1403.95"/>
    <n v="0.22"/>
    <n v="4"/>
    <d v="2023-04-13T00:00:00"/>
    <d v="2023-04-17T00:00:00"/>
    <s v="New"/>
    <s v="Cash"/>
    <n v="300.33"/>
    <s v="Mumbai"/>
  </r>
  <r>
    <s v="ORD105496"/>
    <s v="North"/>
    <s v="Electronics"/>
    <n v="2039.35"/>
    <n v="0.32"/>
    <n v="3"/>
    <d v="2024-10-16T00:00:00"/>
    <d v="2024-10-18T00:00:00"/>
    <s v="New"/>
    <s v="Card"/>
    <n v="184.86"/>
    <s v="Mumbai"/>
  </r>
  <r>
    <s v="ORD105497"/>
    <s v="West"/>
    <s v="Clothing"/>
    <n v="3683.74"/>
    <n v="0.23"/>
    <n v="3"/>
    <d v="2024-05-10T00:00:00"/>
    <d v="2024-05-14T00:00:00"/>
    <s v="Regular"/>
    <s v="Cash"/>
    <n v="715.78"/>
    <s v="Chennai"/>
  </r>
  <r>
    <s v="ORD105498"/>
    <s v="West"/>
    <s v="Home Care"/>
    <n v="3743.48"/>
    <n v="0.41"/>
    <n v="6"/>
    <d v="2024-11-26T00:00:00"/>
    <d v="2024-11-29T00:00:00"/>
    <s v="Member"/>
    <s v="Card"/>
    <n v="489.73"/>
    <s v="Mumbai"/>
  </r>
  <r>
    <s v="ORD105499"/>
    <s v="West"/>
    <s v="Electronics"/>
    <n v="4319.71"/>
    <n v="0.47"/>
    <n v="7"/>
    <d v="2023-12-08T00:00:00"/>
    <d v="2023-12-14T00:00:00"/>
    <s v="Member"/>
    <s v="Cash"/>
    <n v="364.28"/>
    <s v="Pune"/>
  </r>
  <r>
    <s v="ORD105500"/>
    <s v="East"/>
    <s v="Home Care"/>
    <n v="242.39"/>
    <n v="0.28999999999999998"/>
    <n v="8"/>
    <d v="2023-06-08T00:00:00"/>
    <d v="2023-06-14T00:00:00"/>
    <s v="Regular"/>
    <s v="UPI"/>
    <n v="31.3"/>
    <s v="Chennai"/>
  </r>
  <r>
    <s v="ORD105501"/>
    <s v="East"/>
    <s v="Grocery"/>
    <n v="1000.42"/>
    <n v="0.15"/>
    <n v="7"/>
    <d v="2023-05-26T00:00:00"/>
    <d v="2023-06-01T00:00:00"/>
    <s v="Member"/>
    <s v="Cash"/>
    <n v="100.68"/>
    <s v="Chennai"/>
  </r>
  <r>
    <s v="ORD105502"/>
    <s v="West"/>
    <s v="Clothing"/>
    <n v="3238.8"/>
    <n v="0.39"/>
    <n v="9"/>
    <d v="2023-07-05T00:00:00"/>
    <d v="2023-07-10T00:00:00"/>
    <s v="New"/>
    <s v="Card"/>
    <n v="671.64"/>
    <s v="Delhi"/>
  </r>
  <r>
    <s v="ORD105503"/>
    <s v="East"/>
    <s v="Personal Care"/>
    <n v="1757.18"/>
    <n v="0.09"/>
    <n v="2"/>
    <d v="2024-12-10T00:00:00"/>
    <d v="2024-12-13T00:00:00"/>
    <s v="Member"/>
    <s v="UPI"/>
    <n v="110.58"/>
    <s v="Bangalore"/>
  </r>
  <r>
    <s v="ORD105504"/>
    <s v="East"/>
    <s v="Electronics"/>
    <n v="313.45"/>
    <n v="0.05"/>
    <n v="4"/>
    <d v="2023-07-20T00:00:00"/>
    <d v="2023-07-25T00:00:00"/>
    <s v="New"/>
    <s v="Card"/>
    <n v="79.8"/>
    <s v="Pune"/>
  </r>
  <r>
    <s v="ORD105505"/>
    <s v="North"/>
    <s v="Grocery"/>
    <n v="2973.69"/>
    <n v="0.26"/>
    <n v="2"/>
    <d v="2023-01-30T00:00:00"/>
    <d v="2023-02-05T00:00:00"/>
    <s v="Member"/>
    <s v="Cash"/>
    <n v="583.02"/>
    <s v="Bangalore"/>
  </r>
  <r>
    <s v="ORD105506"/>
    <s v="North"/>
    <s v="Home Care"/>
    <n v="2026.06"/>
    <n v="0.32"/>
    <n v="3"/>
    <d v="2023-06-12T00:00:00"/>
    <d v="2023-06-13T00:00:00"/>
    <s v="New"/>
    <s v="Cash"/>
    <n v="535.41999999999996"/>
    <s v="Hyderabad"/>
  </r>
  <r>
    <s v="ORD105507"/>
    <s v="East"/>
    <s v="Home Care"/>
    <n v="1884.06"/>
    <n v="0.42"/>
    <n v="1"/>
    <d v="2024-06-12T00:00:00"/>
    <d v="2024-06-13T00:00:00"/>
    <s v="Regular"/>
    <s v="Card"/>
    <n v="169.69"/>
    <s v="Hyderabad"/>
  </r>
  <r>
    <s v="ORD105508"/>
    <s v="West"/>
    <s v="Grocery"/>
    <n v="1395.38"/>
    <n v="0.48"/>
    <n v="8"/>
    <d v="2023-08-13T00:00:00"/>
    <d v="2023-08-16T00:00:00"/>
    <s v="New"/>
    <s v="Card"/>
    <n v="234.5"/>
    <s v="Chennai"/>
  </r>
  <r>
    <s v="ORD105509"/>
    <s v="South"/>
    <s v="Electronics"/>
    <n v="129.38999999999999"/>
    <n v="0.44"/>
    <n v="5"/>
    <d v="2023-11-20T00:00:00"/>
    <d v="2023-11-21T00:00:00"/>
    <s v="New"/>
    <s v="UPI"/>
    <n v="28.08"/>
    <s v="Pune"/>
  </r>
  <r>
    <s v="ORD105510"/>
    <s v="West"/>
    <s v="Personal Care"/>
    <n v="993.56"/>
    <n v="0.49"/>
    <n v="5"/>
    <d v="2024-04-23T00:00:00"/>
    <d v="2024-04-26T00:00:00"/>
    <s v="New"/>
    <s v="UPI"/>
    <n v="85.9"/>
    <s v="Delhi"/>
  </r>
  <r>
    <s v="ORD105511"/>
    <s v="South"/>
    <s v="Electronics"/>
    <n v="2423.75"/>
    <n v="0.24"/>
    <n v="8"/>
    <d v="2024-05-20T00:00:00"/>
    <d v="2024-05-26T00:00:00"/>
    <s v="Regular"/>
    <s v="UPI"/>
    <n v="129.63999999999999"/>
    <s v="Bangalore"/>
  </r>
  <r>
    <s v="ORD105512"/>
    <s v="West"/>
    <s v="Clothing"/>
    <n v="1451.11"/>
    <n v="0.16"/>
    <n v="9"/>
    <d v="2023-09-01T00:00:00"/>
    <d v="2023-09-02T00:00:00"/>
    <s v="Regular"/>
    <s v="Card"/>
    <n v="414.66"/>
    <s v="Delhi"/>
  </r>
  <r>
    <s v="ORD105513"/>
    <s v="North"/>
    <s v="Electronics"/>
    <n v="4384.5"/>
    <n v="0.23"/>
    <n v="9"/>
    <d v="2024-11-30T00:00:00"/>
    <d v="2024-12-06T00:00:00"/>
    <s v="Member"/>
    <s v="Card"/>
    <n v="1075.03"/>
    <s v="Pune"/>
  </r>
  <r>
    <s v="ORD105514"/>
    <s v="East"/>
    <s v="Clothing"/>
    <n v="800.7"/>
    <n v="0.32"/>
    <n v="9"/>
    <d v="2024-09-23T00:00:00"/>
    <d v="2024-09-25T00:00:00"/>
    <s v="Regular"/>
    <s v="Card"/>
    <n v="196.61"/>
    <s v="Mumbai"/>
  </r>
  <r>
    <s v="ORD105515"/>
    <s v="East"/>
    <s v="Home Care"/>
    <n v="4389.17"/>
    <n v="0.25"/>
    <n v="2"/>
    <d v="2023-07-10T00:00:00"/>
    <d v="2023-07-14T00:00:00"/>
    <s v="New"/>
    <s v="Card"/>
    <n v="1229.54"/>
    <s v="Pune"/>
  </r>
  <r>
    <s v="ORD105516"/>
    <s v="North"/>
    <s v="Clothing"/>
    <n v="2083.65"/>
    <n v="0.32"/>
    <n v="7"/>
    <d v="2023-08-31T00:00:00"/>
    <d v="2023-09-01T00:00:00"/>
    <s v="New"/>
    <s v="Card"/>
    <n v="405.33"/>
    <s v="Pune"/>
  </r>
  <r>
    <s v="ORD105517"/>
    <s v="South"/>
    <s v="Personal Care"/>
    <n v="1451.62"/>
    <n v="0.44"/>
    <n v="7"/>
    <d v="2024-05-31T00:00:00"/>
    <d v="2024-06-02T00:00:00"/>
    <s v="Regular"/>
    <s v="Cash"/>
    <n v="305.41000000000003"/>
    <s v="Delhi"/>
  </r>
  <r>
    <s v="ORD105518"/>
    <s v="South"/>
    <s v="Grocery"/>
    <n v="1591.03"/>
    <n v="0.08"/>
    <n v="4"/>
    <d v="2023-07-11T00:00:00"/>
    <d v="2023-07-15T00:00:00"/>
    <s v="Member"/>
    <s v="Cash"/>
    <n v="162.68"/>
    <s v="Delhi"/>
  </r>
  <r>
    <s v="ORD105519"/>
    <s v="South"/>
    <s v="Clothing"/>
    <n v="1717.35"/>
    <n v="0.06"/>
    <n v="5"/>
    <d v="2024-12-17T00:00:00"/>
    <d v="2024-12-22T00:00:00"/>
    <s v="New"/>
    <s v="Cash"/>
    <n v="287.82"/>
    <s v="Bangalore"/>
  </r>
  <r>
    <s v="ORD105520"/>
    <s v="North"/>
    <s v="Electronics"/>
    <n v="2582.16"/>
    <n v="0.25"/>
    <n v="6"/>
    <d v="2024-10-05T00:00:00"/>
    <d v="2024-10-09T00:00:00"/>
    <s v="New"/>
    <s v="UPI"/>
    <n v="230.84"/>
    <s v="Mumbai"/>
  </r>
  <r>
    <s v="ORD105521"/>
    <s v="South"/>
    <s v="Clothing"/>
    <n v="1834.02"/>
    <n v="0.49"/>
    <n v="7"/>
    <d v="2024-09-17T00:00:00"/>
    <d v="2024-09-24T00:00:00"/>
    <s v="New"/>
    <s v="Cash"/>
    <n v="137.02000000000001"/>
    <s v="Pune"/>
  </r>
  <r>
    <s v="ORD105522"/>
    <s v="North"/>
    <s v="Home Care"/>
    <n v="3271.31"/>
    <n v="0.03"/>
    <n v="2"/>
    <d v="2023-10-18T00:00:00"/>
    <d v="2023-10-22T00:00:00"/>
    <s v="Member"/>
    <s v="Card"/>
    <n v="372.38"/>
    <s v="Mumbai"/>
  </r>
  <r>
    <s v="ORD105523"/>
    <s v="West"/>
    <s v="Clothing"/>
    <n v="2183.38"/>
    <n v="0.49"/>
    <n v="2"/>
    <d v="2023-01-26T00:00:00"/>
    <d v="2023-01-28T00:00:00"/>
    <s v="Regular"/>
    <s v="Cash"/>
    <n v="359.99"/>
    <s v="Mumbai"/>
  </r>
  <r>
    <s v="ORD105524"/>
    <s v="West"/>
    <s v="Personal Care"/>
    <n v="3391.05"/>
    <n v="0.48"/>
    <n v="2"/>
    <d v="2024-10-27T00:00:00"/>
    <d v="2024-10-30T00:00:00"/>
    <s v="New"/>
    <s v="Card"/>
    <n v="710.63"/>
    <s v="Chennai"/>
  </r>
  <r>
    <s v="ORD105525"/>
    <s v="North"/>
    <s v="Clothing"/>
    <n v="3061.69"/>
    <n v="0.15"/>
    <n v="5"/>
    <d v="2024-06-14T00:00:00"/>
    <d v="2024-06-20T00:00:00"/>
    <s v="New"/>
    <s v="Cash"/>
    <n v="539.11"/>
    <s v="Mumbai"/>
  </r>
  <r>
    <s v="ORD105526"/>
    <s v="East"/>
    <s v="Personal Care"/>
    <n v="1297.82"/>
    <n v="0.45"/>
    <n v="6"/>
    <d v="2023-02-06T00:00:00"/>
    <d v="2023-02-13T00:00:00"/>
    <s v="Regular"/>
    <s v="UPI"/>
    <n v="355.1"/>
    <s v="Mumbai"/>
  </r>
  <r>
    <s v="ORD105527"/>
    <s v="West"/>
    <s v="Electronics"/>
    <n v="4082.59"/>
    <n v="0"/>
    <n v="6"/>
    <d v="2024-10-12T00:00:00"/>
    <d v="2024-10-14T00:00:00"/>
    <s v="Member"/>
    <s v="Card"/>
    <n v="537.72"/>
    <s v="Delhi"/>
  </r>
  <r>
    <s v="ORD105528"/>
    <s v="South"/>
    <s v="Home Care"/>
    <n v="4015.01"/>
    <n v="0.23"/>
    <n v="3"/>
    <d v="2023-03-07T00:00:00"/>
    <d v="2023-03-14T00:00:00"/>
    <s v="Regular"/>
    <s v="Card"/>
    <n v="1050.74"/>
    <s v="Mumbai"/>
  </r>
  <r>
    <s v="ORD105529"/>
    <s v="North"/>
    <s v="Grocery"/>
    <n v="4946"/>
    <n v="0.2"/>
    <n v="4"/>
    <d v="2024-01-19T00:00:00"/>
    <d v="2024-01-23T00:00:00"/>
    <s v="Regular"/>
    <s v="Cash"/>
    <n v="786.07"/>
    <s v="Chennai"/>
  </r>
  <r>
    <s v="ORD105530"/>
    <s v="South"/>
    <s v="Electronics"/>
    <n v="957.75"/>
    <n v="0.45"/>
    <n v="7"/>
    <d v="2023-01-31T00:00:00"/>
    <d v="2023-02-04T00:00:00"/>
    <s v="Member"/>
    <s v="Cash"/>
    <n v="80.94"/>
    <s v="Pune"/>
  </r>
  <r>
    <s v="ORD105531"/>
    <s v="South"/>
    <s v="Electronics"/>
    <n v="4254.41"/>
    <n v="0.24"/>
    <n v="7"/>
    <d v="2024-02-06T00:00:00"/>
    <d v="2024-02-08T00:00:00"/>
    <s v="Regular"/>
    <s v="UPI"/>
    <n v="1133.6300000000001"/>
    <s v="Mumbai"/>
  </r>
  <r>
    <s v="ORD105532"/>
    <s v="East"/>
    <s v="Grocery"/>
    <n v="4372.71"/>
    <n v="0.21"/>
    <n v="6"/>
    <d v="2023-07-22T00:00:00"/>
    <d v="2023-07-23T00:00:00"/>
    <s v="Member"/>
    <s v="Card"/>
    <n v="753.54"/>
    <s v="Bangalore"/>
  </r>
  <r>
    <s v="ORD105533"/>
    <s v="South"/>
    <s v="Clothing"/>
    <n v="3246.6"/>
    <n v="0.32"/>
    <n v="1"/>
    <d v="2024-07-09T00:00:00"/>
    <d v="2024-07-13T00:00:00"/>
    <s v="Regular"/>
    <s v="Cash"/>
    <n v="275.99"/>
    <s v="Bangalore"/>
  </r>
  <r>
    <s v="ORD105534"/>
    <s v="East"/>
    <s v="Clothing"/>
    <n v="2581.29"/>
    <n v="0.19"/>
    <n v="6"/>
    <d v="2023-09-29T00:00:00"/>
    <d v="2023-10-05T00:00:00"/>
    <s v="Member"/>
    <s v="Cash"/>
    <n v="250.49"/>
    <s v="Mumbai"/>
  </r>
  <r>
    <s v="ORD105535"/>
    <s v="West"/>
    <s v="Clothing"/>
    <n v="4790.57"/>
    <n v="0.27"/>
    <n v="1"/>
    <d v="2024-05-28T00:00:00"/>
    <d v="2024-06-01T00:00:00"/>
    <s v="Regular"/>
    <s v="Card"/>
    <n v="325.97000000000003"/>
    <s v="Pune"/>
  </r>
  <r>
    <s v="ORD105536"/>
    <s v="North"/>
    <s v="Home Care"/>
    <n v="4866.1899999999996"/>
    <n v="0.48"/>
    <n v="5"/>
    <d v="2024-07-24T00:00:00"/>
    <d v="2024-07-30T00:00:00"/>
    <s v="Regular"/>
    <s v="UPI"/>
    <n v="1027.04"/>
    <s v="Hyderabad"/>
  </r>
  <r>
    <s v="ORD105537"/>
    <s v="South"/>
    <s v="Electronics"/>
    <n v="3244.32"/>
    <n v="0.1"/>
    <n v="6"/>
    <d v="2023-09-03T00:00:00"/>
    <d v="2023-09-08T00:00:00"/>
    <s v="Regular"/>
    <s v="Card"/>
    <n v="456.76"/>
    <s v="Bangalore"/>
  </r>
  <r>
    <s v="ORD105538"/>
    <s v="North"/>
    <s v="Personal Care"/>
    <n v="1861.84"/>
    <n v="0.23"/>
    <n v="7"/>
    <d v="2024-04-24T00:00:00"/>
    <d v="2024-05-01T00:00:00"/>
    <s v="Regular"/>
    <s v="Card"/>
    <n v="542.91999999999996"/>
    <s v="Hyderabad"/>
  </r>
  <r>
    <s v="ORD105539"/>
    <s v="South"/>
    <s v="Grocery"/>
    <n v="4104.1099999999997"/>
    <n v="0.01"/>
    <n v="8"/>
    <d v="2024-01-11T00:00:00"/>
    <d v="2024-01-14T00:00:00"/>
    <s v="Regular"/>
    <s v="UPI"/>
    <n v="757.65"/>
    <s v="Bangalore"/>
  </r>
  <r>
    <s v="ORD105540"/>
    <s v="North"/>
    <s v="Electronics"/>
    <n v="537.35"/>
    <n v="0.42"/>
    <n v="9"/>
    <d v="2024-05-20T00:00:00"/>
    <d v="2024-05-26T00:00:00"/>
    <s v="Member"/>
    <s v="Card"/>
    <n v="59.84"/>
    <s v="Delhi"/>
  </r>
  <r>
    <s v="ORD105541"/>
    <s v="South"/>
    <s v="Clothing"/>
    <n v="1523.92"/>
    <n v="0.05"/>
    <n v="6"/>
    <d v="2023-06-25T00:00:00"/>
    <d v="2023-06-27T00:00:00"/>
    <s v="New"/>
    <s v="Card"/>
    <n v="300.56"/>
    <s v="Bangalore"/>
  </r>
  <r>
    <s v="ORD105542"/>
    <s v="South"/>
    <s v="Grocery"/>
    <n v="4929.22"/>
    <n v="0.05"/>
    <n v="7"/>
    <d v="2024-05-10T00:00:00"/>
    <d v="2024-05-14T00:00:00"/>
    <s v="Member"/>
    <s v="Cash"/>
    <n v="1450.06"/>
    <s v="Bangalore"/>
  </r>
  <r>
    <s v="ORD105543"/>
    <s v="South"/>
    <s v="Personal Care"/>
    <n v="4090.23"/>
    <n v="0.44"/>
    <n v="4"/>
    <d v="2024-11-06T00:00:00"/>
    <d v="2024-11-07T00:00:00"/>
    <s v="New"/>
    <s v="UPI"/>
    <n v="228.16"/>
    <s v="Mumbai"/>
  </r>
  <r>
    <s v="ORD105544"/>
    <s v="South"/>
    <s v="Electronics"/>
    <n v="4703.95"/>
    <n v="0.2"/>
    <n v="7"/>
    <d v="2023-09-21T00:00:00"/>
    <d v="2023-09-22T00:00:00"/>
    <s v="New"/>
    <s v="UPI"/>
    <n v="434.92"/>
    <s v="Mumbai"/>
  </r>
  <r>
    <s v="ORD105545"/>
    <s v="South"/>
    <s v="Electronics"/>
    <n v="3014.49"/>
    <n v="0.34"/>
    <n v="1"/>
    <d v="2023-02-05T00:00:00"/>
    <d v="2023-02-10T00:00:00"/>
    <s v="Regular"/>
    <s v="UPI"/>
    <n v="850.2"/>
    <s v="Pune"/>
  </r>
  <r>
    <s v="ORD105546"/>
    <s v="South"/>
    <s v="Home Care"/>
    <n v="2097.6"/>
    <n v="0.43"/>
    <n v="3"/>
    <d v="2023-04-17T00:00:00"/>
    <d v="2023-04-24T00:00:00"/>
    <s v="Regular"/>
    <s v="Cash"/>
    <n v="117.76"/>
    <s v="Pune"/>
  </r>
  <r>
    <s v="ORD105547"/>
    <s v="South"/>
    <s v="Electronics"/>
    <n v="4900.4799999999996"/>
    <n v="0.19"/>
    <n v="1"/>
    <d v="2023-01-25T00:00:00"/>
    <d v="2023-01-26T00:00:00"/>
    <s v="Regular"/>
    <s v="UPI"/>
    <n v="1425.24"/>
    <s v="Bangalore"/>
  </r>
  <r>
    <s v="ORD105548"/>
    <s v="South"/>
    <s v="Electronics"/>
    <n v="1616.19"/>
    <n v="0.13"/>
    <n v="8"/>
    <d v="2024-02-28T00:00:00"/>
    <d v="2024-03-01T00:00:00"/>
    <s v="Member"/>
    <s v="Card"/>
    <n v="334.48"/>
    <s v="Pune"/>
  </r>
  <r>
    <s v="ORD105549"/>
    <s v="South"/>
    <s v="Personal Care"/>
    <n v="3811.33"/>
    <n v="0.08"/>
    <n v="3"/>
    <d v="2024-01-16T00:00:00"/>
    <d v="2024-01-17T00:00:00"/>
    <s v="New"/>
    <s v="Card"/>
    <n v="411.31"/>
    <s v="Pune"/>
  </r>
  <r>
    <s v="ORD105550"/>
    <s v="North"/>
    <s v="Personal Care"/>
    <n v="2835.21"/>
    <n v="0.3"/>
    <n v="7"/>
    <d v="2024-04-23T00:00:00"/>
    <d v="2024-04-28T00:00:00"/>
    <s v="Member"/>
    <s v="Card"/>
    <n v="205.33"/>
    <s v="Hyderabad"/>
  </r>
  <r>
    <s v="ORD105551"/>
    <s v="East"/>
    <s v="Grocery"/>
    <n v="1219.69"/>
    <n v="0.13"/>
    <n v="2"/>
    <d v="2024-09-12T00:00:00"/>
    <d v="2024-09-18T00:00:00"/>
    <s v="Regular"/>
    <s v="UPI"/>
    <n v="92.74"/>
    <s v="Chennai"/>
  </r>
  <r>
    <s v="ORD105552"/>
    <s v="South"/>
    <s v="Clothing"/>
    <n v="185.67"/>
    <n v="0.32"/>
    <n v="5"/>
    <d v="2024-11-13T00:00:00"/>
    <d v="2024-11-20T00:00:00"/>
    <s v="New"/>
    <s v="UPI"/>
    <n v="48.17"/>
    <s v="Hyderabad"/>
  </r>
  <r>
    <s v="ORD105553"/>
    <s v="East"/>
    <s v="Personal Care"/>
    <n v="1980.44"/>
    <n v="0.16"/>
    <n v="3"/>
    <d v="2023-06-04T00:00:00"/>
    <d v="2023-06-11T00:00:00"/>
    <s v="Member"/>
    <s v="UPI"/>
    <n v="505.72"/>
    <s v="Delhi"/>
  </r>
  <r>
    <s v="ORD105554"/>
    <s v="South"/>
    <s v="Grocery"/>
    <n v="2783.66"/>
    <n v="0.17"/>
    <n v="3"/>
    <d v="2024-05-03T00:00:00"/>
    <d v="2024-05-08T00:00:00"/>
    <s v="Member"/>
    <s v="Cash"/>
    <n v="719.48"/>
    <s v="Delhi"/>
  </r>
  <r>
    <s v="ORD105555"/>
    <s v="South"/>
    <s v="Electronics"/>
    <n v="997.63"/>
    <n v="0.12"/>
    <n v="5"/>
    <d v="2024-02-26T00:00:00"/>
    <d v="2024-02-27T00:00:00"/>
    <s v="Member"/>
    <s v="Cash"/>
    <n v="289.47000000000003"/>
    <s v="Chennai"/>
  </r>
  <r>
    <s v="ORD105556"/>
    <s v="North"/>
    <s v="Grocery"/>
    <n v="2131.3200000000002"/>
    <n v="0.21"/>
    <n v="8"/>
    <d v="2024-04-09T00:00:00"/>
    <d v="2024-04-15T00:00:00"/>
    <s v="Regular"/>
    <s v="Card"/>
    <n v="314.69"/>
    <s v="Chennai"/>
  </r>
  <r>
    <s v="ORD105557"/>
    <s v="West"/>
    <s v="Grocery"/>
    <n v="3114.43"/>
    <n v="0.08"/>
    <n v="2"/>
    <d v="2023-04-19T00:00:00"/>
    <d v="2023-04-26T00:00:00"/>
    <s v="Regular"/>
    <s v="Card"/>
    <n v="868.8"/>
    <s v="Pune"/>
  </r>
  <r>
    <s v="ORD105558"/>
    <s v="West"/>
    <s v="Grocery"/>
    <n v="3603.12"/>
    <n v="0.16"/>
    <n v="4"/>
    <d v="2024-02-26T00:00:00"/>
    <d v="2024-03-01T00:00:00"/>
    <s v="New"/>
    <s v="UPI"/>
    <n v="325.64"/>
    <s v="Bangalore"/>
  </r>
  <r>
    <s v="ORD105559"/>
    <s v="North"/>
    <s v="Grocery"/>
    <n v="358.44"/>
    <n v="0.39"/>
    <n v="4"/>
    <d v="2024-09-23T00:00:00"/>
    <d v="2024-09-24T00:00:00"/>
    <s v="New"/>
    <s v="UPI"/>
    <n v="102.08"/>
    <s v="Hyderabad"/>
  </r>
  <r>
    <s v="ORD105560"/>
    <s v="East"/>
    <s v="Personal Care"/>
    <n v="3354.49"/>
    <n v="0.11"/>
    <n v="5"/>
    <d v="2024-03-23T00:00:00"/>
    <d v="2024-03-28T00:00:00"/>
    <s v="New"/>
    <s v="UPI"/>
    <n v="372.06"/>
    <s v="Chennai"/>
  </r>
  <r>
    <s v="ORD105561"/>
    <s v="West"/>
    <s v="Clothing"/>
    <n v="377.67"/>
    <n v="0.47"/>
    <n v="6"/>
    <d v="2024-12-29T00:00:00"/>
    <d v="2025-01-02T00:00:00"/>
    <s v="Member"/>
    <s v="Cash"/>
    <n v="57.41"/>
    <s v="Pune"/>
  </r>
  <r>
    <s v="ORD105562"/>
    <s v="North"/>
    <s v="Grocery"/>
    <n v="238.11"/>
    <n v="0.25"/>
    <n v="9"/>
    <d v="2023-05-25T00:00:00"/>
    <d v="2023-05-30T00:00:00"/>
    <s v="New"/>
    <s v="Card"/>
    <n v="42.58"/>
    <s v="Mumbai"/>
  </r>
  <r>
    <s v="ORD105563"/>
    <s v="North"/>
    <s v="Home Care"/>
    <n v="846.82"/>
    <n v="0.05"/>
    <n v="5"/>
    <d v="2023-12-01T00:00:00"/>
    <d v="2023-12-07T00:00:00"/>
    <s v="Regular"/>
    <s v="Card"/>
    <n v="212.38"/>
    <s v="Delhi"/>
  </r>
  <r>
    <s v="ORD105564"/>
    <s v="West"/>
    <s v="Electronics"/>
    <n v="3302.86"/>
    <n v="0.47"/>
    <n v="8"/>
    <d v="2024-09-15T00:00:00"/>
    <d v="2024-09-19T00:00:00"/>
    <s v="Regular"/>
    <s v="Cash"/>
    <n v="486.58"/>
    <s v="Hyderabad"/>
  </r>
  <r>
    <s v="ORD105565"/>
    <s v="East"/>
    <s v="Electronics"/>
    <n v="358.83"/>
    <n v="0.23"/>
    <n v="5"/>
    <d v="2024-09-20T00:00:00"/>
    <d v="2024-09-21T00:00:00"/>
    <s v="Regular"/>
    <s v="UPI"/>
    <n v="48.58"/>
    <s v="Chennai"/>
  </r>
  <r>
    <s v="ORD105566"/>
    <s v="North"/>
    <s v="Electronics"/>
    <n v="202.39"/>
    <n v="0.28000000000000003"/>
    <n v="3"/>
    <d v="2024-06-19T00:00:00"/>
    <d v="2024-06-25T00:00:00"/>
    <s v="Member"/>
    <s v="UPI"/>
    <n v="59.85"/>
    <s v="Chennai"/>
  </r>
  <r>
    <s v="ORD105567"/>
    <s v="South"/>
    <s v="Electronics"/>
    <n v="678"/>
    <n v="0.09"/>
    <n v="6"/>
    <d v="2024-03-23T00:00:00"/>
    <d v="2024-03-26T00:00:00"/>
    <s v="Member"/>
    <s v="UPI"/>
    <n v="46.54"/>
    <s v="Chennai"/>
  </r>
  <r>
    <s v="ORD105568"/>
    <s v="East"/>
    <s v="Electronics"/>
    <n v="4753.63"/>
    <n v="0.17"/>
    <n v="4"/>
    <d v="2023-04-27T00:00:00"/>
    <d v="2023-04-29T00:00:00"/>
    <s v="Member"/>
    <s v="Card"/>
    <n v="268.08999999999997"/>
    <s v="Delhi"/>
  </r>
  <r>
    <s v="ORD105569"/>
    <s v="East"/>
    <s v="Grocery"/>
    <n v="4545.66"/>
    <n v="0.35"/>
    <n v="5"/>
    <d v="2023-03-04T00:00:00"/>
    <d v="2023-03-11T00:00:00"/>
    <s v="Regular"/>
    <s v="Card"/>
    <n v="291.70999999999998"/>
    <s v="Chennai"/>
  </r>
  <r>
    <s v="ORD105570"/>
    <s v="West"/>
    <s v="Clothing"/>
    <n v="523.67999999999995"/>
    <n v="0.06"/>
    <n v="8"/>
    <d v="2024-05-02T00:00:00"/>
    <d v="2024-05-06T00:00:00"/>
    <s v="Regular"/>
    <s v="UPI"/>
    <n v="145.87"/>
    <s v="Pune"/>
  </r>
  <r>
    <s v="ORD105571"/>
    <s v="West"/>
    <s v="Home Care"/>
    <n v="1589.66"/>
    <n v="0.28999999999999998"/>
    <n v="4"/>
    <d v="2023-05-30T00:00:00"/>
    <d v="2023-06-05T00:00:00"/>
    <s v="Regular"/>
    <s v="Cash"/>
    <n v="171.99"/>
    <s v="Delhi"/>
  </r>
  <r>
    <s v="ORD105572"/>
    <s v="South"/>
    <s v="Personal Care"/>
    <n v="4741.7299999999996"/>
    <n v="0.35"/>
    <n v="7"/>
    <d v="2024-09-09T00:00:00"/>
    <d v="2024-09-14T00:00:00"/>
    <s v="New"/>
    <s v="UPI"/>
    <n v="288.88"/>
    <s v="Delhi"/>
  </r>
  <r>
    <s v="ORD105573"/>
    <s v="North"/>
    <s v="Home Care"/>
    <n v="578.66999999999996"/>
    <n v="0"/>
    <n v="3"/>
    <d v="2023-06-30T00:00:00"/>
    <d v="2023-07-05T00:00:00"/>
    <s v="New"/>
    <s v="Cash"/>
    <n v="134.36000000000001"/>
    <s v="Bangalore"/>
  </r>
  <r>
    <s v="ORD105574"/>
    <s v="West"/>
    <s v="Personal Care"/>
    <n v="563.52"/>
    <n v="0.42"/>
    <n v="4"/>
    <d v="2023-11-26T00:00:00"/>
    <d v="2023-11-29T00:00:00"/>
    <s v="Regular"/>
    <s v="Card"/>
    <n v="118.4"/>
    <s v="Chennai"/>
  </r>
  <r>
    <s v="ORD105575"/>
    <s v="West"/>
    <s v="Personal Care"/>
    <n v="521.41999999999996"/>
    <n v="0.03"/>
    <n v="8"/>
    <d v="2023-09-25T00:00:00"/>
    <d v="2023-09-30T00:00:00"/>
    <s v="Member"/>
    <s v="Card"/>
    <n v="129.28"/>
    <s v="Pune"/>
  </r>
  <r>
    <s v="ORD105576"/>
    <s v="East"/>
    <s v="Home Care"/>
    <n v="4884.7299999999996"/>
    <n v="0.12"/>
    <n v="8"/>
    <d v="2024-03-31T00:00:00"/>
    <d v="2024-04-05T00:00:00"/>
    <s v="New"/>
    <s v="Card"/>
    <n v="883.79"/>
    <s v="Hyderabad"/>
  </r>
  <r>
    <s v="ORD105577"/>
    <s v="West"/>
    <s v="Grocery"/>
    <n v="3741.23"/>
    <n v="0.48"/>
    <n v="9"/>
    <d v="2023-04-14T00:00:00"/>
    <d v="2023-04-19T00:00:00"/>
    <s v="New"/>
    <s v="Card"/>
    <n v="352.75"/>
    <s v="Chennai"/>
  </r>
  <r>
    <s v="ORD105578"/>
    <s v="West"/>
    <s v="Electronics"/>
    <n v="1150.97"/>
    <n v="0.04"/>
    <n v="4"/>
    <d v="2024-01-16T00:00:00"/>
    <d v="2024-01-23T00:00:00"/>
    <s v="Regular"/>
    <s v="UPI"/>
    <n v="141.16999999999999"/>
    <s v="Pune"/>
  </r>
  <r>
    <s v="ORD105579"/>
    <s v="West"/>
    <s v="Grocery"/>
    <n v="325.14"/>
    <n v="0.41"/>
    <n v="4"/>
    <d v="2023-06-16T00:00:00"/>
    <d v="2023-06-20T00:00:00"/>
    <s v="Member"/>
    <s v="Card"/>
    <n v="21.23"/>
    <s v="Mumbai"/>
  </r>
  <r>
    <s v="ORD105580"/>
    <s v="West"/>
    <s v="Electronics"/>
    <n v="4829.68"/>
    <n v="0.33"/>
    <n v="5"/>
    <d v="2024-07-12T00:00:00"/>
    <d v="2024-07-16T00:00:00"/>
    <s v="Regular"/>
    <s v="Cash"/>
    <n v="1091.33"/>
    <s v="Chennai"/>
  </r>
  <r>
    <s v="ORD105581"/>
    <s v="East"/>
    <s v="Clothing"/>
    <n v="2184.9"/>
    <n v="0.3"/>
    <n v="5"/>
    <d v="2024-07-09T00:00:00"/>
    <d v="2024-07-15T00:00:00"/>
    <s v="Regular"/>
    <s v="UPI"/>
    <n v="463.02"/>
    <s v="Delhi"/>
  </r>
  <r>
    <s v="ORD105582"/>
    <s v="South"/>
    <s v="Personal Care"/>
    <n v="3032.04"/>
    <n v="0.28999999999999998"/>
    <n v="3"/>
    <d v="2023-01-16T00:00:00"/>
    <d v="2023-01-18T00:00:00"/>
    <s v="Member"/>
    <s v="UPI"/>
    <n v="667.52"/>
    <s v="Bangalore"/>
  </r>
  <r>
    <s v="ORD105583"/>
    <s v="South"/>
    <s v="Home Care"/>
    <n v="1468.06"/>
    <n v="0.08"/>
    <n v="1"/>
    <d v="2024-05-10T00:00:00"/>
    <d v="2024-05-17T00:00:00"/>
    <s v="Regular"/>
    <s v="UPI"/>
    <n v="432.21"/>
    <s v="Chennai"/>
  </r>
  <r>
    <s v="ORD105584"/>
    <s v="North"/>
    <s v="Clothing"/>
    <n v="3815.97"/>
    <n v="0.33"/>
    <n v="1"/>
    <d v="2023-02-03T00:00:00"/>
    <d v="2023-02-06T00:00:00"/>
    <s v="New"/>
    <s v="UPI"/>
    <n v="248.23"/>
    <s v="Delhi"/>
  </r>
  <r>
    <s v="ORD105585"/>
    <s v="West"/>
    <s v="Electronics"/>
    <n v="1064.33"/>
    <n v="0.48"/>
    <n v="8"/>
    <d v="2024-12-20T00:00:00"/>
    <d v="2024-12-21T00:00:00"/>
    <s v="Member"/>
    <s v="Cash"/>
    <n v="70.53"/>
    <s v="Delhi"/>
  </r>
  <r>
    <s v="ORD105586"/>
    <s v="East"/>
    <s v="Grocery"/>
    <n v="3955.87"/>
    <n v="0.04"/>
    <n v="4"/>
    <d v="2024-07-20T00:00:00"/>
    <d v="2024-07-26T00:00:00"/>
    <s v="New"/>
    <s v="Card"/>
    <n v="928.04"/>
    <s v="Bangalore"/>
  </r>
  <r>
    <s v="ORD105587"/>
    <s v="North"/>
    <s v="Home Care"/>
    <n v="1229.95"/>
    <n v="0.17"/>
    <n v="2"/>
    <d v="2024-01-05T00:00:00"/>
    <d v="2024-01-08T00:00:00"/>
    <s v="Regular"/>
    <s v="Cash"/>
    <n v="360.61"/>
    <s v="Mumbai"/>
  </r>
  <r>
    <s v="ORD105588"/>
    <s v="North"/>
    <s v="Personal Care"/>
    <n v="579.77"/>
    <n v="0.24"/>
    <n v="6"/>
    <d v="2023-03-15T00:00:00"/>
    <d v="2023-03-17T00:00:00"/>
    <s v="Member"/>
    <s v="UPI"/>
    <n v="107.65"/>
    <s v="Mumbai"/>
  </r>
  <r>
    <s v="ORD105589"/>
    <s v="South"/>
    <s v="Clothing"/>
    <n v="2446.23"/>
    <n v="0.12"/>
    <n v="9"/>
    <d v="2024-06-19T00:00:00"/>
    <d v="2024-06-23T00:00:00"/>
    <s v="New"/>
    <s v="Cash"/>
    <n v="619.32000000000005"/>
    <s v="Delhi"/>
  </r>
  <r>
    <s v="ORD105590"/>
    <s v="East"/>
    <s v="Personal Care"/>
    <n v="4084.76"/>
    <n v="0.37"/>
    <n v="5"/>
    <d v="2024-09-14T00:00:00"/>
    <d v="2024-09-18T00:00:00"/>
    <s v="New"/>
    <s v="Cash"/>
    <n v="826.54"/>
    <s v="Mumbai"/>
  </r>
  <r>
    <s v="ORD105591"/>
    <s v="East"/>
    <s v="Electronics"/>
    <n v="1985.84"/>
    <n v="0.34"/>
    <n v="3"/>
    <d v="2023-08-30T00:00:00"/>
    <d v="2023-09-06T00:00:00"/>
    <s v="New"/>
    <s v="UPI"/>
    <n v="562.19000000000005"/>
    <s v="Chennai"/>
  </r>
  <r>
    <s v="ORD105592"/>
    <s v="East"/>
    <s v="Personal Care"/>
    <n v="241.48"/>
    <n v="0.06"/>
    <n v="4"/>
    <d v="2024-04-01T00:00:00"/>
    <d v="2024-04-04T00:00:00"/>
    <s v="Member"/>
    <s v="Cash"/>
    <n v="24.13"/>
    <s v="Pune"/>
  </r>
  <r>
    <s v="ORD105593"/>
    <s v="South"/>
    <s v="Grocery"/>
    <n v="2811.22"/>
    <n v="0.28000000000000003"/>
    <n v="2"/>
    <d v="2023-08-28T00:00:00"/>
    <d v="2023-08-29T00:00:00"/>
    <s v="New"/>
    <s v="UPI"/>
    <n v="395.05"/>
    <s v="Mumbai"/>
  </r>
  <r>
    <s v="ORD105594"/>
    <s v="South"/>
    <s v="Clothing"/>
    <n v="3434.31"/>
    <n v="0.18"/>
    <n v="7"/>
    <d v="2024-02-04T00:00:00"/>
    <d v="2024-02-08T00:00:00"/>
    <s v="Member"/>
    <s v="Card"/>
    <n v="697.81"/>
    <s v="Pune"/>
  </r>
  <r>
    <s v="ORD105595"/>
    <s v="South"/>
    <s v="Clothing"/>
    <n v="3729.41"/>
    <n v="0.11"/>
    <n v="4"/>
    <d v="2023-05-10T00:00:00"/>
    <d v="2023-05-16T00:00:00"/>
    <s v="New"/>
    <s v="Card"/>
    <n v="371.65"/>
    <s v="Pune"/>
  </r>
  <r>
    <s v="ORD105596"/>
    <s v="South"/>
    <s v="Grocery"/>
    <n v="2069.4299999999998"/>
    <n v="0.42"/>
    <n v="4"/>
    <d v="2024-11-01T00:00:00"/>
    <d v="2024-11-07T00:00:00"/>
    <s v="Member"/>
    <s v="UPI"/>
    <n v="535.02"/>
    <s v="Delhi"/>
  </r>
  <r>
    <s v="ORD105597"/>
    <s v="South"/>
    <s v="Personal Care"/>
    <n v="575.4"/>
    <n v="0.03"/>
    <n v="8"/>
    <d v="2023-03-04T00:00:00"/>
    <d v="2023-03-11T00:00:00"/>
    <s v="New"/>
    <s v="Cash"/>
    <n v="143.55000000000001"/>
    <s v="Mumbai"/>
  </r>
  <r>
    <s v="ORD105598"/>
    <s v="West"/>
    <s v="Grocery"/>
    <n v="2963.2"/>
    <n v="0.23"/>
    <n v="5"/>
    <d v="2023-02-16T00:00:00"/>
    <d v="2023-02-20T00:00:00"/>
    <s v="Member"/>
    <s v="Cash"/>
    <n v="680.75"/>
    <s v="Pune"/>
  </r>
  <r>
    <s v="ORD105599"/>
    <s v="West"/>
    <s v="Home Care"/>
    <n v="1714.78"/>
    <n v="0.24"/>
    <n v="3"/>
    <d v="2023-09-12T00:00:00"/>
    <d v="2023-09-15T00:00:00"/>
    <s v="Regular"/>
    <s v="UPI"/>
    <n v="351.57"/>
    <s v="Mumbai"/>
  </r>
  <r>
    <s v="ORD105600"/>
    <s v="East"/>
    <s v="Grocery"/>
    <n v="4739.75"/>
    <n v="0.28999999999999998"/>
    <n v="6"/>
    <d v="2024-06-14T00:00:00"/>
    <d v="2024-06-21T00:00:00"/>
    <s v="Member"/>
    <s v="UPI"/>
    <n v="496.73"/>
    <s v="Delhi"/>
  </r>
  <r>
    <s v="ORD105601"/>
    <s v="North"/>
    <s v="Personal Care"/>
    <n v="2563.29"/>
    <n v="0.1"/>
    <n v="8"/>
    <d v="2024-07-21T00:00:00"/>
    <d v="2024-07-24T00:00:00"/>
    <s v="Member"/>
    <s v="UPI"/>
    <n v="685.68"/>
    <s v="Chennai"/>
  </r>
  <r>
    <s v="ORD105602"/>
    <s v="East"/>
    <s v="Grocery"/>
    <n v="2414.1"/>
    <n v="0.44"/>
    <n v="1"/>
    <d v="2023-01-11T00:00:00"/>
    <d v="2023-01-12T00:00:00"/>
    <s v="New"/>
    <s v="Card"/>
    <n v="469.28"/>
    <s v="Delhi"/>
  </r>
  <r>
    <s v="ORD105603"/>
    <s v="North"/>
    <s v="Electronics"/>
    <n v="1615.13"/>
    <n v="0.48"/>
    <n v="9"/>
    <d v="2024-04-21T00:00:00"/>
    <d v="2024-04-22T00:00:00"/>
    <s v="New"/>
    <s v="UPI"/>
    <n v="166.32"/>
    <s v="Pune"/>
  </r>
  <r>
    <s v="ORD105604"/>
    <s v="South"/>
    <s v="Grocery"/>
    <n v="1760.05"/>
    <n v="0.27"/>
    <n v="4"/>
    <d v="2024-01-12T00:00:00"/>
    <d v="2024-01-15T00:00:00"/>
    <s v="Regular"/>
    <s v="Cash"/>
    <n v="412.26"/>
    <s v="Delhi"/>
  </r>
  <r>
    <s v="ORD105605"/>
    <s v="North"/>
    <s v="Grocery"/>
    <n v="2612.5"/>
    <n v="0.13"/>
    <n v="5"/>
    <d v="2023-08-11T00:00:00"/>
    <d v="2023-08-12T00:00:00"/>
    <s v="Regular"/>
    <s v="UPI"/>
    <n v="151.31"/>
    <s v="Mumbai"/>
  </r>
  <r>
    <s v="ORD105606"/>
    <s v="East"/>
    <s v="Personal Care"/>
    <n v="1602.66"/>
    <n v="0.44"/>
    <n v="3"/>
    <d v="2023-03-15T00:00:00"/>
    <d v="2023-03-17T00:00:00"/>
    <s v="New"/>
    <s v="UPI"/>
    <n v="167.49"/>
    <s v="Chennai"/>
  </r>
  <r>
    <s v="ORD105607"/>
    <s v="East"/>
    <s v="Home Care"/>
    <n v="4472.29"/>
    <n v="0.49"/>
    <n v="9"/>
    <d v="2023-05-14T00:00:00"/>
    <d v="2023-05-20T00:00:00"/>
    <s v="Regular"/>
    <s v="Cash"/>
    <n v="477.24"/>
    <s v="Chennai"/>
  </r>
  <r>
    <s v="ORD105608"/>
    <s v="North"/>
    <s v="Home Care"/>
    <n v="2251.19"/>
    <n v="0.37"/>
    <n v="6"/>
    <d v="2024-11-01T00:00:00"/>
    <d v="2024-11-04T00:00:00"/>
    <s v="Regular"/>
    <s v="Cash"/>
    <n v="276.70999999999998"/>
    <s v="Chennai"/>
  </r>
  <r>
    <s v="ORD105609"/>
    <s v="West"/>
    <s v="Personal Care"/>
    <n v="1530.91"/>
    <n v="0.17"/>
    <n v="1"/>
    <d v="2024-09-02T00:00:00"/>
    <d v="2024-09-07T00:00:00"/>
    <s v="Regular"/>
    <s v="Cash"/>
    <n v="89.7"/>
    <s v="Chennai"/>
  </r>
  <r>
    <s v="ORD105610"/>
    <s v="South"/>
    <s v="Personal Care"/>
    <n v="861.43"/>
    <n v="0.12"/>
    <n v="9"/>
    <d v="2023-11-02T00:00:00"/>
    <d v="2023-11-03T00:00:00"/>
    <s v="Member"/>
    <s v="UPI"/>
    <n v="224.53"/>
    <s v="Hyderabad"/>
  </r>
  <r>
    <s v="ORD105611"/>
    <s v="South"/>
    <s v="Personal Care"/>
    <n v="3394.52"/>
    <n v="0.08"/>
    <n v="5"/>
    <d v="2023-09-07T00:00:00"/>
    <d v="2023-09-10T00:00:00"/>
    <s v="Member"/>
    <s v="Card"/>
    <n v="252.34"/>
    <s v="Hyderabad"/>
  </r>
  <r>
    <s v="ORD105612"/>
    <s v="East"/>
    <s v="Electronics"/>
    <n v="226.36"/>
    <n v="0.12"/>
    <n v="3"/>
    <d v="2024-06-24T00:00:00"/>
    <d v="2024-06-29T00:00:00"/>
    <s v="Regular"/>
    <s v="UPI"/>
    <n v="58.24"/>
    <s v="Chennai"/>
  </r>
  <r>
    <s v="ORD105613"/>
    <s v="West"/>
    <s v="Clothing"/>
    <n v="2304.98"/>
    <n v="0.11"/>
    <n v="4"/>
    <d v="2023-10-04T00:00:00"/>
    <d v="2023-10-06T00:00:00"/>
    <s v="Regular"/>
    <s v="Card"/>
    <n v="219.13"/>
    <s v="Hyderabad"/>
  </r>
  <r>
    <s v="ORD105614"/>
    <s v="North"/>
    <s v="Grocery"/>
    <n v="2795.6"/>
    <n v="0.48"/>
    <n v="5"/>
    <d v="2023-06-18T00:00:00"/>
    <d v="2023-06-20T00:00:00"/>
    <s v="New"/>
    <s v="Cash"/>
    <n v="727.54"/>
    <s v="Bangalore"/>
  </r>
  <r>
    <s v="ORD105615"/>
    <s v="South"/>
    <s v="Personal Care"/>
    <n v="1764.94"/>
    <n v="0.32"/>
    <n v="1"/>
    <d v="2023-07-16T00:00:00"/>
    <d v="2023-07-20T00:00:00"/>
    <s v="Regular"/>
    <s v="UPI"/>
    <n v="101.08"/>
    <s v="Delhi"/>
  </r>
  <r>
    <s v="ORD105616"/>
    <s v="West"/>
    <s v="Personal Care"/>
    <n v="3774.11"/>
    <n v="0.08"/>
    <n v="3"/>
    <d v="2024-08-22T00:00:00"/>
    <d v="2024-08-28T00:00:00"/>
    <s v="Regular"/>
    <s v="Cash"/>
    <n v="928.88"/>
    <s v="Mumbai"/>
  </r>
  <r>
    <s v="ORD105617"/>
    <s v="South"/>
    <s v="Personal Care"/>
    <n v="3410.74"/>
    <n v="0.24"/>
    <n v="7"/>
    <d v="2023-12-01T00:00:00"/>
    <d v="2023-12-07T00:00:00"/>
    <s v="Regular"/>
    <s v="Cash"/>
    <n v="624.85"/>
    <s v="Chennai"/>
  </r>
  <r>
    <s v="ORD105618"/>
    <s v="West"/>
    <s v="Home Care"/>
    <n v="4859.8599999999997"/>
    <n v="0.09"/>
    <n v="9"/>
    <d v="2024-03-15T00:00:00"/>
    <d v="2024-03-22T00:00:00"/>
    <s v="Member"/>
    <s v="UPI"/>
    <n v="505.78"/>
    <s v="Pune"/>
  </r>
  <r>
    <s v="ORD105619"/>
    <s v="West"/>
    <s v="Personal Care"/>
    <n v="2592.96"/>
    <n v="0.3"/>
    <n v="6"/>
    <d v="2023-06-11T00:00:00"/>
    <d v="2023-06-16T00:00:00"/>
    <s v="New"/>
    <s v="Cash"/>
    <n v="393.15"/>
    <s v="Bangalore"/>
  </r>
  <r>
    <s v="ORD105620"/>
    <s v="East"/>
    <s v="Grocery"/>
    <n v="2735.28"/>
    <n v="0.17"/>
    <n v="4"/>
    <d v="2023-02-25T00:00:00"/>
    <d v="2023-03-02T00:00:00"/>
    <s v="Regular"/>
    <s v="UPI"/>
    <n v="203.15"/>
    <s v="Chennai"/>
  </r>
  <r>
    <s v="ORD105621"/>
    <s v="South"/>
    <s v="Personal Care"/>
    <n v="1304.6099999999999"/>
    <n v="0.1"/>
    <n v="4"/>
    <d v="2023-07-02T00:00:00"/>
    <d v="2023-07-08T00:00:00"/>
    <s v="New"/>
    <s v="Cash"/>
    <n v="109.99"/>
    <s v="Delhi"/>
  </r>
  <r>
    <s v="ORD105622"/>
    <s v="North"/>
    <s v="Grocery"/>
    <n v="1988.87"/>
    <n v="0.12"/>
    <n v="9"/>
    <d v="2024-02-20T00:00:00"/>
    <d v="2024-02-25T00:00:00"/>
    <s v="Member"/>
    <s v="UPI"/>
    <n v="281.97000000000003"/>
    <s v="Pune"/>
  </r>
  <r>
    <s v="ORD105623"/>
    <s v="East"/>
    <s v="Electronics"/>
    <n v="231.62"/>
    <n v="0.34"/>
    <n v="1"/>
    <d v="2023-08-02T00:00:00"/>
    <d v="2023-08-04T00:00:00"/>
    <s v="New"/>
    <s v="UPI"/>
    <n v="35.46"/>
    <s v="Hyderabad"/>
  </r>
  <r>
    <s v="ORD105624"/>
    <s v="East"/>
    <s v="Clothing"/>
    <n v="3477.45"/>
    <n v="0.2"/>
    <n v="6"/>
    <d v="2023-01-29T00:00:00"/>
    <d v="2023-02-05T00:00:00"/>
    <s v="New"/>
    <s v="UPI"/>
    <n v="848.51"/>
    <s v="Chennai"/>
  </r>
  <r>
    <s v="ORD105625"/>
    <s v="North"/>
    <s v="Home Care"/>
    <n v="1626.95"/>
    <n v="0.26"/>
    <n v="4"/>
    <d v="2023-01-03T00:00:00"/>
    <d v="2023-01-10T00:00:00"/>
    <s v="New"/>
    <s v="Cash"/>
    <n v="388.96"/>
    <s v="Pune"/>
  </r>
  <r>
    <s v="ORD105626"/>
    <s v="East"/>
    <s v="Grocery"/>
    <n v="2747.8"/>
    <n v="0.41"/>
    <n v="3"/>
    <d v="2023-11-21T00:00:00"/>
    <d v="2023-11-28T00:00:00"/>
    <s v="Member"/>
    <s v="UPI"/>
    <n v="302.33999999999997"/>
    <s v="Delhi"/>
  </r>
  <r>
    <s v="ORD105627"/>
    <s v="West"/>
    <s v="Electronics"/>
    <n v="1349.46"/>
    <n v="0.33"/>
    <n v="1"/>
    <d v="2023-06-25T00:00:00"/>
    <d v="2023-06-29T00:00:00"/>
    <s v="New"/>
    <s v="Cash"/>
    <n v="129.51"/>
    <s v="Bangalore"/>
  </r>
  <r>
    <s v="ORD105628"/>
    <s v="West"/>
    <s v="Clothing"/>
    <n v="3143.08"/>
    <n v="0.23"/>
    <n v="5"/>
    <d v="2024-09-08T00:00:00"/>
    <d v="2024-09-10T00:00:00"/>
    <s v="Regular"/>
    <s v="Cash"/>
    <n v="289.41000000000003"/>
    <s v="Chennai"/>
  </r>
  <r>
    <s v="ORD105629"/>
    <s v="South"/>
    <s v="Clothing"/>
    <n v="2293.15"/>
    <n v="0.48"/>
    <n v="4"/>
    <d v="2023-11-08T00:00:00"/>
    <d v="2023-11-14T00:00:00"/>
    <s v="Regular"/>
    <s v="Cash"/>
    <n v="453.31"/>
    <s v="Hyderabad"/>
  </r>
  <r>
    <s v="ORD105630"/>
    <s v="South"/>
    <s v="Clothing"/>
    <n v="2461.12"/>
    <n v="0.11"/>
    <n v="4"/>
    <d v="2023-06-03T00:00:00"/>
    <d v="2023-06-06T00:00:00"/>
    <s v="Regular"/>
    <s v="UPI"/>
    <n v="480.25"/>
    <s v="Chennai"/>
  </r>
  <r>
    <s v="ORD105631"/>
    <s v="North"/>
    <s v="Grocery"/>
    <n v="4718.7700000000004"/>
    <n v="0.14000000000000001"/>
    <n v="8"/>
    <d v="2024-01-28T00:00:00"/>
    <d v="2024-02-02T00:00:00"/>
    <s v="Member"/>
    <s v="UPI"/>
    <n v="359.72"/>
    <s v="Mumbai"/>
  </r>
  <r>
    <s v="ORD105632"/>
    <s v="South"/>
    <s v="Electronics"/>
    <n v="3560.19"/>
    <n v="0.46"/>
    <n v="2"/>
    <d v="2023-12-30T00:00:00"/>
    <d v="2024-01-04T00:00:00"/>
    <s v="New"/>
    <s v="Cash"/>
    <n v="480.98"/>
    <s v="Delhi"/>
  </r>
  <r>
    <s v="ORD105633"/>
    <s v="West"/>
    <s v="Personal Care"/>
    <n v="1383.31"/>
    <n v="0.43"/>
    <n v="4"/>
    <d v="2024-12-05T00:00:00"/>
    <d v="2024-12-09T00:00:00"/>
    <s v="New"/>
    <s v="UPI"/>
    <n v="371.55"/>
    <s v="Mumbai"/>
  </r>
  <r>
    <s v="ORD105634"/>
    <s v="North"/>
    <s v="Electronics"/>
    <n v="2569.2199999999998"/>
    <n v="7.0000000000000007E-2"/>
    <n v="1"/>
    <d v="2023-12-24T00:00:00"/>
    <d v="2023-12-28T00:00:00"/>
    <s v="Member"/>
    <s v="Cash"/>
    <n v="733.69"/>
    <s v="Bangalore"/>
  </r>
  <r>
    <s v="ORD105635"/>
    <s v="North"/>
    <s v="Electronics"/>
    <n v="2386.6999999999998"/>
    <n v="0.46"/>
    <n v="2"/>
    <d v="2023-02-25T00:00:00"/>
    <d v="2023-03-02T00:00:00"/>
    <s v="New"/>
    <s v="Cash"/>
    <n v="699.26"/>
    <s v="Hyderabad"/>
  </r>
  <r>
    <s v="ORD105636"/>
    <s v="South"/>
    <s v="Electronics"/>
    <n v="3995.76"/>
    <n v="0.01"/>
    <n v="3"/>
    <d v="2023-10-11T00:00:00"/>
    <d v="2023-10-13T00:00:00"/>
    <s v="Regular"/>
    <s v="Cash"/>
    <n v="892.67"/>
    <s v="Hyderabad"/>
  </r>
  <r>
    <s v="ORD105637"/>
    <s v="West"/>
    <s v="Grocery"/>
    <n v="4183.4399999999996"/>
    <n v="0.41"/>
    <n v="1"/>
    <d v="2024-10-24T00:00:00"/>
    <d v="2024-10-30T00:00:00"/>
    <s v="New"/>
    <s v="Card"/>
    <n v="248.62"/>
    <s v="Mumbai"/>
  </r>
  <r>
    <s v="ORD105638"/>
    <s v="North"/>
    <s v="Grocery"/>
    <n v="1488.87"/>
    <n v="0.14000000000000001"/>
    <n v="2"/>
    <d v="2023-07-08T00:00:00"/>
    <d v="2023-07-14T00:00:00"/>
    <s v="New"/>
    <s v="Cash"/>
    <n v="255.03"/>
    <s v="Mumbai"/>
  </r>
  <r>
    <s v="ORD105639"/>
    <s v="West"/>
    <s v="Grocery"/>
    <n v="4123.6400000000003"/>
    <n v="0.09"/>
    <n v="7"/>
    <d v="2024-08-16T00:00:00"/>
    <d v="2024-08-20T00:00:00"/>
    <s v="New"/>
    <s v="UPI"/>
    <n v="456.89"/>
    <s v="Chennai"/>
  </r>
  <r>
    <s v="ORD105640"/>
    <s v="West"/>
    <s v="Electronics"/>
    <n v="979.56"/>
    <n v="0.22"/>
    <n v="6"/>
    <d v="2023-01-16T00:00:00"/>
    <d v="2023-01-21T00:00:00"/>
    <s v="New"/>
    <s v="Cash"/>
    <n v="266.43"/>
    <s v="Pune"/>
  </r>
  <r>
    <s v="ORD105641"/>
    <s v="West"/>
    <s v="Grocery"/>
    <n v="3837.58"/>
    <n v="0.45"/>
    <n v="2"/>
    <d v="2023-07-06T00:00:00"/>
    <d v="2023-07-09T00:00:00"/>
    <s v="New"/>
    <s v="Card"/>
    <n v="232.5"/>
    <s v="Mumbai"/>
  </r>
  <r>
    <s v="ORD105642"/>
    <s v="South"/>
    <s v="Clothing"/>
    <n v="1319.04"/>
    <n v="0.39"/>
    <n v="1"/>
    <d v="2023-06-25T00:00:00"/>
    <d v="2023-06-29T00:00:00"/>
    <s v="New"/>
    <s v="Card"/>
    <n v="103.2"/>
    <s v="Chennai"/>
  </r>
  <r>
    <s v="ORD105643"/>
    <s v="East"/>
    <s v="Grocery"/>
    <n v="1559.86"/>
    <n v="0.48"/>
    <n v="9"/>
    <d v="2023-09-30T00:00:00"/>
    <d v="2023-10-01T00:00:00"/>
    <s v="Member"/>
    <s v="Card"/>
    <n v="189.61"/>
    <s v="Pune"/>
  </r>
  <r>
    <s v="ORD105644"/>
    <s v="East"/>
    <s v="Home Care"/>
    <n v="4277.09"/>
    <n v="0.27"/>
    <n v="1"/>
    <d v="2024-05-09T00:00:00"/>
    <d v="2024-05-16T00:00:00"/>
    <s v="Regular"/>
    <s v="Cash"/>
    <n v="963.26"/>
    <s v="Hyderabad"/>
  </r>
  <r>
    <s v="ORD105645"/>
    <s v="North"/>
    <s v="Grocery"/>
    <n v="2158.37"/>
    <n v="0.26"/>
    <n v="5"/>
    <d v="2024-06-30T00:00:00"/>
    <d v="2024-07-03T00:00:00"/>
    <s v="Member"/>
    <s v="UPI"/>
    <n v="613.08000000000004"/>
    <s v="Mumbai"/>
  </r>
  <r>
    <s v="ORD105646"/>
    <s v="West"/>
    <s v="Grocery"/>
    <n v="4953.7700000000004"/>
    <n v="0.01"/>
    <n v="9"/>
    <d v="2024-08-29T00:00:00"/>
    <d v="2024-09-04T00:00:00"/>
    <s v="Member"/>
    <s v="Card"/>
    <n v="728.42"/>
    <s v="Mumbai"/>
  </r>
  <r>
    <s v="ORD105647"/>
    <s v="South"/>
    <s v="Grocery"/>
    <n v="844.52"/>
    <n v="0.09"/>
    <n v="9"/>
    <d v="2024-03-18T00:00:00"/>
    <d v="2024-03-23T00:00:00"/>
    <s v="Regular"/>
    <s v="Cash"/>
    <n v="114.36"/>
    <s v="Mumbai"/>
  </r>
  <r>
    <s v="ORD105648"/>
    <s v="West"/>
    <s v="Grocery"/>
    <n v="2370.41"/>
    <n v="0.25"/>
    <n v="6"/>
    <d v="2023-08-04T00:00:00"/>
    <d v="2023-08-08T00:00:00"/>
    <s v="Member"/>
    <s v="UPI"/>
    <n v="582.35"/>
    <s v="Hyderabad"/>
  </r>
  <r>
    <s v="ORD105649"/>
    <s v="West"/>
    <s v="Home Care"/>
    <n v="3689.01"/>
    <n v="0.38"/>
    <n v="3"/>
    <d v="2024-11-11T00:00:00"/>
    <d v="2024-11-18T00:00:00"/>
    <s v="Regular"/>
    <s v="Cash"/>
    <n v="1012.83"/>
    <s v="Delhi"/>
  </r>
  <r>
    <s v="ORD105650"/>
    <s v="South"/>
    <s v="Personal Care"/>
    <n v="126.3"/>
    <n v="0.41"/>
    <n v="2"/>
    <d v="2023-10-20T00:00:00"/>
    <d v="2023-10-24T00:00:00"/>
    <s v="Regular"/>
    <s v="Card"/>
    <n v="9.08"/>
    <s v="Mumbai"/>
  </r>
  <r>
    <s v="ORD105651"/>
    <s v="East"/>
    <s v="Grocery"/>
    <n v="844.09"/>
    <n v="0.14000000000000001"/>
    <n v="3"/>
    <d v="2023-04-23T00:00:00"/>
    <d v="2023-04-25T00:00:00"/>
    <s v="Regular"/>
    <s v="UPI"/>
    <n v="250.3"/>
    <s v="Mumbai"/>
  </r>
  <r>
    <s v="ORD105652"/>
    <s v="West"/>
    <s v="Clothing"/>
    <n v="199.75"/>
    <n v="0.36"/>
    <n v="1"/>
    <d v="2023-01-30T00:00:00"/>
    <d v="2023-02-05T00:00:00"/>
    <s v="Regular"/>
    <s v="UPI"/>
    <n v="35.44"/>
    <s v="Hyderabad"/>
  </r>
  <r>
    <s v="ORD105653"/>
    <s v="West"/>
    <s v="Home Care"/>
    <n v="4965.1000000000004"/>
    <n v="0.41"/>
    <n v="3"/>
    <d v="2023-12-04T00:00:00"/>
    <d v="2023-12-09T00:00:00"/>
    <s v="New"/>
    <s v="UPI"/>
    <n v="1482.39"/>
    <s v="Delhi"/>
  </r>
  <r>
    <s v="ORD105654"/>
    <s v="East"/>
    <s v="Personal Care"/>
    <n v="3827.06"/>
    <n v="0.19"/>
    <n v="2"/>
    <d v="2023-08-07T00:00:00"/>
    <d v="2023-08-13T00:00:00"/>
    <s v="Regular"/>
    <s v="Card"/>
    <n v="203.52"/>
    <s v="Delhi"/>
  </r>
  <r>
    <s v="ORD105655"/>
    <s v="South"/>
    <s v="Grocery"/>
    <n v="1930.44"/>
    <n v="0.35"/>
    <n v="8"/>
    <d v="2024-02-04T00:00:00"/>
    <d v="2024-02-05T00:00:00"/>
    <s v="Member"/>
    <s v="UPI"/>
    <n v="526.52"/>
    <s v="Bangalore"/>
  </r>
  <r>
    <s v="ORD105656"/>
    <s v="North"/>
    <s v="Personal Care"/>
    <n v="865.8"/>
    <n v="0.22"/>
    <n v="7"/>
    <d v="2023-02-16T00:00:00"/>
    <d v="2023-02-22T00:00:00"/>
    <s v="Member"/>
    <s v="UPI"/>
    <n v="64.650000000000006"/>
    <s v="Chennai"/>
  </r>
  <r>
    <s v="ORD105657"/>
    <s v="East"/>
    <s v="Clothing"/>
    <n v="542.88"/>
    <n v="0.49"/>
    <n v="1"/>
    <d v="2023-02-10T00:00:00"/>
    <d v="2023-02-15T00:00:00"/>
    <s v="New"/>
    <s v="UPI"/>
    <n v="132.71"/>
    <s v="Pune"/>
  </r>
  <r>
    <s v="ORD105658"/>
    <s v="North"/>
    <s v="Home Care"/>
    <n v="2706.35"/>
    <n v="0"/>
    <n v="1"/>
    <d v="2023-09-10T00:00:00"/>
    <d v="2023-09-16T00:00:00"/>
    <s v="New"/>
    <s v="Cash"/>
    <n v="135.51"/>
    <s v="Pune"/>
  </r>
  <r>
    <s v="ORD105659"/>
    <s v="North"/>
    <s v="Home Care"/>
    <n v="4881.87"/>
    <n v="0.21"/>
    <n v="5"/>
    <d v="2023-12-19T00:00:00"/>
    <d v="2023-12-26T00:00:00"/>
    <s v="New"/>
    <s v="UPI"/>
    <n v="410.5"/>
    <s v="Chennai"/>
  </r>
  <r>
    <s v="ORD105660"/>
    <s v="East"/>
    <s v="Personal Care"/>
    <n v="3405.59"/>
    <n v="0.13"/>
    <n v="4"/>
    <d v="2024-09-15T00:00:00"/>
    <d v="2024-09-19T00:00:00"/>
    <s v="Member"/>
    <s v="Cash"/>
    <n v="307.32"/>
    <s v="Mumbai"/>
  </r>
  <r>
    <s v="ORD105661"/>
    <s v="West"/>
    <s v="Grocery"/>
    <n v="1889.18"/>
    <n v="0.42"/>
    <n v="8"/>
    <d v="2023-07-20T00:00:00"/>
    <d v="2023-07-24T00:00:00"/>
    <s v="New"/>
    <s v="UPI"/>
    <n v="381.22"/>
    <s v="Pune"/>
  </r>
  <r>
    <s v="ORD105662"/>
    <s v="North"/>
    <s v="Electronics"/>
    <n v="2554.17"/>
    <n v="0.14000000000000001"/>
    <n v="8"/>
    <d v="2024-03-23T00:00:00"/>
    <d v="2024-03-24T00:00:00"/>
    <s v="Member"/>
    <s v="UPI"/>
    <n v="570.82000000000005"/>
    <s v="Hyderabad"/>
  </r>
  <r>
    <s v="ORD105663"/>
    <s v="North"/>
    <s v="Home Care"/>
    <n v="4994.63"/>
    <n v="0.27"/>
    <n v="3"/>
    <d v="2023-08-04T00:00:00"/>
    <d v="2023-08-07T00:00:00"/>
    <s v="New"/>
    <s v="Cash"/>
    <n v="362.15"/>
    <s v="Pune"/>
  </r>
  <r>
    <s v="ORD105664"/>
    <s v="South"/>
    <s v="Electronics"/>
    <n v="2641.95"/>
    <n v="0.37"/>
    <n v="5"/>
    <d v="2024-10-14T00:00:00"/>
    <d v="2024-10-19T00:00:00"/>
    <s v="New"/>
    <s v="UPI"/>
    <n v="400.18"/>
    <s v="Delhi"/>
  </r>
  <r>
    <s v="ORD105665"/>
    <s v="West"/>
    <s v="Home Care"/>
    <n v="4824.59"/>
    <n v="0.25"/>
    <n v="7"/>
    <d v="2023-08-10T00:00:00"/>
    <d v="2023-08-15T00:00:00"/>
    <s v="Regular"/>
    <s v="Cash"/>
    <n v="1087.67"/>
    <s v="Bangalore"/>
  </r>
  <r>
    <s v="ORD105666"/>
    <s v="North"/>
    <s v="Grocery"/>
    <n v="180.17"/>
    <n v="0.21"/>
    <n v="8"/>
    <d v="2023-06-20T00:00:00"/>
    <d v="2023-06-25T00:00:00"/>
    <s v="Regular"/>
    <s v="Card"/>
    <n v="49.98"/>
    <s v="Bangalore"/>
  </r>
  <r>
    <s v="ORD105667"/>
    <s v="South"/>
    <s v="Grocery"/>
    <n v="3632.72"/>
    <n v="0.02"/>
    <n v="3"/>
    <d v="2023-08-13T00:00:00"/>
    <d v="2023-08-15T00:00:00"/>
    <s v="Member"/>
    <s v="Cash"/>
    <n v="353.78"/>
    <s v="Hyderabad"/>
  </r>
  <r>
    <s v="ORD105668"/>
    <s v="West"/>
    <s v="Home Care"/>
    <n v="3173.09"/>
    <n v="0.01"/>
    <n v="8"/>
    <d v="2023-04-29T00:00:00"/>
    <d v="2023-05-06T00:00:00"/>
    <s v="Regular"/>
    <s v="Card"/>
    <n v="495.59"/>
    <s v="Bangalore"/>
  </r>
  <r>
    <s v="ORD105669"/>
    <s v="East"/>
    <s v="Personal Care"/>
    <n v="3458.12"/>
    <n v="0.48"/>
    <n v="9"/>
    <d v="2023-04-20T00:00:00"/>
    <d v="2023-04-26T00:00:00"/>
    <s v="Regular"/>
    <s v="UPI"/>
    <n v="370.04"/>
    <s v="Delhi"/>
  </r>
  <r>
    <s v="ORD105670"/>
    <s v="East"/>
    <s v="Grocery"/>
    <n v="2895.78"/>
    <n v="0.32"/>
    <n v="3"/>
    <d v="2024-07-23T00:00:00"/>
    <d v="2024-07-24T00:00:00"/>
    <s v="Regular"/>
    <s v="Cash"/>
    <n v="171.5"/>
    <s v="Mumbai"/>
  </r>
  <r>
    <s v="ORD105671"/>
    <s v="South"/>
    <s v="Grocery"/>
    <n v="316.47000000000003"/>
    <n v="0.41"/>
    <n v="2"/>
    <d v="2024-04-16T00:00:00"/>
    <d v="2024-04-23T00:00:00"/>
    <s v="Regular"/>
    <s v="Card"/>
    <n v="51.9"/>
    <s v="Delhi"/>
  </r>
  <r>
    <s v="ORD105672"/>
    <s v="East"/>
    <s v="Clothing"/>
    <n v="832.86"/>
    <n v="0.24"/>
    <n v="2"/>
    <d v="2023-10-03T00:00:00"/>
    <d v="2023-10-06T00:00:00"/>
    <s v="Regular"/>
    <s v="Cash"/>
    <n v="129.03"/>
    <s v="Pune"/>
  </r>
  <r>
    <s v="ORD105673"/>
    <s v="North"/>
    <s v="Grocery"/>
    <n v="4619.03"/>
    <n v="0.13"/>
    <n v="5"/>
    <d v="2023-04-24T00:00:00"/>
    <d v="2023-04-29T00:00:00"/>
    <s v="Regular"/>
    <s v="Cash"/>
    <n v="1179.69"/>
    <s v="Pune"/>
  </r>
  <r>
    <s v="ORD105674"/>
    <s v="West"/>
    <s v="Clothing"/>
    <n v="1241.33"/>
    <n v="0.15"/>
    <n v="1"/>
    <d v="2023-07-10T00:00:00"/>
    <d v="2023-07-16T00:00:00"/>
    <s v="Regular"/>
    <s v="Cash"/>
    <n v="338.42"/>
    <s v="Chennai"/>
  </r>
  <r>
    <s v="ORD105675"/>
    <s v="North"/>
    <s v="Grocery"/>
    <n v="4965.3900000000003"/>
    <n v="0.02"/>
    <n v="6"/>
    <d v="2024-05-27T00:00:00"/>
    <d v="2024-05-30T00:00:00"/>
    <s v="Member"/>
    <s v="Card"/>
    <n v="686.94"/>
    <s v="Hyderabad"/>
  </r>
  <r>
    <s v="ORD105676"/>
    <s v="North"/>
    <s v="Grocery"/>
    <n v="3429.98"/>
    <n v="0.4"/>
    <n v="7"/>
    <d v="2023-01-23T00:00:00"/>
    <d v="2023-01-26T00:00:00"/>
    <s v="Regular"/>
    <s v="Card"/>
    <n v="778.85"/>
    <s v="Bangalore"/>
  </r>
  <r>
    <s v="ORD105677"/>
    <s v="East"/>
    <s v="Personal Care"/>
    <n v="2277.34"/>
    <n v="0.28999999999999998"/>
    <n v="5"/>
    <d v="2024-06-28T00:00:00"/>
    <d v="2024-07-01T00:00:00"/>
    <s v="Regular"/>
    <s v="Card"/>
    <n v="442.89"/>
    <s v="Pune"/>
  </r>
  <r>
    <s v="ORD105678"/>
    <s v="North"/>
    <s v="Personal Care"/>
    <n v="4608.24"/>
    <n v="0.24"/>
    <n v="8"/>
    <d v="2024-11-27T00:00:00"/>
    <d v="2024-12-01T00:00:00"/>
    <s v="New"/>
    <s v="UPI"/>
    <n v="1117.56"/>
    <s v="Delhi"/>
  </r>
  <r>
    <s v="ORD105679"/>
    <s v="East"/>
    <s v="Grocery"/>
    <n v="3995.43"/>
    <n v="0.43"/>
    <n v="6"/>
    <d v="2023-07-28T00:00:00"/>
    <d v="2023-08-03T00:00:00"/>
    <s v="Member"/>
    <s v="Cash"/>
    <n v="345.92"/>
    <s v="Hyderabad"/>
  </r>
  <r>
    <s v="ORD105680"/>
    <s v="West"/>
    <s v="Home Care"/>
    <n v="2201.9299999999998"/>
    <n v="0.22"/>
    <n v="1"/>
    <d v="2024-11-24T00:00:00"/>
    <d v="2024-12-01T00:00:00"/>
    <s v="Member"/>
    <s v="UPI"/>
    <n v="557.63"/>
    <s v="Hyderabad"/>
  </r>
  <r>
    <s v="ORD105681"/>
    <s v="West"/>
    <s v="Home Care"/>
    <n v="436.11"/>
    <n v="0.47"/>
    <n v="9"/>
    <d v="2024-03-25T00:00:00"/>
    <d v="2024-03-30T00:00:00"/>
    <s v="New"/>
    <s v="Card"/>
    <n v="87.52"/>
    <s v="Delhi"/>
  </r>
  <r>
    <s v="ORD105682"/>
    <s v="North"/>
    <s v="Grocery"/>
    <n v="4354.6899999999996"/>
    <n v="0.01"/>
    <n v="5"/>
    <d v="2024-08-29T00:00:00"/>
    <d v="2024-09-04T00:00:00"/>
    <s v="Member"/>
    <s v="UPI"/>
    <n v="1053.25"/>
    <s v="Chennai"/>
  </r>
  <r>
    <s v="ORD105683"/>
    <s v="South"/>
    <s v="Home Care"/>
    <n v="3848.7"/>
    <n v="0.49"/>
    <n v="5"/>
    <d v="2024-09-26T00:00:00"/>
    <d v="2024-10-01T00:00:00"/>
    <s v="Member"/>
    <s v="Card"/>
    <n v="596.54999999999995"/>
    <s v="Chennai"/>
  </r>
  <r>
    <s v="ORD105684"/>
    <s v="East"/>
    <s v="Grocery"/>
    <n v="3974.6"/>
    <n v="0.41"/>
    <n v="1"/>
    <d v="2024-11-01T00:00:00"/>
    <d v="2024-11-08T00:00:00"/>
    <s v="Member"/>
    <s v="UPI"/>
    <n v="206.92"/>
    <s v="Chennai"/>
  </r>
  <r>
    <s v="ORD105685"/>
    <s v="East"/>
    <s v="Personal Care"/>
    <n v="3749.81"/>
    <n v="0.18"/>
    <n v="5"/>
    <d v="2024-03-13T00:00:00"/>
    <d v="2024-03-18T00:00:00"/>
    <s v="Regular"/>
    <s v="Cash"/>
    <n v="1048.04"/>
    <s v="Chennai"/>
  </r>
  <r>
    <s v="ORD105686"/>
    <s v="North"/>
    <s v="Electronics"/>
    <n v="1451.2"/>
    <n v="0.3"/>
    <n v="3"/>
    <d v="2023-09-03T00:00:00"/>
    <d v="2023-09-04T00:00:00"/>
    <s v="Regular"/>
    <s v="Cash"/>
    <n v="336.85"/>
    <s v="Chennai"/>
  </r>
  <r>
    <s v="ORD105687"/>
    <s v="East"/>
    <s v="Clothing"/>
    <n v="4308.34"/>
    <n v="0.43"/>
    <n v="3"/>
    <d v="2023-06-14T00:00:00"/>
    <d v="2023-06-16T00:00:00"/>
    <s v="Regular"/>
    <s v="Cash"/>
    <n v="959.42"/>
    <s v="Chennai"/>
  </r>
  <r>
    <s v="ORD105688"/>
    <s v="East"/>
    <s v="Home Care"/>
    <n v="110.94"/>
    <n v="0.24"/>
    <n v="8"/>
    <d v="2023-09-05T00:00:00"/>
    <d v="2023-09-07T00:00:00"/>
    <s v="New"/>
    <s v="Cash"/>
    <n v="18.670000000000002"/>
    <s v="Chennai"/>
  </r>
  <r>
    <s v="ORD105689"/>
    <s v="South"/>
    <s v="Home Care"/>
    <n v="1262.6500000000001"/>
    <n v="0.03"/>
    <n v="9"/>
    <d v="2024-01-26T00:00:00"/>
    <d v="2024-02-01T00:00:00"/>
    <s v="New"/>
    <s v="Card"/>
    <n v="76.98"/>
    <s v="Chennai"/>
  </r>
  <r>
    <s v="ORD105690"/>
    <s v="South"/>
    <s v="Personal Care"/>
    <n v="328.14"/>
    <n v="0.45"/>
    <n v="6"/>
    <d v="2023-09-02T00:00:00"/>
    <d v="2023-09-09T00:00:00"/>
    <s v="Regular"/>
    <s v="Cash"/>
    <n v="27.71"/>
    <s v="Chennai"/>
  </r>
  <r>
    <s v="ORD105691"/>
    <s v="North"/>
    <s v="Home Care"/>
    <n v="641.91999999999996"/>
    <n v="0.26"/>
    <n v="3"/>
    <d v="2023-05-26T00:00:00"/>
    <d v="2023-05-28T00:00:00"/>
    <s v="Regular"/>
    <s v="UPI"/>
    <n v="102.48"/>
    <s v="Chennai"/>
  </r>
  <r>
    <s v="ORD105692"/>
    <s v="South"/>
    <s v="Grocery"/>
    <n v="2708.66"/>
    <n v="0.27"/>
    <n v="8"/>
    <d v="2024-03-01T00:00:00"/>
    <d v="2024-03-03T00:00:00"/>
    <s v="Member"/>
    <s v="Cash"/>
    <n v="672.68"/>
    <s v="Bangalore"/>
  </r>
  <r>
    <s v="ORD105693"/>
    <s v="North"/>
    <s v="Grocery"/>
    <n v="282.56"/>
    <n v="0.01"/>
    <n v="3"/>
    <d v="2023-11-27T00:00:00"/>
    <d v="2023-12-01T00:00:00"/>
    <s v="New"/>
    <s v="UPI"/>
    <n v="76.98"/>
    <s v="Hyderabad"/>
  </r>
  <r>
    <s v="ORD105694"/>
    <s v="West"/>
    <s v="Electronics"/>
    <n v="988.77"/>
    <n v="0.05"/>
    <n v="7"/>
    <d v="2023-07-12T00:00:00"/>
    <d v="2023-07-13T00:00:00"/>
    <s v="New"/>
    <s v="UPI"/>
    <n v="162.61000000000001"/>
    <s v="Pune"/>
  </r>
  <r>
    <s v="ORD105695"/>
    <s v="North"/>
    <s v="Electronics"/>
    <n v="1240.43"/>
    <n v="0.39"/>
    <n v="2"/>
    <d v="2024-09-28T00:00:00"/>
    <d v="2024-09-29T00:00:00"/>
    <s v="Member"/>
    <s v="Card"/>
    <n v="370.57"/>
    <s v="Chennai"/>
  </r>
  <r>
    <s v="ORD105696"/>
    <s v="West"/>
    <s v="Electronics"/>
    <n v="3311.16"/>
    <n v="0.22"/>
    <n v="6"/>
    <d v="2023-05-05T00:00:00"/>
    <d v="2023-05-09T00:00:00"/>
    <s v="New"/>
    <s v="Card"/>
    <n v="976.62"/>
    <s v="Delhi"/>
  </r>
  <r>
    <s v="ORD105697"/>
    <s v="North"/>
    <s v="Grocery"/>
    <n v="2397.2199999999998"/>
    <n v="0.5"/>
    <n v="8"/>
    <d v="2024-07-22T00:00:00"/>
    <d v="2024-07-27T00:00:00"/>
    <s v="Regular"/>
    <s v="UPI"/>
    <n v="337.81"/>
    <s v="Delhi"/>
  </r>
  <r>
    <s v="ORD105698"/>
    <s v="East"/>
    <s v="Electronics"/>
    <n v="2346.2199999999998"/>
    <n v="0.35"/>
    <n v="3"/>
    <d v="2024-04-30T00:00:00"/>
    <d v="2024-05-04T00:00:00"/>
    <s v="Regular"/>
    <s v="Card"/>
    <n v="155.33000000000001"/>
    <s v="Pune"/>
  </r>
  <r>
    <s v="ORD105699"/>
    <s v="South"/>
    <s v="Electronics"/>
    <n v="3865.32"/>
    <n v="0.47"/>
    <n v="9"/>
    <d v="2023-07-16T00:00:00"/>
    <d v="2023-07-18T00:00:00"/>
    <s v="New"/>
    <s v="Card"/>
    <n v="669.56"/>
    <s v="Delhi"/>
  </r>
  <r>
    <s v="ORD105700"/>
    <s v="West"/>
    <s v="Grocery"/>
    <n v="2337.9299999999998"/>
    <n v="0.14000000000000001"/>
    <n v="9"/>
    <d v="2023-08-02T00:00:00"/>
    <d v="2023-08-08T00:00:00"/>
    <s v="New"/>
    <s v="Card"/>
    <n v="689.39"/>
    <s v="Chennai"/>
  </r>
  <r>
    <s v="ORD105701"/>
    <s v="North"/>
    <s v="Personal Care"/>
    <n v="1807.59"/>
    <n v="0.09"/>
    <n v="3"/>
    <d v="2024-04-05T00:00:00"/>
    <d v="2024-04-12T00:00:00"/>
    <s v="Regular"/>
    <s v="Card"/>
    <n v="255.7"/>
    <s v="Chennai"/>
  </r>
  <r>
    <s v="ORD105702"/>
    <s v="South"/>
    <s v="Home Care"/>
    <n v="4816.01"/>
    <n v="0.19"/>
    <n v="3"/>
    <d v="2024-06-12T00:00:00"/>
    <d v="2024-06-13T00:00:00"/>
    <s v="New"/>
    <s v="Cash"/>
    <n v="663.94"/>
    <s v="Hyderabad"/>
  </r>
  <r>
    <s v="ORD105703"/>
    <s v="North"/>
    <s v="Clothing"/>
    <n v="140.63999999999999"/>
    <n v="0.13"/>
    <n v="5"/>
    <d v="2024-05-12T00:00:00"/>
    <d v="2024-05-19T00:00:00"/>
    <s v="New"/>
    <s v="Cash"/>
    <n v="17.72"/>
    <s v="Chennai"/>
  </r>
  <r>
    <s v="ORD105704"/>
    <s v="South"/>
    <s v="Grocery"/>
    <n v="1596.43"/>
    <n v="0.31"/>
    <n v="9"/>
    <d v="2024-01-26T00:00:00"/>
    <d v="2024-02-01T00:00:00"/>
    <s v="Member"/>
    <s v="UPI"/>
    <n v="458.99"/>
    <s v="Pune"/>
  </r>
  <r>
    <s v="ORD105705"/>
    <s v="South"/>
    <s v="Grocery"/>
    <n v="3086.02"/>
    <n v="0.37"/>
    <n v="1"/>
    <d v="2024-12-11T00:00:00"/>
    <d v="2024-12-15T00:00:00"/>
    <s v="New"/>
    <s v="UPI"/>
    <n v="299.57"/>
    <s v="Pune"/>
  </r>
  <r>
    <s v="ORD105706"/>
    <s v="North"/>
    <s v="Clothing"/>
    <n v="3935.77"/>
    <n v="0.2"/>
    <n v="1"/>
    <d v="2023-09-25T00:00:00"/>
    <d v="2023-10-02T00:00:00"/>
    <s v="Regular"/>
    <s v="UPI"/>
    <n v="625.08000000000004"/>
    <s v="Bangalore"/>
  </r>
  <r>
    <s v="ORD105707"/>
    <s v="West"/>
    <s v="Clothing"/>
    <n v="4100.42"/>
    <n v="0.04"/>
    <n v="1"/>
    <d v="2023-10-21T00:00:00"/>
    <d v="2023-10-23T00:00:00"/>
    <s v="New"/>
    <s v="Card"/>
    <n v="414.61"/>
    <s v="Hyderabad"/>
  </r>
  <r>
    <s v="ORD105708"/>
    <s v="West"/>
    <s v="Electronics"/>
    <n v="325.76"/>
    <n v="0.01"/>
    <n v="4"/>
    <d v="2023-08-03T00:00:00"/>
    <d v="2023-08-05T00:00:00"/>
    <s v="New"/>
    <s v="Cash"/>
    <n v="25.39"/>
    <s v="Chennai"/>
  </r>
  <r>
    <s v="ORD105709"/>
    <s v="East"/>
    <s v="Clothing"/>
    <n v="3574.75"/>
    <n v="0.11"/>
    <n v="7"/>
    <d v="2024-11-18T00:00:00"/>
    <d v="2024-11-21T00:00:00"/>
    <s v="Regular"/>
    <s v="UPI"/>
    <n v="568.82000000000005"/>
    <s v="Hyderabad"/>
  </r>
  <r>
    <s v="ORD105710"/>
    <s v="South"/>
    <s v="Home Care"/>
    <n v="3629.24"/>
    <n v="0.37"/>
    <n v="2"/>
    <d v="2024-03-14T00:00:00"/>
    <d v="2024-03-19T00:00:00"/>
    <s v="Regular"/>
    <s v="Cash"/>
    <n v="912.69"/>
    <s v="Mumbai"/>
  </r>
  <r>
    <s v="ORD105711"/>
    <s v="East"/>
    <s v="Home Care"/>
    <n v="1148.99"/>
    <n v="0.11"/>
    <n v="3"/>
    <d v="2024-08-06T00:00:00"/>
    <d v="2024-08-13T00:00:00"/>
    <s v="New"/>
    <s v="UPI"/>
    <n v="59.68"/>
    <s v="Delhi"/>
  </r>
  <r>
    <s v="ORD105712"/>
    <s v="East"/>
    <s v="Home Care"/>
    <n v="652.6"/>
    <n v="0.46"/>
    <n v="4"/>
    <d v="2023-01-15T00:00:00"/>
    <d v="2023-01-20T00:00:00"/>
    <s v="New"/>
    <s v="Card"/>
    <n v="111.76"/>
    <s v="Bangalore"/>
  </r>
  <r>
    <s v="ORD105713"/>
    <s v="North"/>
    <s v="Home Care"/>
    <n v="3773.46"/>
    <n v="0.33"/>
    <n v="1"/>
    <d v="2023-01-30T00:00:00"/>
    <d v="2023-02-04T00:00:00"/>
    <s v="New"/>
    <s v="Cash"/>
    <n v="665.94"/>
    <s v="Chennai"/>
  </r>
  <r>
    <s v="ORD105714"/>
    <s v="North"/>
    <s v="Home Care"/>
    <n v="1322.55"/>
    <n v="0.43"/>
    <n v="2"/>
    <d v="2024-07-20T00:00:00"/>
    <d v="2024-07-26T00:00:00"/>
    <s v="New"/>
    <s v="UPI"/>
    <n v="91.25"/>
    <s v="Delhi"/>
  </r>
  <r>
    <s v="ORD105715"/>
    <s v="North"/>
    <s v="Electronics"/>
    <n v="108.2"/>
    <n v="0.19"/>
    <n v="2"/>
    <d v="2023-03-14T00:00:00"/>
    <d v="2023-03-21T00:00:00"/>
    <s v="New"/>
    <s v="Cash"/>
    <n v="31.87"/>
    <s v="Mumbai"/>
  </r>
  <r>
    <s v="ORD105716"/>
    <s v="South"/>
    <s v="Grocery"/>
    <n v="1195.51"/>
    <n v="0.49"/>
    <n v="6"/>
    <d v="2024-09-12T00:00:00"/>
    <d v="2024-09-13T00:00:00"/>
    <s v="New"/>
    <s v="Cash"/>
    <n v="118.9"/>
    <s v="Mumbai"/>
  </r>
  <r>
    <s v="ORD105717"/>
    <s v="North"/>
    <s v="Clothing"/>
    <n v="252.23"/>
    <n v="0.34"/>
    <n v="4"/>
    <d v="2023-05-29T00:00:00"/>
    <d v="2023-06-04T00:00:00"/>
    <s v="Member"/>
    <s v="Card"/>
    <n v="69.78"/>
    <s v="Chennai"/>
  </r>
  <r>
    <s v="ORD105718"/>
    <s v="North"/>
    <s v="Grocery"/>
    <n v="1321.01"/>
    <n v="0.18"/>
    <n v="7"/>
    <d v="2023-08-24T00:00:00"/>
    <d v="2023-08-25T00:00:00"/>
    <s v="Regular"/>
    <s v="Cash"/>
    <n v="141.78"/>
    <s v="Chennai"/>
  </r>
  <r>
    <s v="ORD105719"/>
    <s v="South"/>
    <s v="Clothing"/>
    <n v="1741.6"/>
    <n v="0.11"/>
    <n v="8"/>
    <d v="2023-11-12T00:00:00"/>
    <d v="2023-11-13T00:00:00"/>
    <s v="New"/>
    <s v="Card"/>
    <n v="315.5"/>
    <s v="Hyderabad"/>
  </r>
  <r>
    <s v="ORD105720"/>
    <s v="South"/>
    <s v="Electronics"/>
    <n v="1429.86"/>
    <n v="0.43"/>
    <n v="2"/>
    <d v="2024-10-09T00:00:00"/>
    <d v="2024-10-10T00:00:00"/>
    <s v="Regular"/>
    <s v="Cash"/>
    <n v="357.55"/>
    <s v="Hyderabad"/>
  </r>
  <r>
    <s v="ORD105721"/>
    <s v="West"/>
    <s v="Electronics"/>
    <n v="4607.6899999999996"/>
    <n v="0.16"/>
    <n v="2"/>
    <d v="2023-06-24T00:00:00"/>
    <d v="2023-06-26T00:00:00"/>
    <s v="Member"/>
    <s v="Card"/>
    <n v="1324.47"/>
    <s v="Chennai"/>
  </r>
  <r>
    <s v="ORD105722"/>
    <s v="North"/>
    <s v="Personal Care"/>
    <n v="1239.4100000000001"/>
    <n v="0.02"/>
    <n v="5"/>
    <d v="2024-06-21T00:00:00"/>
    <d v="2024-06-26T00:00:00"/>
    <s v="Regular"/>
    <s v="Cash"/>
    <n v="186.37"/>
    <s v="Delhi"/>
  </r>
  <r>
    <s v="ORD105723"/>
    <s v="North"/>
    <s v="Personal Care"/>
    <n v="2390.92"/>
    <n v="0.14000000000000001"/>
    <n v="4"/>
    <d v="2024-08-18T00:00:00"/>
    <d v="2024-08-24T00:00:00"/>
    <s v="Regular"/>
    <s v="UPI"/>
    <n v="161.44999999999999"/>
    <s v="Hyderabad"/>
  </r>
  <r>
    <s v="ORD105724"/>
    <s v="North"/>
    <s v="Electronics"/>
    <n v="4791.3999999999996"/>
    <n v="0.09"/>
    <n v="2"/>
    <d v="2023-05-03T00:00:00"/>
    <d v="2023-05-09T00:00:00"/>
    <s v="Regular"/>
    <s v="Card"/>
    <n v="267.11"/>
    <s v="Delhi"/>
  </r>
  <r>
    <s v="ORD105725"/>
    <s v="West"/>
    <s v="Electronics"/>
    <n v="4408.08"/>
    <n v="0.16"/>
    <n v="9"/>
    <d v="2024-11-04T00:00:00"/>
    <d v="2024-11-05T00:00:00"/>
    <s v="Member"/>
    <s v="Cash"/>
    <n v="1183.3499999999999"/>
    <s v="Bangalore"/>
  </r>
  <r>
    <s v="ORD105726"/>
    <s v="North"/>
    <s v="Clothing"/>
    <n v="1615.37"/>
    <n v="0.31"/>
    <n v="9"/>
    <d v="2023-03-01T00:00:00"/>
    <d v="2023-03-06T00:00:00"/>
    <s v="New"/>
    <s v="Card"/>
    <n v="274.08999999999997"/>
    <s v="Hyderabad"/>
  </r>
  <r>
    <s v="ORD105727"/>
    <s v="West"/>
    <s v="Electronics"/>
    <n v="1699.8"/>
    <n v="0.25"/>
    <n v="4"/>
    <d v="2023-05-31T00:00:00"/>
    <d v="2023-06-02T00:00:00"/>
    <s v="Member"/>
    <s v="Card"/>
    <n v="148.71"/>
    <s v="Pune"/>
  </r>
  <r>
    <s v="ORD105728"/>
    <s v="East"/>
    <s v="Grocery"/>
    <n v="3007.31"/>
    <n v="0.36"/>
    <n v="2"/>
    <d v="2024-05-01T00:00:00"/>
    <d v="2024-05-02T00:00:00"/>
    <s v="Member"/>
    <s v="Card"/>
    <n v="499.32"/>
    <s v="Hyderabad"/>
  </r>
  <r>
    <s v="ORD105729"/>
    <s v="West"/>
    <s v="Clothing"/>
    <n v="4597.53"/>
    <n v="0.17"/>
    <n v="3"/>
    <d v="2024-09-28T00:00:00"/>
    <d v="2024-10-01T00:00:00"/>
    <s v="Member"/>
    <s v="UPI"/>
    <n v="485.55"/>
    <s v="Hyderabad"/>
  </r>
  <r>
    <s v="ORD105730"/>
    <s v="East"/>
    <s v="Electronics"/>
    <n v="149"/>
    <n v="0.06"/>
    <n v="8"/>
    <d v="2024-08-19T00:00:00"/>
    <d v="2024-08-23T00:00:00"/>
    <s v="Regular"/>
    <s v="Cash"/>
    <n v="33.5"/>
    <s v="Mumbai"/>
  </r>
  <r>
    <s v="ORD105731"/>
    <s v="North"/>
    <s v="Clothing"/>
    <n v="2026.29"/>
    <n v="0.08"/>
    <n v="8"/>
    <d v="2024-11-11T00:00:00"/>
    <d v="2024-11-12T00:00:00"/>
    <s v="Member"/>
    <s v="UPI"/>
    <n v="307.69"/>
    <s v="Chennai"/>
  </r>
  <r>
    <s v="ORD105732"/>
    <s v="East"/>
    <s v="Clothing"/>
    <n v="4263.8999999999996"/>
    <n v="0.4"/>
    <n v="7"/>
    <d v="2023-12-12T00:00:00"/>
    <d v="2023-12-13T00:00:00"/>
    <s v="Member"/>
    <s v="Card"/>
    <n v="989.37"/>
    <s v="Pune"/>
  </r>
  <r>
    <s v="ORD105733"/>
    <s v="West"/>
    <s v="Home Care"/>
    <n v="2111.3000000000002"/>
    <n v="0.05"/>
    <n v="4"/>
    <d v="2023-03-10T00:00:00"/>
    <d v="2023-03-13T00:00:00"/>
    <s v="Regular"/>
    <s v="Cash"/>
    <n v="509.35"/>
    <s v="Mumbai"/>
  </r>
  <r>
    <s v="ORD105734"/>
    <s v="South"/>
    <s v="Personal Care"/>
    <n v="3628.27"/>
    <n v="0.4"/>
    <n v="1"/>
    <d v="2023-07-02T00:00:00"/>
    <d v="2023-07-08T00:00:00"/>
    <s v="Regular"/>
    <s v="Card"/>
    <n v="520.85"/>
    <s v="Hyderabad"/>
  </r>
  <r>
    <s v="ORD105735"/>
    <s v="East"/>
    <s v="Clothing"/>
    <n v="3490.43"/>
    <n v="0.11"/>
    <n v="9"/>
    <d v="2024-08-07T00:00:00"/>
    <d v="2024-08-09T00:00:00"/>
    <s v="Regular"/>
    <s v="Cash"/>
    <n v="753.24"/>
    <s v="Pune"/>
  </r>
  <r>
    <s v="ORD105736"/>
    <s v="East"/>
    <s v="Clothing"/>
    <n v="1106.75"/>
    <n v="0.34"/>
    <n v="7"/>
    <d v="2024-01-15T00:00:00"/>
    <d v="2024-01-19T00:00:00"/>
    <s v="Member"/>
    <s v="Card"/>
    <n v="269.42"/>
    <s v="Pune"/>
  </r>
  <r>
    <s v="ORD105737"/>
    <s v="North"/>
    <s v="Home Care"/>
    <n v="2303.0100000000002"/>
    <n v="0.31"/>
    <n v="1"/>
    <d v="2024-07-10T00:00:00"/>
    <d v="2024-07-16T00:00:00"/>
    <s v="Regular"/>
    <s v="UPI"/>
    <n v="144.54"/>
    <s v="Hyderabad"/>
  </r>
  <r>
    <s v="ORD105738"/>
    <s v="West"/>
    <s v="Electronics"/>
    <n v="2874.31"/>
    <n v="0.05"/>
    <n v="5"/>
    <d v="2023-03-02T00:00:00"/>
    <d v="2023-03-04T00:00:00"/>
    <s v="New"/>
    <s v="Card"/>
    <n v="282.49"/>
    <s v="Pune"/>
  </r>
  <r>
    <s v="ORD105739"/>
    <s v="East"/>
    <s v="Clothing"/>
    <n v="3605.77"/>
    <n v="0.33"/>
    <n v="3"/>
    <d v="2024-02-21T00:00:00"/>
    <d v="2024-02-28T00:00:00"/>
    <s v="New"/>
    <s v="Card"/>
    <n v="1065.77"/>
    <s v="Hyderabad"/>
  </r>
  <r>
    <s v="ORD105740"/>
    <s v="East"/>
    <s v="Home Care"/>
    <n v="4129.71"/>
    <n v="0.22"/>
    <n v="2"/>
    <d v="2024-04-17T00:00:00"/>
    <d v="2024-04-23T00:00:00"/>
    <s v="Regular"/>
    <s v="Cash"/>
    <n v="213.93"/>
    <s v="Delhi"/>
  </r>
  <r>
    <s v="ORD105741"/>
    <s v="East"/>
    <s v="Grocery"/>
    <n v="3823.67"/>
    <n v="0.35"/>
    <n v="3"/>
    <d v="2024-11-22T00:00:00"/>
    <d v="2024-11-25T00:00:00"/>
    <s v="Member"/>
    <s v="UPI"/>
    <n v="490.32"/>
    <s v="Bangalore"/>
  </r>
  <r>
    <s v="ORD105742"/>
    <s v="East"/>
    <s v="Home Care"/>
    <n v="238.73"/>
    <n v="0.42"/>
    <n v="6"/>
    <d v="2024-01-02T00:00:00"/>
    <d v="2024-01-09T00:00:00"/>
    <s v="Member"/>
    <s v="Card"/>
    <n v="58.62"/>
    <s v="Delhi"/>
  </r>
  <r>
    <s v="ORD105743"/>
    <s v="South"/>
    <s v="Personal Care"/>
    <n v="3386.13"/>
    <n v="0.02"/>
    <n v="7"/>
    <d v="2023-12-03T00:00:00"/>
    <d v="2023-12-04T00:00:00"/>
    <s v="New"/>
    <s v="UPI"/>
    <n v="437.07"/>
    <s v="Pune"/>
  </r>
  <r>
    <s v="ORD105744"/>
    <s v="West"/>
    <s v="Personal Care"/>
    <n v="2536.85"/>
    <n v="0.32"/>
    <n v="9"/>
    <d v="2023-09-13T00:00:00"/>
    <d v="2023-09-19T00:00:00"/>
    <s v="Member"/>
    <s v="UPI"/>
    <n v="646.53"/>
    <s v="Delhi"/>
  </r>
  <r>
    <s v="ORD105745"/>
    <s v="North"/>
    <s v="Electronics"/>
    <n v="2911.92"/>
    <n v="0.05"/>
    <n v="7"/>
    <d v="2023-12-26T00:00:00"/>
    <d v="2023-12-30T00:00:00"/>
    <s v="New"/>
    <s v="Cash"/>
    <n v="241.92"/>
    <s v="Chennai"/>
  </r>
  <r>
    <s v="ORD105746"/>
    <s v="North"/>
    <s v="Electronics"/>
    <n v="1927.53"/>
    <n v="0.19"/>
    <n v="1"/>
    <d v="2024-09-14T00:00:00"/>
    <d v="2024-09-16T00:00:00"/>
    <s v="Regular"/>
    <s v="Cash"/>
    <n v="518.89"/>
    <s v="Chennai"/>
  </r>
  <r>
    <s v="ORD105747"/>
    <s v="South"/>
    <s v="Personal Care"/>
    <n v="3598.73"/>
    <n v="0.01"/>
    <n v="7"/>
    <d v="2023-01-19T00:00:00"/>
    <d v="2023-01-20T00:00:00"/>
    <s v="New"/>
    <s v="Cash"/>
    <n v="605.22"/>
    <s v="Chennai"/>
  </r>
  <r>
    <s v="ORD105748"/>
    <s v="West"/>
    <s v="Personal Care"/>
    <n v="3402.05"/>
    <n v="0.16"/>
    <n v="1"/>
    <d v="2024-12-10T00:00:00"/>
    <d v="2024-12-15T00:00:00"/>
    <s v="Member"/>
    <s v="UPI"/>
    <n v="201.48"/>
    <s v="Chennai"/>
  </r>
  <r>
    <s v="ORD105749"/>
    <s v="East"/>
    <s v="Clothing"/>
    <n v="2939.48"/>
    <n v="0.08"/>
    <n v="8"/>
    <d v="2024-10-07T00:00:00"/>
    <d v="2024-10-13T00:00:00"/>
    <s v="New"/>
    <s v="Card"/>
    <n v="605.02"/>
    <s v="Pune"/>
  </r>
  <r>
    <s v="ORD105750"/>
    <s v="South"/>
    <s v="Personal Care"/>
    <n v="4321.87"/>
    <n v="0.28000000000000003"/>
    <n v="2"/>
    <d v="2024-12-12T00:00:00"/>
    <d v="2024-12-15T00:00:00"/>
    <s v="Member"/>
    <s v="Cash"/>
    <n v="515.66"/>
    <s v="Mumbai"/>
  </r>
  <r>
    <s v="ORD105751"/>
    <s v="West"/>
    <s v="Electronics"/>
    <n v="599.30999999999995"/>
    <n v="0.26"/>
    <n v="2"/>
    <d v="2024-03-16T00:00:00"/>
    <d v="2024-03-18T00:00:00"/>
    <s v="New"/>
    <s v="UPI"/>
    <n v="134.91"/>
    <s v="Bangalore"/>
  </r>
  <r>
    <s v="ORD105752"/>
    <s v="East"/>
    <s v="Personal Care"/>
    <n v="1575.01"/>
    <n v="0.4"/>
    <n v="1"/>
    <d v="2023-03-29T00:00:00"/>
    <d v="2023-04-03T00:00:00"/>
    <s v="Regular"/>
    <s v="UPI"/>
    <n v="434.2"/>
    <s v="Mumbai"/>
  </r>
  <r>
    <s v="ORD105753"/>
    <s v="South"/>
    <s v="Electronics"/>
    <n v="2526.14"/>
    <n v="0.32"/>
    <n v="9"/>
    <d v="2024-07-25T00:00:00"/>
    <d v="2024-07-31T00:00:00"/>
    <s v="New"/>
    <s v="Card"/>
    <n v="179.13"/>
    <s v="Bangalore"/>
  </r>
  <r>
    <s v="ORD105754"/>
    <s v="West"/>
    <s v="Grocery"/>
    <n v="4797.16"/>
    <n v="0.36"/>
    <n v="8"/>
    <d v="2024-02-07T00:00:00"/>
    <d v="2024-02-09T00:00:00"/>
    <s v="Regular"/>
    <s v="UPI"/>
    <n v="532.80999999999995"/>
    <s v="Mumbai"/>
  </r>
  <r>
    <s v="ORD105755"/>
    <s v="North"/>
    <s v="Personal Care"/>
    <n v="452.62"/>
    <n v="0.05"/>
    <n v="9"/>
    <d v="2023-05-05T00:00:00"/>
    <d v="2023-05-07T00:00:00"/>
    <s v="Regular"/>
    <s v="Cash"/>
    <n v="66.89"/>
    <s v="Hyderabad"/>
  </r>
  <r>
    <s v="ORD105756"/>
    <s v="North"/>
    <s v="Electronics"/>
    <n v="1751.68"/>
    <n v="0.01"/>
    <n v="8"/>
    <d v="2023-06-29T00:00:00"/>
    <d v="2023-07-06T00:00:00"/>
    <s v="Regular"/>
    <s v="Cash"/>
    <n v="507.95"/>
    <s v="Chennai"/>
  </r>
  <r>
    <s v="ORD105757"/>
    <s v="West"/>
    <s v="Home Care"/>
    <n v="4636.8599999999997"/>
    <n v="0.48"/>
    <n v="4"/>
    <d v="2023-12-13T00:00:00"/>
    <d v="2023-12-20T00:00:00"/>
    <s v="Member"/>
    <s v="Cash"/>
    <n v="701.96"/>
    <s v="Hyderabad"/>
  </r>
  <r>
    <s v="ORD105758"/>
    <s v="North"/>
    <s v="Clothing"/>
    <n v="4499.9399999999996"/>
    <n v="0.21"/>
    <n v="9"/>
    <d v="2024-04-12T00:00:00"/>
    <d v="2024-04-17T00:00:00"/>
    <s v="Regular"/>
    <s v="Cash"/>
    <n v="352.44"/>
    <s v="Chennai"/>
  </r>
  <r>
    <s v="ORD105759"/>
    <s v="West"/>
    <s v="Electronics"/>
    <n v="4339.7"/>
    <n v="0.2"/>
    <n v="8"/>
    <d v="2024-11-08T00:00:00"/>
    <d v="2024-11-11T00:00:00"/>
    <s v="Member"/>
    <s v="Cash"/>
    <n v="539.9"/>
    <s v="Delhi"/>
  </r>
  <r>
    <s v="ORD105760"/>
    <s v="East"/>
    <s v="Personal Care"/>
    <n v="1611.11"/>
    <n v="0.02"/>
    <n v="1"/>
    <d v="2024-01-18T00:00:00"/>
    <d v="2024-01-21T00:00:00"/>
    <s v="Regular"/>
    <s v="UPI"/>
    <n v="88.34"/>
    <s v="Delhi"/>
  </r>
  <r>
    <s v="ORD105761"/>
    <s v="West"/>
    <s v="Personal Care"/>
    <n v="4249.5"/>
    <n v="0.06"/>
    <n v="5"/>
    <d v="2023-11-21T00:00:00"/>
    <d v="2023-11-26T00:00:00"/>
    <s v="New"/>
    <s v="Cash"/>
    <n v="415.59"/>
    <s v="Pune"/>
  </r>
  <r>
    <s v="ORD105762"/>
    <s v="East"/>
    <s v="Grocery"/>
    <n v="2576.16"/>
    <n v="0.47"/>
    <n v="9"/>
    <d v="2024-10-17T00:00:00"/>
    <d v="2024-10-20T00:00:00"/>
    <s v="New"/>
    <s v="Cash"/>
    <n v="521.49"/>
    <s v="Bangalore"/>
  </r>
  <r>
    <s v="ORD105763"/>
    <s v="South"/>
    <s v="Home Care"/>
    <n v="3136.92"/>
    <n v="0.35"/>
    <n v="8"/>
    <d v="2024-07-04T00:00:00"/>
    <d v="2024-07-08T00:00:00"/>
    <s v="Regular"/>
    <s v="Cash"/>
    <n v="289.20999999999998"/>
    <s v="Bangalore"/>
  </r>
  <r>
    <s v="ORD105764"/>
    <s v="West"/>
    <s v="Electronics"/>
    <n v="1270.24"/>
    <n v="0.2"/>
    <n v="1"/>
    <d v="2023-07-21T00:00:00"/>
    <d v="2023-07-25T00:00:00"/>
    <s v="New"/>
    <s v="Cash"/>
    <n v="354.77"/>
    <s v="Pune"/>
  </r>
  <r>
    <s v="ORD105765"/>
    <s v="South"/>
    <s v="Home Care"/>
    <n v="3562.7"/>
    <n v="0.45"/>
    <n v="6"/>
    <d v="2024-07-16T00:00:00"/>
    <d v="2024-07-17T00:00:00"/>
    <s v="New"/>
    <s v="Card"/>
    <n v="813.44"/>
    <s v="Chennai"/>
  </r>
  <r>
    <s v="ORD105766"/>
    <s v="North"/>
    <s v="Grocery"/>
    <n v="1705.72"/>
    <n v="0.28999999999999998"/>
    <n v="6"/>
    <d v="2023-04-26T00:00:00"/>
    <d v="2023-05-01T00:00:00"/>
    <s v="Member"/>
    <s v="UPI"/>
    <n v="378.77"/>
    <s v="Delhi"/>
  </r>
  <r>
    <s v="ORD105767"/>
    <s v="East"/>
    <s v="Clothing"/>
    <n v="1785.01"/>
    <n v="0.37"/>
    <n v="2"/>
    <d v="2023-03-24T00:00:00"/>
    <d v="2023-03-31T00:00:00"/>
    <s v="Member"/>
    <s v="UPI"/>
    <n v="288.83"/>
    <s v="Pune"/>
  </r>
  <r>
    <s v="ORD105768"/>
    <s v="West"/>
    <s v="Home Care"/>
    <n v="3220.4"/>
    <n v="0.22"/>
    <n v="2"/>
    <d v="2024-03-21T00:00:00"/>
    <d v="2024-03-25T00:00:00"/>
    <s v="New"/>
    <s v="Cash"/>
    <n v="789.27"/>
    <s v="Chennai"/>
  </r>
  <r>
    <s v="ORD105769"/>
    <s v="South"/>
    <s v="Grocery"/>
    <n v="1275.18"/>
    <n v="0.22"/>
    <n v="1"/>
    <d v="2023-04-25T00:00:00"/>
    <d v="2023-04-27T00:00:00"/>
    <s v="Regular"/>
    <s v="Card"/>
    <n v="123.52"/>
    <s v="Mumbai"/>
  </r>
  <r>
    <s v="ORD105770"/>
    <s v="East"/>
    <s v="Electronics"/>
    <n v="1199.75"/>
    <n v="0.03"/>
    <n v="6"/>
    <d v="2023-03-26T00:00:00"/>
    <d v="2023-04-02T00:00:00"/>
    <s v="Regular"/>
    <s v="Card"/>
    <n v="192.98"/>
    <s v="Pune"/>
  </r>
  <r>
    <s v="ORD105771"/>
    <s v="East"/>
    <s v="Clothing"/>
    <n v="1908.9"/>
    <n v="0.37"/>
    <n v="9"/>
    <d v="2023-07-14T00:00:00"/>
    <d v="2023-07-20T00:00:00"/>
    <s v="Member"/>
    <s v="Card"/>
    <n v="569.72"/>
    <s v="Pune"/>
  </r>
  <r>
    <s v="ORD105772"/>
    <s v="North"/>
    <s v="Personal Care"/>
    <n v="3912.51"/>
    <n v="0.05"/>
    <n v="8"/>
    <d v="2023-02-28T00:00:00"/>
    <d v="2023-03-03T00:00:00"/>
    <s v="New"/>
    <s v="Cash"/>
    <n v="476.11"/>
    <s v="Chennai"/>
  </r>
  <r>
    <s v="ORD105773"/>
    <s v="North"/>
    <s v="Grocery"/>
    <n v="1200.94"/>
    <n v="0.38"/>
    <n v="5"/>
    <d v="2023-08-21T00:00:00"/>
    <d v="2023-08-28T00:00:00"/>
    <s v="Member"/>
    <s v="Card"/>
    <n v="181.68"/>
    <s v="Hyderabad"/>
  </r>
  <r>
    <s v="ORD105774"/>
    <s v="East"/>
    <s v="Personal Care"/>
    <n v="3957.86"/>
    <n v="0.1"/>
    <n v="8"/>
    <d v="2023-05-27T00:00:00"/>
    <d v="2023-06-03T00:00:00"/>
    <s v="Regular"/>
    <s v="Card"/>
    <n v="415.91"/>
    <s v="Mumbai"/>
  </r>
  <r>
    <s v="ORD105775"/>
    <s v="East"/>
    <s v="Clothing"/>
    <n v="3508.47"/>
    <n v="0.12"/>
    <n v="2"/>
    <d v="2024-07-27T00:00:00"/>
    <d v="2024-08-02T00:00:00"/>
    <s v="Member"/>
    <s v="Cash"/>
    <n v="241.94"/>
    <s v="Delhi"/>
  </r>
  <r>
    <s v="ORD105776"/>
    <s v="West"/>
    <s v="Grocery"/>
    <n v="3427.49"/>
    <n v="0.46"/>
    <n v="6"/>
    <d v="2024-11-23T00:00:00"/>
    <d v="2024-11-27T00:00:00"/>
    <s v="New"/>
    <s v="Cash"/>
    <n v="517.13"/>
    <s v="Pune"/>
  </r>
  <r>
    <s v="ORD105777"/>
    <s v="East"/>
    <s v="Grocery"/>
    <n v="2426.3000000000002"/>
    <n v="0.24"/>
    <n v="2"/>
    <d v="2023-12-24T00:00:00"/>
    <d v="2023-12-28T00:00:00"/>
    <s v="Regular"/>
    <s v="Card"/>
    <n v="209.43"/>
    <s v="Pune"/>
  </r>
  <r>
    <s v="ORD105778"/>
    <s v="West"/>
    <s v="Clothing"/>
    <n v="3754.85"/>
    <n v="0.06"/>
    <n v="8"/>
    <d v="2024-10-13T00:00:00"/>
    <d v="2024-10-19T00:00:00"/>
    <s v="New"/>
    <s v="UPI"/>
    <n v="668.03"/>
    <s v="Hyderabad"/>
  </r>
  <r>
    <s v="ORD105779"/>
    <s v="East"/>
    <s v="Electronics"/>
    <n v="166.25"/>
    <n v="0.45"/>
    <n v="2"/>
    <d v="2023-03-29T00:00:00"/>
    <d v="2023-04-03T00:00:00"/>
    <s v="Regular"/>
    <s v="Cash"/>
    <n v="39.6"/>
    <s v="Pune"/>
  </r>
  <r>
    <s v="ORD105780"/>
    <s v="North"/>
    <s v="Grocery"/>
    <n v="1597.48"/>
    <n v="0.23"/>
    <n v="5"/>
    <d v="2023-03-06T00:00:00"/>
    <d v="2023-03-12T00:00:00"/>
    <s v="New"/>
    <s v="UPI"/>
    <n v="418.59"/>
    <s v="Delhi"/>
  </r>
  <r>
    <s v="ORD105781"/>
    <s v="West"/>
    <s v="Clothing"/>
    <n v="3427.77"/>
    <n v="7.0000000000000007E-2"/>
    <n v="7"/>
    <d v="2024-06-18T00:00:00"/>
    <d v="2024-06-20T00:00:00"/>
    <s v="New"/>
    <s v="UPI"/>
    <n v="315.37"/>
    <s v="Delhi"/>
  </r>
  <r>
    <s v="ORD105782"/>
    <s v="South"/>
    <s v="Home Care"/>
    <n v="4937.75"/>
    <n v="0.2"/>
    <n v="7"/>
    <d v="2023-10-22T00:00:00"/>
    <d v="2023-10-28T00:00:00"/>
    <s v="Member"/>
    <s v="UPI"/>
    <n v="1359.9"/>
    <s v="Mumbai"/>
  </r>
  <r>
    <s v="ORD105783"/>
    <s v="North"/>
    <s v="Personal Care"/>
    <n v="112.32"/>
    <n v="0.28999999999999998"/>
    <n v="4"/>
    <d v="2023-03-01T00:00:00"/>
    <d v="2023-03-08T00:00:00"/>
    <s v="Regular"/>
    <s v="Cash"/>
    <n v="15.71"/>
    <s v="Mumbai"/>
  </r>
  <r>
    <s v="ORD105784"/>
    <s v="West"/>
    <s v="Grocery"/>
    <n v="2598.86"/>
    <n v="0.18"/>
    <n v="8"/>
    <d v="2024-07-09T00:00:00"/>
    <d v="2024-07-13T00:00:00"/>
    <s v="New"/>
    <s v="UPI"/>
    <n v="420.94"/>
    <s v="Bangalore"/>
  </r>
  <r>
    <s v="ORD105785"/>
    <s v="West"/>
    <s v="Home Care"/>
    <n v="4626.8"/>
    <n v="0.46"/>
    <n v="7"/>
    <d v="2023-03-11T00:00:00"/>
    <d v="2023-03-13T00:00:00"/>
    <s v="Regular"/>
    <s v="Cash"/>
    <n v="905.1"/>
    <s v="Bangalore"/>
  </r>
  <r>
    <s v="ORD105786"/>
    <s v="South"/>
    <s v="Grocery"/>
    <n v="4331.34"/>
    <n v="0.13"/>
    <n v="5"/>
    <d v="2024-06-29T00:00:00"/>
    <d v="2024-07-02T00:00:00"/>
    <s v="Member"/>
    <s v="Cash"/>
    <n v="377.94"/>
    <s v="Delhi"/>
  </r>
  <r>
    <s v="ORD105787"/>
    <s v="West"/>
    <s v="Electronics"/>
    <n v="213.37"/>
    <n v="0.09"/>
    <n v="4"/>
    <d v="2024-06-20T00:00:00"/>
    <d v="2024-06-27T00:00:00"/>
    <s v="New"/>
    <s v="UPI"/>
    <n v="55.56"/>
    <s v="Hyderabad"/>
  </r>
  <r>
    <s v="ORD105788"/>
    <s v="East"/>
    <s v="Clothing"/>
    <n v="2694.83"/>
    <n v="0.11"/>
    <n v="2"/>
    <d v="2024-07-13T00:00:00"/>
    <d v="2024-07-16T00:00:00"/>
    <s v="Regular"/>
    <s v="Card"/>
    <n v="666.52"/>
    <s v="Pune"/>
  </r>
  <r>
    <s v="ORD105789"/>
    <s v="South"/>
    <s v="Grocery"/>
    <n v="121.01"/>
    <n v="0.04"/>
    <n v="2"/>
    <d v="2023-05-18T00:00:00"/>
    <d v="2023-05-21T00:00:00"/>
    <s v="Member"/>
    <s v="Card"/>
    <n v="20.36"/>
    <s v="Delhi"/>
  </r>
  <r>
    <s v="ORD105790"/>
    <s v="North"/>
    <s v="Clothing"/>
    <n v="3968.92"/>
    <n v="0.23"/>
    <n v="4"/>
    <d v="2024-12-13T00:00:00"/>
    <d v="2024-12-19T00:00:00"/>
    <s v="New"/>
    <s v="Cash"/>
    <n v="513.57000000000005"/>
    <s v="Bangalore"/>
  </r>
  <r>
    <s v="ORD105791"/>
    <s v="North"/>
    <s v="Grocery"/>
    <n v="1613.49"/>
    <n v="0.44"/>
    <n v="8"/>
    <d v="2024-02-14T00:00:00"/>
    <d v="2024-02-21T00:00:00"/>
    <s v="Regular"/>
    <s v="UPI"/>
    <n v="281.13"/>
    <s v="Hyderabad"/>
  </r>
  <r>
    <s v="ORD105792"/>
    <s v="East"/>
    <s v="Electronics"/>
    <n v="3851.39"/>
    <n v="0.15"/>
    <n v="6"/>
    <d v="2023-10-01T00:00:00"/>
    <d v="2023-10-07T00:00:00"/>
    <s v="Member"/>
    <s v="UPI"/>
    <n v="822.6"/>
    <s v="Bangalore"/>
  </r>
  <r>
    <s v="ORD105793"/>
    <s v="North"/>
    <s v="Electronics"/>
    <n v="4729.49"/>
    <n v="0.13"/>
    <n v="9"/>
    <d v="2023-07-07T00:00:00"/>
    <d v="2023-07-08T00:00:00"/>
    <s v="Member"/>
    <s v="Card"/>
    <n v="1064.53"/>
    <s v="Chennai"/>
  </r>
  <r>
    <s v="ORD105794"/>
    <s v="West"/>
    <s v="Home Care"/>
    <n v="4882.82"/>
    <n v="0.42"/>
    <n v="2"/>
    <d v="2023-11-25T00:00:00"/>
    <d v="2023-11-30T00:00:00"/>
    <s v="New"/>
    <s v="UPI"/>
    <n v="778.44"/>
    <s v="Bangalore"/>
  </r>
  <r>
    <s v="ORD105795"/>
    <s v="West"/>
    <s v="Electronics"/>
    <n v="4481.1400000000003"/>
    <n v="0.15"/>
    <n v="7"/>
    <d v="2023-02-14T00:00:00"/>
    <d v="2023-02-17T00:00:00"/>
    <s v="New"/>
    <s v="Cash"/>
    <n v="253.8"/>
    <s v="Mumbai"/>
  </r>
  <r>
    <s v="ORD105796"/>
    <s v="East"/>
    <s v="Clothing"/>
    <n v="1100.3"/>
    <n v="0.24"/>
    <n v="1"/>
    <d v="2024-10-27T00:00:00"/>
    <d v="2024-10-28T00:00:00"/>
    <s v="New"/>
    <s v="Cash"/>
    <n v="251.15"/>
    <s v="Chennai"/>
  </r>
  <r>
    <s v="ORD105797"/>
    <s v="North"/>
    <s v="Electronics"/>
    <n v="1053.54"/>
    <n v="0.02"/>
    <n v="2"/>
    <d v="2023-02-05T00:00:00"/>
    <d v="2023-02-06T00:00:00"/>
    <s v="Regular"/>
    <s v="UPI"/>
    <n v="136.91"/>
    <s v="Hyderabad"/>
  </r>
  <r>
    <s v="ORD105798"/>
    <s v="North"/>
    <s v="Grocery"/>
    <n v="3166.32"/>
    <n v="0.14000000000000001"/>
    <n v="9"/>
    <d v="2024-10-16T00:00:00"/>
    <d v="2024-10-21T00:00:00"/>
    <s v="Member"/>
    <s v="Card"/>
    <n v="853.98"/>
    <s v="Chennai"/>
  </r>
  <r>
    <s v="ORD105799"/>
    <s v="East"/>
    <s v="Electronics"/>
    <n v="2765.86"/>
    <n v="7.0000000000000007E-2"/>
    <n v="8"/>
    <d v="2024-02-12T00:00:00"/>
    <d v="2024-02-15T00:00:00"/>
    <s v="Member"/>
    <s v="UPI"/>
    <n v="429.85"/>
    <s v="Pune"/>
  </r>
  <r>
    <s v="ORD105800"/>
    <s v="South"/>
    <s v="Clothing"/>
    <n v="146.72"/>
    <n v="0.05"/>
    <n v="9"/>
    <d v="2024-10-03T00:00:00"/>
    <d v="2024-10-08T00:00:00"/>
    <s v="New"/>
    <s v="Cash"/>
    <n v="36.520000000000003"/>
    <s v="Bangalore"/>
  </r>
  <r>
    <s v="ORD105801"/>
    <s v="North"/>
    <s v="Grocery"/>
    <n v="2019.46"/>
    <n v="0.22"/>
    <n v="7"/>
    <d v="2024-01-23T00:00:00"/>
    <d v="2024-01-30T00:00:00"/>
    <s v="Member"/>
    <s v="Cash"/>
    <n v="286.36"/>
    <s v="Bangalore"/>
  </r>
  <r>
    <s v="ORD105802"/>
    <s v="South"/>
    <s v="Home Care"/>
    <n v="4542.79"/>
    <n v="0.14000000000000001"/>
    <n v="9"/>
    <d v="2023-12-17T00:00:00"/>
    <d v="2023-12-23T00:00:00"/>
    <s v="New"/>
    <s v="Cash"/>
    <n v="648.29999999999995"/>
    <s v="Chennai"/>
  </r>
  <r>
    <s v="ORD105803"/>
    <s v="North"/>
    <s v="Home Care"/>
    <n v="4501.96"/>
    <n v="0.08"/>
    <n v="4"/>
    <d v="2024-06-15T00:00:00"/>
    <d v="2024-06-20T00:00:00"/>
    <s v="New"/>
    <s v="Card"/>
    <n v="1083.3599999999999"/>
    <s v="Delhi"/>
  </r>
  <r>
    <s v="ORD105804"/>
    <s v="North"/>
    <s v="Home Care"/>
    <n v="1099.1400000000001"/>
    <n v="0.26"/>
    <n v="3"/>
    <d v="2024-11-09T00:00:00"/>
    <d v="2024-11-16T00:00:00"/>
    <s v="Member"/>
    <s v="Cash"/>
    <n v="203.21"/>
    <s v="Mumbai"/>
  </r>
  <r>
    <s v="ORD105805"/>
    <s v="North"/>
    <s v="Grocery"/>
    <n v="1971.62"/>
    <n v="0.39"/>
    <n v="4"/>
    <d v="2023-06-03T00:00:00"/>
    <d v="2023-06-07T00:00:00"/>
    <s v="Member"/>
    <s v="Cash"/>
    <n v="224.93"/>
    <s v="Bangalore"/>
  </r>
  <r>
    <s v="ORD105806"/>
    <s v="North"/>
    <s v="Home Care"/>
    <n v="2845.79"/>
    <n v="0.37"/>
    <n v="5"/>
    <d v="2024-03-19T00:00:00"/>
    <d v="2024-03-25T00:00:00"/>
    <s v="Regular"/>
    <s v="UPI"/>
    <n v="739.55"/>
    <s v="Delhi"/>
  </r>
  <r>
    <s v="ORD105807"/>
    <s v="West"/>
    <s v="Electronics"/>
    <n v="4278.6400000000003"/>
    <n v="0.13"/>
    <n v="4"/>
    <d v="2023-07-16T00:00:00"/>
    <d v="2023-07-21T00:00:00"/>
    <s v="New"/>
    <s v="UPI"/>
    <n v="887.74"/>
    <s v="Bangalore"/>
  </r>
  <r>
    <s v="ORD105808"/>
    <s v="South"/>
    <s v="Grocery"/>
    <n v="2706.77"/>
    <n v="0.13"/>
    <n v="4"/>
    <d v="2023-03-09T00:00:00"/>
    <d v="2023-03-10T00:00:00"/>
    <s v="Member"/>
    <s v="Card"/>
    <n v="564.66999999999996"/>
    <s v="Delhi"/>
  </r>
  <r>
    <s v="ORD105809"/>
    <s v="South"/>
    <s v="Grocery"/>
    <n v="4844.18"/>
    <n v="0.37"/>
    <n v="7"/>
    <d v="2023-03-11T00:00:00"/>
    <d v="2023-03-14T00:00:00"/>
    <s v="New"/>
    <s v="Card"/>
    <n v="1191.4100000000001"/>
    <s v="Mumbai"/>
  </r>
  <r>
    <s v="ORD105810"/>
    <s v="North"/>
    <s v="Grocery"/>
    <n v="4015.36"/>
    <n v="0.28000000000000003"/>
    <n v="4"/>
    <d v="2023-04-28T00:00:00"/>
    <d v="2023-05-03T00:00:00"/>
    <s v="Member"/>
    <s v="UPI"/>
    <n v="833.68"/>
    <s v="Mumbai"/>
  </r>
  <r>
    <s v="ORD105811"/>
    <s v="North"/>
    <s v="Personal Care"/>
    <n v="4770.1499999999996"/>
    <n v="0.37"/>
    <n v="4"/>
    <d v="2024-01-18T00:00:00"/>
    <d v="2024-01-19T00:00:00"/>
    <s v="New"/>
    <s v="Cash"/>
    <n v="546.33000000000004"/>
    <s v="Mumbai"/>
  </r>
  <r>
    <s v="ORD105812"/>
    <s v="South"/>
    <s v="Clothing"/>
    <n v="3684.31"/>
    <n v="0"/>
    <n v="9"/>
    <d v="2024-12-09T00:00:00"/>
    <d v="2024-12-12T00:00:00"/>
    <s v="New"/>
    <s v="Cash"/>
    <n v="193.73"/>
    <s v="Mumbai"/>
  </r>
  <r>
    <s v="ORD105813"/>
    <s v="West"/>
    <s v="Personal Care"/>
    <n v="4400.3599999999997"/>
    <n v="0.04"/>
    <n v="9"/>
    <d v="2024-01-26T00:00:00"/>
    <d v="2024-01-28T00:00:00"/>
    <s v="New"/>
    <s v="Cash"/>
    <n v="1087.6199999999999"/>
    <s v="Pune"/>
  </r>
  <r>
    <s v="ORD105814"/>
    <s v="East"/>
    <s v="Personal Care"/>
    <n v="4171.92"/>
    <n v="0.4"/>
    <n v="5"/>
    <d v="2023-11-21T00:00:00"/>
    <d v="2023-11-27T00:00:00"/>
    <s v="New"/>
    <s v="UPI"/>
    <n v="1207.1099999999999"/>
    <s v="Chennai"/>
  </r>
  <r>
    <s v="ORD105815"/>
    <s v="East"/>
    <s v="Personal Care"/>
    <n v="1343.81"/>
    <n v="0.43"/>
    <n v="9"/>
    <d v="2023-09-17T00:00:00"/>
    <d v="2023-09-18T00:00:00"/>
    <s v="New"/>
    <s v="Cash"/>
    <n v="308.88"/>
    <s v="Bangalore"/>
  </r>
  <r>
    <s v="ORD105816"/>
    <s v="South"/>
    <s v="Clothing"/>
    <n v="1224.73"/>
    <n v="0.17"/>
    <n v="2"/>
    <d v="2024-12-31T00:00:00"/>
    <d v="2025-01-07T00:00:00"/>
    <s v="Regular"/>
    <s v="UPI"/>
    <n v="314.19"/>
    <s v="Bangalore"/>
  </r>
  <r>
    <s v="ORD105817"/>
    <s v="North"/>
    <s v="Personal Care"/>
    <n v="4335.4799999999996"/>
    <n v="0.48"/>
    <n v="5"/>
    <d v="2023-07-20T00:00:00"/>
    <d v="2023-07-26T00:00:00"/>
    <s v="Member"/>
    <s v="Card"/>
    <n v="1153"/>
    <s v="Hyderabad"/>
  </r>
  <r>
    <s v="ORD105818"/>
    <s v="North"/>
    <s v="Home Care"/>
    <n v="514.91999999999996"/>
    <n v="0.15"/>
    <n v="7"/>
    <d v="2024-07-02T00:00:00"/>
    <d v="2024-07-04T00:00:00"/>
    <s v="Member"/>
    <s v="Cash"/>
    <n v="58.31"/>
    <s v="Hyderabad"/>
  </r>
  <r>
    <s v="ORD105819"/>
    <s v="West"/>
    <s v="Grocery"/>
    <n v="2101.96"/>
    <n v="0.45"/>
    <n v="8"/>
    <d v="2023-04-28T00:00:00"/>
    <d v="2023-05-04T00:00:00"/>
    <s v="Regular"/>
    <s v="UPI"/>
    <n v="292.63"/>
    <s v="Delhi"/>
  </r>
  <r>
    <s v="ORD105820"/>
    <s v="East"/>
    <s v="Grocery"/>
    <n v="4121.22"/>
    <n v="0.21"/>
    <n v="5"/>
    <d v="2024-05-28T00:00:00"/>
    <d v="2024-06-03T00:00:00"/>
    <s v="Regular"/>
    <s v="Cash"/>
    <n v="962.29"/>
    <s v="Hyderabad"/>
  </r>
  <r>
    <s v="ORD105821"/>
    <s v="West"/>
    <s v="Electronics"/>
    <n v="4084.87"/>
    <n v="0.28000000000000003"/>
    <n v="9"/>
    <d v="2024-11-19T00:00:00"/>
    <d v="2024-11-26T00:00:00"/>
    <s v="Regular"/>
    <s v="UPI"/>
    <n v="653.02"/>
    <s v="Pune"/>
  </r>
  <r>
    <s v="ORD105822"/>
    <s v="East"/>
    <s v="Home Care"/>
    <n v="780.04"/>
    <n v="0.32"/>
    <n v="3"/>
    <d v="2023-08-19T00:00:00"/>
    <d v="2023-08-25T00:00:00"/>
    <s v="Regular"/>
    <s v="Cash"/>
    <n v="163.19999999999999"/>
    <s v="Hyderabad"/>
  </r>
  <r>
    <s v="ORD105823"/>
    <s v="South"/>
    <s v="Clothing"/>
    <n v="2489.7800000000002"/>
    <n v="7.0000000000000007E-2"/>
    <n v="8"/>
    <d v="2023-01-17T00:00:00"/>
    <d v="2023-01-19T00:00:00"/>
    <s v="New"/>
    <s v="Card"/>
    <n v="292.05"/>
    <s v="Bangalore"/>
  </r>
  <r>
    <s v="ORD105824"/>
    <s v="East"/>
    <s v="Grocery"/>
    <n v="2451.1799999999998"/>
    <n v="0.02"/>
    <n v="9"/>
    <d v="2024-05-10T00:00:00"/>
    <d v="2024-05-14T00:00:00"/>
    <s v="Regular"/>
    <s v="Card"/>
    <n v="560.65"/>
    <s v="Hyderabad"/>
  </r>
  <r>
    <s v="ORD105825"/>
    <s v="West"/>
    <s v="Personal Care"/>
    <n v="1686.24"/>
    <n v="0.21"/>
    <n v="7"/>
    <d v="2023-11-03T00:00:00"/>
    <d v="2023-11-05T00:00:00"/>
    <s v="Regular"/>
    <s v="UPI"/>
    <n v="334.78"/>
    <s v="Mumbai"/>
  </r>
  <r>
    <s v="ORD105826"/>
    <s v="West"/>
    <s v="Electronics"/>
    <n v="4594.1899999999996"/>
    <n v="0.08"/>
    <n v="5"/>
    <d v="2024-01-05T00:00:00"/>
    <d v="2024-01-06T00:00:00"/>
    <s v="Regular"/>
    <s v="UPI"/>
    <n v="1329.6"/>
    <s v="Bangalore"/>
  </r>
  <r>
    <s v="ORD105827"/>
    <s v="West"/>
    <s v="Electronics"/>
    <n v="3300.28"/>
    <n v="0.27"/>
    <n v="9"/>
    <d v="2024-04-16T00:00:00"/>
    <d v="2024-04-22T00:00:00"/>
    <s v="Regular"/>
    <s v="Card"/>
    <n v="926.97"/>
    <s v="Delhi"/>
  </r>
  <r>
    <s v="ORD105828"/>
    <s v="South"/>
    <s v="Grocery"/>
    <n v="4902.92"/>
    <n v="0.23"/>
    <n v="8"/>
    <d v="2024-04-05T00:00:00"/>
    <d v="2024-04-10T00:00:00"/>
    <s v="New"/>
    <s v="UPI"/>
    <n v="933.09"/>
    <s v="Bangalore"/>
  </r>
  <r>
    <s v="ORD105829"/>
    <s v="East"/>
    <s v="Home Care"/>
    <n v="427.15"/>
    <n v="0.06"/>
    <n v="8"/>
    <d v="2023-01-28T00:00:00"/>
    <d v="2023-02-03T00:00:00"/>
    <s v="Regular"/>
    <s v="Card"/>
    <n v="48.23"/>
    <s v="Delhi"/>
  </r>
  <r>
    <s v="ORD105830"/>
    <s v="East"/>
    <s v="Electronics"/>
    <n v="2032.32"/>
    <n v="0.33"/>
    <n v="6"/>
    <d v="2024-07-11T00:00:00"/>
    <d v="2024-07-14T00:00:00"/>
    <s v="Member"/>
    <s v="Cash"/>
    <n v="299.31"/>
    <s v="Mumbai"/>
  </r>
  <r>
    <s v="ORD105831"/>
    <s v="West"/>
    <s v="Grocery"/>
    <n v="4192.17"/>
    <n v="0.01"/>
    <n v="2"/>
    <d v="2023-12-31T00:00:00"/>
    <d v="2024-01-07T00:00:00"/>
    <s v="Member"/>
    <s v="Card"/>
    <n v="983.29"/>
    <s v="Delhi"/>
  </r>
  <r>
    <s v="ORD105832"/>
    <s v="East"/>
    <s v="Home Care"/>
    <n v="2171.16"/>
    <n v="0.06"/>
    <n v="4"/>
    <d v="2024-09-30T00:00:00"/>
    <d v="2024-10-04T00:00:00"/>
    <s v="New"/>
    <s v="Cash"/>
    <n v="337.4"/>
    <s v="Bangalore"/>
  </r>
  <r>
    <s v="ORD105833"/>
    <s v="North"/>
    <s v="Grocery"/>
    <n v="1383.2"/>
    <n v="0.35"/>
    <n v="1"/>
    <d v="2024-09-09T00:00:00"/>
    <d v="2024-09-12T00:00:00"/>
    <s v="New"/>
    <s v="UPI"/>
    <n v="353.5"/>
    <s v="Bangalore"/>
  </r>
  <r>
    <s v="ORD105834"/>
    <s v="North"/>
    <s v="Grocery"/>
    <n v="4989.26"/>
    <n v="0.26"/>
    <n v="5"/>
    <d v="2024-04-06T00:00:00"/>
    <d v="2024-04-07T00:00:00"/>
    <s v="Member"/>
    <s v="Card"/>
    <n v="547.24"/>
    <s v="Delhi"/>
  </r>
  <r>
    <s v="ORD105835"/>
    <s v="North"/>
    <s v="Home Care"/>
    <n v="4378.3100000000004"/>
    <n v="0.14000000000000001"/>
    <n v="1"/>
    <d v="2023-08-03T00:00:00"/>
    <d v="2023-08-08T00:00:00"/>
    <s v="New"/>
    <s v="Cash"/>
    <n v="1063.05"/>
    <s v="Pune"/>
  </r>
  <r>
    <s v="ORD105836"/>
    <s v="East"/>
    <s v="Home Care"/>
    <n v="2777.72"/>
    <n v="0.09"/>
    <n v="6"/>
    <d v="2024-08-21T00:00:00"/>
    <d v="2024-08-23T00:00:00"/>
    <s v="Member"/>
    <s v="Card"/>
    <n v="683.95"/>
    <s v="Delhi"/>
  </r>
  <r>
    <s v="ORD105837"/>
    <s v="South"/>
    <s v="Home Care"/>
    <n v="2852.38"/>
    <n v="0.32"/>
    <n v="8"/>
    <d v="2024-07-14T00:00:00"/>
    <d v="2024-07-21T00:00:00"/>
    <s v="New"/>
    <s v="Cash"/>
    <n v="274.01"/>
    <s v="Bangalore"/>
  </r>
  <r>
    <s v="ORD105838"/>
    <s v="South"/>
    <s v="Grocery"/>
    <n v="133.63"/>
    <n v="0.1"/>
    <n v="1"/>
    <d v="2024-02-05T00:00:00"/>
    <d v="2024-02-07T00:00:00"/>
    <s v="New"/>
    <s v="UPI"/>
    <n v="9.6300000000000008"/>
    <s v="Mumbai"/>
  </r>
  <r>
    <s v="ORD105839"/>
    <s v="South"/>
    <s v="Electronics"/>
    <n v="4906.87"/>
    <n v="0.49"/>
    <n v="6"/>
    <d v="2024-06-22T00:00:00"/>
    <d v="2024-06-28T00:00:00"/>
    <s v="Regular"/>
    <s v="UPI"/>
    <n v="983.08"/>
    <s v="Delhi"/>
  </r>
  <r>
    <s v="ORD105840"/>
    <s v="South"/>
    <s v="Clothing"/>
    <n v="4050.85"/>
    <n v="0.43"/>
    <n v="4"/>
    <d v="2024-12-02T00:00:00"/>
    <d v="2024-12-09T00:00:00"/>
    <s v="Member"/>
    <s v="Card"/>
    <n v="987.02"/>
    <s v="Mumbai"/>
  </r>
  <r>
    <s v="ORD105841"/>
    <s v="North"/>
    <s v="Clothing"/>
    <n v="279.97000000000003"/>
    <n v="7.0000000000000007E-2"/>
    <n v="9"/>
    <d v="2023-09-24T00:00:00"/>
    <d v="2023-09-30T00:00:00"/>
    <s v="New"/>
    <s v="Cash"/>
    <n v="79.63"/>
    <s v="Bangalore"/>
  </r>
  <r>
    <s v="ORD105842"/>
    <s v="North"/>
    <s v="Grocery"/>
    <n v="964.02"/>
    <n v="0.43"/>
    <n v="8"/>
    <d v="2024-09-27T00:00:00"/>
    <d v="2024-09-28T00:00:00"/>
    <s v="Member"/>
    <s v="UPI"/>
    <n v="212.68"/>
    <s v="Bangalore"/>
  </r>
  <r>
    <s v="ORD105843"/>
    <s v="West"/>
    <s v="Grocery"/>
    <n v="4123.05"/>
    <n v="0.17"/>
    <n v="4"/>
    <d v="2024-05-07T00:00:00"/>
    <d v="2024-05-08T00:00:00"/>
    <s v="New"/>
    <s v="Cash"/>
    <n v="910.32"/>
    <s v="Chennai"/>
  </r>
  <r>
    <s v="ORD105844"/>
    <s v="East"/>
    <s v="Electronics"/>
    <n v="525.64"/>
    <n v="0.24"/>
    <n v="2"/>
    <d v="2023-06-21T00:00:00"/>
    <d v="2023-06-28T00:00:00"/>
    <s v="Member"/>
    <s v="UPI"/>
    <n v="83.27"/>
    <s v="Bangalore"/>
  </r>
  <r>
    <s v="ORD105845"/>
    <s v="East"/>
    <s v="Home Care"/>
    <n v="4714.75"/>
    <n v="7.0000000000000007E-2"/>
    <n v="6"/>
    <d v="2024-12-31T00:00:00"/>
    <d v="2025-01-03T00:00:00"/>
    <s v="Regular"/>
    <s v="Cash"/>
    <n v="609.22"/>
    <s v="Delhi"/>
  </r>
  <r>
    <s v="ORD105846"/>
    <s v="South"/>
    <s v="Grocery"/>
    <n v="4999.47"/>
    <n v="0.06"/>
    <n v="3"/>
    <d v="2024-01-12T00:00:00"/>
    <d v="2024-01-19T00:00:00"/>
    <s v="Regular"/>
    <s v="Cash"/>
    <n v="777.94"/>
    <s v="Delhi"/>
  </r>
  <r>
    <s v="ORD105847"/>
    <s v="North"/>
    <s v="Personal Care"/>
    <n v="4443.5200000000004"/>
    <n v="0.43"/>
    <n v="1"/>
    <d v="2024-10-17T00:00:00"/>
    <d v="2024-10-20T00:00:00"/>
    <s v="Regular"/>
    <s v="Cash"/>
    <n v="996.17"/>
    <s v="Chennai"/>
  </r>
  <r>
    <s v="ORD105848"/>
    <s v="South"/>
    <s v="Home Care"/>
    <n v="3720.63"/>
    <n v="0.31"/>
    <n v="7"/>
    <d v="2023-11-12T00:00:00"/>
    <d v="2023-11-18T00:00:00"/>
    <s v="Member"/>
    <s v="Cash"/>
    <n v="1100.97"/>
    <s v="Delhi"/>
  </r>
  <r>
    <s v="ORD105849"/>
    <s v="West"/>
    <s v="Grocery"/>
    <n v="2487.6799999999998"/>
    <n v="0.23"/>
    <n v="4"/>
    <d v="2024-04-15T00:00:00"/>
    <d v="2024-04-21T00:00:00"/>
    <s v="Member"/>
    <s v="UPI"/>
    <n v="550.69000000000005"/>
    <s v="Pune"/>
  </r>
  <r>
    <s v="ORD105850"/>
    <s v="East"/>
    <s v="Personal Care"/>
    <n v="503.9"/>
    <n v="0.02"/>
    <n v="9"/>
    <d v="2024-08-31T00:00:00"/>
    <d v="2024-09-07T00:00:00"/>
    <s v="New"/>
    <s v="Cash"/>
    <n v="98.19"/>
    <s v="Hyderabad"/>
  </r>
  <r>
    <s v="ORD105851"/>
    <s v="East"/>
    <s v="Electronics"/>
    <n v="3679.19"/>
    <n v="0.46"/>
    <n v="3"/>
    <d v="2023-01-22T00:00:00"/>
    <d v="2023-01-25T00:00:00"/>
    <s v="Regular"/>
    <s v="Cash"/>
    <n v="562.65"/>
    <s v="Bangalore"/>
  </r>
  <r>
    <s v="ORD105852"/>
    <s v="South"/>
    <s v="Personal Care"/>
    <n v="2044.64"/>
    <n v="0.19"/>
    <n v="1"/>
    <d v="2023-07-25T00:00:00"/>
    <d v="2023-07-31T00:00:00"/>
    <s v="Member"/>
    <s v="Card"/>
    <n v="300.51"/>
    <s v="Bangalore"/>
  </r>
  <r>
    <s v="ORD105853"/>
    <s v="West"/>
    <s v="Grocery"/>
    <n v="2894.12"/>
    <n v="0.21"/>
    <n v="2"/>
    <d v="2023-03-18T00:00:00"/>
    <d v="2023-03-20T00:00:00"/>
    <s v="Member"/>
    <s v="UPI"/>
    <n v="457.42"/>
    <s v="Chennai"/>
  </r>
  <r>
    <s v="ORD105854"/>
    <s v="East"/>
    <s v="Clothing"/>
    <n v="1537.61"/>
    <n v="0.14000000000000001"/>
    <n v="4"/>
    <d v="2023-08-02T00:00:00"/>
    <d v="2023-08-03T00:00:00"/>
    <s v="Regular"/>
    <s v="Card"/>
    <n v="266.5"/>
    <s v="Bangalore"/>
  </r>
  <r>
    <s v="ORD105855"/>
    <s v="West"/>
    <s v="Grocery"/>
    <n v="1286.56"/>
    <n v="0.45"/>
    <n v="7"/>
    <d v="2024-03-30T00:00:00"/>
    <d v="2024-04-03T00:00:00"/>
    <s v="Member"/>
    <s v="Card"/>
    <n v="203.55"/>
    <s v="Pune"/>
  </r>
  <r>
    <s v="ORD105856"/>
    <s v="West"/>
    <s v="Clothing"/>
    <n v="1689.06"/>
    <n v="0.17"/>
    <n v="8"/>
    <d v="2024-01-12T00:00:00"/>
    <d v="2024-01-14T00:00:00"/>
    <s v="New"/>
    <s v="Cash"/>
    <n v="453.74"/>
    <s v="Bangalore"/>
  </r>
  <r>
    <s v="ORD105857"/>
    <s v="South"/>
    <s v="Electronics"/>
    <n v="4087.76"/>
    <n v="0.09"/>
    <n v="4"/>
    <d v="2024-07-03T00:00:00"/>
    <d v="2024-07-07T00:00:00"/>
    <s v="Regular"/>
    <s v="Card"/>
    <n v="222.19"/>
    <s v="Delhi"/>
  </r>
  <r>
    <s v="ORD105858"/>
    <s v="North"/>
    <s v="Electronics"/>
    <n v="2189.81"/>
    <n v="0.25"/>
    <n v="3"/>
    <d v="2024-07-30T00:00:00"/>
    <d v="2024-08-02T00:00:00"/>
    <s v="Regular"/>
    <s v="Cash"/>
    <n v="417.54"/>
    <s v="Hyderabad"/>
  </r>
  <r>
    <s v="ORD105859"/>
    <s v="South"/>
    <s v="Home Care"/>
    <n v="1627.37"/>
    <n v="0.39"/>
    <n v="9"/>
    <d v="2024-11-21T00:00:00"/>
    <d v="2024-11-24T00:00:00"/>
    <s v="Regular"/>
    <s v="Card"/>
    <n v="424.81"/>
    <s v="Bangalore"/>
  </r>
  <r>
    <s v="ORD105860"/>
    <s v="North"/>
    <s v="Home Care"/>
    <n v="2221.5500000000002"/>
    <n v="0.19"/>
    <n v="8"/>
    <d v="2024-04-25T00:00:00"/>
    <d v="2024-04-26T00:00:00"/>
    <s v="Regular"/>
    <s v="UPI"/>
    <n v="353.17"/>
    <s v="Pune"/>
  </r>
  <r>
    <s v="ORD105861"/>
    <s v="West"/>
    <s v="Clothing"/>
    <n v="258.20999999999998"/>
    <n v="0.33"/>
    <n v="6"/>
    <d v="2024-01-18T00:00:00"/>
    <d v="2024-01-23T00:00:00"/>
    <s v="Member"/>
    <s v="UPI"/>
    <n v="69.12"/>
    <s v="Hyderabad"/>
  </r>
  <r>
    <s v="ORD105862"/>
    <s v="North"/>
    <s v="Clothing"/>
    <n v="4463.96"/>
    <n v="0.15"/>
    <n v="9"/>
    <d v="2023-05-31T00:00:00"/>
    <d v="2023-06-05T00:00:00"/>
    <s v="Regular"/>
    <s v="Card"/>
    <n v="891.01"/>
    <s v="Delhi"/>
  </r>
  <r>
    <s v="ORD105863"/>
    <s v="West"/>
    <s v="Electronics"/>
    <n v="2803.63"/>
    <n v="0.36"/>
    <n v="8"/>
    <d v="2024-01-18T00:00:00"/>
    <d v="2024-01-24T00:00:00"/>
    <s v="New"/>
    <s v="Card"/>
    <n v="334.45"/>
    <s v="Delhi"/>
  </r>
  <r>
    <s v="ORD105864"/>
    <s v="East"/>
    <s v="Personal Care"/>
    <n v="613.65"/>
    <n v="0.33"/>
    <n v="7"/>
    <d v="2023-12-30T00:00:00"/>
    <d v="2024-01-05T00:00:00"/>
    <s v="Regular"/>
    <s v="UPI"/>
    <n v="63.87"/>
    <s v="Hyderabad"/>
  </r>
  <r>
    <s v="ORD105865"/>
    <s v="East"/>
    <s v="Clothing"/>
    <n v="1513.19"/>
    <n v="0.34"/>
    <n v="6"/>
    <d v="2023-12-01T00:00:00"/>
    <d v="2023-12-08T00:00:00"/>
    <s v="Member"/>
    <s v="Cash"/>
    <n v="92.33"/>
    <s v="Pune"/>
  </r>
  <r>
    <s v="ORD105866"/>
    <s v="East"/>
    <s v="Clothing"/>
    <n v="4919.41"/>
    <n v="0.32"/>
    <n v="3"/>
    <d v="2023-10-14T00:00:00"/>
    <d v="2023-10-17T00:00:00"/>
    <s v="New"/>
    <s v="Card"/>
    <n v="1111.4000000000001"/>
    <s v="Chennai"/>
  </r>
  <r>
    <s v="ORD105867"/>
    <s v="South"/>
    <s v="Personal Care"/>
    <n v="3005.98"/>
    <n v="0.08"/>
    <n v="6"/>
    <d v="2023-11-19T00:00:00"/>
    <d v="2023-11-24T00:00:00"/>
    <s v="New"/>
    <s v="Cash"/>
    <n v="639.37"/>
    <s v="Chennai"/>
  </r>
  <r>
    <s v="ORD105868"/>
    <s v="South"/>
    <s v="Home Care"/>
    <n v="1527.88"/>
    <n v="0.44"/>
    <n v="4"/>
    <d v="2024-03-01T00:00:00"/>
    <d v="2024-03-06T00:00:00"/>
    <s v="New"/>
    <s v="Cash"/>
    <n v="375.44"/>
    <s v="Bangalore"/>
  </r>
  <r>
    <s v="ORD105869"/>
    <s v="West"/>
    <s v="Home Care"/>
    <n v="2189.09"/>
    <n v="0.28999999999999998"/>
    <n v="5"/>
    <d v="2024-10-26T00:00:00"/>
    <d v="2024-11-01T00:00:00"/>
    <s v="New"/>
    <s v="Cash"/>
    <n v="632.52"/>
    <s v="Mumbai"/>
  </r>
  <r>
    <s v="ORD105870"/>
    <s v="East"/>
    <s v="Clothing"/>
    <n v="1366.53"/>
    <n v="0.19"/>
    <n v="7"/>
    <d v="2024-08-31T00:00:00"/>
    <d v="2024-09-03T00:00:00"/>
    <s v="Regular"/>
    <s v="UPI"/>
    <n v="180.59"/>
    <s v="Delhi"/>
  </r>
  <r>
    <s v="ORD105871"/>
    <s v="South"/>
    <s v="Home Care"/>
    <n v="255.84"/>
    <n v="0.09"/>
    <n v="7"/>
    <d v="2024-02-11T00:00:00"/>
    <d v="2024-02-18T00:00:00"/>
    <s v="Regular"/>
    <s v="UPI"/>
    <n v="28.3"/>
    <s v="Pune"/>
  </r>
  <r>
    <s v="ORD105872"/>
    <s v="East"/>
    <s v="Home Care"/>
    <n v="4225.95"/>
    <n v="0.39"/>
    <n v="9"/>
    <d v="2023-12-14T00:00:00"/>
    <d v="2023-12-15T00:00:00"/>
    <s v="New"/>
    <s v="Card"/>
    <n v="504.45"/>
    <s v="Pune"/>
  </r>
  <r>
    <s v="ORD105873"/>
    <s v="South"/>
    <s v="Home Care"/>
    <n v="1533.15"/>
    <n v="0.25"/>
    <n v="9"/>
    <d v="2023-05-24T00:00:00"/>
    <d v="2023-05-26T00:00:00"/>
    <s v="Member"/>
    <s v="Card"/>
    <n v="289.41000000000003"/>
    <s v="Delhi"/>
  </r>
  <r>
    <s v="ORD105874"/>
    <s v="North"/>
    <s v="Electronics"/>
    <n v="4208.21"/>
    <n v="7.0000000000000007E-2"/>
    <n v="6"/>
    <d v="2024-02-25T00:00:00"/>
    <d v="2024-03-03T00:00:00"/>
    <s v="Member"/>
    <s v="UPI"/>
    <n v="700.03"/>
    <s v="Pune"/>
  </r>
  <r>
    <s v="ORD105875"/>
    <s v="North"/>
    <s v="Grocery"/>
    <n v="2444.9299999999998"/>
    <n v="0.46"/>
    <n v="6"/>
    <d v="2024-01-24T00:00:00"/>
    <d v="2024-01-31T00:00:00"/>
    <s v="New"/>
    <s v="Cash"/>
    <n v="176.98"/>
    <s v="Chennai"/>
  </r>
  <r>
    <s v="ORD105876"/>
    <s v="East"/>
    <s v="Clothing"/>
    <n v="996.18"/>
    <n v="0.05"/>
    <n v="2"/>
    <d v="2023-08-23T00:00:00"/>
    <d v="2023-08-29T00:00:00"/>
    <s v="Member"/>
    <s v="Card"/>
    <n v="104.44"/>
    <s v="Chennai"/>
  </r>
  <r>
    <s v="ORD105877"/>
    <s v="West"/>
    <s v="Clothing"/>
    <n v="4029.16"/>
    <n v="0.26"/>
    <n v="8"/>
    <d v="2024-10-12T00:00:00"/>
    <d v="2024-10-17T00:00:00"/>
    <s v="New"/>
    <s v="Card"/>
    <n v="761.07"/>
    <s v="Hyderabad"/>
  </r>
  <r>
    <s v="ORD105878"/>
    <s v="South"/>
    <s v="Electronics"/>
    <n v="1947.85"/>
    <n v="0.31"/>
    <n v="3"/>
    <d v="2023-10-04T00:00:00"/>
    <d v="2023-10-08T00:00:00"/>
    <s v="New"/>
    <s v="UPI"/>
    <n v="571.97"/>
    <s v="Delhi"/>
  </r>
  <r>
    <s v="ORD105879"/>
    <s v="South"/>
    <s v="Grocery"/>
    <n v="3567.87"/>
    <n v="0.5"/>
    <n v="1"/>
    <d v="2024-02-06T00:00:00"/>
    <d v="2024-02-11T00:00:00"/>
    <s v="Regular"/>
    <s v="Card"/>
    <n v="859.76"/>
    <s v="Chennai"/>
  </r>
  <r>
    <s v="ORD105880"/>
    <s v="North"/>
    <s v="Grocery"/>
    <n v="4202.43"/>
    <n v="7.0000000000000007E-2"/>
    <n v="4"/>
    <d v="2024-10-15T00:00:00"/>
    <d v="2024-10-17T00:00:00"/>
    <s v="Regular"/>
    <s v="Card"/>
    <n v="1242.8399999999999"/>
    <s v="Delhi"/>
  </r>
  <r>
    <s v="ORD105881"/>
    <s v="North"/>
    <s v="Electronics"/>
    <n v="4818.63"/>
    <n v="0.31"/>
    <n v="5"/>
    <d v="2023-10-16T00:00:00"/>
    <d v="2023-10-18T00:00:00"/>
    <s v="New"/>
    <s v="Card"/>
    <n v="1109.55"/>
    <s v="Hyderabad"/>
  </r>
  <r>
    <s v="ORD105882"/>
    <s v="West"/>
    <s v="Personal Care"/>
    <n v="520.49"/>
    <n v="0.24"/>
    <n v="3"/>
    <d v="2024-10-22T00:00:00"/>
    <d v="2024-10-24T00:00:00"/>
    <s v="Regular"/>
    <s v="Cash"/>
    <n v="154.5"/>
    <s v="Bangalore"/>
  </r>
  <r>
    <s v="ORD105883"/>
    <s v="West"/>
    <s v="Personal Care"/>
    <n v="141.09"/>
    <n v="0.13"/>
    <n v="7"/>
    <d v="2024-02-14T00:00:00"/>
    <d v="2024-02-21T00:00:00"/>
    <s v="Member"/>
    <s v="UPI"/>
    <n v="15.86"/>
    <s v="Mumbai"/>
  </r>
  <r>
    <s v="ORD105884"/>
    <s v="West"/>
    <s v="Grocery"/>
    <n v="2787.28"/>
    <n v="0.47"/>
    <n v="5"/>
    <d v="2024-04-17T00:00:00"/>
    <d v="2024-04-19T00:00:00"/>
    <s v="Regular"/>
    <s v="Cash"/>
    <n v="777.2"/>
    <s v="Pune"/>
  </r>
  <r>
    <s v="ORD105885"/>
    <s v="East"/>
    <s v="Personal Care"/>
    <n v="1394.78"/>
    <n v="0.4"/>
    <n v="5"/>
    <d v="2024-05-02T00:00:00"/>
    <d v="2024-05-06T00:00:00"/>
    <s v="New"/>
    <s v="UPI"/>
    <n v="302.88"/>
    <s v="Pune"/>
  </r>
  <r>
    <s v="ORD105886"/>
    <s v="North"/>
    <s v="Personal Care"/>
    <n v="2398.6"/>
    <n v="0.39"/>
    <n v="6"/>
    <d v="2023-02-04T00:00:00"/>
    <d v="2023-02-05T00:00:00"/>
    <s v="New"/>
    <s v="Cash"/>
    <n v="478.54"/>
    <s v="Hyderabad"/>
  </r>
  <r>
    <s v="ORD105887"/>
    <s v="East"/>
    <s v="Personal Care"/>
    <n v="456.03"/>
    <n v="0.45"/>
    <n v="6"/>
    <d v="2023-03-04T00:00:00"/>
    <d v="2023-03-11T00:00:00"/>
    <s v="New"/>
    <s v="Card"/>
    <n v="102.79"/>
    <s v="Pune"/>
  </r>
  <r>
    <s v="ORD105888"/>
    <s v="North"/>
    <s v="Grocery"/>
    <n v="2557.79"/>
    <n v="0.36"/>
    <n v="9"/>
    <d v="2023-04-24T00:00:00"/>
    <d v="2023-04-26T00:00:00"/>
    <s v="Member"/>
    <s v="Cash"/>
    <n v="491.87"/>
    <s v="Hyderabad"/>
  </r>
  <r>
    <s v="ORD105889"/>
    <s v="North"/>
    <s v="Personal Care"/>
    <n v="711.79"/>
    <n v="0.25"/>
    <n v="3"/>
    <d v="2024-01-08T00:00:00"/>
    <d v="2024-01-10T00:00:00"/>
    <s v="Regular"/>
    <s v="Cash"/>
    <n v="99.71"/>
    <s v="Pune"/>
  </r>
  <r>
    <s v="ORD105890"/>
    <s v="South"/>
    <s v="Clothing"/>
    <n v="4209.08"/>
    <n v="0.2"/>
    <n v="8"/>
    <d v="2023-05-05T00:00:00"/>
    <d v="2023-05-11T00:00:00"/>
    <s v="Regular"/>
    <s v="UPI"/>
    <n v="1066.53"/>
    <s v="Mumbai"/>
  </r>
  <r>
    <s v="ORD105891"/>
    <s v="North"/>
    <s v="Grocery"/>
    <n v="3821.49"/>
    <n v="0.35"/>
    <n v="7"/>
    <d v="2023-05-28T00:00:00"/>
    <d v="2023-06-01T00:00:00"/>
    <s v="Regular"/>
    <s v="Card"/>
    <n v="546.01"/>
    <s v="Pune"/>
  </r>
  <r>
    <s v="ORD105892"/>
    <s v="North"/>
    <s v="Electronics"/>
    <n v="462.96"/>
    <n v="0.3"/>
    <n v="9"/>
    <d v="2023-11-15T00:00:00"/>
    <d v="2023-11-20T00:00:00"/>
    <s v="New"/>
    <s v="UPI"/>
    <n v="72.989999999999995"/>
    <s v="Delhi"/>
  </r>
  <r>
    <s v="ORD105893"/>
    <s v="East"/>
    <s v="Personal Care"/>
    <n v="4198.12"/>
    <n v="0.27"/>
    <n v="5"/>
    <d v="2024-12-06T00:00:00"/>
    <d v="2024-12-11T00:00:00"/>
    <s v="Member"/>
    <s v="Card"/>
    <n v="1037.6300000000001"/>
    <s v="Pune"/>
  </r>
  <r>
    <s v="ORD105894"/>
    <s v="North"/>
    <s v="Home Care"/>
    <n v="1692.3"/>
    <n v="0.28999999999999998"/>
    <n v="7"/>
    <d v="2024-09-08T00:00:00"/>
    <d v="2024-09-12T00:00:00"/>
    <s v="New"/>
    <s v="Card"/>
    <n v="496.71"/>
    <s v="Mumbai"/>
  </r>
  <r>
    <s v="ORD105895"/>
    <s v="East"/>
    <s v="Grocery"/>
    <n v="1829.01"/>
    <n v="0.33"/>
    <n v="8"/>
    <d v="2023-04-28T00:00:00"/>
    <d v="2023-05-03T00:00:00"/>
    <s v="Regular"/>
    <s v="Card"/>
    <n v="235.01"/>
    <s v="Mumbai"/>
  </r>
  <r>
    <s v="ORD105896"/>
    <s v="West"/>
    <s v="Electronics"/>
    <n v="981.04"/>
    <n v="0.48"/>
    <n v="9"/>
    <d v="2024-05-25T00:00:00"/>
    <d v="2024-05-28T00:00:00"/>
    <s v="Member"/>
    <s v="Cash"/>
    <n v="289.33999999999997"/>
    <s v="Chennai"/>
  </r>
  <r>
    <s v="ORD105897"/>
    <s v="North"/>
    <s v="Clothing"/>
    <n v="4192.99"/>
    <n v="0.38"/>
    <n v="8"/>
    <d v="2023-08-31T00:00:00"/>
    <d v="2023-09-01T00:00:00"/>
    <s v="Regular"/>
    <s v="Cash"/>
    <n v="1140.49"/>
    <s v="Pune"/>
  </r>
  <r>
    <s v="ORD105898"/>
    <s v="North"/>
    <s v="Electronics"/>
    <n v="2083.06"/>
    <n v="0.09"/>
    <n v="2"/>
    <d v="2024-06-27T00:00:00"/>
    <d v="2024-07-03T00:00:00"/>
    <s v="New"/>
    <s v="Card"/>
    <n v="207.32"/>
    <s v="Delhi"/>
  </r>
  <r>
    <s v="ORD105899"/>
    <s v="East"/>
    <s v="Personal Care"/>
    <n v="339.3"/>
    <n v="0.23"/>
    <n v="6"/>
    <d v="2024-09-10T00:00:00"/>
    <d v="2024-09-15T00:00:00"/>
    <s v="New"/>
    <s v="UPI"/>
    <n v="30.59"/>
    <s v="Chennai"/>
  </r>
  <r>
    <s v="ORD105900"/>
    <s v="West"/>
    <s v="Home Care"/>
    <n v="4834.62"/>
    <n v="0.34"/>
    <n v="4"/>
    <d v="2023-04-07T00:00:00"/>
    <d v="2023-04-11T00:00:00"/>
    <s v="Member"/>
    <s v="UPI"/>
    <n v="1231.1099999999999"/>
    <s v="Mumbai"/>
  </r>
  <r>
    <s v="ORD105901"/>
    <s v="South"/>
    <s v="Personal Care"/>
    <n v="1353.85"/>
    <n v="0.09"/>
    <n v="4"/>
    <d v="2023-10-31T00:00:00"/>
    <d v="2023-11-03T00:00:00"/>
    <s v="Member"/>
    <s v="Cash"/>
    <n v="90.21"/>
    <s v="Bangalore"/>
  </r>
  <r>
    <s v="ORD105902"/>
    <s v="West"/>
    <s v="Electronics"/>
    <n v="4687.2700000000004"/>
    <n v="0.47"/>
    <n v="9"/>
    <d v="2023-09-11T00:00:00"/>
    <d v="2023-09-12T00:00:00"/>
    <s v="Member"/>
    <s v="UPI"/>
    <n v="1388.01"/>
    <s v="Bangalore"/>
  </r>
  <r>
    <s v="ORD105903"/>
    <s v="East"/>
    <s v="Grocery"/>
    <n v="1576.07"/>
    <n v="0.04"/>
    <n v="7"/>
    <d v="2024-01-11T00:00:00"/>
    <d v="2024-01-18T00:00:00"/>
    <s v="Regular"/>
    <s v="Card"/>
    <n v="159.68"/>
    <s v="Mumbai"/>
  </r>
  <r>
    <s v="ORD105904"/>
    <s v="West"/>
    <s v="Home Care"/>
    <n v="4173.99"/>
    <n v="0.31"/>
    <n v="6"/>
    <d v="2023-07-06T00:00:00"/>
    <d v="2023-07-08T00:00:00"/>
    <s v="Regular"/>
    <s v="UPI"/>
    <n v="233.38"/>
    <s v="Mumbai"/>
  </r>
  <r>
    <s v="ORD105905"/>
    <s v="East"/>
    <s v="Home Care"/>
    <n v="3354.68"/>
    <n v="0.49"/>
    <n v="2"/>
    <d v="2023-10-03T00:00:00"/>
    <d v="2023-10-10T00:00:00"/>
    <s v="Member"/>
    <s v="Card"/>
    <n v="725.25"/>
    <s v="Pune"/>
  </r>
  <r>
    <s v="ORD105906"/>
    <s v="East"/>
    <s v="Electronics"/>
    <n v="4320.29"/>
    <n v="0.36"/>
    <n v="1"/>
    <d v="2024-09-08T00:00:00"/>
    <d v="2024-09-13T00:00:00"/>
    <s v="New"/>
    <s v="UPI"/>
    <n v="831.3"/>
    <s v="Pune"/>
  </r>
  <r>
    <s v="ORD105907"/>
    <s v="South"/>
    <s v="Personal Care"/>
    <n v="4882.9799999999996"/>
    <n v="0.34"/>
    <n v="4"/>
    <d v="2024-07-05T00:00:00"/>
    <d v="2024-07-11T00:00:00"/>
    <s v="New"/>
    <s v="Cash"/>
    <n v="1356.52"/>
    <s v="Pune"/>
  </r>
  <r>
    <s v="ORD105908"/>
    <s v="North"/>
    <s v="Electronics"/>
    <n v="4370.2700000000004"/>
    <n v="0.5"/>
    <n v="9"/>
    <d v="2023-04-29T00:00:00"/>
    <d v="2023-04-30T00:00:00"/>
    <s v="Member"/>
    <s v="UPI"/>
    <n v="368.68"/>
    <s v="Mumbai"/>
  </r>
  <r>
    <s v="ORD105909"/>
    <s v="East"/>
    <s v="Home Care"/>
    <n v="2077.96"/>
    <n v="0.4"/>
    <n v="4"/>
    <d v="2024-07-21T00:00:00"/>
    <d v="2024-07-22T00:00:00"/>
    <s v="New"/>
    <s v="Cash"/>
    <n v="200.34"/>
    <s v="Delhi"/>
  </r>
  <r>
    <s v="ORD105910"/>
    <s v="East"/>
    <s v="Electronics"/>
    <n v="4091.07"/>
    <n v="0.49"/>
    <n v="2"/>
    <d v="2023-06-13T00:00:00"/>
    <d v="2023-06-19T00:00:00"/>
    <s v="New"/>
    <s v="UPI"/>
    <n v="951.49"/>
    <s v="Mumbai"/>
  </r>
  <r>
    <s v="ORD105911"/>
    <s v="South"/>
    <s v="Home Care"/>
    <n v="3587.09"/>
    <n v="0.35"/>
    <n v="8"/>
    <d v="2023-07-23T00:00:00"/>
    <d v="2023-07-25T00:00:00"/>
    <s v="New"/>
    <s v="Cash"/>
    <n v="529.94000000000005"/>
    <s v="Pune"/>
  </r>
  <r>
    <s v="ORD105912"/>
    <s v="East"/>
    <s v="Personal Care"/>
    <n v="401.86"/>
    <n v="0.33"/>
    <n v="6"/>
    <d v="2023-12-12T00:00:00"/>
    <d v="2023-12-13T00:00:00"/>
    <s v="Member"/>
    <s v="UPI"/>
    <n v="83.24"/>
    <s v="Mumbai"/>
  </r>
  <r>
    <s v="ORD105913"/>
    <s v="North"/>
    <s v="Grocery"/>
    <n v="4655.82"/>
    <n v="0.38"/>
    <n v="1"/>
    <d v="2023-02-03T00:00:00"/>
    <d v="2023-02-09T00:00:00"/>
    <s v="Regular"/>
    <s v="Card"/>
    <n v="273.38"/>
    <s v="Delhi"/>
  </r>
  <r>
    <s v="ORD105914"/>
    <s v="South"/>
    <s v="Grocery"/>
    <n v="2383.21"/>
    <n v="0.09"/>
    <n v="4"/>
    <d v="2024-06-01T00:00:00"/>
    <d v="2024-06-06T00:00:00"/>
    <s v="Regular"/>
    <s v="UPI"/>
    <n v="600.29999999999995"/>
    <s v="Hyderabad"/>
  </r>
  <r>
    <s v="ORD105915"/>
    <s v="North"/>
    <s v="Electronics"/>
    <n v="758.81"/>
    <n v="0.4"/>
    <n v="5"/>
    <d v="2024-07-11T00:00:00"/>
    <d v="2024-07-18T00:00:00"/>
    <s v="Regular"/>
    <s v="UPI"/>
    <n v="87.92"/>
    <s v="Hyderabad"/>
  </r>
  <r>
    <s v="ORD105916"/>
    <s v="North"/>
    <s v="Home Care"/>
    <n v="2184.35"/>
    <n v="0.49"/>
    <n v="1"/>
    <d v="2024-12-17T00:00:00"/>
    <d v="2024-12-20T00:00:00"/>
    <s v="Member"/>
    <s v="UPI"/>
    <n v="400.27"/>
    <s v="Mumbai"/>
  </r>
  <r>
    <s v="ORD105917"/>
    <s v="South"/>
    <s v="Grocery"/>
    <n v="3055.39"/>
    <n v="0.31"/>
    <n v="2"/>
    <d v="2024-09-22T00:00:00"/>
    <d v="2024-09-27T00:00:00"/>
    <s v="New"/>
    <s v="Card"/>
    <n v="683.12"/>
    <s v="Pune"/>
  </r>
  <r>
    <s v="ORD105918"/>
    <s v="East"/>
    <s v="Home Care"/>
    <n v="2907.44"/>
    <n v="0.01"/>
    <n v="9"/>
    <d v="2024-02-10T00:00:00"/>
    <d v="2024-02-17T00:00:00"/>
    <s v="Regular"/>
    <s v="Card"/>
    <n v="266.08"/>
    <s v="Hyderabad"/>
  </r>
  <r>
    <s v="ORD105919"/>
    <s v="North"/>
    <s v="Personal Care"/>
    <n v="2916.49"/>
    <n v="0.04"/>
    <n v="1"/>
    <d v="2023-12-21T00:00:00"/>
    <d v="2023-12-25T00:00:00"/>
    <s v="New"/>
    <s v="Cash"/>
    <n v="203.32"/>
    <s v="Mumbai"/>
  </r>
  <r>
    <s v="ORD105920"/>
    <s v="North"/>
    <s v="Electronics"/>
    <n v="1353.61"/>
    <n v="0.12"/>
    <n v="8"/>
    <d v="2023-03-24T00:00:00"/>
    <d v="2023-03-25T00:00:00"/>
    <s v="New"/>
    <s v="UPI"/>
    <n v="67.819999999999993"/>
    <s v="Delhi"/>
  </r>
  <r>
    <s v="ORD105921"/>
    <s v="North"/>
    <s v="Home Care"/>
    <n v="3200.24"/>
    <n v="0.25"/>
    <n v="9"/>
    <d v="2023-05-31T00:00:00"/>
    <d v="2023-06-02T00:00:00"/>
    <s v="Member"/>
    <s v="Card"/>
    <n v="206.23"/>
    <s v="Bangalore"/>
  </r>
  <r>
    <s v="ORD105922"/>
    <s v="North"/>
    <s v="Electronics"/>
    <n v="4546.33"/>
    <n v="0.21"/>
    <n v="2"/>
    <d v="2023-04-24T00:00:00"/>
    <d v="2023-05-01T00:00:00"/>
    <s v="Member"/>
    <s v="Cash"/>
    <n v="1262.6199999999999"/>
    <s v="Hyderabad"/>
  </r>
  <r>
    <s v="ORD105923"/>
    <s v="South"/>
    <s v="Home Care"/>
    <n v="2004.47"/>
    <n v="0.49"/>
    <n v="2"/>
    <d v="2024-07-29T00:00:00"/>
    <d v="2024-08-04T00:00:00"/>
    <s v="Member"/>
    <s v="UPI"/>
    <n v="360.43"/>
    <s v="Delhi"/>
  </r>
  <r>
    <s v="ORD105924"/>
    <s v="South"/>
    <s v="Home Care"/>
    <n v="3189.84"/>
    <n v="0.47"/>
    <n v="7"/>
    <d v="2024-08-30T00:00:00"/>
    <d v="2024-09-03T00:00:00"/>
    <s v="Member"/>
    <s v="Card"/>
    <n v="211.14"/>
    <s v="Bangalore"/>
  </r>
  <r>
    <s v="ORD105925"/>
    <s v="West"/>
    <s v="Personal Care"/>
    <n v="1295.54"/>
    <n v="0.2"/>
    <n v="9"/>
    <d v="2023-06-21T00:00:00"/>
    <d v="2023-06-22T00:00:00"/>
    <s v="Regular"/>
    <s v="Card"/>
    <n v="387.51"/>
    <s v="Chennai"/>
  </r>
  <r>
    <s v="ORD105926"/>
    <s v="West"/>
    <s v="Electronics"/>
    <n v="336.58"/>
    <n v="0.4"/>
    <n v="9"/>
    <d v="2023-01-11T00:00:00"/>
    <d v="2023-01-12T00:00:00"/>
    <s v="New"/>
    <s v="UPI"/>
    <n v="24.45"/>
    <s v="Delhi"/>
  </r>
  <r>
    <s v="ORD105927"/>
    <s v="North"/>
    <s v="Clothing"/>
    <n v="2970.08"/>
    <n v="0.32"/>
    <n v="3"/>
    <d v="2024-08-02T00:00:00"/>
    <d v="2024-08-05T00:00:00"/>
    <s v="Regular"/>
    <s v="Card"/>
    <n v="830.27"/>
    <s v="Delhi"/>
  </r>
  <r>
    <s v="ORD105928"/>
    <s v="East"/>
    <s v="Home Care"/>
    <n v="332.99"/>
    <n v="0.12"/>
    <n v="7"/>
    <d v="2023-11-13T00:00:00"/>
    <d v="2023-11-15T00:00:00"/>
    <s v="New"/>
    <s v="Cash"/>
    <n v="34.89"/>
    <s v="Mumbai"/>
  </r>
  <r>
    <s v="ORD105929"/>
    <s v="North"/>
    <s v="Home Care"/>
    <n v="3645.56"/>
    <n v="0.47"/>
    <n v="6"/>
    <d v="2024-08-10T00:00:00"/>
    <d v="2024-08-15T00:00:00"/>
    <s v="Regular"/>
    <s v="Cash"/>
    <n v="822.71"/>
    <s v="Hyderabad"/>
  </r>
  <r>
    <s v="ORD105930"/>
    <s v="East"/>
    <s v="Grocery"/>
    <n v="3384.73"/>
    <n v="0.13"/>
    <n v="8"/>
    <d v="2024-07-21T00:00:00"/>
    <d v="2024-07-22T00:00:00"/>
    <s v="New"/>
    <s v="Card"/>
    <n v="366.61"/>
    <s v="Mumbai"/>
  </r>
  <r>
    <s v="ORD105931"/>
    <s v="North"/>
    <s v="Electronics"/>
    <n v="1909.69"/>
    <n v="0.44"/>
    <n v="8"/>
    <d v="2024-11-21T00:00:00"/>
    <d v="2024-11-25T00:00:00"/>
    <s v="Member"/>
    <s v="Card"/>
    <n v="569.13"/>
    <s v="Pune"/>
  </r>
  <r>
    <s v="ORD105932"/>
    <s v="West"/>
    <s v="Clothing"/>
    <n v="2115.3200000000002"/>
    <n v="0.32"/>
    <n v="8"/>
    <d v="2023-03-04T00:00:00"/>
    <d v="2023-03-10T00:00:00"/>
    <s v="Member"/>
    <s v="Card"/>
    <n v="200.69"/>
    <s v="Mumbai"/>
  </r>
  <r>
    <s v="ORD105933"/>
    <s v="West"/>
    <s v="Personal Care"/>
    <n v="4597.03"/>
    <n v="0.31"/>
    <n v="8"/>
    <d v="2023-08-19T00:00:00"/>
    <d v="2023-08-21T00:00:00"/>
    <s v="New"/>
    <s v="Cash"/>
    <n v="632.83000000000004"/>
    <s v="Delhi"/>
  </r>
  <r>
    <s v="ORD105934"/>
    <s v="East"/>
    <s v="Clothing"/>
    <n v="164.35"/>
    <n v="0.42"/>
    <n v="6"/>
    <d v="2023-01-10T00:00:00"/>
    <d v="2023-01-15T00:00:00"/>
    <s v="Regular"/>
    <s v="Cash"/>
    <n v="13.82"/>
    <s v="Hyderabad"/>
  </r>
  <r>
    <s v="ORD105935"/>
    <s v="North"/>
    <s v="Personal Care"/>
    <n v="2860.19"/>
    <n v="0.25"/>
    <n v="9"/>
    <d v="2024-05-13T00:00:00"/>
    <d v="2024-05-19T00:00:00"/>
    <s v="New"/>
    <s v="Card"/>
    <n v="496.86"/>
    <s v="Mumbai"/>
  </r>
  <r>
    <s v="ORD105936"/>
    <s v="East"/>
    <s v="Clothing"/>
    <n v="4624.47"/>
    <n v="0.43"/>
    <n v="5"/>
    <d v="2024-05-27T00:00:00"/>
    <d v="2024-05-31T00:00:00"/>
    <s v="Member"/>
    <s v="Cash"/>
    <n v="728.04"/>
    <s v="Chennai"/>
  </r>
  <r>
    <s v="ORD105937"/>
    <s v="West"/>
    <s v="Clothing"/>
    <n v="4578.54"/>
    <n v="0.28000000000000003"/>
    <n v="4"/>
    <d v="2024-07-13T00:00:00"/>
    <d v="2024-07-20T00:00:00"/>
    <s v="Member"/>
    <s v="UPI"/>
    <n v="1160.26"/>
    <s v="Mumbai"/>
  </r>
  <r>
    <s v="ORD105938"/>
    <s v="North"/>
    <s v="Electronics"/>
    <n v="2964.81"/>
    <n v="0.49"/>
    <n v="7"/>
    <d v="2023-06-05T00:00:00"/>
    <d v="2023-06-07T00:00:00"/>
    <s v="Member"/>
    <s v="Cash"/>
    <n v="781.52"/>
    <s v="Bangalore"/>
  </r>
  <r>
    <s v="ORD105939"/>
    <s v="North"/>
    <s v="Grocery"/>
    <n v="1968.03"/>
    <n v="0.33"/>
    <n v="3"/>
    <d v="2023-06-21T00:00:00"/>
    <d v="2023-06-24T00:00:00"/>
    <s v="Regular"/>
    <s v="Card"/>
    <n v="520.62"/>
    <s v="Mumbai"/>
  </r>
  <r>
    <s v="ORD105940"/>
    <s v="East"/>
    <s v="Clothing"/>
    <n v="584.63"/>
    <n v="0.19"/>
    <n v="8"/>
    <d v="2023-08-25T00:00:00"/>
    <d v="2023-08-29T00:00:00"/>
    <s v="New"/>
    <s v="Cash"/>
    <n v="34.6"/>
    <s v="Hyderabad"/>
  </r>
  <r>
    <s v="ORD105941"/>
    <s v="South"/>
    <s v="Home Care"/>
    <n v="951.54"/>
    <n v="0.38"/>
    <n v="8"/>
    <d v="2023-04-27T00:00:00"/>
    <d v="2023-04-29T00:00:00"/>
    <s v="Regular"/>
    <s v="UPI"/>
    <n v="90.38"/>
    <s v="Hyderabad"/>
  </r>
  <r>
    <s v="ORD105942"/>
    <s v="East"/>
    <s v="Home Care"/>
    <n v="3430.4"/>
    <n v="0.25"/>
    <n v="5"/>
    <d v="2023-08-28T00:00:00"/>
    <d v="2023-09-02T00:00:00"/>
    <s v="Member"/>
    <s v="Card"/>
    <n v="719.61"/>
    <s v="Delhi"/>
  </r>
  <r>
    <s v="ORD105943"/>
    <s v="West"/>
    <s v="Home Care"/>
    <n v="181.51"/>
    <n v="0.4"/>
    <n v="8"/>
    <d v="2024-01-21T00:00:00"/>
    <d v="2024-01-22T00:00:00"/>
    <s v="Member"/>
    <s v="Cash"/>
    <n v="36.380000000000003"/>
    <s v="Hyderabad"/>
  </r>
  <r>
    <s v="ORD105944"/>
    <s v="West"/>
    <s v="Grocery"/>
    <n v="4429.08"/>
    <n v="0.42"/>
    <n v="3"/>
    <d v="2024-09-08T00:00:00"/>
    <d v="2024-09-14T00:00:00"/>
    <s v="Regular"/>
    <s v="UPI"/>
    <n v="1114.5"/>
    <s v="Chennai"/>
  </r>
  <r>
    <s v="ORD105945"/>
    <s v="West"/>
    <s v="Clothing"/>
    <n v="2980.88"/>
    <n v="0.31"/>
    <n v="3"/>
    <d v="2024-07-23T00:00:00"/>
    <d v="2024-07-25T00:00:00"/>
    <s v="New"/>
    <s v="Cash"/>
    <n v="726.44"/>
    <s v="Mumbai"/>
  </r>
  <r>
    <s v="ORD105946"/>
    <s v="West"/>
    <s v="Personal Care"/>
    <n v="321.22000000000003"/>
    <n v="0.44"/>
    <n v="4"/>
    <d v="2023-06-19T00:00:00"/>
    <d v="2023-06-23T00:00:00"/>
    <s v="Regular"/>
    <s v="UPI"/>
    <n v="33.39"/>
    <s v="Hyderabad"/>
  </r>
  <r>
    <s v="ORD105947"/>
    <s v="West"/>
    <s v="Personal Care"/>
    <n v="1274.8599999999999"/>
    <n v="0.2"/>
    <n v="9"/>
    <d v="2024-02-25T00:00:00"/>
    <d v="2024-03-01T00:00:00"/>
    <s v="Member"/>
    <s v="UPI"/>
    <n v="173.36"/>
    <s v="Chennai"/>
  </r>
  <r>
    <s v="ORD105948"/>
    <s v="South"/>
    <s v="Electronics"/>
    <n v="3011.58"/>
    <n v="0.03"/>
    <n v="5"/>
    <d v="2023-01-23T00:00:00"/>
    <d v="2023-01-29T00:00:00"/>
    <s v="New"/>
    <s v="Cash"/>
    <n v="576.48"/>
    <s v="Bangalore"/>
  </r>
  <r>
    <s v="ORD105949"/>
    <s v="North"/>
    <s v="Grocery"/>
    <n v="274.45"/>
    <n v="0.33"/>
    <n v="6"/>
    <d v="2023-10-23T00:00:00"/>
    <d v="2023-10-24T00:00:00"/>
    <s v="New"/>
    <s v="Card"/>
    <n v="72.92"/>
    <s v="Delhi"/>
  </r>
  <r>
    <s v="ORD105950"/>
    <s v="East"/>
    <s v="Clothing"/>
    <n v="3921.94"/>
    <n v="0.38"/>
    <n v="4"/>
    <d v="2023-08-01T00:00:00"/>
    <d v="2023-08-06T00:00:00"/>
    <s v="New"/>
    <s v="UPI"/>
    <n v="711.06"/>
    <s v="Chennai"/>
  </r>
  <r>
    <s v="ORD105951"/>
    <s v="East"/>
    <s v="Home Care"/>
    <n v="4607.62"/>
    <n v="0.04"/>
    <n v="9"/>
    <d v="2024-11-14T00:00:00"/>
    <d v="2024-11-15T00:00:00"/>
    <s v="Member"/>
    <s v="Card"/>
    <n v="1025.5899999999999"/>
    <s v="Hyderabad"/>
  </r>
  <r>
    <s v="ORD105952"/>
    <s v="West"/>
    <s v="Grocery"/>
    <n v="4809.9799999999996"/>
    <n v="0.39"/>
    <n v="4"/>
    <d v="2023-06-08T00:00:00"/>
    <d v="2023-06-11T00:00:00"/>
    <s v="Member"/>
    <s v="UPI"/>
    <n v="704.21"/>
    <s v="Hyderabad"/>
  </r>
  <r>
    <s v="ORD105953"/>
    <s v="East"/>
    <s v="Grocery"/>
    <n v="3694.93"/>
    <n v="0.32"/>
    <n v="3"/>
    <d v="2024-08-10T00:00:00"/>
    <d v="2024-08-13T00:00:00"/>
    <s v="Member"/>
    <s v="UPI"/>
    <n v="274.64999999999998"/>
    <s v="Chennai"/>
  </r>
  <r>
    <s v="ORD105954"/>
    <s v="West"/>
    <s v="Clothing"/>
    <n v="4298.4399999999996"/>
    <n v="0.06"/>
    <n v="2"/>
    <d v="2023-08-09T00:00:00"/>
    <d v="2023-08-16T00:00:00"/>
    <s v="Member"/>
    <s v="UPI"/>
    <n v="689.98"/>
    <s v="Mumbai"/>
  </r>
  <r>
    <s v="ORD105955"/>
    <s v="South"/>
    <s v="Electronics"/>
    <n v="3092.47"/>
    <n v="0.27"/>
    <n v="3"/>
    <d v="2023-08-22T00:00:00"/>
    <d v="2023-08-27T00:00:00"/>
    <s v="Regular"/>
    <s v="Card"/>
    <n v="278.01"/>
    <s v="Hyderabad"/>
  </r>
  <r>
    <s v="ORD105956"/>
    <s v="South"/>
    <s v="Electronics"/>
    <n v="2346.86"/>
    <n v="0.05"/>
    <n v="1"/>
    <d v="2024-04-18T00:00:00"/>
    <d v="2024-04-19T00:00:00"/>
    <s v="New"/>
    <s v="Cash"/>
    <n v="327.58999999999997"/>
    <s v="Chennai"/>
  </r>
  <r>
    <s v="ORD105957"/>
    <s v="North"/>
    <s v="Electronics"/>
    <n v="3594.36"/>
    <n v="0.16"/>
    <n v="8"/>
    <d v="2024-04-25T00:00:00"/>
    <d v="2024-05-01T00:00:00"/>
    <s v="Regular"/>
    <s v="UPI"/>
    <n v="452.02"/>
    <s v="Bangalore"/>
  </r>
  <r>
    <s v="ORD105958"/>
    <s v="South"/>
    <s v="Home Care"/>
    <n v="1198.49"/>
    <n v="0.4"/>
    <n v="1"/>
    <d v="2024-01-15T00:00:00"/>
    <d v="2024-01-22T00:00:00"/>
    <s v="Member"/>
    <s v="Cash"/>
    <n v="133.43"/>
    <s v="Delhi"/>
  </r>
  <r>
    <s v="ORD105959"/>
    <s v="South"/>
    <s v="Home Care"/>
    <n v="637.94000000000005"/>
    <n v="0.05"/>
    <n v="6"/>
    <d v="2023-04-08T00:00:00"/>
    <d v="2023-04-09T00:00:00"/>
    <s v="Member"/>
    <s v="UPI"/>
    <n v="141.24"/>
    <s v="Bangalore"/>
  </r>
  <r>
    <s v="ORD105960"/>
    <s v="North"/>
    <s v="Clothing"/>
    <n v="3833.07"/>
    <n v="0.23"/>
    <n v="2"/>
    <d v="2024-11-17T00:00:00"/>
    <d v="2024-11-19T00:00:00"/>
    <s v="New"/>
    <s v="UPI"/>
    <n v="384.14"/>
    <s v="Mumbai"/>
  </r>
  <r>
    <s v="ORD105961"/>
    <s v="East"/>
    <s v="Electronics"/>
    <n v="4795.12"/>
    <n v="0.3"/>
    <n v="3"/>
    <d v="2023-07-12T00:00:00"/>
    <d v="2023-07-14T00:00:00"/>
    <s v="New"/>
    <s v="UPI"/>
    <n v="1051.42"/>
    <s v="Bangalore"/>
  </r>
  <r>
    <s v="ORD105962"/>
    <s v="West"/>
    <s v="Clothing"/>
    <n v="2929.65"/>
    <n v="0.47"/>
    <n v="9"/>
    <d v="2023-11-15T00:00:00"/>
    <d v="2023-11-22T00:00:00"/>
    <s v="Member"/>
    <s v="UPI"/>
    <n v="174.91"/>
    <s v="Delhi"/>
  </r>
  <r>
    <s v="ORD105963"/>
    <s v="West"/>
    <s v="Electronics"/>
    <n v="2464.46"/>
    <n v="0.37"/>
    <n v="9"/>
    <d v="2024-10-30T00:00:00"/>
    <d v="2024-11-02T00:00:00"/>
    <s v="Member"/>
    <s v="Cash"/>
    <n v="538.69000000000005"/>
    <s v="Mumbai"/>
  </r>
  <r>
    <s v="ORD105964"/>
    <s v="East"/>
    <s v="Grocery"/>
    <n v="2718.58"/>
    <n v="7.0000000000000007E-2"/>
    <n v="6"/>
    <d v="2024-03-13T00:00:00"/>
    <d v="2024-03-16T00:00:00"/>
    <s v="New"/>
    <s v="Cash"/>
    <n v="164.84"/>
    <s v="Delhi"/>
  </r>
  <r>
    <s v="ORD105965"/>
    <s v="North"/>
    <s v="Personal Care"/>
    <n v="2444.4699999999998"/>
    <n v="0.48"/>
    <n v="7"/>
    <d v="2024-09-29T00:00:00"/>
    <d v="2024-09-30T00:00:00"/>
    <s v="Member"/>
    <s v="Card"/>
    <n v="231.01"/>
    <s v="Chennai"/>
  </r>
  <r>
    <s v="ORD105966"/>
    <s v="East"/>
    <s v="Personal Care"/>
    <n v="2266.7800000000002"/>
    <n v="0.24"/>
    <n v="5"/>
    <d v="2023-03-27T00:00:00"/>
    <d v="2023-03-28T00:00:00"/>
    <s v="Regular"/>
    <s v="UPI"/>
    <n v="398.5"/>
    <s v="Chennai"/>
  </r>
  <r>
    <s v="ORD105967"/>
    <s v="South"/>
    <s v="Electronics"/>
    <n v="4740.47"/>
    <n v="0.18"/>
    <n v="7"/>
    <d v="2024-07-15T00:00:00"/>
    <d v="2024-07-19T00:00:00"/>
    <s v="Regular"/>
    <s v="Cash"/>
    <n v="1407.81"/>
    <s v="Mumbai"/>
  </r>
  <r>
    <s v="ORD105968"/>
    <s v="North"/>
    <s v="Clothing"/>
    <n v="2450.84"/>
    <n v="0.06"/>
    <n v="6"/>
    <d v="2024-07-30T00:00:00"/>
    <d v="2024-08-06T00:00:00"/>
    <s v="New"/>
    <s v="Cash"/>
    <n v="513.39"/>
    <s v="Delhi"/>
  </r>
  <r>
    <s v="ORD105969"/>
    <s v="North"/>
    <s v="Home Care"/>
    <n v="497.4"/>
    <n v="0.47"/>
    <n v="5"/>
    <d v="2023-02-13T00:00:00"/>
    <d v="2023-02-15T00:00:00"/>
    <s v="Regular"/>
    <s v="Cash"/>
    <n v="25.3"/>
    <s v="Hyderabad"/>
  </r>
  <r>
    <s v="ORD105970"/>
    <s v="North"/>
    <s v="Electronics"/>
    <n v="3851.03"/>
    <n v="0.28999999999999998"/>
    <n v="3"/>
    <d v="2023-09-21T00:00:00"/>
    <d v="2023-09-22T00:00:00"/>
    <s v="Member"/>
    <s v="Cash"/>
    <n v="939.53"/>
    <s v="Mumbai"/>
  </r>
  <r>
    <s v="ORD105971"/>
    <s v="West"/>
    <s v="Electronics"/>
    <n v="2018.65"/>
    <n v="0.49"/>
    <n v="2"/>
    <d v="2023-09-06T00:00:00"/>
    <d v="2023-09-07T00:00:00"/>
    <s v="New"/>
    <s v="Card"/>
    <n v="272.82"/>
    <s v="Hyderabad"/>
  </r>
  <r>
    <s v="ORD105972"/>
    <s v="East"/>
    <s v="Home Care"/>
    <n v="3582.4"/>
    <n v="0.09"/>
    <n v="5"/>
    <d v="2023-01-23T00:00:00"/>
    <d v="2023-01-26T00:00:00"/>
    <s v="Member"/>
    <s v="UPI"/>
    <n v="1067.6500000000001"/>
    <s v="Delhi"/>
  </r>
  <r>
    <s v="ORD105973"/>
    <s v="North"/>
    <s v="Electronics"/>
    <n v="2939.89"/>
    <n v="0.27"/>
    <n v="8"/>
    <d v="2023-07-31T00:00:00"/>
    <d v="2023-08-05T00:00:00"/>
    <s v="Member"/>
    <s v="UPI"/>
    <n v="592.66999999999996"/>
    <s v="Chennai"/>
  </r>
  <r>
    <s v="ORD105974"/>
    <s v="North"/>
    <s v="Grocery"/>
    <n v="3594.58"/>
    <n v="0.05"/>
    <n v="5"/>
    <d v="2024-06-11T00:00:00"/>
    <d v="2024-06-14T00:00:00"/>
    <s v="New"/>
    <s v="UPI"/>
    <n v="1011.29"/>
    <s v="Mumbai"/>
  </r>
  <r>
    <s v="ORD105975"/>
    <s v="North"/>
    <s v="Home Care"/>
    <n v="403.77"/>
    <n v="0.26"/>
    <n v="3"/>
    <d v="2023-09-04T00:00:00"/>
    <d v="2023-09-05T00:00:00"/>
    <s v="Member"/>
    <s v="Cash"/>
    <n v="25.12"/>
    <s v="Hyderabad"/>
  </r>
  <r>
    <s v="ORD105976"/>
    <s v="East"/>
    <s v="Grocery"/>
    <n v="265.98"/>
    <n v="0.44"/>
    <n v="3"/>
    <d v="2024-05-23T00:00:00"/>
    <d v="2024-05-25T00:00:00"/>
    <s v="Regular"/>
    <s v="UPI"/>
    <n v="37.840000000000003"/>
    <s v="Bangalore"/>
  </r>
  <r>
    <s v="ORD105977"/>
    <s v="West"/>
    <s v="Personal Care"/>
    <n v="1954.85"/>
    <n v="0.05"/>
    <n v="5"/>
    <d v="2023-08-26T00:00:00"/>
    <d v="2023-08-31T00:00:00"/>
    <s v="Member"/>
    <s v="Card"/>
    <n v="238.2"/>
    <s v="Chennai"/>
  </r>
  <r>
    <s v="ORD105978"/>
    <s v="South"/>
    <s v="Home Care"/>
    <n v="3496.51"/>
    <n v="0.13"/>
    <n v="9"/>
    <d v="2024-12-02T00:00:00"/>
    <d v="2024-12-06T00:00:00"/>
    <s v="Regular"/>
    <s v="Card"/>
    <n v="502.26"/>
    <s v="Bangalore"/>
  </r>
  <r>
    <s v="ORD105979"/>
    <s v="West"/>
    <s v="Home Care"/>
    <n v="1196.04"/>
    <n v="0.34"/>
    <n v="8"/>
    <d v="2024-12-27T00:00:00"/>
    <d v="2025-01-03T00:00:00"/>
    <s v="Member"/>
    <s v="Cash"/>
    <n v="150.91999999999999"/>
    <s v="Pune"/>
  </r>
  <r>
    <s v="ORD105980"/>
    <s v="North"/>
    <s v="Clothing"/>
    <n v="2223.66"/>
    <n v="0.04"/>
    <n v="7"/>
    <d v="2024-07-30T00:00:00"/>
    <d v="2024-08-05T00:00:00"/>
    <s v="New"/>
    <s v="Cash"/>
    <n v="265.83"/>
    <s v="Mumbai"/>
  </r>
  <r>
    <s v="ORD105981"/>
    <s v="West"/>
    <s v="Clothing"/>
    <n v="4905.97"/>
    <n v="0.23"/>
    <n v="5"/>
    <d v="2024-11-22T00:00:00"/>
    <d v="2024-11-28T00:00:00"/>
    <s v="Member"/>
    <s v="UPI"/>
    <n v="835.53"/>
    <s v="Hyderabad"/>
  </r>
  <r>
    <s v="ORD105982"/>
    <s v="West"/>
    <s v="Home Care"/>
    <n v="1152.8900000000001"/>
    <n v="0.17"/>
    <n v="9"/>
    <d v="2024-09-16T00:00:00"/>
    <d v="2024-09-19T00:00:00"/>
    <s v="New"/>
    <s v="Card"/>
    <n v="282.60000000000002"/>
    <s v="Delhi"/>
  </r>
  <r>
    <s v="ORD105983"/>
    <s v="South"/>
    <s v="Personal Care"/>
    <n v="4254.92"/>
    <n v="0.42"/>
    <n v="2"/>
    <d v="2024-10-24T00:00:00"/>
    <d v="2024-10-28T00:00:00"/>
    <s v="New"/>
    <s v="Cash"/>
    <n v="900.56"/>
    <s v="Chennai"/>
  </r>
  <r>
    <s v="ORD105984"/>
    <s v="East"/>
    <s v="Electronics"/>
    <n v="4144.76"/>
    <n v="0.02"/>
    <n v="6"/>
    <d v="2023-02-07T00:00:00"/>
    <d v="2023-02-09T00:00:00"/>
    <s v="Member"/>
    <s v="UPI"/>
    <n v="590.24"/>
    <s v="Chennai"/>
  </r>
  <r>
    <s v="ORD105985"/>
    <s v="East"/>
    <s v="Clothing"/>
    <n v="4467.63"/>
    <n v="0.43"/>
    <n v="7"/>
    <d v="2024-01-05T00:00:00"/>
    <d v="2024-01-10T00:00:00"/>
    <s v="Regular"/>
    <s v="Card"/>
    <n v="881.86"/>
    <s v="Chennai"/>
  </r>
  <r>
    <s v="ORD105986"/>
    <s v="West"/>
    <s v="Personal Care"/>
    <n v="4584.1899999999996"/>
    <n v="0.35"/>
    <n v="7"/>
    <d v="2024-07-05T00:00:00"/>
    <d v="2024-07-11T00:00:00"/>
    <s v="Member"/>
    <s v="Cash"/>
    <n v="1268.6300000000001"/>
    <s v="Mumbai"/>
  </r>
  <r>
    <s v="ORD105987"/>
    <s v="West"/>
    <s v="Personal Care"/>
    <n v="2585.87"/>
    <n v="0.15"/>
    <n v="4"/>
    <d v="2024-12-06T00:00:00"/>
    <d v="2024-12-08T00:00:00"/>
    <s v="Regular"/>
    <s v="Cash"/>
    <n v="303.01"/>
    <s v="Bangalore"/>
  </r>
  <r>
    <s v="ORD105988"/>
    <s v="East"/>
    <s v="Clothing"/>
    <n v="3441.48"/>
    <n v="0.1"/>
    <n v="2"/>
    <d v="2024-03-07T00:00:00"/>
    <d v="2024-03-13T00:00:00"/>
    <s v="Member"/>
    <s v="UPI"/>
    <n v="602.73"/>
    <s v="Delhi"/>
  </r>
  <r>
    <s v="ORD105989"/>
    <s v="East"/>
    <s v="Electronics"/>
    <n v="3132.57"/>
    <n v="0.48"/>
    <n v="1"/>
    <d v="2023-09-26T00:00:00"/>
    <d v="2023-10-01T00:00:00"/>
    <s v="Regular"/>
    <s v="Cash"/>
    <n v="870.57"/>
    <s v="Delhi"/>
  </r>
  <r>
    <s v="ORD105990"/>
    <s v="South"/>
    <s v="Clothing"/>
    <n v="1613.85"/>
    <n v="0.28000000000000003"/>
    <n v="1"/>
    <d v="2023-05-03T00:00:00"/>
    <d v="2023-05-07T00:00:00"/>
    <s v="New"/>
    <s v="Cash"/>
    <n v="375.65"/>
    <s v="Delhi"/>
  </r>
  <r>
    <s v="ORD105991"/>
    <s v="North"/>
    <s v="Personal Care"/>
    <n v="1470.96"/>
    <n v="0.17"/>
    <n v="3"/>
    <d v="2023-01-27T00:00:00"/>
    <d v="2023-01-31T00:00:00"/>
    <s v="Regular"/>
    <s v="UPI"/>
    <n v="137.81"/>
    <s v="Pune"/>
  </r>
  <r>
    <s v="ORD105992"/>
    <s v="West"/>
    <s v="Grocery"/>
    <n v="1773.69"/>
    <n v="0.02"/>
    <n v="7"/>
    <d v="2024-11-16T00:00:00"/>
    <d v="2024-11-18T00:00:00"/>
    <s v="New"/>
    <s v="Cash"/>
    <n v="440.49"/>
    <s v="Delhi"/>
  </r>
  <r>
    <s v="ORD105993"/>
    <s v="East"/>
    <s v="Clothing"/>
    <n v="1170.44"/>
    <n v="0.08"/>
    <n v="5"/>
    <d v="2024-08-05T00:00:00"/>
    <d v="2024-08-10T00:00:00"/>
    <s v="New"/>
    <s v="Cash"/>
    <n v="293.27"/>
    <s v="Hyderabad"/>
  </r>
  <r>
    <s v="ORD105994"/>
    <s v="West"/>
    <s v="Personal Care"/>
    <n v="3811.18"/>
    <n v="0.3"/>
    <n v="7"/>
    <d v="2023-01-03T00:00:00"/>
    <d v="2023-01-09T00:00:00"/>
    <s v="Member"/>
    <s v="Cash"/>
    <n v="901.25"/>
    <s v="Hyderabad"/>
  </r>
  <r>
    <s v="ORD105995"/>
    <s v="West"/>
    <s v="Clothing"/>
    <n v="4826.41"/>
    <n v="0.26"/>
    <n v="9"/>
    <d v="2023-11-13T00:00:00"/>
    <d v="2023-11-20T00:00:00"/>
    <s v="New"/>
    <s v="Cash"/>
    <n v="960.22"/>
    <s v="Mumbai"/>
  </r>
  <r>
    <s v="ORD105996"/>
    <s v="East"/>
    <s v="Personal Care"/>
    <n v="4352.08"/>
    <n v="0.38"/>
    <n v="8"/>
    <d v="2023-03-13T00:00:00"/>
    <d v="2023-03-17T00:00:00"/>
    <s v="New"/>
    <s v="UPI"/>
    <n v="345.99"/>
    <s v="Pune"/>
  </r>
  <r>
    <s v="ORD105997"/>
    <s v="South"/>
    <s v="Electronics"/>
    <n v="1167.9100000000001"/>
    <n v="0.42"/>
    <n v="1"/>
    <d v="2023-05-25T00:00:00"/>
    <d v="2023-05-30T00:00:00"/>
    <s v="Member"/>
    <s v="UPI"/>
    <n v="195.4"/>
    <s v="Bangalore"/>
  </r>
  <r>
    <s v="ORD105998"/>
    <s v="West"/>
    <s v="Personal Care"/>
    <n v="354.39"/>
    <n v="0.2"/>
    <n v="4"/>
    <d v="2024-02-14T00:00:00"/>
    <d v="2024-02-18T00:00:00"/>
    <s v="Regular"/>
    <s v="UPI"/>
    <n v="25.4"/>
    <s v="Chennai"/>
  </r>
  <r>
    <s v="ORD105999"/>
    <s v="South"/>
    <s v="Home Care"/>
    <n v="3809.76"/>
    <n v="0.05"/>
    <n v="5"/>
    <d v="2023-10-12T00:00:00"/>
    <d v="2023-10-13T00:00:00"/>
    <s v="Member"/>
    <s v="Card"/>
    <n v="684.71"/>
    <s v="Bangalore"/>
  </r>
  <r>
    <s v="ORD106000"/>
    <s v="East"/>
    <s v="Grocery"/>
    <n v="2012.05"/>
    <n v="0.4"/>
    <n v="7"/>
    <d v="2023-03-13T00:00:00"/>
    <d v="2023-03-17T00:00:00"/>
    <s v="Regular"/>
    <s v="Cash"/>
    <n v="304.39"/>
    <s v="Pune"/>
  </r>
  <r>
    <s v="ORD106001"/>
    <s v="North"/>
    <s v="Personal Care"/>
    <n v="4140.6000000000004"/>
    <n v="0.28000000000000003"/>
    <n v="8"/>
    <d v="2023-06-28T00:00:00"/>
    <d v="2023-06-29T00:00:00"/>
    <s v="Regular"/>
    <s v="Cash"/>
    <n v="213.15"/>
    <s v="Pune"/>
  </r>
  <r>
    <s v="ORD106002"/>
    <s v="North"/>
    <s v="Clothing"/>
    <n v="3918.26"/>
    <n v="0.49"/>
    <n v="8"/>
    <d v="2023-02-12T00:00:00"/>
    <d v="2023-02-14T00:00:00"/>
    <s v="Member"/>
    <s v="Card"/>
    <n v="957.73"/>
    <s v="Chennai"/>
  </r>
  <r>
    <s v="ORD106003"/>
    <s v="West"/>
    <s v="Clothing"/>
    <n v="3164.51"/>
    <n v="0.4"/>
    <n v="4"/>
    <d v="2023-07-19T00:00:00"/>
    <d v="2023-07-20T00:00:00"/>
    <s v="New"/>
    <s v="Card"/>
    <n v="673.06"/>
    <s v="Bangalore"/>
  </r>
  <r>
    <s v="ORD106004"/>
    <s v="East"/>
    <s v="Personal Care"/>
    <n v="1351.16"/>
    <n v="0.16"/>
    <n v="7"/>
    <d v="2024-02-13T00:00:00"/>
    <d v="2024-02-20T00:00:00"/>
    <s v="Regular"/>
    <s v="Card"/>
    <n v="148.88999999999999"/>
    <s v="Pune"/>
  </r>
  <r>
    <s v="ORD106005"/>
    <s v="South"/>
    <s v="Home Care"/>
    <n v="609.78"/>
    <n v="0.21"/>
    <n v="2"/>
    <d v="2023-08-22T00:00:00"/>
    <d v="2023-08-29T00:00:00"/>
    <s v="New"/>
    <s v="Cash"/>
    <n v="128.36000000000001"/>
    <s v="Bangalore"/>
  </r>
  <r>
    <s v="ORD106006"/>
    <s v="West"/>
    <s v="Personal Care"/>
    <n v="1337.98"/>
    <n v="0.12"/>
    <n v="9"/>
    <d v="2023-12-28T00:00:00"/>
    <d v="2023-12-30T00:00:00"/>
    <s v="Regular"/>
    <s v="Card"/>
    <n v="248.91"/>
    <s v="Mumbai"/>
  </r>
  <r>
    <s v="ORD106007"/>
    <s v="East"/>
    <s v="Electronics"/>
    <n v="2597.8200000000002"/>
    <n v="0.26"/>
    <n v="6"/>
    <d v="2024-05-16T00:00:00"/>
    <d v="2024-05-17T00:00:00"/>
    <s v="Member"/>
    <s v="UPI"/>
    <n v="459.89"/>
    <s v="Bangalore"/>
  </r>
  <r>
    <s v="ORD106008"/>
    <s v="East"/>
    <s v="Home Care"/>
    <n v="4899.37"/>
    <n v="0.36"/>
    <n v="4"/>
    <d v="2023-05-04T00:00:00"/>
    <d v="2023-05-06T00:00:00"/>
    <s v="Regular"/>
    <s v="Card"/>
    <n v="706.02"/>
    <s v="Mumbai"/>
  </r>
  <r>
    <s v="ORD106009"/>
    <s v="South"/>
    <s v="Personal Care"/>
    <n v="412.07"/>
    <n v="0.31"/>
    <n v="6"/>
    <d v="2023-11-07T00:00:00"/>
    <d v="2023-11-14T00:00:00"/>
    <s v="New"/>
    <s v="UPI"/>
    <n v="25.08"/>
    <s v="Hyderabad"/>
  </r>
  <r>
    <s v="ORD106010"/>
    <s v="West"/>
    <s v="Grocery"/>
    <n v="1080.3499999999999"/>
    <n v="0.17"/>
    <n v="7"/>
    <d v="2023-06-22T00:00:00"/>
    <d v="2023-06-26T00:00:00"/>
    <s v="New"/>
    <s v="Card"/>
    <n v="320.37"/>
    <s v="Pune"/>
  </r>
  <r>
    <s v="ORD106011"/>
    <s v="East"/>
    <s v="Home Care"/>
    <n v="3173.67"/>
    <n v="0.41"/>
    <n v="8"/>
    <d v="2024-04-19T00:00:00"/>
    <d v="2024-04-25T00:00:00"/>
    <s v="New"/>
    <s v="UPI"/>
    <n v="563.16"/>
    <s v="Bangalore"/>
  </r>
  <r>
    <s v="ORD106012"/>
    <s v="East"/>
    <s v="Personal Care"/>
    <n v="1591.39"/>
    <n v="0.05"/>
    <n v="4"/>
    <d v="2023-08-02T00:00:00"/>
    <d v="2023-08-09T00:00:00"/>
    <s v="Member"/>
    <s v="Cash"/>
    <n v="101.35"/>
    <s v="Bangalore"/>
  </r>
  <r>
    <s v="ORD106013"/>
    <s v="East"/>
    <s v="Grocery"/>
    <n v="4306.67"/>
    <n v="7.0000000000000007E-2"/>
    <n v="9"/>
    <d v="2024-07-14T00:00:00"/>
    <d v="2024-07-17T00:00:00"/>
    <s v="Member"/>
    <s v="Cash"/>
    <n v="269.89999999999998"/>
    <s v="Pune"/>
  </r>
  <r>
    <s v="ORD106014"/>
    <s v="South"/>
    <s v="Personal Care"/>
    <n v="783.14"/>
    <n v="0.2"/>
    <n v="6"/>
    <d v="2023-09-02T00:00:00"/>
    <d v="2023-09-08T00:00:00"/>
    <s v="New"/>
    <s v="UPI"/>
    <n v="189.83"/>
    <s v="Mumbai"/>
  </r>
  <r>
    <s v="ORD106015"/>
    <s v="West"/>
    <s v="Electronics"/>
    <n v="4819.47"/>
    <n v="0.35"/>
    <n v="1"/>
    <d v="2023-02-23T00:00:00"/>
    <d v="2023-02-26T00:00:00"/>
    <s v="Member"/>
    <s v="UPI"/>
    <n v="656.32"/>
    <s v="Mumbai"/>
  </r>
  <r>
    <s v="ORD106016"/>
    <s v="West"/>
    <s v="Clothing"/>
    <n v="4570.6400000000003"/>
    <n v="0.35"/>
    <n v="3"/>
    <d v="2024-12-04T00:00:00"/>
    <d v="2024-12-11T00:00:00"/>
    <s v="Member"/>
    <s v="Card"/>
    <n v="718.54"/>
    <s v="Delhi"/>
  </r>
  <r>
    <s v="ORD106017"/>
    <s v="West"/>
    <s v="Personal Care"/>
    <n v="4448.8900000000003"/>
    <n v="0.18"/>
    <n v="1"/>
    <d v="2023-04-12T00:00:00"/>
    <d v="2023-04-15T00:00:00"/>
    <s v="Member"/>
    <s v="UPI"/>
    <n v="906.76"/>
    <s v="Bangalore"/>
  </r>
  <r>
    <s v="ORD106018"/>
    <s v="West"/>
    <s v="Home Care"/>
    <n v="948.04"/>
    <n v="0.35"/>
    <n v="6"/>
    <d v="2024-05-11T00:00:00"/>
    <d v="2024-05-12T00:00:00"/>
    <s v="Member"/>
    <s v="Cash"/>
    <n v="47.9"/>
    <s v="Pune"/>
  </r>
  <r>
    <s v="ORD106019"/>
    <s v="North"/>
    <s v="Personal Care"/>
    <n v="1714.53"/>
    <n v="0.03"/>
    <n v="6"/>
    <d v="2024-06-19T00:00:00"/>
    <d v="2024-06-22T00:00:00"/>
    <s v="Member"/>
    <s v="Cash"/>
    <n v="306.87"/>
    <s v="Pune"/>
  </r>
  <r>
    <s v="ORD106020"/>
    <s v="North"/>
    <s v="Personal Care"/>
    <n v="4040.07"/>
    <n v="0.15"/>
    <n v="7"/>
    <d v="2024-07-27T00:00:00"/>
    <d v="2024-07-29T00:00:00"/>
    <s v="Member"/>
    <s v="Cash"/>
    <n v="901.74"/>
    <s v="Pune"/>
  </r>
  <r>
    <s v="ORD106021"/>
    <s v="West"/>
    <s v="Personal Care"/>
    <n v="4058.26"/>
    <n v="0.35"/>
    <n v="1"/>
    <d v="2024-09-02T00:00:00"/>
    <d v="2024-09-03T00:00:00"/>
    <s v="Member"/>
    <s v="Card"/>
    <n v="601.38"/>
    <s v="Bangalore"/>
  </r>
  <r>
    <s v="ORD106022"/>
    <s v="South"/>
    <s v="Personal Care"/>
    <n v="3555.36"/>
    <n v="0.09"/>
    <n v="1"/>
    <d v="2023-06-06T00:00:00"/>
    <d v="2023-06-07T00:00:00"/>
    <s v="Member"/>
    <s v="Card"/>
    <n v="322.01"/>
    <s v="Hyderabad"/>
  </r>
  <r>
    <s v="ORD106023"/>
    <s v="North"/>
    <s v="Home Care"/>
    <n v="2295.4499999999998"/>
    <n v="0.11"/>
    <n v="5"/>
    <d v="2023-01-08T00:00:00"/>
    <d v="2023-01-14T00:00:00"/>
    <s v="Member"/>
    <s v="Card"/>
    <n v="603.69000000000005"/>
    <s v="Chennai"/>
  </r>
  <r>
    <s v="ORD106024"/>
    <s v="East"/>
    <s v="Home Care"/>
    <n v="1626.79"/>
    <n v="0.04"/>
    <n v="5"/>
    <d v="2024-04-03T00:00:00"/>
    <d v="2024-04-07T00:00:00"/>
    <s v="Regular"/>
    <s v="UPI"/>
    <n v="242.92"/>
    <s v="Pune"/>
  </r>
  <r>
    <s v="ORD106025"/>
    <s v="North"/>
    <s v="Personal Care"/>
    <n v="4818.49"/>
    <n v="0.18"/>
    <n v="1"/>
    <d v="2023-09-29T00:00:00"/>
    <d v="2023-10-06T00:00:00"/>
    <s v="New"/>
    <s v="UPI"/>
    <n v="1441.25"/>
    <s v="Pune"/>
  </r>
  <r>
    <s v="ORD106026"/>
    <s v="East"/>
    <s v="Clothing"/>
    <n v="782.39"/>
    <n v="0.41"/>
    <n v="7"/>
    <d v="2024-02-21T00:00:00"/>
    <d v="2024-02-23T00:00:00"/>
    <s v="Member"/>
    <s v="Card"/>
    <n v="143.87"/>
    <s v="Chennai"/>
  </r>
  <r>
    <s v="ORD106027"/>
    <s v="West"/>
    <s v="Personal Care"/>
    <n v="314.39"/>
    <n v="0.42"/>
    <n v="7"/>
    <d v="2023-11-16T00:00:00"/>
    <d v="2023-11-18T00:00:00"/>
    <s v="Regular"/>
    <s v="UPI"/>
    <n v="25.65"/>
    <s v="Pune"/>
  </r>
  <r>
    <s v="ORD106028"/>
    <s v="North"/>
    <s v="Home Care"/>
    <n v="144.74"/>
    <n v="0.43"/>
    <n v="6"/>
    <d v="2023-09-12T00:00:00"/>
    <d v="2023-09-19T00:00:00"/>
    <s v="Regular"/>
    <s v="Card"/>
    <n v="10.119999999999999"/>
    <s v="Bangalore"/>
  </r>
  <r>
    <s v="ORD106029"/>
    <s v="South"/>
    <s v="Electronics"/>
    <n v="3897.63"/>
    <n v="0.02"/>
    <n v="7"/>
    <d v="2024-10-12T00:00:00"/>
    <d v="2024-10-16T00:00:00"/>
    <s v="Regular"/>
    <s v="Card"/>
    <n v="397.84"/>
    <s v="Hyderabad"/>
  </r>
  <r>
    <s v="ORD106030"/>
    <s v="North"/>
    <s v="Personal Care"/>
    <n v="377.86"/>
    <n v="0.5"/>
    <n v="6"/>
    <d v="2023-06-06T00:00:00"/>
    <d v="2023-06-13T00:00:00"/>
    <s v="Regular"/>
    <s v="UPI"/>
    <n v="103.43"/>
    <s v="Hyderabad"/>
  </r>
  <r>
    <s v="ORD106031"/>
    <s v="North"/>
    <s v="Personal Care"/>
    <n v="2739.35"/>
    <n v="0.25"/>
    <n v="2"/>
    <d v="2023-11-01T00:00:00"/>
    <d v="2023-11-06T00:00:00"/>
    <s v="Regular"/>
    <s v="Cash"/>
    <n v="474"/>
    <s v="Chennai"/>
  </r>
  <r>
    <s v="ORD106032"/>
    <s v="North"/>
    <s v="Personal Care"/>
    <n v="1899.73"/>
    <n v="0.44"/>
    <n v="5"/>
    <d v="2023-04-19T00:00:00"/>
    <d v="2023-04-23T00:00:00"/>
    <s v="New"/>
    <s v="UPI"/>
    <n v="488.18"/>
    <s v="Delhi"/>
  </r>
  <r>
    <s v="ORD106033"/>
    <s v="West"/>
    <s v="Personal Care"/>
    <n v="819.85"/>
    <n v="0.45"/>
    <n v="7"/>
    <d v="2023-03-29T00:00:00"/>
    <d v="2023-04-03T00:00:00"/>
    <s v="Regular"/>
    <s v="Card"/>
    <n v="178.49"/>
    <s v="Chennai"/>
  </r>
  <r>
    <s v="ORD106034"/>
    <s v="South"/>
    <s v="Grocery"/>
    <n v="3728.92"/>
    <n v="0.26"/>
    <n v="2"/>
    <d v="2024-12-06T00:00:00"/>
    <d v="2024-12-09T00:00:00"/>
    <s v="New"/>
    <s v="Card"/>
    <n v="986.49"/>
    <s v="Hyderabad"/>
  </r>
  <r>
    <s v="ORD106035"/>
    <s v="North"/>
    <s v="Personal Care"/>
    <n v="369.53"/>
    <n v="0.03"/>
    <n v="5"/>
    <d v="2023-01-05T00:00:00"/>
    <d v="2023-01-08T00:00:00"/>
    <s v="Regular"/>
    <s v="Cash"/>
    <n v="66.31"/>
    <s v="Mumbai"/>
  </r>
  <r>
    <s v="ORD106036"/>
    <s v="South"/>
    <s v="Home Care"/>
    <n v="1660.13"/>
    <n v="0.3"/>
    <n v="3"/>
    <d v="2024-12-28T00:00:00"/>
    <d v="2025-01-03T00:00:00"/>
    <s v="New"/>
    <s v="UPI"/>
    <n v="422.94"/>
    <s v="Delhi"/>
  </r>
  <r>
    <s v="ORD106037"/>
    <s v="West"/>
    <s v="Home Care"/>
    <n v="2854.74"/>
    <n v="0.17"/>
    <n v="9"/>
    <d v="2024-03-12T00:00:00"/>
    <d v="2024-03-19T00:00:00"/>
    <s v="New"/>
    <s v="Card"/>
    <n v="815.77"/>
    <s v="Pune"/>
  </r>
  <r>
    <s v="ORD106038"/>
    <s v="East"/>
    <s v="Grocery"/>
    <n v="2071.84"/>
    <n v="0.1"/>
    <n v="1"/>
    <d v="2024-07-09T00:00:00"/>
    <d v="2024-07-12T00:00:00"/>
    <s v="Regular"/>
    <s v="Cash"/>
    <n v="178.49"/>
    <s v="Pune"/>
  </r>
  <r>
    <s v="ORD106039"/>
    <s v="North"/>
    <s v="Personal Care"/>
    <n v="1369.83"/>
    <n v="0.09"/>
    <n v="7"/>
    <d v="2023-08-27T00:00:00"/>
    <d v="2023-08-30T00:00:00"/>
    <s v="Member"/>
    <s v="UPI"/>
    <n v="409.92"/>
    <s v="Hyderabad"/>
  </r>
  <r>
    <s v="ORD106040"/>
    <s v="South"/>
    <s v="Clothing"/>
    <n v="4637.3999999999996"/>
    <n v="0.28000000000000003"/>
    <n v="4"/>
    <d v="2023-05-15T00:00:00"/>
    <d v="2023-05-19T00:00:00"/>
    <s v="New"/>
    <s v="UPI"/>
    <n v="1088.8399999999999"/>
    <s v="Bangalore"/>
  </r>
  <r>
    <s v="ORD106041"/>
    <s v="South"/>
    <s v="Personal Care"/>
    <n v="4661.75"/>
    <n v="0.05"/>
    <n v="5"/>
    <d v="2024-05-26T00:00:00"/>
    <d v="2024-05-29T00:00:00"/>
    <s v="Member"/>
    <s v="UPI"/>
    <n v="902.6"/>
    <s v="Pune"/>
  </r>
  <r>
    <s v="ORD106042"/>
    <s v="West"/>
    <s v="Home Care"/>
    <n v="2138.86"/>
    <n v="0.41"/>
    <n v="1"/>
    <d v="2024-08-04T00:00:00"/>
    <d v="2024-08-11T00:00:00"/>
    <s v="Member"/>
    <s v="Card"/>
    <n v="637.5"/>
    <s v="Mumbai"/>
  </r>
  <r>
    <s v="ORD106043"/>
    <s v="North"/>
    <s v="Electronics"/>
    <n v="2029.35"/>
    <n v="0.11"/>
    <n v="5"/>
    <d v="2024-08-13T00:00:00"/>
    <d v="2024-08-17T00:00:00"/>
    <s v="Regular"/>
    <s v="Card"/>
    <n v="186.02"/>
    <s v="Delhi"/>
  </r>
  <r>
    <s v="ORD106044"/>
    <s v="East"/>
    <s v="Electronics"/>
    <n v="1606.19"/>
    <n v="0.27"/>
    <n v="8"/>
    <d v="2024-02-15T00:00:00"/>
    <d v="2024-02-21T00:00:00"/>
    <s v="Member"/>
    <s v="Cash"/>
    <n v="340.38"/>
    <s v="Bangalore"/>
  </r>
  <r>
    <s v="ORD106045"/>
    <s v="South"/>
    <s v="Clothing"/>
    <n v="4293.21"/>
    <n v="0.06"/>
    <n v="6"/>
    <d v="2024-09-02T00:00:00"/>
    <d v="2024-09-09T00:00:00"/>
    <s v="New"/>
    <s v="Cash"/>
    <n v="416.77"/>
    <s v="Hyderabad"/>
  </r>
  <r>
    <s v="ORD106046"/>
    <s v="North"/>
    <s v="Personal Care"/>
    <n v="2882.78"/>
    <n v="0.43"/>
    <n v="2"/>
    <d v="2024-07-19T00:00:00"/>
    <d v="2024-07-21T00:00:00"/>
    <s v="Regular"/>
    <s v="UPI"/>
    <n v="510.68"/>
    <s v="Mumbai"/>
  </r>
  <r>
    <s v="ORD106047"/>
    <s v="East"/>
    <s v="Grocery"/>
    <n v="538.66"/>
    <n v="0.35"/>
    <n v="2"/>
    <d v="2023-07-20T00:00:00"/>
    <d v="2023-07-22T00:00:00"/>
    <s v="Member"/>
    <s v="Cash"/>
    <n v="32.270000000000003"/>
    <s v="Delhi"/>
  </r>
  <r>
    <s v="ORD106048"/>
    <s v="South"/>
    <s v="Personal Care"/>
    <n v="4281.2700000000004"/>
    <n v="0.1"/>
    <n v="9"/>
    <d v="2024-01-17T00:00:00"/>
    <d v="2024-01-18T00:00:00"/>
    <s v="Member"/>
    <s v="Card"/>
    <n v="581.91999999999996"/>
    <s v="Bangalore"/>
  </r>
  <r>
    <s v="ORD106049"/>
    <s v="South"/>
    <s v="Clothing"/>
    <n v="2720.94"/>
    <n v="0.36"/>
    <n v="1"/>
    <d v="2023-07-05T00:00:00"/>
    <d v="2023-07-07T00:00:00"/>
    <s v="Regular"/>
    <s v="Card"/>
    <n v="730.1"/>
    <s v="Chennai"/>
  </r>
  <r>
    <s v="ORD106050"/>
    <s v="East"/>
    <s v="Clothing"/>
    <n v="2136.4"/>
    <n v="0.04"/>
    <n v="2"/>
    <d v="2024-10-18T00:00:00"/>
    <d v="2024-10-23T00:00:00"/>
    <s v="Regular"/>
    <s v="Card"/>
    <n v="511.96"/>
    <s v="Pune"/>
  </r>
  <r>
    <s v="ORD106051"/>
    <s v="East"/>
    <s v="Clothing"/>
    <n v="1755.54"/>
    <n v="0.39"/>
    <n v="8"/>
    <d v="2024-09-20T00:00:00"/>
    <d v="2024-09-27T00:00:00"/>
    <s v="Regular"/>
    <s v="Card"/>
    <n v="261.95"/>
    <s v="Pune"/>
  </r>
  <r>
    <s v="ORD106052"/>
    <s v="West"/>
    <s v="Electronics"/>
    <n v="587.19000000000005"/>
    <n v="0.25"/>
    <n v="6"/>
    <d v="2024-08-21T00:00:00"/>
    <d v="2024-08-26T00:00:00"/>
    <s v="Member"/>
    <s v="Cash"/>
    <n v="54.48"/>
    <s v="Mumbai"/>
  </r>
  <r>
    <s v="ORD106053"/>
    <s v="North"/>
    <s v="Personal Care"/>
    <n v="4787.84"/>
    <n v="0.06"/>
    <n v="3"/>
    <d v="2023-10-29T00:00:00"/>
    <d v="2023-11-01T00:00:00"/>
    <s v="Regular"/>
    <s v="Card"/>
    <n v="313.58"/>
    <s v="Pune"/>
  </r>
  <r>
    <s v="ORD106054"/>
    <s v="North"/>
    <s v="Personal Care"/>
    <n v="3732.09"/>
    <n v="0.28000000000000003"/>
    <n v="3"/>
    <d v="2024-09-06T00:00:00"/>
    <d v="2024-09-13T00:00:00"/>
    <s v="Regular"/>
    <s v="Card"/>
    <n v="1075.8"/>
    <s v="Bangalore"/>
  </r>
  <r>
    <s v="ORD106055"/>
    <s v="West"/>
    <s v="Grocery"/>
    <n v="745.71"/>
    <n v="0.1"/>
    <n v="9"/>
    <d v="2023-10-30T00:00:00"/>
    <d v="2023-10-31T00:00:00"/>
    <s v="Regular"/>
    <s v="Cash"/>
    <n v="117.9"/>
    <s v="Delhi"/>
  </r>
  <r>
    <s v="ORD106056"/>
    <s v="South"/>
    <s v="Clothing"/>
    <n v="2605.2199999999998"/>
    <n v="0.34"/>
    <n v="2"/>
    <d v="2024-04-21T00:00:00"/>
    <d v="2024-04-25T00:00:00"/>
    <s v="New"/>
    <s v="Card"/>
    <n v="599.46"/>
    <s v="Delhi"/>
  </r>
  <r>
    <s v="ORD106057"/>
    <s v="East"/>
    <s v="Clothing"/>
    <n v="2822.32"/>
    <n v="0.35"/>
    <n v="5"/>
    <d v="2023-11-11T00:00:00"/>
    <d v="2023-11-15T00:00:00"/>
    <s v="New"/>
    <s v="UPI"/>
    <n v="781.93"/>
    <s v="Delhi"/>
  </r>
  <r>
    <s v="ORD106058"/>
    <s v="East"/>
    <s v="Home Care"/>
    <n v="922.65"/>
    <n v="0.38"/>
    <n v="7"/>
    <d v="2024-09-06T00:00:00"/>
    <d v="2024-09-12T00:00:00"/>
    <s v="Regular"/>
    <s v="Cash"/>
    <n v="216.03"/>
    <s v="Hyderabad"/>
  </r>
  <r>
    <s v="ORD106059"/>
    <s v="East"/>
    <s v="Home Care"/>
    <n v="2193.39"/>
    <n v="0.45"/>
    <n v="6"/>
    <d v="2024-03-04T00:00:00"/>
    <d v="2024-03-08T00:00:00"/>
    <s v="New"/>
    <s v="Card"/>
    <n v="366.53"/>
    <s v="Delhi"/>
  </r>
  <r>
    <s v="ORD106060"/>
    <s v="South"/>
    <s v="Electronics"/>
    <n v="3264.16"/>
    <n v="0.33"/>
    <n v="1"/>
    <d v="2024-01-01T00:00:00"/>
    <d v="2024-01-04T00:00:00"/>
    <s v="Member"/>
    <s v="Cash"/>
    <n v="464.44"/>
    <s v="Delhi"/>
  </r>
  <r>
    <s v="ORD106061"/>
    <s v="East"/>
    <s v="Personal Care"/>
    <n v="1491.65"/>
    <n v="0.25"/>
    <n v="3"/>
    <d v="2023-03-03T00:00:00"/>
    <d v="2023-03-04T00:00:00"/>
    <s v="Regular"/>
    <s v="Card"/>
    <n v="400.18"/>
    <s v="Hyderabad"/>
  </r>
  <r>
    <s v="ORD106062"/>
    <s v="East"/>
    <s v="Grocery"/>
    <n v="1724.88"/>
    <n v="0.43"/>
    <n v="5"/>
    <d v="2023-05-05T00:00:00"/>
    <d v="2023-05-11T00:00:00"/>
    <s v="Member"/>
    <s v="UPI"/>
    <n v="223.76"/>
    <s v="Pune"/>
  </r>
  <r>
    <s v="ORD106063"/>
    <s v="West"/>
    <s v="Grocery"/>
    <n v="697.94"/>
    <n v="0.45"/>
    <n v="3"/>
    <d v="2024-01-05T00:00:00"/>
    <d v="2024-01-07T00:00:00"/>
    <s v="Regular"/>
    <s v="Card"/>
    <n v="91.98"/>
    <s v="Delhi"/>
  </r>
  <r>
    <s v="ORD106064"/>
    <s v="South"/>
    <s v="Clothing"/>
    <n v="2124.88"/>
    <n v="0.39"/>
    <n v="3"/>
    <d v="2024-10-14T00:00:00"/>
    <d v="2024-10-21T00:00:00"/>
    <s v="Member"/>
    <s v="UPI"/>
    <n v="508.33"/>
    <s v="Mumbai"/>
  </r>
  <r>
    <s v="ORD106065"/>
    <s v="North"/>
    <s v="Grocery"/>
    <n v="2960.9"/>
    <n v="0.47"/>
    <n v="5"/>
    <d v="2023-09-25T00:00:00"/>
    <d v="2023-10-01T00:00:00"/>
    <s v="New"/>
    <s v="UPI"/>
    <n v="581.67999999999995"/>
    <s v="Pune"/>
  </r>
  <r>
    <s v="ORD106066"/>
    <s v="West"/>
    <s v="Clothing"/>
    <n v="670.98"/>
    <n v="0.49"/>
    <n v="8"/>
    <d v="2024-05-28T00:00:00"/>
    <d v="2024-05-30T00:00:00"/>
    <s v="Regular"/>
    <s v="UPI"/>
    <n v="105.34"/>
    <s v="Delhi"/>
  </r>
  <r>
    <s v="ORD106067"/>
    <s v="West"/>
    <s v="Personal Care"/>
    <n v="3112.44"/>
    <n v="0.13"/>
    <n v="8"/>
    <d v="2023-02-11T00:00:00"/>
    <d v="2023-02-14T00:00:00"/>
    <s v="Regular"/>
    <s v="Cash"/>
    <n v="506.21"/>
    <s v="Bangalore"/>
  </r>
  <r>
    <s v="ORD106068"/>
    <s v="North"/>
    <s v="Grocery"/>
    <n v="2049.19"/>
    <n v="0.09"/>
    <n v="8"/>
    <d v="2023-07-01T00:00:00"/>
    <d v="2023-07-07T00:00:00"/>
    <s v="New"/>
    <s v="UPI"/>
    <n v="401.42"/>
    <s v="Chennai"/>
  </r>
  <r>
    <s v="ORD106069"/>
    <s v="West"/>
    <s v="Clothing"/>
    <n v="3423.09"/>
    <n v="0.22"/>
    <n v="6"/>
    <d v="2023-01-11T00:00:00"/>
    <d v="2023-01-16T00:00:00"/>
    <s v="Member"/>
    <s v="UPI"/>
    <n v="545.49"/>
    <s v="Delhi"/>
  </r>
  <r>
    <s v="ORD106070"/>
    <s v="South"/>
    <s v="Personal Care"/>
    <n v="1642.7"/>
    <n v="0.5"/>
    <n v="9"/>
    <d v="2023-08-28T00:00:00"/>
    <d v="2023-09-01T00:00:00"/>
    <s v="Regular"/>
    <s v="UPI"/>
    <n v="212.19"/>
    <s v="Hyderabad"/>
  </r>
  <r>
    <s v="ORD106071"/>
    <s v="East"/>
    <s v="Personal Care"/>
    <n v="2885.65"/>
    <n v="0.04"/>
    <n v="5"/>
    <d v="2024-01-04T00:00:00"/>
    <d v="2024-01-10T00:00:00"/>
    <s v="New"/>
    <s v="Cash"/>
    <n v="797.94"/>
    <s v="Delhi"/>
  </r>
  <r>
    <s v="ORD106072"/>
    <s v="South"/>
    <s v="Clothing"/>
    <n v="3102.73"/>
    <n v="0.36"/>
    <n v="7"/>
    <d v="2024-08-12T00:00:00"/>
    <d v="2024-08-17T00:00:00"/>
    <s v="New"/>
    <s v="UPI"/>
    <n v="547.92999999999995"/>
    <s v="Pune"/>
  </r>
  <r>
    <s v="ORD106073"/>
    <s v="North"/>
    <s v="Clothing"/>
    <n v="3483.49"/>
    <n v="0.43"/>
    <n v="1"/>
    <d v="2024-02-10T00:00:00"/>
    <d v="2024-02-12T00:00:00"/>
    <s v="New"/>
    <s v="UPI"/>
    <n v="347.13"/>
    <s v="Pune"/>
  </r>
  <r>
    <s v="ORD106074"/>
    <s v="North"/>
    <s v="Electronics"/>
    <n v="3809"/>
    <n v="0.5"/>
    <n v="4"/>
    <d v="2023-08-01T00:00:00"/>
    <d v="2023-08-04T00:00:00"/>
    <s v="New"/>
    <s v="Card"/>
    <n v="347.16"/>
    <s v="Chennai"/>
  </r>
  <r>
    <s v="ORD106075"/>
    <s v="West"/>
    <s v="Personal Care"/>
    <n v="768.12"/>
    <n v="0.31"/>
    <n v="1"/>
    <d v="2023-04-19T00:00:00"/>
    <d v="2023-04-25T00:00:00"/>
    <s v="Member"/>
    <s v="UPI"/>
    <n v="93.64"/>
    <s v="Mumbai"/>
  </r>
  <r>
    <s v="ORD106076"/>
    <s v="South"/>
    <s v="Clothing"/>
    <n v="4829.6899999999996"/>
    <n v="0.19"/>
    <n v="2"/>
    <d v="2023-06-26T00:00:00"/>
    <d v="2023-07-01T00:00:00"/>
    <s v="Regular"/>
    <s v="Cash"/>
    <n v="1432.64"/>
    <s v="Mumbai"/>
  </r>
  <r>
    <s v="ORD106077"/>
    <s v="South"/>
    <s v="Personal Care"/>
    <n v="4233.8599999999997"/>
    <n v="0.08"/>
    <n v="6"/>
    <d v="2023-02-06T00:00:00"/>
    <d v="2023-02-08T00:00:00"/>
    <s v="Regular"/>
    <s v="Card"/>
    <n v="1190.43"/>
    <s v="Mumbai"/>
  </r>
  <r>
    <s v="ORD106078"/>
    <s v="North"/>
    <s v="Grocery"/>
    <n v="2855.36"/>
    <n v="0.49"/>
    <n v="1"/>
    <d v="2024-11-19T00:00:00"/>
    <d v="2024-11-22T00:00:00"/>
    <s v="New"/>
    <s v="Cash"/>
    <n v="208.51"/>
    <s v="Delhi"/>
  </r>
  <r>
    <s v="ORD106079"/>
    <s v="South"/>
    <s v="Home Care"/>
    <n v="4462.76"/>
    <n v="0.46"/>
    <n v="9"/>
    <d v="2024-07-23T00:00:00"/>
    <d v="2024-07-29T00:00:00"/>
    <s v="New"/>
    <s v="Card"/>
    <n v="317.17"/>
    <s v="Hyderabad"/>
  </r>
  <r>
    <s v="ORD106080"/>
    <s v="North"/>
    <s v="Home Care"/>
    <n v="1973.92"/>
    <n v="0.4"/>
    <n v="6"/>
    <d v="2023-09-16T00:00:00"/>
    <d v="2023-09-20T00:00:00"/>
    <s v="New"/>
    <s v="UPI"/>
    <n v="287.12"/>
    <s v="Pune"/>
  </r>
  <r>
    <s v="ORD106081"/>
    <s v="South"/>
    <s v="Clothing"/>
    <n v="268"/>
    <n v="0.47"/>
    <n v="8"/>
    <d v="2023-06-10T00:00:00"/>
    <d v="2023-06-16T00:00:00"/>
    <s v="Regular"/>
    <s v="UPI"/>
    <n v="47.79"/>
    <s v="Delhi"/>
  </r>
  <r>
    <s v="ORD106082"/>
    <s v="South"/>
    <s v="Clothing"/>
    <n v="3662.45"/>
    <n v="0.03"/>
    <n v="8"/>
    <d v="2023-03-16T00:00:00"/>
    <d v="2023-03-17T00:00:00"/>
    <s v="Regular"/>
    <s v="UPI"/>
    <n v="461.09"/>
    <s v="Pune"/>
  </r>
  <r>
    <s v="ORD106083"/>
    <s v="South"/>
    <s v="Personal Care"/>
    <n v="4722.3900000000003"/>
    <n v="0.32"/>
    <n v="2"/>
    <d v="2023-07-18T00:00:00"/>
    <d v="2023-07-20T00:00:00"/>
    <s v="Regular"/>
    <s v="UPI"/>
    <n v="1010.72"/>
    <s v="Chennai"/>
  </r>
  <r>
    <s v="ORD106084"/>
    <s v="North"/>
    <s v="Clothing"/>
    <n v="893.09"/>
    <n v="0.14000000000000001"/>
    <n v="2"/>
    <d v="2023-02-06T00:00:00"/>
    <d v="2023-02-07T00:00:00"/>
    <s v="New"/>
    <s v="Cash"/>
    <n v="140.34"/>
    <s v="Mumbai"/>
  </r>
  <r>
    <s v="ORD106085"/>
    <s v="West"/>
    <s v="Personal Care"/>
    <n v="3254.98"/>
    <n v="0.38"/>
    <n v="3"/>
    <d v="2024-11-20T00:00:00"/>
    <d v="2024-11-23T00:00:00"/>
    <s v="Member"/>
    <s v="UPI"/>
    <n v="599.98"/>
    <s v="Mumbai"/>
  </r>
  <r>
    <s v="ORD106086"/>
    <s v="South"/>
    <s v="Clothing"/>
    <n v="4085.79"/>
    <n v="0.05"/>
    <n v="8"/>
    <d v="2024-07-01T00:00:00"/>
    <d v="2024-07-03T00:00:00"/>
    <s v="Regular"/>
    <s v="Card"/>
    <n v="490.91"/>
    <s v="Pune"/>
  </r>
  <r>
    <s v="ORD106087"/>
    <s v="North"/>
    <s v="Personal Care"/>
    <n v="4534.83"/>
    <n v="0.13"/>
    <n v="8"/>
    <d v="2023-10-14T00:00:00"/>
    <d v="2023-10-18T00:00:00"/>
    <s v="Member"/>
    <s v="UPI"/>
    <n v="305.49"/>
    <s v="Hyderabad"/>
  </r>
  <r>
    <s v="ORD106088"/>
    <s v="North"/>
    <s v="Clothing"/>
    <n v="1454.99"/>
    <n v="0.43"/>
    <n v="5"/>
    <d v="2024-02-28T00:00:00"/>
    <d v="2024-03-06T00:00:00"/>
    <s v="Regular"/>
    <s v="Cash"/>
    <n v="324.51"/>
    <s v="Bangalore"/>
  </r>
  <r>
    <s v="ORD106089"/>
    <s v="South"/>
    <s v="Electronics"/>
    <n v="730.8"/>
    <n v="0.37"/>
    <n v="2"/>
    <d v="2024-03-13T00:00:00"/>
    <d v="2024-03-17T00:00:00"/>
    <s v="New"/>
    <s v="Cash"/>
    <n v="169.21"/>
    <s v="Pune"/>
  </r>
  <r>
    <s v="ORD106090"/>
    <s v="South"/>
    <s v="Personal Care"/>
    <n v="1314.47"/>
    <n v="0.5"/>
    <n v="4"/>
    <d v="2024-12-10T00:00:00"/>
    <d v="2024-12-13T00:00:00"/>
    <s v="New"/>
    <s v="UPI"/>
    <n v="221.49"/>
    <s v="Pune"/>
  </r>
  <r>
    <s v="ORD106091"/>
    <s v="West"/>
    <s v="Electronics"/>
    <n v="2930.84"/>
    <n v="0.32"/>
    <n v="4"/>
    <d v="2024-01-08T00:00:00"/>
    <d v="2024-01-09T00:00:00"/>
    <s v="Regular"/>
    <s v="UPI"/>
    <n v="778.39"/>
    <s v="Bangalore"/>
  </r>
  <r>
    <s v="ORD106092"/>
    <s v="North"/>
    <s v="Electronics"/>
    <n v="4601.7700000000004"/>
    <n v="0.15"/>
    <n v="7"/>
    <d v="2023-08-13T00:00:00"/>
    <d v="2023-08-19T00:00:00"/>
    <s v="New"/>
    <s v="UPI"/>
    <n v="582.41"/>
    <s v="Pune"/>
  </r>
  <r>
    <s v="ORD106093"/>
    <s v="North"/>
    <s v="Electronics"/>
    <n v="2954.43"/>
    <n v="0.27"/>
    <n v="4"/>
    <d v="2024-11-24T00:00:00"/>
    <d v="2024-11-29T00:00:00"/>
    <s v="New"/>
    <s v="Cash"/>
    <n v="682.58"/>
    <s v="Mumbai"/>
  </r>
  <r>
    <s v="ORD106094"/>
    <s v="East"/>
    <s v="Electronics"/>
    <n v="4606.1400000000003"/>
    <n v="0.47"/>
    <n v="6"/>
    <d v="2024-07-30T00:00:00"/>
    <d v="2024-08-03T00:00:00"/>
    <s v="Regular"/>
    <s v="Cash"/>
    <n v="898.4"/>
    <s v="Hyderabad"/>
  </r>
  <r>
    <s v="ORD106095"/>
    <s v="North"/>
    <s v="Grocery"/>
    <n v="3873.18"/>
    <n v="0.33"/>
    <n v="2"/>
    <d v="2024-09-06T00:00:00"/>
    <d v="2024-09-07T00:00:00"/>
    <s v="Member"/>
    <s v="Card"/>
    <n v="609.46"/>
    <s v="Hyderabad"/>
  </r>
  <r>
    <s v="ORD106096"/>
    <s v="West"/>
    <s v="Home Care"/>
    <n v="3032.11"/>
    <n v="0.44"/>
    <n v="2"/>
    <d v="2024-03-05T00:00:00"/>
    <d v="2024-03-06T00:00:00"/>
    <s v="Member"/>
    <s v="UPI"/>
    <n v="312.33"/>
    <s v="Delhi"/>
  </r>
  <r>
    <s v="ORD106097"/>
    <s v="East"/>
    <s v="Grocery"/>
    <n v="206.81"/>
    <n v="0.01"/>
    <n v="5"/>
    <d v="2023-06-19T00:00:00"/>
    <d v="2023-06-21T00:00:00"/>
    <s v="New"/>
    <s v="Cash"/>
    <n v="44.51"/>
    <s v="Pune"/>
  </r>
  <r>
    <s v="ORD106098"/>
    <s v="East"/>
    <s v="Clothing"/>
    <n v="1732.07"/>
    <n v="0.18"/>
    <n v="1"/>
    <d v="2024-01-05T00:00:00"/>
    <d v="2024-01-10T00:00:00"/>
    <s v="New"/>
    <s v="UPI"/>
    <n v="155.91"/>
    <s v="Bangalore"/>
  </r>
  <r>
    <s v="ORD106099"/>
    <s v="East"/>
    <s v="Clothing"/>
    <n v="381.55"/>
    <n v="0.47"/>
    <n v="2"/>
    <d v="2024-09-15T00:00:00"/>
    <d v="2024-09-18T00:00:00"/>
    <s v="Member"/>
    <s v="UPI"/>
    <n v="88.24"/>
    <s v="Hyderabad"/>
  </r>
  <r>
    <s v="ORD106100"/>
    <s v="South"/>
    <s v="Home Care"/>
    <n v="1678.99"/>
    <n v="0.02"/>
    <n v="3"/>
    <d v="2023-04-03T00:00:00"/>
    <d v="2023-04-07T00:00:00"/>
    <s v="Regular"/>
    <s v="Card"/>
    <n v="174.18"/>
    <s v="Mumbai"/>
  </r>
  <r>
    <s v="ORD106101"/>
    <s v="South"/>
    <s v="Home Care"/>
    <n v="405.43"/>
    <n v="0.26"/>
    <n v="9"/>
    <d v="2024-08-09T00:00:00"/>
    <d v="2024-08-15T00:00:00"/>
    <s v="Regular"/>
    <s v="Card"/>
    <n v="22.03"/>
    <s v="Mumbai"/>
  </r>
  <r>
    <s v="ORD106102"/>
    <s v="North"/>
    <s v="Home Care"/>
    <n v="922.3"/>
    <n v="0.17"/>
    <n v="9"/>
    <d v="2024-04-20T00:00:00"/>
    <d v="2024-04-27T00:00:00"/>
    <s v="Member"/>
    <s v="Cash"/>
    <n v="115.99"/>
    <s v="Mumbai"/>
  </r>
  <r>
    <s v="ORD106103"/>
    <s v="East"/>
    <s v="Electronics"/>
    <n v="2112.36"/>
    <n v="0.32"/>
    <n v="7"/>
    <d v="2023-01-15T00:00:00"/>
    <d v="2023-01-20T00:00:00"/>
    <s v="New"/>
    <s v="Card"/>
    <n v="561.96"/>
    <s v="Chennai"/>
  </r>
  <r>
    <s v="ORD106104"/>
    <s v="West"/>
    <s v="Grocery"/>
    <n v="2622.94"/>
    <n v="0.08"/>
    <n v="5"/>
    <d v="2023-10-13T00:00:00"/>
    <d v="2023-10-14T00:00:00"/>
    <s v="Regular"/>
    <s v="Cash"/>
    <n v="149.99"/>
    <s v="Delhi"/>
  </r>
  <r>
    <s v="ORD106105"/>
    <s v="South"/>
    <s v="Clothing"/>
    <n v="1163.99"/>
    <n v="0.33"/>
    <n v="2"/>
    <d v="2023-01-23T00:00:00"/>
    <d v="2023-01-30T00:00:00"/>
    <s v="Member"/>
    <s v="UPI"/>
    <n v="76.36"/>
    <s v="Bangalore"/>
  </r>
  <r>
    <s v="ORD106106"/>
    <s v="West"/>
    <s v="Grocery"/>
    <n v="3689.63"/>
    <n v="0.5"/>
    <n v="2"/>
    <d v="2024-05-17T00:00:00"/>
    <d v="2024-05-24T00:00:00"/>
    <s v="Member"/>
    <s v="Cash"/>
    <n v="676.84"/>
    <s v="Chennai"/>
  </r>
  <r>
    <s v="ORD106107"/>
    <s v="West"/>
    <s v="Grocery"/>
    <n v="2992.79"/>
    <n v="0.14000000000000001"/>
    <n v="8"/>
    <d v="2024-08-26T00:00:00"/>
    <d v="2024-08-31T00:00:00"/>
    <s v="New"/>
    <s v="Card"/>
    <n v="152.72"/>
    <s v="Bangalore"/>
  </r>
  <r>
    <s v="ORD106108"/>
    <s v="South"/>
    <s v="Grocery"/>
    <n v="3489.63"/>
    <n v="0.23"/>
    <n v="3"/>
    <d v="2024-10-31T00:00:00"/>
    <d v="2024-11-02T00:00:00"/>
    <s v="Member"/>
    <s v="Cash"/>
    <n v="731.63"/>
    <s v="Delhi"/>
  </r>
  <r>
    <s v="ORD106109"/>
    <s v="South"/>
    <s v="Home Care"/>
    <n v="3690.55"/>
    <n v="0.01"/>
    <n v="7"/>
    <d v="2023-05-03T00:00:00"/>
    <d v="2023-05-05T00:00:00"/>
    <s v="Member"/>
    <s v="UPI"/>
    <n v="760.59"/>
    <s v="Pune"/>
  </r>
  <r>
    <s v="ORD106110"/>
    <s v="South"/>
    <s v="Home Care"/>
    <n v="3661.91"/>
    <n v="0.22"/>
    <n v="6"/>
    <d v="2024-09-06T00:00:00"/>
    <d v="2024-09-07T00:00:00"/>
    <s v="New"/>
    <s v="UPI"/>
    <n v="385.51"/>
    <s v="Hyderabad"/>
  </r>
  <r>
    <s v="ORD106111"/>
    <s v="South"/>
    <s v="Clothing"/>
    <n v="4687.55"/>
    <n v="0.2"/>
    <n v="6"/>
    <d v="2023-09-29T00:00:00"/>
    <d v="2023-09-30T00:00:00"/>
    <s v="Regular"/>
    <s v="UPI"/>
    <n v="744.18"/>
    <s v="Bangalore"/>
  </r>
  <r>
    <s v="ORD106112"/>
    <s v="East"/>
    <s v="Clothing"/>
    <n v="1262.3800000000001"/>
    <n v="0.28000000000000003"/>
    <n v="3"/>
    <d v="2023-06-07T00:00:00"/>
    <d v="2023-06-10T00:00:00"/>
    <s v="Member"/>
    <s v="Cash"/>
    <n v="304.93"/>
    <s v="Chennai"/>
  </r>
  <r>
    <s v="ORD106113"/>
    <s v="East"/>
    <s v="Clothing"/>
    <n v="1423.76"/>
    <n v="0.13"/>
    <n v="6"/>
    <d v="2024-08-02T00:00:00"/>
    <d v="2024-08-06T00:00:00"/>
    <s v="New"/>
    <s v="UPI"/>
    <n v="142.97"/>
    <s v="Bangalore"/>
  </r>
  <r>
    <s v="ORD106114"/>
    <s v="East"/>
    <s v="Grocery"/>
    <n v="561.59"/>
    <n v="0.16"/>
    <n v="4"/>
    <d v="2023-10-16T00:00:00"/>
    <d v="2023-10-20T00:00:00"/>
    <s v="New"/>
    <s v="Card"/>
    <n v="112.76"/>
    <s v="Delhi"/>
  </r>
  <r>
    <s v="ORD106115"/>
    <s v="East"/>
    <s v="Home Care"/>
    <n v="3003.67"/>
    <n v="0.3"/>
    <n v="1"/>
    <d v="2024-03-16T00:00:00"/>
    <d v="2024-03-23T00:00:00"/>
    <s v="Regular"/>
    <s v="Cash"/>
    <n v="479.85"/>
    <s v="Hyderabad"/>
  </r>
  <r>
    <s v="ORD106116"/>
    <s v="North"/>
    <s v="Electronics"/>
    <n v="2036.41"/>
    <n v="0.45"/>
    <n v="8"/>
    <d v="2023-09-09T00:00:00"/>
    <d v="2023-09-14T00:00:00"/>
    <s v="Member"/>
    <s v="Cash"/>
    <n v="302.54000000000002"/>
    <s v="Bangalore"/>
  </r>
  <r>
    <s v="ORD106117"/>
    <s v="East"/>
    <s v="Grocery"/>
    <n v="2531.37"/>
    <n v="0.12"/>
    <n v="9"/>
    <d v="2024-10-29T00:00:00"/>
    <d v="2024-11-02T00:00:00"/>
    <s v="Member"/>
    <s v="UPI"/>
    <n v="334.99"/>
    <s v="Pune"/>
  </r>
  <r>
    <s v="ORD106118"/>
    <s v="South"/>
    <s v="Personal Care"/>
    <n v="932.13"/>
    <n v="0.34"/>
    <n v="3"/>
    <d v="2024-04-13T00:00:00"/>
    <d v="2024-04-14T00:00:00"/>
    <s v="Member"/>
    <s v="Card"/>
    <n v="173.52"/>
    <s v="Delhi"/>
  </r>
  <r>
    <s v="ORD106119"/>
    <s v="West"/>
    <s v="Grocery"/>
    <n v="3280.4"/>
    <n v="0.26"/>
    <n v="1"/>
    <d v="2024-12-19T00:00:00"/>
    <d v="2024-12-24T00:00:00"/>
    <s v="Member"/>
    <s v="Cash"/>
    <n v="370.06"/>
    <s v="Mumbai"/>
  </r>
  <r>
    <s v="ORD106120"/>
    <s v="East"/>
    <s v="Home Care"/>
    <n v="3133.19"/>
    <n v="0.05"/>
    <n v="1"/>
    <d v="2024-06-21T00:00:00"/>
    <d v="2024-06-25T00:00:00"/>
    <s v="Member"/>
    <s v="Cash"/>
    <n v="655.36"/>
    <s v="Chennai"/>
  </r>
  <r>
    <s v="ORD106121"/>
    <s v="North"/>
    <s v="Personal Care"/>
    <n v="1397.44"/>
    <n v="0.28000000000000003"/>
    <n v="1"/>
    <d v="2024-09-28T00:00:00"/>
    <d v="2024-10-01T00:00:00"/>
    <s v="Regular"/>
    <s v="Cash"/>
    <n v="109.79"/>
    <s v="Pune"/>
  </r>
  <r>
    <s v="ORD106122"/>
    <s v="South"/>
    <s v="Grocery"/>
    <n v="2380.54"/>
    <n v="0.35"/>
    <n v="9"/>
    <d v="2024-06-09T00:00:00"/>
    <d v="2024-06-10T00:00:00"/>
    <s v="Member"/>
    <s v="UPI"/>
    <n v="629.88"/>
    <s v="Chennai"/>
  </r>
  <r>
    <s v="ORD106123"/>
    <s v="West"/>
    <s v="Home Care"/>
    <n v="4482.07"/>
    <n v="0.3"/>
    <n v="5"/>
    <d v="2024-11-27T00:00:00"/>
    <d v="2024-11-28T00:00:00"/>
    <s v="New"/>
    <s v="Card"/>
    <n v="1080.8699999999999"/>
    <s v="Pune"/>
  </r>
  <r>
    <s v="ORD106124"/>
    <s v="West"/>
    <s v="Home Care"/>
    <n v="3890.15"/>
    <n v="0.05"/>
    <n v="3"/>
    <d v="2024-10-16T00:00:00"/>
    <d v="2024-10-20T00:00:00"/>
    <s v="Member"/>
    <s v="Cash"/>
    <n v="598.87"/>
    <s v="Hyderabad"/>
  </r>
  <r>
    <s v="ORD106125"/>
    <s v="East"/>
    <s v="Electronics"/>
    <n v="1212.02"/>
    <n v="0.43"/>
    <n v="9"/>
    <d v="2024-12-06T00:00:00"/>
    <d v="2024-12-09T00:00:00"/>
    <s v="Regular"/>
    <s v="Card"/>
    <n v="114.59"/>
    <s v="Hyderabad"/>
  </r>
  <r>
    <s v="ORD106126"/>
    <s v="West"/>
    <s v="Grocery"/>
    <n v="4406.3900000000003"/>
    <n v="0.02"/>
    <n v="9"/>
    <d v="2023-01-16T00:00:00"/>
    <d v="2023-01-23T00:00:00"/>
    <s v="Regular"/>
    <s v="UPI"/>
    <n v="655.48"/>
    <s v="Mumbai"/>
  </r>
  <r>
    <s v="ORD106127"/>
    <s v="East"/>
    <s v="Home Care"/>
    <n v="429.83"/>
    <n v="0.12"/>
    <n v="6"/>
    <d v="2023-10-20T00:00:00"/>
    <d v="2023-10-26T00:00:00"/>
    <s v="Member"/>
    <s v="UPI"/>
    <n v="93.94"/>
    <s v="Mumbai"/>
  </r>
  <r>
    <s v="ORD106128"/>
    <s v="East"/>
    <s v="Clothing"/>
    <n v="2128.25"/>
    <n v="0.31"/>
    <n v="5"/>
    <d v="2023-09-08T00:00:00"/>
    <d v="2023-09-11T00:00:00"/>
    <s v="Member"/>
    <s v="Card"/>
    <n v="301.23"/>
    <s v="Mumbai"/>
  </r>
  <r>
    <s v="ORD106129"/>
    <s v="South"/>
    <s v="Home Care"/>
    <n v="492.58"/>
    <n v="0.11"/>
    <n v="1"/>
    <d v="2023-06-10T00:00:00"/>
    <d v="2023-06-16T00:00:00"/>
    <s v="New"/>
    <s v="Card"/>
    <n v="34.770000000000003"/>
    <s v="Pune"/>
  </r>
  <r>
    <s v="ORD106130"/>
    <s v="South"/>
    <s v="Electronics"/>
    <n v="4628.6499999999996"/>
    <n v="0.05"/>
    <n v="6"/>
    <d v="2023-09-15T00:00:00"/>
    <d v="2023-09-17T00:00:00"/>
    <s v="New"/>
    <s v="UPI"/>
    <n v="357.7"/>
    <s v="Chennai"/>
  </r>
  <r>
    <s v="ORD106131"/>
    <s v="North"/>
    <s v="Home Care"/>
    <n v="299.44"/>
    <n v="0.26"/>
    <n v="5"/>
    <d v="2024-06-28T00:00:00"/>
    <d v="2024-06-29T00:00:00"/>
    <s v="Member"/>
    <s v="Card"/>
    <n v="67.12"/>
    <s v="Bangalore"/>
  </r>
  <r>
    <s v="ORD106132"/>
    <s v="South"/>
    <s v="Grocery"/>
    <n v="841.08"/>
    <n v="0.36"/>
    <n v="9"/>
    <d v="2023-03-04T00:00:00"/>
    <d v="2023-03-05T00:00:00"/>
    <s v="Regular"/>
    <s v="Card"/>
    <n v="222.21"/>
    <s v="Chennai"/>
  </r>
  <r>
    <s v="ORD106133"/>
    <s v="South"/>
    <s v="Grocery"/>
    <n v="4583.7"/>
    <n v="0.21"/>
    <n v="7"/>
    <d v="2023-12-06T00:00:00"/>
    <d v="2023-12-10T00:00:00"/>
    <s v="New"/>
    <s v="Cash"/>
    <n v="1179.45"/>
    <s v="Bangalore"/>
  </r>
  <r>
    <s v="ORD106134"/>
    <s v="East"/>
    <s v="Personal Care"/>
    <n v="2952.57"/>
    <n v="0.35"/>
    <n v="3"/>
    <d v="2023-10-16T00:00:00"/>
    <d v="2023-10-20T00:00:00"/>
    <s v="Member"/>
    <s v="Card"/>
    <n v="697.04"/>
    <s v="Pune"/>
  </r>
  <r>
    <s v="ORD106135"/>
    <s v="South"/>
    <s v="Grocery"/>
    <n v="3996.42"/>
    <n v="0.43"/>
    <n v="5"/>
    <d v="2023-03-19T00:00:00"/>
    <d v="2023-03-22T00:00:00"/>
    <s v="Regular"/>
    <s v="UPI"/>
    <n v="959.17"/>
    <s v="Pune"/>
  </r>
  <r>
    <s v="ORD106136"/>
    <s v="East"/>
    <s v="Personal Care"/>
    <n v="180.39"/>
    <n v="0.48"/>
    <n v="6"/>
    <d v="2024-03-11T00:00:00"/>
    <d v="2024-03-12T00:00:00"/>
    <s v="Regular"/>
    <s v="UPI"/>
    <n v="53.25"/>
    <s v="Delhi"/>
  </r>
  <r>
    <s v="ORD106137"/>
    <s v="East"/>
    <s v="Clothing"/>
    <n v="2153.5700000000002"/>
    <n v="0.12"/>
    <n v="2"/>
    <d v="2023-08-30T00:00:00"/>
    <d v="2023-09-03T00:00:00"/>
    <s v="New"/>
    <s v="UPI"/>
    <n v="191.66"/>
    <s v="Hyderabad"/>
  </r>
  <r>
    <s v="ORD106138"/>
    <s v="South"/>
    <s v="Electronics"/>
    <n v="4923.88"/>
    <n v="0.3"/>
    <n v="7"/>
    <d v="2024-03-31T00:00:00"/>
    <d v="2024-04-03T00:00:00"/>
    <s v="Regular"/>
    <s v="Card"/>
    <n v="917.47"/>
    <s v="Bangalore"/>
  </r>
  <r>
    <s v="ORD106139"/>
    <s v="North"/>
    <s v="Clothing"/>
    <n v="2941.11"/>
    <n v="0.13"/>
    <n v="9"/>
    <d v="2023-07-22T00:00:00"/>
    <d v="2023-07-23T00:00:00"/>
    <s v="Member"/>
    <s v="Card"/>
    <n v="340.33"/>
    <s v="Chennai"/>
  </r>
  <r>
    <s v="ORD106140"/>
    <s v="North"/>
    <s v="Personal Care"/>
    <n v="4263.45"/>
    <n v="0.44"/>
    <n v="9"/>
    <d v="2024-01-07T00:00:00"/>
    <d v="2024-01-13T00:00:00"/>
    <s v="Member"/>
    <s v="Cash"/>
    <n v="458.61"/>
    <s v="Hyderabad"/>
  </r>
  <r>
    <s v="ORD106141"/>
    <s v="West"/>
    <s v="Home Care"/>
    <n v="4821.4399999999996"/>
    <n v="0.45"/>
    <n v="5"/>
    <d v="2023-08-19T00:00:00"/>
    <d v="2023-08-21T00:00:00"/>
    <s v="Member"/>
    <s v="Cash"/>
    <n v="734.42"/>
    <s v="Hyderabad"/>
  </r>
  <r>
    <s v="ORD106142"/>
    <s v="West"/>
    <s v="Home Care"/>
    <n v="3456.7"/>
    <n v="0.16"/>
    <n v="8"/>
    <d v="2024-08-28T00:00:00"/>
    <d v="2024-08-29T00:00:00"/>
    <s v="Member"/>
    <s v="Card"/>
    <n v="463.74"/>
    <s v="Bangalore"/>
  </r>
  <r>
    <s v="ORD106143"/>
    <s v="South"/>
    <s v="Clothing"/>
    <n v="1705.39"/>
    <n v="0.32"/>
    <n v="9"/>
    <d v="2024-05-01T00:00:00"/>
    <d v="2024-05-08T00:00:00"/>
    <s v="Regular"/>
    <s v="Card"/>
    <n v="364.19"/>
    <s v="Mumbai"/>
  </r>
  <r>
    <s v="ORD106144"/>
    <s v="North"/>
    <s v="Home Care"/>
    <n v="1612.17"/>
    <n v="0.44"/>
    <n v="6"/>
    <d v="2023-06-26T00:00:00"/>
    <d v="2023-06-28T00:00:00"/>
    <s v="Regular"/>
    <s v="Card"/>
    <n v="247.79"/>
    <s v="Hyderabad"/>
  </r>
  <r>
    <s v="ORD106145"/>
    <s v="East"/>
    <s v="Personal Care"/>
    <n v="449.26"/>
    <n v="0.25"/>
    <n v="4"/>
    <d v="2023-10-30T00:00:00"/>
    <d v="2023-10-31T00:00:00"/>
    <s v="Member"/>
    <s v="Cash"/>
    <n v="54.49"/>
    <s v="Hyderabad"/>
  </r>
  <r>
    <s v="ORD106146"/>
    <s v="West"/>
    <s v="Electronics"/>
    <n v="2196.08"/>
    <n v="0.36"/>
    <n v="4"/>
    <d v="2024-10-22T00:00:00"/>
    <d v="2024-10-25T00:00:00"/>
    <s v="Regular"/>
    <s v="UPI"/>
    <n v="155.79"/>
    <s v="Pune"/>
  </r>
  <r>
    <s v="ORD106147"/>
    <s v="East"/>
    <s v="Grocery"/>
    <n v="4585.41"/>
    <n v="0.4"/>
    <n v="3"/>
    <d v="2023-07-18T00:00:00"/>
    <d v="2023-07-19T00:00:00"/>
    <s v="Member"/>
    <s v="UPI"/>
    <n v="562.66999999999996"/>
    <s v="Hyderabad"/>
  </r>
  <r>
    <s v="ORD106148"/>
    <s v="West"/>
    <s v="Personal Care"/>
    <n v="2442.5100000000002"/>
    <n v="0.44"/>
    <n v="9"/>
    <d v="2023-07-31T00:00:00"/>
    <d v="2023-08-04T00:00:00"/>
    <s v="Member"/>
    <s v="Cash"/>
    <n v="417.61"/>
    <s v="Mumbai"/>
  </r>
  <r>
    <s v="ORD106149"/>
    <s v="South"/>
    <s v="Personal Care"/>
    <n v="4563.88"/>
    <n v="0.26"/>
    <n v="6"/>
    <d v="2023-11-13T00:00:00"/>
    <d v="2023-11-16T00:00:00"/>
    <s v="New"/>
    <s v="Card"/>
    <n v="920.84"/>
    <s v="Mumbai"/>
  </r>
  <r>
    <s v="ORD106150"/>
    <s v="North"/>
    <s v="Grocery"/>
    <n v="4104"/>
    <n v="0.47"/>
    <n v="8"/>
    <d v="2024-01-04T00:00:00"/>
    <d v="2024-01-11T00:00:00"/>
    <s v="Member"/>
    <s v="Card"/>
    <n v="861.13"/>
    <s v="Hyderabad"/>
  </r>
  <r>
    <s v="ORD106151"/>
    <s v="West"/>
    <s v="Grocery"/>
    <n v="4922.5200000000004"/>
    <n v="0.31"/>
    <n v="2"/>
    <d v="2024-05-31T00:00:00"/>
    <d v="2024-06-02T00:00:00"/>
    <s v="Regular"/>
    <s v="Cash"/>
    <n v="503.87"/>
    <s v="Hyderabad"/>
  </r>
  <r>
    <s v="ORD106152"/>
    <s v="North"/>
    <s v="Electronics"/>
    <n v="4743.71"/>
    <n v="0.08"/>
    <n v="4"/>
    <d v="2023-06-08T00:00:00"/>
    <d v="2023-06-09T00:00:00"/>
    <s v="Regular"/>
    <s v="UPI"/>
    <n v="722.07"/>
    <s v="Mumbai"/>
  </r>
  <r>
    <s v="ORD106153"/>
    <s v="East"/>
    <s v="Electronics"/>
    <n v="3561.77"/>
    <n v="0.31"/>
    <n v="2"/>
    <d v="2024-12-02T00:00:00"/>
    <d v="2024-12-08T00:00:00"/>
    <s v="Regular"/>
    <s v="Cash"/>
    <n v="537.05999999999995"/>
    <s v="Bangalore"/>
  </r>
  <r>
    <s v="ORD106154"/>
    <s v="South"/>
    <s v="Electronics"/>
    <n v="4368.96"/>
    <n v="0.15"/>
    <n v="3"/>
    <d v="2024-07-21T00:00:00"/>
    <d v="2024-07-23T00:00:00"/>
    <s v="Member"/>
    <s v="UPI"/>
    <n v="234.74"/>
    <s v="Pune"/>
  </r>
  <r>
    <s v="ORD106155"/>
    <s v="North"/>
    <s v="Home Care"/>
    <n v="3765.58"/>
    <n v="0.19"/>
    <n v="2"/>
    <d v="2024-03-15T00:00:00"/>
    <d v="2024-03-19T00:00:00"/>
    <s v="New"/>
    <s v="Cash"/>
    <n v="1020.6"/>
    <s v="Chennai"/>
  </r>
  <r>
    <s v="ORD106156"/>
    <s v="South"/>
    <s v="Personal Care"/>
    <n v="3546.63"/>
    <n v="0.4"/>
    <n v="9"/>
    <d v="2024-01-31T00:00:00"/>
    <d v="2024-02-06T00:00:00"/>
    <s v="New"/>
    <s v="Cash"/>
    <n v="774.86"/>
    <s v="Chennai"/>
  </r>
  <r>
    <s v="ORD106157"/>
    <s v="North"/>
    <s v="Grocery"/>
    <n v="3606.24"/>
    <n v="0.49"/>
    <n v="9"/>
    <d v="2023-07-13T00:00:00"/>
    <d v="2023-07-16T00:00:00"/>
    <s v="Member"/>
    <s v="UPI"/>
    <n v="777.34"/>
    <s v="Pune"/>
  </r>
  <r>
    <s v="ORD106158"/>
    <s v="East"/>
    <s v="Personal Care"/>
    <n v="3633.11"/>
    <n v="0.43"/>
    <n v="6"/>
    <d v="2024-06-21T00:00:00"/>
    <d v="2024-06-23T00:00:00"/>
    <s v="New"/>
    <s v="Card"/>
    <n v="706.93"/>
    <s v="Mumbai"/>
  </r>
  <r>
    <s v="ORD106159"/>
    <s v="East"/>
    <s v="Personal Care"/>
    <n v="1959.15"/>
    <n v="0.16"/>
    <n v="7"/>
    <d v="2023-03-09T00:00:00"/>
    <d v="2023-03-15T00:00:00"/>
    <s v="Member"/>
    <s v="Cash"/>
    <n v="323.64"/>
    <s v="Bangalore"/>
  </r>
  <r>
    <s v="ORD106160"/>
    <s v="South"/>
    <s v="Electronics"/>
    <n v="2175.46"/>
    <n v="0.23"/>
    <n v="5"/>
    <d v="2024-06-25T00:00:00"/>
    <d v="2024-06-30T00:00:00"/>
    <s v="Member"/>
    <s v="Cash"/>
    <n v="231.03"/>
    <s v="Chennai"/>
  </r>
  <r>
    <s v="ORD106161"/>
    <s v="East"/>
    <s v="Electronics"/>
    <n v="1540.95"/>
    <n v="0.49"/>
    <n v="1"/>
    <d v="2024-04-26T00:00:00"/>
    <d v="2024-05-02T00:00:00"/>
    <s v="Regular"/>
    <s v="Card"/>
    <n v="228.23"/>
    <s v="Pune"/>
  </r>
  <r>
    <s v="ORD106162"/>
    <s v="West"/>
    <s v="Personal Care"/>
    <n v="826.48"/>
    <n v="0.46"/>
    <n v="4"/>
    <d v="2023-10-03T00:00:00"/>
    <d v="2023-10-04T00:00:00"/>
    <s v="Regular"/>
    <s v="UPI"/>
    <n v="77.77"/>
    <s v="Bangalore"/>
  </r>
  <r>
    <s v="ORD106163"/>
    <s v="North"/>
    <s v="Electronics"/>
    <n v="2346.37"/>
    <n v="0.49"/>
    <n v="4"/>
    <d v="2024-12-06T00:00:00"/>
    <d v="2024-12-08T00:00:00"/>
    <s v="New"/>
    <s v="Cash"/>
    <n v="595.66"/>
    <s v="Hyderabad"/>
  </r>
  <r>
    <s v="ORD106164"/>
    <s v="East"/>
    <s v="Home Care"/>
    <n v="4509.75"/>
    <n v="0.22"/>
    <n v="8"/>
    <d v="2024-09-12T00:00:00"/>
    <d v="2024-09-19T00:00:00"/>
    <s v="Member"/>
    <s v="Card"/>
    <n v="463.34"/>
    <s v="Pune"/>
  </r>
  <r>
    <s v="ORD106165"/>
    <s v="West"/>
    <s v="Grocery"/>
    <n v="3291.2"/>
    <n v="0.4"/>
    <n v="5"/>
    <d v="2024-02-23T00:00:00"/>
    <d v="2024-03-01T00:00:00"/>
    <s v="Member"/>
    <s v="Card"/>
    <n v="392.69"/>
    <s v="Pune"/>
  </r>
  <r>
    <s v="ORD106166"/>
    <s v="South"/>
    <s v="Personal Care"/>
    <n v="375.28"/>
    <n v="0.44"/>
    <n v="3"/>
    <d v="2023-12-01T00:00:00"/>
    <d v="2023-12-06T00:00:00"/>
    <s v="New"/>
    <s v="Card"/>
    <n v="19.96"/>
    <s v="Chennai"/>
  </r>
  <r>
    <s v="ORD106167"/>
    <s v="West"/>
    <s v="Grocery"/>
    <n v="4074.88"/>
    <n v="0.02"/>
    <n v="1"/>
    <d v="2023-09-27T00:00:00"/>
    <d v="2023-10-02T00:00:00"/>
    <s v="Member"/>
    <s v="UPI"/>
    <n v="585.17999999999995"/>
    <s v="Bangalore"/>
  </r>
  <r>
    <s v="ORD106168"/>
    <s v="South"/>
    <s v="Home Care"/>
    <n v="4683.47"/>
    <n v="0.13"/>
    <n v="1"/>
    <d v="2023-11-07T00:00:00"/>
    <d v="2023-11-11T00:00:00"/>
    <s v="Member"/>
    <s v="Cash"/>
    <n v="1065.26"/>
    <s v="Chennai"/>
  </r>
  <r>
    <s v="ORD106169"/>
    <s v="South"/>
    <s v="Electronics"/>
    <n v="4164.17"/>
    <n v="0.44"/>
    <n v="5"/>
    <d v="2024-11-24T00:00:00"/>
    <d v="2024-11-26T00:00:00"/>
    <s v="Member"/>
    <s v="Cash"/>
    <n v="393.79"/>
    <s v="Hyderabad"/>
  </r>
  <r>
    <s v="ORD106170"/>
    <s v="North"/>
    <s v="Clothing"/>
    <n v="3664.95"/>
    <n v="0.19"/>
    <n v="8"/>
    <d v="2024-03-22T00:00:00"/>
    <d v="2024-03-26T00:00:00"/>
    <s v="Regular"/>
    <s v="Card"/>
    <n v="651.78"/>
    <s v="Delhi"/>
  </r>
  <r>
    <s v="ORD106171"/>
    <s v="North"/>
    <s v="Home Care"/>
    <n v="835.59"/>
    <n v="0.14000000000000001"/>
    <n v="9"/>
    <d v="2024-03-17T00:00:00"/>
    <d v="2024-03-24T00:00:00"/>
    <s v="Member"/>
    <s v="Card"/>
    <n v="237.88"/>
    <s v="Hyderabad"/>
  </r>
  <r>
    <s v="ORD106172"/>
    <s v="West"/>
    <s v="Clothing"/>
    <n v="1810.1"/>
    <n v="0.14000000000000001"/>
    <n v="2"/>
    <d v="2023-06-04T00:00:00"/>
    <d v="2023-06-11T00:00:00"/>
    <s v="New"/>
    <s v="Card"/>
    <n v="288.94"/>
    <s v="Pune"/>
  </r>
  <r>
    <s v="ORD106173"/>
    <s v="North"/>
    <s v="Grocery"/>
    <n v="2869.91"/>
    <n v="0.19"/>
    <n v="5"/>
    <d v="2024-05-28T00:00:00"/>
    <d v="2024-05-29T00:00:00"/>
    <s v="Member"/>
    <s v="UPI"/>
    <n v="713.64"/>
    <s v="Delhi"/>
  </r>
  <r>
    <s v="ORD106174"/>
    <s v="North"/>
    <s v="Personal Care"/>
    <n v="476.62"/>
    <n v="0.12"/>
    <n v="4"/>
    <d v="2024-04-13T00:00:00"/>
    <d v="2024-04-19T00:00:00"/>
    <s v="Member"/>
    <s v="Cash"/>
    <n v="118.96"/>
    <s v="Pune"/>
  </r>
  <r>
    <s v="ORD106175"/>
    <s v="North"/>
    <s v="Electronics"/>
    <n v="620.72"/>
    <n v="0"/>
    <n v="3"/>
    <d v="2023-03-19T00:00:00"/>
    <d v="2023-03-22T00:00:00"/>
    <s v="New"/>
    <s v="Card"/>
    <n v="132.25"/>
    <s v="Hyderabad"/>
  </r>
  <r>
    <s v="ORD106176"/>
    <s v="West"/>
    <s v="Home Care"/>
    <n v="4677.84"/>
    <n v="0.09"/>
    <n v="8"/>
    <d v="2024-08-25T00:00:00"/>
    <d v="2024-08-30T00:00:00"/>
    <s v="Regular"/>
    <s v="Cash"/>
    <n v="662"/>
    <s v="Mumbai"/>
  </r>
  <r>
    <s v="ORD106177"/>
    <s v="East"/>
    <s v="Electronics"/>
    <n v="3543.19"/>
    <n v="0.44"/>
    <n v="2"/>
    <d v="2024-04-13T00:00:00"/>
    <d v="2024-04-15T00:00:00"/>
    <s v="New"/>
    <s v="UPI"/>
    <n v="850.04"/>
    <s v="Mumbai"/>
  </r>
  <r>
    <s v="ORD106178"/>
    <s v="North"/>
    <s v="Clothing"/>
    <n v="1447.93"/>
    <n v="0.04"/>
    <n v="2"/>
    <d v="2023-10-06T00:00:00"/>
    <d v="2023-10-07T00:00:00"/>
    <s v="New"/>
    <s v="UPI"/>
    <n v="412.64"/>
    <s v="Delhi"/>
  </r>
  <r>
    <s v="ORD106179"/>
    <s v="North"/>
    <s v="Clothing"/>
    <n v="1704.07"/>
    <n v="0.21"/>
    <n v="5"/>
    <d v="2024-11-05T00:00:00"/>
    <d v="2024-11-07T00:00:00"/>
    <s v="Member"/>
    <s v="Card"/>
    <n v="201.14"/>
    <s v="Delhi"/>
  </r>
  <r>
    <s v="ORD106180"/>
    <s v="West"/>
    <s v="Personal Care"/>
    <n v="1983.7"/>
    <n v="0.23"/>
    <n v="1"/>
    <d v="2023-11-14T00:00:00"/>
    <d v="2023-11-21T00:00:00"/>
    <s v="New"/>
    <s v="Cash"/>
    <n v="347.93"/>
    <s v="Mumbai"/>
  </r>
  <r>
    <s v="ORD106181"/>
    <s v="East"/>
    <s v="Clothing"/>
    <n v="467.85"/>
    <n v="0.39"/>
    <n v="7"/>
    <d v="2023-04-22T00:00:00"/>
    <d v="2023-04-27T00:00:00"/>
    <s v="Regular"/>
    <s v="Card"/>
    <n v="93.61"/>
    <s v="Chennai"/>
  </r>
  <r>
    <s v="ORD106182"/>
    <s v="North"/>
    <s v="Personal Care"/>
    <n v="3721.97"/>
    <n v="0.13"/>
    <n v="9"/>
    <d v="2023-11-24T00:00:00"/>
    <d v="2023-11-27T00:00:00"/>
    <s v="New"/>
    <s v="Cash"/>
    <n v="739.17"/>
    <s v="Delhi"/>
  </r>
  <r>
    <s v="ORD106183"/>
    <s v="South"/>
    <s v="Home Care"/>
    <n v="966.49"/>
    <n v="0.15"/>
    <n v="2"/>
    <d v="2023-02-28T00:00:00"/>
    <d v="2023-03-01T00:00:00"/>
    <s v="Member"/>
    <s v="Cash"/>
    <n v="149.01"/>
    <s v="Chennai"/>
  </r>
  <r>
    <s v="ORD106184"/>
    <s v="West"/>
    <s v="Personal Care"/>
    <n v="4045.09"/>
    <n v="0.01"/>
    <n v="1"/>
    <d v="2024-12-04T00:00:00"/>
    <d v="2024-12-09T00:00:00"/>
    <s v="Member"/>
    <s v="Card"/>
    <n v="751.98"/>
    <s v="Mumbai"/>
  </r>
  <r>
    <s v="ORD106185"/>
    <s v="North"/>
    <s v="Clothing"/>
    <n v="4244.7700000000004"/>
    <n v="0.45"/>
    <n v="9"/>
    <d v="2023-08-13T00:00:00"/>
    <d v="2023-08-20T00:00:00"/>
    <s v="New"/>
    <s v="UPI"/>
    <n v="271.51"/>
    <s v="Hyderabad"/>
  </r>
  <r>
    <s v="ORD106186"/>
    <s v="North"/>
    <s v="Grocery"/>
    <n v="3228.33"/>
    <n v="0.34"/>
    <n v="2"/>
    <d v="2024-10-10T00:00:00"/>
    <d v="2024-10-11T00:00:00"/>
    <s v="Regular"/>
    <s v="Cash"/>
    <n v="213.41"/>
    <s v="Mumbai"/>
  </r>
  <r>
    <s v="ORD106187"/>
    <s v="South"/>
    <s v="Personal Care"/>
    <n v="3872.29"/>
    <n v="0.13"/>
    <n v="9"/>
    <d v="2024-01-17T00:00:00"/>
    <d v="2024-01-23T00:00:00"/>
    <s v="New"/>
    <s v="Cash"/>
    <n v="1095.6300000000001"/>
    <s v="Mumbai"/>
  </r>
  <r>
    <s v="ORD106188"/>
    <s v="South"/>
    <s v="Electronics"/>
    <n v="941.99"/>
    <n v="0.44"/>
    <n v="8"/>
    <d v="2023-12-01T00:00:00"/>
    <d v="2023-12-07T00:00:00"/>
    <s v="Member"/>
    <s v="Card"/>
    <n v="176.88"/>
    <s v="Bangalore"/>
  </r>
  <r>
    <s v="ORD106189"/>
    <s v="West"/>
    <s v="Grocery"/>
    <n v="2922.1"/>
    <n v="0.04"/>
    <n v="7"/>
    <d v="2023-11-01T00:00:00"/>
    <d v="2023-11-03T00:00:00"/>
    <s v="New"/>
    <s v="Cash"/>
    <n v="288.72000000000003"/>
    <s v="Delhi"/>
  </r>
  <r>
    <s v="ORD106190"/>
    <s v="West"/>
    <s v="Personal Care"/>
    <n v="3416.32"/>
    <n v="0.18"/>
    <n v="1"/>
    <d v="2023-05-11T00:00:00"/>
    <d v="2023-05-16T00:00:00"/>
    <s v="Regular"/>
    <s v="Card"/>
    <n v="396.71"/>
    <s v="Hyderabad"/>
  </r>
  <r>
    <s v="ORD106191"/>
    <s v="South"/>
    <s v="Electronics"/>
    <n v="3341.65"/>
    <n v="0.28000000000000003"/>
    <n v="4"/>
    <d v="2024-10-24T00:00:00"/>
    <d v="2024-10-29T00:00:00"/>
    <s v="Regular"/>
    <s v="Card"/>
    <n v="755.15"/>
    <s v="Mumbai"/>
  </r>
  <r>
    <s v="ORD106192"/>
    <s v="West"/>
    <s v="Grocery"/>
    <n v="674.72"/>
    <n v="0.25"/>
    <n v="7"/>
    <d v="2023-07-21T00:00:00"/>
    <d v="2023-07-26T00:00:00"/>
    <s v="New"/>
    <s v="UPI"/>
    <n v="150.47"/>
    <s v="Mumbai"/>
  </r>
  <r>
    <s v="ORD106193"/>
    <s v="South"/>
    <s v="Personal Care"/>
    <n v="1787.47"/>
    <n v="0.33"/>
    <n v="6"/>
    <d v="2023-10-01T00:00:00"/>
    <d v="2023-10-04T00:00:00"/>
    <s v="New"/>
    <s v="Card"/>
    <n v="383.47"/>
    <s v="Bangalore"/>
  </r>
  <r>
    <s v="ORD106194"/>
    <s v="North"/>
    <s v="Home Care"/>
    <n v="1692.68"/>
    <n v="0.15"/>
    <n v="1"/>
    <d v="2024-11-05T00:00:00"/>
    <d v="2024-11-10T00:00:00"/>
    <s v="Regular"/>
    <s v="UPI"/>
    <n v="190.4"/>
    <s v="Hyderabad"/>
  </r>
  <r>
    <s v="ORD106195"/>
    <s v="South"/>
    <s v="Electronics"/>
    <n v="2905.38"/>
    <n v="0.38"/>
    <n v="7"/>
    <d v="2023-08-21T00:00:00"/>
    <d v="2023-08-22T00:00:00"/>
    <s v="New"/>
    <s v="Cash"/>
    <n v="750.69"/>
    <s v="Mumbai"/>
  </r>
  <r>
    <s v="ORD106196"/>
    <s v="South"/>
    <s v="Home Care"/>
    <n v="3849.66"/>
    <n v="0.2"/>
    <n v="2"/>
    <d v="2024-03-19T00:00:00"/>
    <d v="2024-03-26T00:00:00"/>
    <s v="Member"/>
    <s v="Card"/>
    <n v="254.92"/>
    <s v="Mumbai"/>
  </r>
  <r>
    <s v="ORD106197"/>
    <s v="East"/>
    <s v="Clothing"/>
    <n v="2895.89"/>
    <n v="0.06"/>
    <n v="8"/>
    <d v="2024-10-10T00:00:00"/>
    <d v="2024-10-15T00:00:00"/>
    <s v="Member"/>
    <s v="Card"/>
    <n v="450.2"/>
    <s v="Chennai"/>
  </r>
  <r>
    <s v="ORD106198"/>
    <s v="South"/>
    <s v="Personal Care"/>
    <n v="3798.65"/>
    <n v="0.37"/>
    <n v="2"/>
    <d v="2023-08-11T00:00:00"/>
    <d v="2023-08-18T00:00:00"/>
    <s v="New"/>
    <s v="Cash"/>
    <n v="915.11"/>
    <s v="Pune"/>
  </r>
  <r>
    <s v="ORD106199"/>
    <s v="South"/>
    <s v="Personal Care"/>
    <n v="584.94000000000005"/>
    <n v="0.46"/>
    <n v="4"/>
    <d v="2023-12-16T00:00:00"/>
    <d v="2023-12-23T00:00:00"/>
    <s v="Member"/>
    <s v="Cash"/>
    <n v="64.09"/>
    <s v="Pune"/>
  </r>
  <r>
    <s v="ORD106200"/>
    <s v="East"/>
    <s v="Electronics"/>
    <n v="4402.88"/>
    <n v="0.18"/>
    <n v="6"/>
    <d v="2023-08-17T00:00:00"/>
    <d v="2023-08-20T00:00:00"/>
    <s v="Member"/>
    <s v="Cash"/>
    <n v="484.81"/>
    <s v="Mumbai"/>
  </r>
  <r>
    <s v="ORD106201"/>
    <s v="West"/>
    <s v="Personal Care"/>
    <n v="2729.42"/>
    <n v="0.28999999999999998"/>
    <n v="8"/>
    <d v="2023-01-12T00:00:00"/>
    <d v="2023-01-15T00:00:00"/>
    <s v="Member"/>
    <s v="Cash"/>
    <n v="137.38999999999999"/>
    <s v="Pune"/>
  </r>
  <r>
    <s v="ORD106202"/>
    <s v="East"/>
    <s v="Clothing"/>
    <n v="283.74"/>
    <n v="0.34"/>
    <n v="3"/>
    <d v="2024-06-12T00:00:00"/>
    <d v="2024-06-19T00:00:00"/>
    <s v="New"/>
    <s v="Card"/>
    <n v="49.25"/>
    <s v="Delhi"/>
  </r>
  <r>
    <s v="ORD106203"/>
    <s v="North"/>
    <s v="Personal Care"/>
    <n v="3251.74"/>
    <n v="0.42"/>
    <n v="6"/>
    <d v="2023-08-07T00:00:00"/>
    <d v="2023-08-13T00:00:00"/>
    <s v="Member"/>
    <s v="UPI"/>
    <n v="909.36"/>
    <s v="Pune"/>
  </r>
  <r>
    <s v="ORD106204"/>
    <s v="East"/>
    <s v="Grocery"/>
    <n v="2635"/>
    <n v="0.1"/>
    <n v="6"/>
    <d v="2023-11-01T00:00:00"/>
    <d v="2023-11-03T00:00:00"/>
    <s v="Member"/>
    <s v="UPI"/>
    <n v="469.48"/>
    <s v="Delhi"/>
  </r>
  <r>
    <s v="ORD106205"/>
    <s v="North"/>
    <s v="Home Care"/>
    <n v="1179.81"/>
    <n v="0.28000000000000003"/>
    <n v="1"/>
    <d v="2024-11-18T00:00:00"/>
    <d v="2024-11-19T00:00:00"/>
    <s v="Regular"/>
    <s v="UPI"/>
    <n v="334.34"/>
    <s v="Chennai"/>
  </r>
  <r>
    <s v="ORD106206"/>
    <s v="West"/>
    <s v="Clothing"/>
    <n v="3845.68"/>
    <n v="0.37"/>
    <n v="6"/>
    <d v="2024-06-22T00:00:00"/>
    <d v="2024-06-26T00:00:00"/>
    <s v="Member"/>
    <s v="Cash"/>
    <n v="399.4"/>
    <s v="Bangalore"/>
  </r>
  <r>
    <s v="ORD106207"/>
    <s v="East"/>
    <s v="Clothing"/>
    <n v="4674.4799999999996"/>
    <n v="0.1"/>
    <n v="1"/>
    <d v="2023-09-03T00:00:00"/>
    <d v="2023-09-04T00:00:00"/>
    <s v="Member"/>
    <s v="Cash"/>
    <n v="695.16"/>
    <s v="Chennai"/>
  </r>
  <r>
    <s v="ORD106208"/>
    <s v="East"/>
    <s v="Home Care"/>
    <n v="1681.15"/>
    <n v="0.24"/>
    <n v="9"/>
    <d v="2023-07-02T00:00:00"/>
    <d v="2023-07-06T00:00:00"/>
    <s v="New"/>
    <s v="Cash"/>
    <n v="500.81"/>
    <s v="Pune"/>
  </r>
  <r>
    <s v="ORD106209"/>
    <s v="West"/>
    <s v="Home Care"/>
    <n v="2520.19"/>
    <n v="0.23"/>
    <n v="4"/>
    <d v="2024-05-03T00:00:00"/>
    <d v="2024-05-04T00:00:00"/>
    <s v="Member"/>
    <s v="UPI"/>
    <n v="629.75"/>
    <s v="Bangalore"/>
  </r>
  <r>
    <s v="ORD106210"/>
    <s v="North"/>
    <s v="Clothing"/>
    <n v="728.06"/>
    <n v="0.42"/>
    <n v="5"/>
    <d v="2024-09-21T00:00:00"/>
    <d v="2024-09-26T00:00:00"/>
    <s v="New"/>
    <s v="Cash"/>
    <n v="141.18"/>
    <s v="Hyderabad"/>
  </r>
  <r>
    <s v="ORD106211"/>
    <s v="East"/>
    <s v="Home Care"/>
    <n v="4656.0200000000004"/>
    <n v="0.39"/>
    <n v="1"/>
    <d v="2024-02-01T00:00:00"/>
    <d v="2024-02-05T00:00:00"/>
    <s v="Regular"/>
    <s v="Card"/>
    <n v="334.16"/>
    <s v="Hyderabad"/>
  </r>
  <r>
    <s v="ORD106212"/>
    <s v="North"/>
    <s v="Electronics"/>
    <n v="1662.1"/>
    <n v="0.12"/>
    <n v="1"/>
    <d v="2024-05-29T00:00:00"/>
    <d v="2024-05-30T00:00:00"/>
    <s v="Member"/>
    <s v="UPI"/>
    <n v="137.32"/>
    <s v="Chennai"/>
  </r>
  <r>
    <s v="ORD106213"/>
    <s v="East"/>
    <s v="Home Care"/>
    <n v="1054.44"/>
    <n v="0.12"/>
    <n v="9"/>
    <d v="2023-08-04T00:00:00"/>
    <d v="2023-08-11T00:00:00"/>
    <s v="Regular"/>
    <s v="Card"/>
    <n v="168.78"/>
    <s v="Delhi"/>
  </r>
  <r>
    <s v="ORD106214"/>
    <s v="South"/>
    <s v="Grocery"/>
    <n v="2444.3000000000002"/>
    <n v="0.36"/>
    <n v="6"/>
    <d v="2023-08-12T00:00:00"/>
    <d v="2023-08-18T00:00:00"/>
    <s v="Regular"/>
    <s v="Cash"/>
    <n v="620.20000000000005"/>
    <s v="Hyderabad"/>
  </r>
  <r>
    <s v="ORD106215"/>
    <s v="East"/>
    <s v="Grocery"/>
    <n v="312.08"/>
    <n v="0.37"/>
    <n v="6"/>
    <d v="2023-04-11T00:00:00"/>
    <d v="2023-04-17T00:00:00"/>
    <s v="Member"/>
    <s v="Cash"/>
    <n v="73.45"/>
    <s v="Pune"/>
  </r>
  <r>
    <s v="ORD106216"/>
    <s v="West"/>
    <s v="Electronics"/>
    <n v="1338.9"/>
    <n v="0.09"/>
    <n v="5"/>
    <d v="2024-08-06T00:00:00"/>
    <d v="2024-08-12T00:00:00"/>
    <s v="Regular"/>
    <s v="Cash"/>
    <n v="352.98"/>
    <s v="Delhi"/>
  </r>
  <r>
    <s v="ORD106217"/>
    <s v="West"/>
    <s v="Home Care"/>
    <n v="431.52"/>
    <n v="0.21"/>
    <n v="6"/>
    <d v="2023-12-21T00:00:00"/>
    <d v="2023-12-28T00:00:00"/>
    <s v="Member"/>
    <s v="UPI"/>
    <n v="65.290000000000006"/>
    <s v="Pune"/>
  </r>
  <r>
    <s v="ORD106218"/>
    <s v="North"/>
    <s v="Grocery"/>
    <n v="724.12"/>
    <n v="0.41"/>
    <n v="8"/>
    <d v="2024-10-24T00:00:00"/>
    <d v="2024-10-30T00:00:00"/>
    <s v="Regular"/>
    <s v="Card"/>
    <n v="140.75"/>
    <s v="Chennai"/>
  </r>
  <r>
    <s v="ORD106219"/>
    <s v="East"/>
    <s v="Personal Care"/>
    <n v="649.57000000000005"/>
    <n v="0.04"/>
    <n v="7"/>
    <d v="2024-12-20T00:00:00"/>
    <d v="2024-12-27T00:00:00"/>
    <s v="New"/>
    <s v="Card"/>
    <n v="82.49"/>
    <s v="Mumbai"/>
  </r>
  <r>
    <s v="ORD106220"/>
    <s v="North"/>
    <s v="Home Care"/>
    <n v="4374.8599999999997"/>
    <n v="0.19"/>
    <n v="7"/>
    <d v="2024-12-13T00:00:00"/>
    <d v="2024-12-15T00:00:00"/>
    <s v="New"/>
    <s v="UPI"/>
    <n v="807.31"/>
    <s v="Chennai"/>
  </r>
  <r>
    <s v="ORD106221"/>
    <s v="North"/>
    <s v="Electronics"/>
    <n v="4659.13"/>
    <n v="0.32"/>
    <n v="9"/>
    <d v="2024-06-13T00:00:00"/>
    <d v="2024-06-16T00:00:00"/>
    <s v="New"/>
    <s v="UPI"/>
    <n v="950.82"/>
    <s v="Hyderabad"/>
  </r>
  <r>
    <s v="ORD106222"/>
    <s v="South"/>
    <s v="Home Care"/>
    <n v="2425.16"/>
    <n v="0.39"/>
    <n v="9"/>
    <d v="2024-09-16T00:00:00"/>
    <d v="2024-09-17T00:00:00"/>
    <s v="New"/>
    <s v="Card"/>
    <n v="434.12"/>
    <s v="Pune"/>
  </r>
  <r>
    <s v="ORD106223"/>
    <s v="South"/>
    <s v="Clothing"/>
    <n v="3189.04"/>
    <n v="0.33"/>
    <n v="9"/>
    <d v="2023-07-01T00:00:00"/>
    <d v="2023-07-02T00:00:00"/>
    <s v="Regular"/>
    <s v="UPI"/>
    <n v="317.37"/>
    <s v="Delhi"/>
  </r>
  <r>
    <s v="ORD106224"/>
    <s v="West"/>
    <s v="Clothing"/>
    <n v="3509.92"/>
    <n v="0.2"/>
    <n v="1"/>
    <d v="2024-04-30T00:00:00"/>
    <d v="2024-05-03T00:00:00"/>
    <s v="Regular"/>
    <s v="UPI"/>
    <n v="473.3"/>
    <s v="Pune"/>
  </r>
  <r>
    <s v="ORD106225"/>
    <s v="North"/>
    <s v="Grocery"/>
    <n v="2017.44"/>
    <n v="0.5"/>
    <n v="6"/>
    <d v="2023-11-16T00:00:00"/>
    <d v="2023-11-23T00:00:00"/>
    <s v="Regular"/>
    <s v="UPI"/>
    <n v="418.27"/>
    <s v="Delhi"/>
  </r>
  <r>
    <s v="ORD106226"/>
    <s v="West"/>
    <s v="Clothing"/>
    <n v="1914.03"/>
    <n v="0.02"/>
    <n v="5"/>
    <d v="2023-02-06T00:00:00"/>
    <d v="2023-02-10T00:00:00"/>
    <s v="Regular"/>
    <s v="Cash"/>
    <n v="370.32"/>
    <s v="Bangalore"/>
  </r>
  <r>
    <s v="ORD106227"/>
    <s v="East"/>
    <s v="Electronics"/>
    <n v="3410.29"/>
    <n v="0.25"/>
    <n v="8"/>
    <d v="2023-04-21T00:00:00"/>
    <d v="2023-04-28T00:00:00"/>
    <s v="Regular"/>
    <s v="Cash"/>
    <n v="552.83000000000004"/>
    <s v="Chennai"/>
  </r>
  <r>
    <s v="ORD106228"/>
    <s v="North"/>
    <s v="Grocery"/>
    <n v="1945.9"/>
    <n v="0.26"/>
    <n v="8"/>
    <d v="2024-09-08T00:00:00"/>
    <d v="2024-09-12T00:00:00"/>
    <s v="Member"/>
    <s v="Cash"/>
    <n v="127.61"/>
    <s v="Pune"/>
  </r>
  <r>
    <s v="ORD106229"/>
    <s v="North"/>
    <s v="Electronics"/>
    <n v="2946.95"/>
    <n v="0.12"/>
    <n v="8"/>
    <d v="2023-07-25T00:00:00"/>
    <d v="2023-07-31T00:00:00"/>
    <s v="New"/>
    <s v="Card"/>
    <n v="481.63"/>
    <s v="Mumbai"/>
  </r>
  <r>
    <s v="ORD106230"/>
    <s v="East"/>
    <s v="Electronics"/>
    <n v="2624.44"/>
    <n v="0.28000000000000003"/>
    <n v="5"/>
    <d v="2024-05-26T00:00:00"/>
    <d v="2024-05-31T00:00:00"/>
    <s v="New"/>
    <s v="UPI"/>
    <n v="502.91"/>
    <s v="Pune"/>
  </r>
  <r>
    <s v="ORD106231"/>
    <s v="East"/>
    <s v="Clothing"/>
    <n v="2669.86"/>
    <n v="0.11"/>
    <n v="1"/>
    <d v="2023-12-27T00:00:00"/>
    <d v="2024-01-02T00:00:00"/>
    <s v="Member"/>
    <s v="Cash"/>
    <n v="279.52999999999997"/>
    <s v="Hyderabad"/>
  </r>
  <r>
    <s v="ORD106232"/>
    <s v="West"/>
    <s v="Clothing"/>
    <n v="4163.8599999999997"/>
    <n v="0.22"/>
    <n v="4"/>
    <d v="2023-12-10T00:00:00"/>
    <d v="2023-12-15T00:00:00"/>
    <s v="New"/>
    <s v="Card"/>
    <n v="223.19"/>
    <s v="Mumbai"/>
  </r>
  <r>
    <s v="ORD106233"/>
    <s v="West"/>
    <s v="Electronics"/>
    <n v="3549.88"/>
    <n v="0.22"/>
    <n v="7"/>
    <d v="2023-12-19T00:00:00"/>
    <d v="2023-12-25T00:00:00"/>
    <s v="New"/>
    <s v="Cash"/>
    <n v="632"/>
    <s v="Mumbai"/>
  </r>
  <r>
    <s v="ORD106234"/>
    <s v="East"/>
    <s v="Clothing"/>
    <n v="4807.3500000000004"/>
    <n v="0.39"/>
    <n v="2"/>
    <d v="2024-06-24T00:00:00"/>
    <d v="2024-06-30T00:00:00"/>
    <s v="New"/>
    <s v="Card"/>
    <n v="696.13"/>
    <s v="Pune"/>
  </r>
  <r>
    <s v="ORD106235"/>
    <s v="West"/>
    <s v="Clothing"/>
    <n v="3975.79"/>
    <n v="0.47"/>
    <n v="7"/>
    <d v="2024-01-08T00:00:00"/>
    <d v="2024-01-15T00:00:00"/>
    <s v="Member"/>
    <s v="UPI"/>
    <n v="884.47"/>
    <s v="Pune"/>
  </r>
  <r>
    <s v="ORD106236"/>
    <s v="East"/>
    <s v="Clothing"/>
    <n v="814.38"/>
    <n v="0.1"/>
    <n v="5"/>
    <d v="2024-03-29T00:00:00"/>
    <d v="2024-04-03T00:00:00"/>
    <s v="Regular"/>
    <s v="UPI"/>
    <n v="66.33"/>
    <s v="Pune"/>
  </r>
  <r>
    <s v="ORD106237"/>
    <s v="North"/>
    <s v="Home Care"/>
    <n v="3718.57"/>
    <n v="0.5"/>
    <n v="6"/>
    <d v="2024-10-04T00:00:00"/>
    <d v="2024-10-06T00:00:00"/>
    <s v="Regular"/>
    <s v="UPI"/>
    <n v="689.59"/>
    <s v="Pune"/>
  </r>
  <r>
    <s v="ORD106238"/>
    <s v="North"/>
    <s v="Electronics"/>
    <n v="3361.67"/>
    <n v="0.47"/>
    <n v="6"/>
    <d v="2023-05-26T00:00:00"/>
    <d v="2023-05-29T00:00:00"/>
    <s v="Regular"/>
    <s v="Cash"/>
    <n v="924.11"/>
    <s v="Pune"/>
  </r>
  <r>
    <s v="ORD106239"/>
    <s v="South"/>
    <s v="Personal Care"/>
    <n v="3265.62"/>
    <n v="0.06"/>
    <n v="5"/>
    <d v="2024-07-17T00:00:00"/>
    <d v="2024-07-24T00:00:00"/>
    <s v="Regular"/>
    <s v="Card"/>
    <n v="918.82"/>
    <s v="Chennai"/>
  </r>
  <r>
    <s v="ORD106240"/>
    <s v="North"/>
    <s v="Electronics"/>
    <n v="2455.65"/>
    <n v="0.46"/>
    <n v="7"/>
    <d v="2024-01-08T00:00:00"/>
    <d v="2024-01-15T00:00:00"/>
    <s v="New"/>
    <s v="UPI"/>
    <n v="662.75"/>
    <s v="Mumbai"/>
  </r>
  <r>
    <s v="ORD106241"/>
    <s v="East"/>
    <s v="Grocery"/>
    <n v="406.07"/>
    <n v="0.28000000000000003"/>
    <n v="4"/>
    <d v="2023-02-11T00:00:00"/>
    <d v="2023-02-15T00:00:00"/>
    <s v="Member"/>
    <s v="Card"/>
    <n v="101.71"/>
    <s v="Hyderabad"/>
  </r>
  <r>
    <s v="ORD106242"/>
    <s v="West"/>
    <s v="Clothing"/>
    <n v="4762.28"/>
    <n v="0.44"/>
    <n v="1"/>
    <d v="2023-11-04T00:00:00"/>
    <d v="2023-11-11T00:00:00"/>
    <s v="Regular"/>
    <s v="Card"/>
    <n v="1354.89"/>
    <s v="Chennai"/>
  </r>
  <r>
    <s v="ORD106243"/>
    <s v="South"/>
    <s v="Clothing"/>
    <n v="4274.43"/>
    <n v="0.47"/>
    <n v="9"/>
    <d v="2024-02-24T00:00:00"/>
    <d v="2024-02-26T00:00:00"/>
    <s v="Member"/>
    <s v="Card"/>
    <n v="1249.04"/>
    <s v="Mumbai"/>
  </r>
  <r>
    <s v="ORD106244"/>
    <s v="West"/>
    <s v="Personal Care"/>
    <n v="2485.36"/>
    <n v="0.43"/>
    <n v="7"/>
    <d v="2023-08-11T00:00:00"/>
    <d v="2023-08-17T00:00:00"/>
    <s v="New"/>
    <s v="UPI"/>
    <n v="300.99"/>
    <s v="Bangalore"/>
  </r>
  <r>
    <s v="ORD106245"/>
    <s v="East"/>
    <s v="Grocery"/>
    <n v="877.05"/>
    <n v="0.2"/>
    <n v="9"/>
    <d v="2023-07-27T00:00:00"/>
    <d v="2023-08-01T00:00:00"/>
    <s v="Regular"/>
    <s v="UPI"/>
    <n v="150.79"/>
    <s v="Chennai"/>
  </r>
  <r>
    <s v="ORD106246"/>
    <s v="North"/>
    <s v="Home Care"/>
    <n v="4139.92"/>
    <n v="0.32"/>
    <n v="9"/>
    <d v="2024-12-26T00:00:00"/>
    <d v="2025-01-01T00:00:00"/>
    <s v="New"/>
    <s v="UPI"/>
    <n v="941.42"/>
    <s v="Chennai"/>
  </r>
  <r>
    <s v="ORD106247"/>
    <s v="South"/>
    <s v="Electronics"/>
    <n v="2210.29"/>
    <n v="0.23"/>
    <n v="7"/>
    <d v="2023-05-07T00:00:00"/>
    <d v="2023-05-10T00:00:00"/>
    <s v="New"/>
    <s v="UPI"/>
    <n v="391.25"/>
    <s v="Delhi"/>
  </r>
  <r>
    <s v="ORD106248"/>
    <s v="East"/>
    <s v="Home Care"/>
    <n v="2011.56"/>
    <n v="0.18"/>
    <n v="2"/>
    <d v="2023-01-02T00:00:00"/>
    <d v="2023-01-07T00:00:00"/>
    <s v="Regular"/>
    <s v="UPI"/>
    <n v="556.96"/>
    <s v="Mumbai"/>
  </r>
  <r>
    <s v="ORD106249"/>
    <s v="South"/>
    <s v="Grocery"/>
    <n v="3360.37"/>
    <n v="0.13"/>
    <n v="2"/>
    <d v="2024-07-16T00:00:00"/>
    <d v="2024-07-17T00:00:00"/>
    <s v="Member"/>
    <s v="UPI"/>
    <n v="986.76"/>
    <s v="Pune"/>
  </r>
  <r>
    <s v="ORD106250"/>
    <s v="South"/>
    <s v="Personal Care"/>
    <n v="3817.51"/>
    <n v="0.22"/>
    <n v="4"/>
    <d v="2023-12-26T00:00:00"/>
    <d v="2024-01-01T00:00:00"/>
    <s v="Regular"/>
    <s v="UPI"/>
    <n v="664.4"/>
    <s v="Hyderabad"/>
  </r>
  <r>
    <s v="ORD106251"/>
    <s v="North"/>
    <s v="Grocery"/>
    <n v="407.92"/>
    <n v="0.4"/>
    <n v="9"/>
    <d v="2023-01-17T00:00:00"/>
    <d v="2023-01-22T00:00:00"/>
    <s v="New"/>
    <s v="UPI"/>
    <n v="54.13"/>
    <s v="Hyderabad"/>
  </r>
  <r>
    <s v="ORD106252"/>
    <s v="East"/>
    <s v="Personal Care"/>
    <n v="3861.03"/>
    <n v="0.42"/>
    <n v="7"/>
    <d v="2024-10-14T00:00:00"/>
    <d v="2024-10-20T00:00:00"/>
    <s v="Member"/>
    <s v="Cash"/>
    <n v="585.98"/>
    <s v="Delhi"/>
  </r>
  <r>
    <s v="ORD106253"/>
    <s v="West"/>
    <s v="Home Care"/>
    <n v="3696.31"/>
    <n v="0.48"/>
    <n v="9"/>
    <d v="2023-07-01T00:00:00"/>
    <d v="2023-07-04T00:00:00"/>
    <s v="Member"/>
    <s v="Card"/>
    <n v="811.88"/>
    <s v="Mumbai"/>
  </r>
  <r>
    <s v="ORD106254"/>
    <s v="South"/>
    <s v="Home Care"/>
    <n v="2987.13"/>
    <n v="0.15"/>
    <n v="4"/>
    <d v="2024-01-19T00:00:00"/>
    <d v="2024-01-26T00:00:00"/>
    <s v="Regular"/>
    <s v="Card"/>
    <n v="691.71"/>
    <s v="Bangalore"/>
  </r>
  <r>
    <s v="ORD106255"/>
    <s v="South"/>
    <s v="Grocery"/>
    <n v="1758.25"/>
    <n v="0.33"/>
    <n v="9"/>
    <d v="2023-08-15T00:00:00"/>
    <d v="2023-08-21T00:00:00"/>
    <s v="Regular"/>
    <s v="Cash"/>
    <n v="254.1"/>
    <s v="Chennai"/>
  </r>
  <r>
    <s v="ORD106256"/>
    <s v="West"/>
    <s v="Grocery"/>
    <n v="907.53"/>
    <n v="0.35"/>
    <n v="7"/>
    <d v="2024-10-26T00:00:00"/>
    <d v="2024-10-30T00:00:00"/>
    <s v="Regular"/>
    <s v="UPI"/>
    <n v="237.4"/>
    <s v="Pune"/>
  </r>
  <r>
    <s v="ORD106257"/>
    <s v="East"/>
    <s v="Clothing"/>
    <n v="603"/>
    <n v="0.1"/>
    <n v="8"/>
    <d v="2024-12-14T00:00:00"/>
    <d v="2024-12-17T00:00:00"/>
    <s v="Member"/>
    <s v="UPI"/>
    <n v="49.15"/>
    <s v="Chennai"/>
  </r>
  <r>
    <s v="ORD106258"/>
    <s v="South"/>
    <s v="Personal Care"/>
    <n v="105.8"/>
    <n v="0.18"/>
    <n v="1"/>
    <d v="2023-04-19T00:00:00"/>
    <d v="2023-04-23T00:00:00"/>
    <s v="Member"/>
    <s v="Cash"/>
    <n v="5.92"/>
    <s v="Hyderabad"/>
  </r>
  <r>
    <s v="ORD106259"/>
    <s v="South"/>
    <s v="Clothing"/>
    <n v="1111.6500000000001"/>
    <n v="0.17"/>
    <n v="9"/>
    <d v="2024-08-09T00:00:00"/>
    <d v="2024-08-15T00:00:00"/>
    <s v="Regular"/>
    <s v="Card"/>
    <n v="327.87"/>
    <s v="Pune"/>
  </r>
  <r>
    <s v="ORD106260"/>
    <s v="South"/>
    <s v="Electronics"/>
    <n v="2115.5500000000002"/>
    <n v="0.49"/>
    <n v="8"/>
    <d v="2024-08-12T00:00:00"/>
    <d v="2024-08-18T00:00:00"/>
    <s v="New"/>
    <s v="Cash"/>
    <n v="592.52"/>
    <s v="Hyderabad"/>
  </r>
  <r>
    <s v="ORD106261"/>
    <s v="East"/>
    <s v="Electronics"/>
    <n v="1293.8599999999999"/>
    <n v="0.48"/>
    <n v="1"/>
    <d v="2024-09-01T00:00:00"/>
    <d v="2024-09-04T00:00:00"/>
    <s v="Member"/>
    <s v="UPI"/>
    <n v="163.6"/>
    <s v="Mumbai"/>
  </r>
  <r>
    <s v="ORD106262"/>
    <s v="East"/>
    <s v="Grocery"/>
    <n v="1614"/>
    <n v="0.41"/>
    <n v="8"/>
    <d v="2023-05-30T00:00:00"/>
    <d v="2023-06-02T00:00:00"/>
    <s v="New"/>
    <s v="Card"/>
    <n v="466.45"/>
    <s v="Hyderabad"/>
  </r>
  <r>
    <s v="ORD106263"/>
    <s v="West"/>
    <s v="Home Care"/>
    <n v="2013.22"/>
    <n v="0.24"/>
    <n v="5"/>
    <d v="2024-03-03T00:00:00"/>
    <d v="2024-03-07T00:00:00"/>
    <s v="Regular"/>
    <s v="Cash"/>
    <n v="258.14999999999998"/>
    <s v="Delhi"/>
  </r>
  <r>
    <s v="ORD106264"/>
    <s v="East"/>
    <s v="Electronics"/>
    <n v="1610.49"/>
    <n v="0.13"/>
    <n v="3"/>
    <d v="2024-10-05T00:00:00"/>
    <d v="2024-10-06T00:00:00"/>
    <s v="Regular"/>
    <s v="Card"/>
    <n v="270.58"/>
    <s v="Delhi"/>
  </r>
  <r>
    <s v="ORD106265"/>
    <s v="East"/>
    <s v="Electronics"/>
    <n v="3650.64"/>
    <n v="0.46"/>
    <n v="8"/>
    <d v="2023-12-30T00:00:00"/>
    <d v="2024-01-02T00:00:00"/>
    <s v="New"/>
    <s v="UPI"/>
    <n v="664.76"/>
    <s v="Bangalore"/>
  </r>
  <r>
    <s v="ORD106266"/>
    <s v="North"/>
    <s v="Clothing"/>
    <n v="2509.46"/>
    <n v="0.13"/>
    <n v="3"/>
    <d v="2023-06-03T00:00:00"/>
    <d v="2023-06-06T00:00:00"/>
    <s v="Regular"/>
    <s v="UPI"/>
    <n v="526.16"/>
    <s v="Pune"/>
  </r>
  <r>
    <s v="ORD106267"/>
    <s v="West"/>
    <s v="Clothing"/>
    <n v="194.7"/>
    <n v="0.26"/>
    <n v="8"/>
    <d v="2024-10-02T00:00:00"/>
    <d v="2024-10-08T00:00:00"/>
    <s v="New"/>
    <s v="UPI"/>
    <n v="35.32"/>
    <s v="Chennai"/>
  </r>
  <r>
    <s v="ORD106268"/>
    <s v="South"/>
    <s v="Electronics"/>
    <n v="1210.67"/>
    <n v="0.12"/>
    <n v="5"/>
    <d v="2023-01-10T00:00:00"/>
    <d v="2023-01-12T00:00:00"/>
    <s v="New"/>
    <s v="Cash"/>
    <n v="336.39"/>
    <s v="Chennai"/>
  </r>
  <r>
    <s v="ORD106269"/>
    <s v="East"/>
    <s v="Grocery"/>
    <n v="3577.33"/>
    <n v="0.49"/>
    <n v="8"/>
    <d v="2024-09-03T00:00:00"/>
    <d v="2024-09-10T00:00:00"/>
    <s v="Member"/>
    <s v="UPI"/>
    <n v="679.6"/>
    <s v="Hyderabad"/>
  </r>
  <r>
    <s v="ORD106270"/>
    <s v="South"/>
    <s v="Clothing"/>
    <n v="1574.56"/>
    <n v="0.02"/>
    <n v="3"/>
    <d v="2023-01-02T00:00:00"/>
    <d v="2023-01-07T00:00:00"/>
    <s v="New"/>
    <s v="Card"/>
    <n v="90.59"/>
    <s v="Bangalore"/>
  </r>
  <r>
    <s v="ORD106271"/>
    <s v="South"/>
    <s v="Electronics"/>
    <n v="4608.6899999999996"/>
    <n v="0.09"/>
    <n v="6"/>
    <d v="2024-06-24T00:00:00"/>
    <d v="2024-06-26T00:00:00"/>
    <s v="Regular"/>
    <s v="Card"/>
    <n v="433.93"/>
    <s v="Pune"/>
  </r>
  <r>
    <s v="ORD106272"/>
    <s v="North"/>
    <s v="Home Care"/>
    <n v="3592.05"/>
    <n v="0.38"/>
    <n v="6"/>
    <d v="2024-04-15T00:00:00"/>
    <d v="2024-04-21T00:00:00"/>
    <s v="Regular"/>
    <s v="Cash"/>
    <n v="1040.05"/>
    <s v="Bangalore"/>
  </r>
  <r>
    <s v="ORD106273"/>
    <s v="East"/>
    <s v="Clothing"/>
    <n v="1520.64"/>
    <n v="0.08"/>
    <n v="4"/>
    <d v="2024-01-16T00:00:00"/>
    <d v="2024-01-23T00:00:00"/>
    <s v="Regular"/>
    <s v="Cash"/>
    <n v="92.97"/>
    <s v="Bangalore"/>
  </r>
  <r>
    <s v="ORD106274"/>
    <s v="West"/>
    <s v="Electronics"/>
    <n v="2630.41"/>
    <n v="0.49"/>
    <n v="5"/>
    <d v="2023-03-30T00:00:00"/>
    <d v="2023-04-06T00:00:00"/>
    <s v="Regular"/>
    <s v="Cash"/>
    <n v="628.73"/>
    <s v="Hyderabad"/>
  </r>
  <r>
    <s v="ORD106275"/>
    <s v="East"/>
    <s v="Personal Care"/>
    <n v="3369.47"/>
    <n v="0.16"/>
    <n v="7"/>
    <d v="2024-11-10T00:00:00"/>
    <d v="2024-11-13T00:00:00"/>
    <s v="Regular"/>
    <s v="Card"/>
    <n v="991.15"/>
    <s v="Chennai"/>
  </r>
  <r>
    <s v="ORD106276"/>
    <s v="South"/>
    <s v="Clothing"/>
    <n v="1047.49"/>
    <n v="0.46"/>
    <n v="1"/>
    <d v="2024-11-04T00:00:00"/>
    <d v="2024-11-07T00:00:00"/>
    <s v="Member"/>
    <s v="Cash"/>
    <n v="60.24"/>
    <s v="Delhi"/>
  </r>
  <r>
    <s v="ORD106277"/>
    <s v="West"/>
    <s v="Personal Care"/>
    <n v="1306.32"/>
    <n v="0.33"/>
    <n v="8"/>
    <d v="2024-05-24T00:00:00"/>
    <d v="2024-05-27T00:00:00"/>
    <s v="Member"/>
    <s v="Cash"/>
    <n v="346.16"/>
    <s v="Delhi"/>
  </r>
  <r>
    <s v="ORD106278"/>
    <s v="East"/>
    <s v="Clothing"/>
    <n v="2584.91"/>
    <n v="0.32"/>
    <n v="3"/>
    <d v="2024-08-13T00:00:00"/>
    <d v="2024-08-14T00:00:00"/>
    <s v="Member"/>
    <s v="Card"/>
    <n v="584.35"/>
    <s v="Hyderabad"/>
  </r>
  <r>
    <s v="ORD106279"/>
    <s v="South"/>
    <s v="Clothing"/>
    <n v="4631.9799999999996"/>
    <n v="0.46"/>
    <n v="7"/>
    <d v="2024-07-04T00:00:00"/>
    <d v="2024-07-06T00:00:00"/>
    <s v="New"/>
    <s v="Cash"/>
    <n v="269.52"/>
    <s v="Mumbai"/>
  </r>
  <r>
    <s v="ORD106280"/>
    <s v="South"/>
    <s v="Personal Care"/>
    <n v="1785.65"/>
    <n v="0.26"/>
    <n v="9"/>
    <d v="2024-07-07T00:00:00"/>
    <d v="2024-07-12T00:00:00"/>
    <s v="Member"/>
    <s v="UPI"/>
    <n v="356.65"/>
    <s v="Mumbai"/>
  </r>
  <r>
    <s v="ORD106281"/>
    <s v="North"/>
    <s v="Grocery"/>
    <n v="2070.44"/>
    <n v="0.2"/>
    <n v="2"/>
    <d v="2023-08-23T00:00:00"/>
    <d v="2023-08-24T00:00:00"/>
    <s v="New"/>
    <s v="Card"/>
    <n v="577.73"/>
    <s v="Delhi"/>
  </r>
  <r>
    <s v="ORD106282"/>
    <s v="North"/>
    <s v="Electronics"/>
    <n v="1034.04"/>
    <n v="0.11"/>
    <n v="7"/>
    <d v="2023-08-02T00:00:00"/>
    <d v="2023-08-06T00:00:00"/>
    <s v="New"/>
    <s v="Cash"/>
    <n v="166.8"/>
    <s v="Pune"/>
  </r>
  <r>
    <s v="ORD106283"/>
    <s v="North"/>
    <s v="Grocery"/>
    <n v="3006.72"/>
    <n v="7.0000000000000007E-2"/>
    <n v="1"/>
    <d v="2024-10-15T00:00:00"/>
    <d v="2024-10-22T00:00:00"/>
    <s v="Member"/>
    <s v="Card"/>
    <n v="709.19"/>
    <s v="Hyderabad"/>
  </r>
  <r>
    <s v="ORD106284"/>
    <s v="South"/>
    <s v="Grocery"/>
    <n v="3726.74"/>
    <n v="0.4"/>
    <n v="5"/>
    <d v="2023-12-05T00:00:00"/>
    <d v="2023-12-11T00:00:00"/>
    <s v="Regular"/>
    <s v="UPI"/>
    <n v="489.76"/>
    <s v="Chennai"/>
  </r>
  <r>
    <s v="ORD106285"/>
    <s v="East"/>
    <s v="Electronics"/>
    <n v="2259.15"/>
    <n v="0.06"/>
    <n v="7"/>
    <d v="2024-09-13T00:00:00"/>
    <d v="2024-09-16T00:00:00"/>
    <s v="Member"/>
    <s v="Card"/>
    <n v="335.37"/>
    <s v="Bangalore"/>
  </r>
  <r>
    <s v="ORD106286"/>
    <s v="North"/>
    <s v="Home Care"/>
    <n v="3776.22"/>
    <n v="0.2"/>
    <n v="5"/>
    <d v="2024-08-20T00:00:00"/>
    <d v="2024-08-21T00:00:00"/>
    <s v="New"/>
    <s v="UPI"/>
    <n v="838.86"/>
    <s v="Mumbai"/>
  </r>
  <r>
    <s v="ORD106287"/>
    <s v="East"/>
    <s v="Grocery"/>
    <n v="1582.76"/>
    <n v="0.2"/>
    <n v="5"/>
    <d v="2023-08-03T00:00:00"/>
    <d v="2023-08-09T00:00:00"/>
    <s v="New"/>
    <s v="Cash"/>
    <n v="91.24"/>
    <s v="Chennai"/>
  </r>
  <r>
    <s v="ORD106288"/>
    <s v="North"/>
    <s v="Grocery"/>
    <n v="3564.22"/>
    <n v="0.33"/>
    <n v="6"/>
    <d v="2024-05-23T00:00:00"/>
    <d v="2024-05-29T00:00:00"/>
    <s v="New"/>
    <s v="UPI"/>
    <n v="831.22"/>
    <s v="Bangalore"/>
  </r>
  <r>
    <s v="ORD106289"/>
    <s v="West"/>
    <s v="Grocery"/>
    <n v="1365.89"/>
    <n v="0.14000000000000001"/>
    <n v="6"/>
    <d v="2024-02-27T00:00:00"/>
    <d v="2024-03-02T00:00:00"/>
    <s v="Member"/>
    <s v="UPI"/>
    <n v="158.1"/>
    <s v="Bangalore"/>
  </r>
  <r>
    <s v="ORD106290"/>
    <s v="West"/>
    <s v="Home Care"/>
    <n v="3925.18"/>
    <n v="0.42"/>
    <n v="2"/>
    <d v="2024-10-06T00:00:00"/>
    <d v="2024-10-09T00:00:00"/>
    <s v="Member"/>
    <s v="UPI"/>
    <n v="1028.81"/>
    <s v="Bangalore"/>
  </r>
  <r>
    <s v="ORD106291"/>
    <s v="North"/>
    <s v="Clothing"/>
    <n v="4170.1400000000003"/>
    <n v="0.1"/>
    <n v="9"/>
    <d v="2024-03-30T00:00:00"/>
    <d v="2024-03-31T00:00:00"/>
    <s v="New"/>
    <s v="UPI"/>
    <n v="791.48"/>
    <s v="Mumbai"/>
  </r>
  <r>
    <s v="ORD106292"/>
    <s v="South"/>
    <s v="Personal Care"/>
    <n v="4008.85"/>
    <n v="0.39"/>
    <n v="3"/>
    <d v="2024-03-21T00:00:00"/>
    <d v="2024-03-24T00:00:00"/>
    <s v="Member"/>
    <s v="Card"/>
    <n v="489.44"/>
    <s v="Hyderabad"/>
  </r>
  <r>
    <s v="ORD106293"/>
    <s v="North"/>
    <s v="Personal Care"/>
    <n v="1155.82"/>
    <n v="0.42"/>
    <n v="1"/>
    <d v="2023-09-10T00:00:00"/>
    <d v="2023-09-12T00:00:00"/>
    <s v="Member"/>
    <s v="Card"/>
    <n v="254.95"/>
    <s v="Delhi"/>
  </r>
  <r>
    <s v="ORD106294"/>
    <s v="North"/>
    <s v="Home Care"/>
    <n v="3501.82"/>
    <n v="0.1"/>
    <n v="1"/>
    <d v="2024-12-17T00:00:00"/>
    <d v="2024-12-20T00:00:00"/>
    <s v="New"/>
    <s v="UPI"/>
    <n v="975.71"/>
    <s v="Mumbai"/>
  </r>
  <r>
    <s v="ORD106295"/>
    <s v="South"/>
    <s v="Grocery"/>
    <n v="2738.85"/>
    <n v="0.4"/>
    <n v="9"/>
    <d v="2023-06-08T00:00:00"/>
    <d v="2023-06-14T00:00:00"/>
    <s v="Member"/>
    <s v="Cash"/>
    <n v="491.22"/>
    <s v="Hyderabad"/>
  </r>
  <r>
    <s v="ORD106296"/>
    <s v="West"/>
    <s v="Personal Care"/>
    <n v="4931.58"/>
    <n v="0.36"/>
    <n v="6"/>
    <d v="2023-05-15T00:00:00"/>
    <d v="2023-05-22T00:00:00"/>
    <s v="Member"/>
    <s v="Card"/>
    <n v="1309.44"/>
    <s v="Pune"/>
  </r>
  <r>
    <s v="ORD106297"/>
    <s v="East"/>
    <s v="Home Care"/>
    <n v="1871.73"/>
    <n v="0.44"/>
    <n v="7"/>
    <d v="2023-05-07T00:00:00"/>
    <d v="2023-05-12T00:00:00"/>
    <s v="Regular"/>
    <s v="UPI"/>
    <n v="531.53"/>
    <s v="Pune"/>
  </r>
  <r>
    <s v="ORD106298"/>
    <s v="North"/>
    <s v="Electronics"/>
    <n v="3879.13"/>
    <n v="0.25"/>
    <n v="2"/>
    <d v="2023-10-12T00:00:00"/>
    <d v="2023-10-17T00:00:00"/>
    <s v="Regular"/>
    <s v="UPI"/>
    <n v="558.05999999999995"/>
    <s v="Bangalore"/>
  </r>
  <r>
    <s v="ORD106299"/>
    <s v="South"/>
    <s v="Personal Care"/>
    <n v="1913.38"/>
    <n v="0.12"/>
    <n v="1"/>
    <d v="2023-02-20T00:00:00"/>
    <d v="2023-02-23T00:00:00"/>
    <s v="Member"/>
    <s v="Card"/>
    <n v="492.39"/>
    <s v="Delhi"/>
  </r>
  <r>
    <s v="ORD106300"/>
    <s v="North"/>
    <s v="Electronics"/>
    <n v="2044.6"/>
    <n v="0.46"/>
    <n v="2"/>
    <d v="2024-12-17T00:00:00"/>
    <d v="2024-12-18T00:00:00"/>
    <s v="Member"/>
    <s v="Cash"/>
    <n v="499.76"/>
    <s v="Chennai"/>
  </r>
  <r>
    <s v="ORD106301"/>
    <s v="South"/>
    <s v="Grocery"/>
    <n v="643.86"/>
    <n v="0.4"/>
    <n v="3"/>
    <d v="2023-08-28T00:00:00"/>
    <d v="2023-09-04T00:00:00"/>
    <s v="Member"/>
    <s v="UPI"/>
    <n v="121.75"/>
    <s v="Hyderabad"/>
  </r>
  <r>
    <s v="ORD106302"/>
    <s v="East"/>
    <s v="Personal Care"/>
    <n v="1274.3399999999999"/>
    <n v="0.01"/>
    <n v="3"/>
    <d v="2023-03-20T00:00:00"/>
    <d v="2023-03-26T00:00:00"/>
    <s v="New"/>
    <s v="Cash"/>
    <n v="81.260000000000005"/>
    <s v="Delhi"/>
  </r>
  <r>
    <s v="ORD106303"/>
    <s v="East"/>
    <s v="Home Care"/>
    <n v="905.97"/>
    <n v="0.47"/>
    <n v="8"/>
    <d v="2023-06-28T00:00:00"/>
    <d v="2023-07-02T00:00:00"/>
    <s v="Member"/>
    <s v="UPI"/>
    <n v="227.23"/>
    <s v="Hyderabad"/>
  </r>
  <r>
    <s v="ORD106304"/>
    <s v="West"/>
    <s v="Clothing"/>
    <n v="880.08"/>
    <n v="0.47"/>
    <n v="4"/>
    <d v="2023-01-14T00:00:00"/>
    <d v="2023-01-18T00:00:00"/>
    <s v="Member"/>
    <s v="UPI"/>
    <n v="55.6"/>
    <s v="Bangalore"/>
  </r>
  <r>
    <s v="ORD106305"/>
    <s v="South"/>
    <s v="Personal Care"/>
    <n v="144.18"/>
    <n v="0.18"/>
    <n v="1"/>
    <d v="2023-04-04T00:00:00"/>
    <d v="2023-04-09T00:00:00"/>
    <s v="Regular"/>
    <s v="Cash"/>
    <n v="42.07"/>
    <s v="Hyderabad"/>
  </r>
  <r>
    <s v="ORD106306"/>
    <s v="South"/>
    <s v="Personal Care"/>
    <n v="3989.53"/>
    <n v="0.01"/>
    <n v="2"/>
    <d v="2023-01-23T00:00:00"/>
    <d v="2023-01-28T00:00:00"/>
    <s v="Member"/>
    <s v="Card"/>
    <n v="654.94000000000005"/>
    <s v="Hyderabad"/>
  </r>
  <r>
    <s v="ORD106307"/>
    <s v="West"/>
    <s v="Personal Care"/>
    <n v="2392.86"/>
    <n v="0.28000000000000003"/>
    <n v="9"/>
    <d v="2023-03-21T00:00:00"/>
    <d v="2023-03-22T00:00:00"/>
    <s v="Regular"/>
    <s v="Cash"/>
    <n v="135.66"/>
    <s v="Pune"/>
  </r>
  <r>
    <s v="ORD106308"/>
    <s v="West"/>
    <s v="Personal Care"/>
    <n v="4040.42"/>
    <n v="0.46"/>
    <n v="2"/>
    <d v="2023-12-10T00:00:00"/>
    <d v="2023-12-12T00:00:00"/>
    <s v="Member"/>
    <s v="Cash"/>
    <n v="434.89"/>
    <s v="Delhi"/>
  </r>
  <r>
    <s v="ORD106309"/>
    <s v="South"/>
    <s v="Home Care"/>
    <n v="3101.5"/>
    <n v="0.06"/>
    <n v="9"/>
    <d v="2024-07-08T00:00:00"/>
    <d v="2024-07-13T00:00:00"/>
    <s v="New"/>
    <s v="UPI"/>
    <n v="333.05"/>
    <s v="Pune"/>
  </r>
  <r>
    <s v="ORD106310"/>
    <s v="West"/>
    <s v="Home Care"/>
    <n v="4173.55"/>
    <n v="0.3"/>
    <n v="5"/>
    <d v="2024-07-21T00:00:00"/>
    <d v="2024-07-26T00:00:00"/>
    <s v="Member"/>
    <s v="Card"/>
    <n v="1109.72"/>
    <s v="Bangalore"/>
  </r>
  <r>
    <s v="ORD106311"/>
    <s v="East"/>
    <s v="Clothing"/>
    <n v="2568.4499999999998"/>
    <n v="0.37"/>
    <n v="4"/>
    <d v="2024-02-09T00:00:00"/>
    <d v="2024-02-16T00:00:00"/>
    <s v="Member"/>
    <s v="Cash"/>
    <n v="175.93"/>
    <s v="Hyderabad"/>
  </r>
  <r>
    <s v="ORD106312"/>
    <s v="North"/>
    <s v="Home Care"/>
    <n v="560.79999999999995"/>
    <n v="7.0000000000000007E-2"/>
    <n v="4"/>
    <d v="2023-04-17T00:00:00"/>
    <d v="2023-04-20T00:00:00"/>
    <s v="Regular"/>
    <s v="Card"/>
    <n v="52.22"/>
    <s v="Delhi"/>
  </r>
  <r>
    <s v="ORD106313"/>
    <s v="East"/>
    <s v="Home Care"/>
    <n v="3122.14"/>
    <n v="0.26"/>
    <n v="3"/>
    <d v="2024-04-04T00:00:00"/>
    <d v="2024-04-06T00:00:00"/>
    <s v="Regular"/>
    <s v="Card"/>
    <n v="442.6"/>
    <s v="Bangalore"/>
  </r>
  <r>
    <s v="ORD106314"/>
    <s v="West"/>
    <s v="Grocery"/>
    <n v="3421.05"/>
    <n v="0.04"/>
    <n v="2"/>
    <d v="2023-12-31T00:00:00"/>
    <d v="2024-01-02T00:00:00"/>
    <s v="Regular"/>
    <s v="Card"/>
    <n v="322.68"/>
    <s v="Delhi"/>
  </r>
  <r>
    <s v="ORD106315"/>
    <s v="South"/>
    <s v="Grocery"/>
    <n v="3169.87"/>
    <n v="0.28000000000000003"/>
    <n v="8"/>
    <d v="2024-02-28T00:00:00"/>
    <d v="2024-03-06T00:00:00"/>
    <s v="Member"/>
    <s v="Cash"/>
    <n v="310.61"/>
    <s v="Mumbai"/>
  </r>
  <r>
    <s v="ORD106316"/>
    <s v="South"/>
    <s v="Electronics"/>
    <n v="4026.55"/>
    <n v="0.22"/>
    <n v="6"/>
    <d v="2023-04-04T00:00:00"/>
    <d v="2023-04-09T00:00:00"/>
    <s v="New"/>
    <s v="UPI"/>
    <n v="415.78"/>
    <s v="Pune"/>
  </r>
  <r>
    <s v="ORD106317"/>
    <s v="East"/>
    <s v="Clothing"/>
    <n v="3684.35"/>
    <n v="0.13"/>
    <n v="9"/>
    <d v="2023-04-12T00:00:00"/>
    <d v="2023-04-15T00:00:00"/>
    <s v="Regular"/>
    <s v="Card"/>
    <n v="315.45"/>
    <s v="Bangalore"/>
  </r>
  <r>
    <s v="ORD106318"/>
    <s v="South"/>
    <s v="Grocery"/>
    <n v="2219.9"/>
    <n v="0.43"/>
    <n v="2"/>
    <d v="2024-06-17T00:00:00"/>
    <d v="2024-06-24T00:00:00"/>
    <s v="Member"/>
    <s v="UPI"/>
    <n v="454.28"/>
    <s v="Chennai"/>
  </r>
  <r>
    <s v="ORD106319"/>
    <s v="West"/>
    <s v="Clothing"/>
    <n v="4113.6099999999997"/>
    <n v="0.19"/>
    <n v="1"/>
    <d v="2024-01-21T00:00:00"/>
    <d v="2024-01-27T00:00:00"/>
    <s v="Member"/>
    <s v="UPI"/>
    <n v="278.52"/>
    <s v="Pune"/>
  </r>
  <r>
    <s v="ORD106320"/>
    <s v="East"/>
    <s v="Clothing"/>
    <n v="3489.75"/>
    <n v="0.35"/>
    <n v="8"/>
    <d v="2024-09-09T00:00:00"/>
    <d v="2024-09-15T00:00:00"/>
    <s v="Member"/>
    <s v="Cash"/>
    <n v="485.63"/>
    <s v="Pune"/>
  </r>
  <r>
    <s v="ORD106321"/>
    <s v="South"/>
    <s v="Personal Care"/>
    <n v="689.8"/>
    <n v="0.4"/>
    <n v="8"/>
    <d v="2023-08-03T00:00:00"/>
    <d v="2023-08-04T00:00:00"/>
    <s v="Regular"/>
    <s v="Cash"/>
    <n v="150.34"/>
    <s v="Hyderabad"/>
  </r>
  <r>
    <s v="ORD106322"/>
    <s v="North"/>
    <s v="Clothing"/>
    <n v="2745.38"/>
    <n v="0.09"/>
    <n v="5"/>
    <d v="2024-04-14T00:00:00"/>
    <d v="2024-04-18T00:00:00"/>
    <s v="Member"/>
    <s v="Cash"/>
    <n v="350.27"/>
    <s v="Bangalore"/>
  </r>
  <r>
    <s v="ORD106323"/>
    <s v="North"/>
    <s v="Personal Care"/>
    <n v="3669.92"/>
    <n v="0.06"/>
    <n v="2"/>
    <d v="2023-07-09T00:00:00"/>
    <d v="2023-07-16T00:00:00"/>
    <s v="Member"/>
    <s v="Cash"/>
    <n v="498.91"/>
    <s v="Pune"/>
  </r>
  <r>
    <s v="ORD106324"/>
    <s v="West"/>
    <s v="Electronics"/>
    <n v="2811.11"/>
    <n v="0"/>
    <n v="5"/>
    <d v="2024-06-25T00:00:00"/>
    <d v="2024-06-30T00:00:00"/>
    <s v="Regular"/>
    <s v="UPI"/>
    <n v="680.27"/>
    <s v="Bangalore"/>
  </r>
  <r>
    <s v="ORD106325"/>
    <s v="South"/>
    <s v="Electronics"/>
    <n v="4750.24"/>
    <n v="0.15"/>
    <n v="8"/>
    <d v="2023-06-04T00:00:00"/>
    <d v="2023-06-08T00:00:00"/>
    <s v="Member"/>
    <s v="UPI"/>
    <n v="1170.43"/>
    <s v="Mumbai"/>
  </r>
  <r>
    <s v="ORD106326"/>
    <s v="West"/>
    <s v="Electronics"/>
    <n v="597.30999999999995"/>
    <n v="0.41"/>
    <n v="4"/>
    <d v="2024-04-03T00:00:00"/>
    <d v="2024-04-07T00:00:00"/>
    <s v="Member"/>
    <s v="Cash"/>
    <n v="140.43"/>
    <s v="Pune"/>
  </r>
  <r>
    <s v="ORD106327"/>
    <s v="East"/>
    <s v="Personal Care"/>
    <n v="3639.38"/>
    <n v="0.39"/>
    <n v="2"/>
    <d v="2023-02-06T00:00:00"/>
    <d v="2023-02-12T00:00:00"/>
    <s v="New"/>
    <s v="UPI"/>
    <n v="484.89"/>
    <s v="Chennai"/>
  </r>
  <r>
    <s v="ORD106328"/>
    <s v="North"/>
    <s v="Personal Care"/>
    <n v="4139.8100000000004"/>
    <n v="0.44"/>
    <n v="3"/>
    <d v="2023-11-22T00:00:00"/>
    <d v="2023-11-26T00:00:00"/>
    <s v="Member"/>
    <s v="Cash"/>
    <n v="756.13"/>
    <s v="Bangalore"/>
  </r>
  <r>
    <s v="ORD106329"/>
    <s v="East"/>
    <s v="Electronics"/>
    <n v="3543"/>
    <n v="0.38"/>
    <n v="3"/>
    <d v="2024-06-11T00:00:00"/>
    <d v="2024-06-17T00:00:00"/>
    <s v="New"/>
    <s v="UPI"/>
    <n v="950.92"/>
    <s v="Mumbai"/>
  </r>
  <r>
    <s v="ORD106330"/>
    <s v="South"/>
    <s v="Personal Care"/>
    <n v="1989.37"/>
    <n v="0.01"/>
    <n v="9"/>
    <d v="2023-05-04T00:00:00"/>
    <d v="2023-05-10T00:00:00"/>
    <s v="Regular"/>
    <s v="UPI"/>
    <n v="311.79000000000002"/>
    <s v="Mumbai"/>
  </r>
  <r>
    <s v="ORD106331"/>
    <s v="West"/>
    <s v="Home Care"/>
    <n v="1988.85"/>
    <n v="0.19"/>
    <n v="3"/>
    <d v="2023-01-20T00:00:00"/>
    <d v="2023-01-25T00:00:00"/>
    <s v="Regular"/>
    <s v="Cash"/>
    <n v="235.12"/>
    <s v="Delhi"/>
  </r>
  <r>
    <s v="ORD106332"/>
    <s v="West"/>
    <s v="Home Care"/>
    <n v="2974.18"/>
    <n v="0"/>
    <n v="1"/>
    <d v="2023-08-17T00:00:00"/>
    <d v="2023-08-18T00:00:00"/>
    <s v="New"/>
    <s v="Cash"/>
    <n v="170.11"/>
    <s v="Bangalore"/>
  </r>
  <r>
    <s v="ORD106333"/>
    <s v="West"/>
    <s v="Personal Care"/>
    <n v="2045.78"/>
    <n v="0.02"/>
    <n v="7"/>
    <d v="2024-01-14T00:00:00"/>
    <d v="2024-01-21T00:00:00"/>
    <s v="New"/>
    <s v="UPI"/>
    <n v="394.18"/>
    <s v="Bangalore"/>
  </r>
  <r>
    <s v="ORD106334"/>
    <s v="East"/>
    <s v="Personal Care"/>
    <n v="4427.6000000000004"/>
    <n v="0.24"/>
    <n v="1"/>
    <d v="2023-11-26T00:00:00"/>
    <d v="2023-11-28T00:00:00"/>
    <s v="New"/>
    <s v="UPI"/>
    <n v="459.4"/>
    <s v="Bangalore"/>
  </r>
  <r>
    <s v="ORD106335"/>
    <s v="North"/>
    <s v="Grocery"/>
    <n v="638.66"/>
    <n v="0.18"/>
    <n v="6"/>
    <d v="2024-02-13T00:00:00"/>
    <d v="2024-02-16T00:00:00"/>
    <s v="Member"/>
    <s v="Cash"/>
    <n v="148.38999999999999"/>
    <s v="Delhi"/>
  </r>
  <r>
    <s v="ORD106336"/>
    <s v="East"/>
    <s v="Grocery"/>
    <n v="3231.87"/>
    <n v="0.28000000000000003"/>
    <n v="4"/>
    <d v="2023-11-11T00:00:00"/>
    <d v="2023-11-13T00:00:00"/>
    <s v="Member"/>
    <s v="UPI"/>
    <n v="229.61"/>
    <s v="Mumbai"/>
  </r>
  <r>
    <s v="ORD106337"/>
    <s v="East"/>
    <s v="Clothing"/>
    <n v="757.16"/>
    <n v="0.03"/>
    <n v="7"/>
    <d v="2024-12-26T00:00:00"/>
    <d v="2024-12-29T00:00:00"/>
    <s v="New"/>
    <s v="Card"/>
    <n v="116.2"/>
    <s v="Chennai"/>
  </r>
  <r>
    <s v="ORD106338"/>
    <s v="South"/>
    <s v="Clothing"/>
    <n v="2746.78"/>
    <n v="0.28999999999999998"/>
    <n v="7"/>
    <d v="2024-11-02T00:00:00"/>
    <d v="2024-11-04T00:00:00"/>
    <s v="New"/>
    <s v="Card"/>
    <n v="366.88"/>
    <s v="Delhi"/>
  </r>
  <r>
    <s v="ORD106339"/>
    <s v="South"/>
    <s v="Clothing"/>
    <n v="3606.35"/>
    <n v="0.03"/>
    <n v="7"/>
    <d v="2024-10-18T00:00:00"/>
    <d v="2024-10-25T00:00:00"/>
    <s v="New"/>
    <s v="Card"/>
    <n v="432.43"/>
    <s v="Bangalore"/>
  </r>
  <r>
    <s v="ORD106340"/>
    <s v="South"/>
    <s v="Electronics"/>
    <n v="911"/>
    <n v="0.21"/>
    <n v="6"/>
    <d v="2023-08-06T00:00:00"/>
    <d v="2023-08-11T00:00:00"/>
    <s v="Regular"/>
    <s v="Cash"/>
    <n v="270.73"/>
    <s v="Hyderabad"/>
  </r>
  <r>
    <s v="ORD106341"/>
    <s v="North"/>
    <s v="Home Care"/>
    <n v="3549.76"/>
    <n v="0.18"/>
    <n v="7"/>
    <d v="2024-04-08T00:00:00"/>
    <d v="2024-04-13T00:00:00"/>
    <s v="Member"/>
    <s v="Cash"/>
    <n v="265.32"/>
    <s v="Bangalore"/>
  </r>
  <r>
    <s v="ORD106342"/>
    <s v="North"/>
    <s v="Electronics"/>
    <n v="785.9"/>
    <n v="0.11"/>
    <n v="8"/>
    <d v="2024-01-29T00:00:00"/>
    <d v="2024-02-02T00:00:00"/>
    <s v="Member"/>
    <s v="Card"/>
    <n v="39.78"/>
    <s v="Bangalore"/>
  </r>
  <r>
    <s v="ORD106343"/>
    <s v="South"/>
    <s v="Personal Care"/>
    <n v="3140.71"/>
    <n v="0.16"/>
    <n v="3"/>
    <d v="2023-05-25T00:00:00"/>
    <d v="2023-05-28T00:00:00"/>
    <s v="Regular"/>
    <s v="UPI"/>
    <n v="168.73"/>
    <s v="Chennai"/>
  </r>
  <r>
    <s v="ORD106344"/>
    <s v="South"/>
    <s v="Grocery"/>
    <n v="2577.21"/>
    <n v="0"/>
    <n v="5"/>
    <d v="2024-07-31T00:00:00"/>
    <d v="2024-08-06T00:00:00"/>
    <s v="Member"/>
    <s v="UPI"/>
    <n v="195.33"/>
    <s v="Hyderabad"/>
  </r>
  <r>
    <s v="ORD106345"/>
    <s v="North"/>
    <s v="Personal Care"/>
    <n v="1560.57"/>
    <n v="0.16"/>
    <n v="9"/>
    <d v="2023-01-29T00:00:00"/>
    <d v="2023-01-30T00:00:00"/>
    <s v="New"/>
    <s v="Cash"/>
    <n v="409.07"/>
    <s v="Bangalore"/>
  </r>
  <r>
    <s v="ORD106346"/>
    <s v="West"/>
    <s v="Personal Care"/>
    <n v="646.59"/>
    <n v="0.04"/>
    <n v="8"/>
    <d v="2023-08-26T00:00:00"/>
    <d v="2023-09-02T00:00:00"/>
    <s v="Member"/>
    <s v="Cash"/>
    <n v="58.71"/>
    <s v="Delhi"/>
  </r>
  <r>
    <s v="ORD106347"/>
    <s v="North"/>
    <s v="Grocery"/>
    <n v="3705.69"/>
    <n v="0.46"/>
    <n v="6"/>
    <d v="2024-10-05T00:00:00"/>
    <d v="2024-10-10T00:00:00"/>
    <s v="New"/>
    <s v="Cash"/>
    <n v="716.19"/>
    <s v="Bangalore"/>
  </r>
  <r>
    <s v="ORD106348"/>
    <s v="North"/>
    <s v="Personal Care"/>
    <n v="1970.85"/>
    <n v="0.04"/>
    <n v="9"/>
    <d v="2023-10-13T00:00:00"/>
    <d v="2023-10-20T00:00:00"/>
    <s v="Regular"/>
    <s v="Card"/>
    <n v="412.08"/>
    <s v="Mumbai"/>
  </r>
  <r>
    <s v="ORD106349"/>
    <s v="North"/>
    <s v="Clothing"/>
    <n v="524"/>
    <n v="0.48"/>
    <n v="5"/>
    <d v="2023-07-08T00:00:00"/>
    <d v="2023-07-11T00:00:00"/>
    <s v="Regular"/>
    <s v="Card"/>
    <n v="126.67"/>
    <s v="Hyderabad"/>
  </r>
  <r>
    <s v="ORD106350"/>
    <s v="South"/>
    <s v="Grocery"/>
    <n v="3886.67"/>
    <n v="0.25"/>
    <n v="2"/>
    <d v="2023-07-23T00:00:00"/>
    <d v="2023-07-28T00:00:00"/>
    <s v="Member"/>
    <s v="Card"/>
    <n v="321.20999999999998"/>
    <s v="Mumbai"/>
  </r>
  <r>
    <s v="ORD106351"/>
    <s v="West"/>
    <s v="Personal Care"/>
    <n v="1241.18"/>
    <n v="0.26"/>
    <n v="9"/>
    <d v="2023-06-11T00:00:00"/>
    <d v="2023-06-12T00:00:00"/>
    <s v="New"/>
    <s v="Cash"/>
    <n v="102.02"/>
    <s v="Mumbai"/>
  </r>
  <r>
    <s v="ORD106352"/>
    <s v="North"/>
    <s v="Clothing"/>
    <n v="3708.62"/>
    <n v="0.39"/>
    <n v="5"/>
    <d v="2023-11-30T00:00:00"/>
    <d v="2023-12-03T00:00:00"/>
    <s v="New"/>
    <s v="Card"/>
    <n v="473.4"/>
    <s v="Hyderabad"/>
  </r>
  <r>
    <s v="ORD106353"/>
    <s v="South"/>
    <s v="Clothing"/>
    <n v="2868"/>
    <n v="0.35"/>
    <n v="8"/>
    <d v="2023-06-01T00:00:00"/>
    <d v="2023-06-08T00:00:00"/>
    <s v="Member"/>
    <s v="UPI"/>
    <n v="217.32"/>
    <s v="Bangalore"/>
  </r>
  <r>
    <s v="ORD106354"/>
    <s v="East"/>
    <s v="Home Care"/>
    <n v="1053.19"/>
    <n v="0.12"/>
    <n v="8"/>
    <d v="2023-09-08T00:00:00"/>
    <d v="2023-09-15T00:00:00"/>
    <s v="Regular"/>
    <s v="Card"/>
    <n v="125.66"/>
    <s v="Hyderabad"/>
  </r>
  <r>
    <s v="ORD106355"/>
    <s v="East"/>
    <s v="Clothing"/>
    <n v="474.39"/>
    <n v="0.01"/>
    <n v="4"/>
    <d v="2024-08-16T00:00:00"/>
    <d v="2024-08-23T00:00:00"/>
    <s v="New"/>
    <s v="Cash"/>
    <n v="94.21"/>
    <s v="Delhi"/>
  </r>
  <r>
    <s v="ORD106356"/>
    <s v="North"/>
    <s v="Electronics"/>
    <n v="3006.92"/>
    <n v="0.39"/>
    <n v="4"/>
    <d v="2024-06-20T00:00:00"/>
    <d v="2024-06-24T00:00:00"/>
    <s v="Member"/>
    <s v="Card"/>
    <n v="472.65"/>
    <s v="Mumbai"/>
  </r>
  <r>
    <s v="ORD106357"/>
    <s v="East"/>
    <s v="Grocery"/>
    <n v="223.54"/>
    <n v="0.06"/>
    <n v="1"/>
    <d v="2023-12-11T00:00:00"/>
    <d v="2023-12-14T00:00:00"/>
    <s v="New"/>
    <s v="Card"/>
    <n v="27.77"/>
    <s v="Mumbai"/>
  </r>
  <r>
    <s v="ORD106358"/>
    <s v="West"/>
    <s v="Grocery"/>
    <n v="420.78"/>
    <n v="0.3"/>
    <n v="5"/>
    <d v="2023-04-15T00:00:00"/>
    <d v="2023-04-16T00:00:00"/>
    <s v="New"/>
    <s v="UPI"/>
    <n v="56.38"/>
    <s v="Hyderabad"/>
  </r>
  <r>
    <s v="ORD106359"/>
    <s v="East"/>
    <s v="Grocery"/>
    <n v="3540.87"/>
    <n v="0.47"/>
    <n v="9"/>
    <d v="2023-10-08T00:00:00"/>
    <d v="2023-10-14T00:00:00"/>
    <s v="New"/>
    <s v="Card"/>
    <n v="383.95"/>
    <s v="Pune"/>
  </r>
  <r>
    <s v="ORD106360"/>
    <s v="East"/>
    <s v="Personal Care"/>
    <n v="2740.48"/>
    <n v="0.27"/>
    <n v="5"/>
    <d v="2023-06-07T00:00:00"/>
    <d v="2023-06-11T00:00:00"/>
    <s v="Member"/>
    <s v="Card"/>
    <n v="443.85"/>
    <s v="Hyderabad"/>
  </r>
  <r>
    <s v="ORD106361"/>
    <s v="West"/>
    <s v="Personal Care"/>
    <n v="1698.85"/>
    <n v="0.14000000000000001"/>
    <n v="5"/>
    <d v="2024-08-23T00:00:00"/>
    <d v="2024-08-30T00:00:00"/>
    <s v="Regular"/>
    <s v="Cash"/>
    <n v="279.92"/>
    <s v="Chennai"/>
  </r>
  <r>
    <s v="ORD106362"/>
    <s v="North"/>
    <s v="Electronics"/>
    <n v="2742.22"/>
    <n v="0.09"/>
    <n v="6"/>
    <d v="2023-08-20T00:00:00"/>
    <d v="2023-08-26T00:00:00"/>
    <s v="Regular"/>
    <s v="UPI"/>
    <n v="751.4"/>
    <s v="Bangalore"/>
  </r>
  <r>
    <s v="ORD106363"/>
    <s v="North"/>
    <s v="Clothing"/>
    <n v="2999.08"/>
    <n v="0.01"/>
    <n v="6"/>
    <d v="2024-02-27T00:00:00"/>
    <d v="2024-03-04T00:00:00"/>
    <s v="Regular"/>
    <s v="UPI"/>
    <n v="650.80999999999995"/>
    <s v="Bangalore"/>
  </r>
  <r>
    <s v="ORD106364"/>
    <s v="West"/>
    <s v="Personal Care"/>
    <n v="2869.9"/>
    <n v="0.31"/>
    <n v="8"/>
    <d v="2023-07-24T00:00:00"/>
    <d v="2023-07-30T00:00:00"/>
    <s v="Member"/>
    <s v="Card"/>
    <n v="595.91999999999996"/>
    <s v="Hyderabad"/>
  </r>
  <r>
    <s v="ORD106365"/>
    <s v="West"/>
    <s v="Clothing"/>
    <n v="3248.51"/>
    <n v="0.28000000000000003"/>
    <n v="1"/>
    <d v="2024-11-04T00:00:00"/>
    <d v="2024-11-11T00:00:00"/>
    <s v="Member"/>
    <s v="UPI"/>
    <n v="375.08"/>
    <s v="Hyderabad"/>
  </r>
  <r>
    <s v="ORD106366"/>
    <s v="West"/>
    <s v="Clothing"/>
    <n v="4707.41"/>
    <n v="0.23"/>
    <n v="5"/>
    <d v="2024-06-11T00:00:00"/>
    <d v="2024-06-16T00:00:00"/>
    <s v="Regular"/>
    <s v="Cash"/>
    <n v="636.70000000000005"/>
    <s v="Bangalore"/>
  </r>
  <r>
    <s v="ORD106367"/>
    <s v="East"/>
    <s v="Personal Care"/>
    <n v="2005.01"/>
    <n v="0.1"/>
    <n v="9"/>
    <d v="2023-06-25T00:00:00"/>
    <d v="2023-07-01T00:00:00"/>
    <s v="Member"/>
    <s v="UPI"/>
    <n v="537.52"/>
    <s v="Mumbai"/>
  </r>
  <r>
    <s v="ORD106368"/>
    <s v="West"/>
    <s v="Personal Care"/>
    <n v="1575.64"/>
    <n v="0.12"/>
    <n v="3"/>
    <d v="2023-06-01T00:00:00"/>
    <d v="2023-06-05T00:00:00"/>
    <s v="Regular"/>
    <s v="Card"/>
    <n v="301.77999999999997"/>
    <s v="Delhi"/>
  </r>
  <r>
    <s v="ORD106369"/>
    <s v="South"/>
    <s v="Electronics"/>
    <n v="288.33"/>
    <n v="0.48"/>
    <n v="7"/>
    <d v="2023-05-10T00:00:00"/>
    <d v="2023-05-17T00:00:00"/>
    <s v="Regular"/>
    <s v="Card"/>
    <n v="27.4"/>
    <s v="Mumbai"/>
  </r>
  <r>
    <s v="ORD106370"/>
    <s v="East"/>
    <s v="Home Care"/>
    <n v="820.66"/>
    <n v="0.01"/>
    <n v="7"/>
    <d v="2024-04-21T00:00:00"/>
    <d v="2024-04-26T00:00:00"/>
    <s v="Member"/>
    <s v="Card"/>
    <n v="190.06"/>
    <s v="Delhi"/>
  </r>
  <r>
    <s v="ORD106371"/>
    <s v="North"/>
    <s v="Grocery"/>
    <n v="620.62"/>
    <n v="0.18"/>
    <n v="3"/>
    <d v="2023-02-08T00:00:00"/>
    <d v="2023-02-09T00:00:00"/>
    <s v="New"/>
    <s v="Cash"/>
    <n v="41"/>
    <s v="Bangalore"/>
  </r>
  <r>
    <s v="ORD106372"/>
    <s v="North"/>
    <s v="Personal Care"/>
    <n v="1743.68"/>
    <n v="0.02"/>
    <n v="7"/>
    <d v="2023-12-25T00:00:00"/>
    <d v="2023-12-31T00:00:00"/>
    <s v="New"/>
    <s v="Cash"/>
    <n v="476.68"/>
    <s v="Pune"/>
  </r>
  <r>
    <s v="ORD106373"/>
    <s v="North"/>
    <s v="Personal Care"/>
    <n v="3088.95"/>
    <n v="0.1"/>
    <n v="3"/>
    <d v="2023-07-28T00:00:00"/>
    <d v="2023-07-30T00:00:00"/>
    <s v="Member"/>
    <s v="UPI"/>
    <n v="576.19000000000005"/>
    <s v="Delhi"/>
  </r>
  <r>
    <s v="ORD106374"/>
    <s v="East"/>
    <s v="Clothing"/>
    <n v="327.04000000000002"/>
    <n v="0.47"/>
    <n v="6"/>
    <d v="2024-03-18T00:00:00"/>
    <d v="2024-03-20T00:00:00"/>
    <s v="Member"/>
    <s v="Card"/>
    <n v="96.52"/>
    <s v="Chennai"/>
  </r>
  <r>
    <s v="ORD106375"/>
    <s v="South"/>
    <s v="Home Care"/>
    <n v="3665.56"/>
    <n v="7.0000000000000007E-2"/>
    <n v="8"/>
    <d v="2024-10-24T00:00:00"/>
    <d v="2024-10-25T00:00:00"/>
    <s v="Regular"/>
    <s v="Cash"/>
    <n v="436.58"/>
    <s v="Hyderabad"/>
  </r>
  <r>
    <s v="ORD106376"/>
    <s v="West"/>
    <s v="Personal Care"/>
    <n v="2047.42"/>
    <n v="0.3"/>
    <n v="8"/>
    <d v="2024-06-07T00:00:00"/>
    <d v="2024-06-12T00:00:00"/>
    <s v="New"/>
    <s v="Cash"/>
    <n v="158.88"/>
    <s v="Hyderabad"/>
  </r>
  <r>
    <s v="ORD106377"/>
    <s v="West"/>
    <s v="Home Care"/>
    <n v="4821.17"/>
    <n v="0.17"/>
    <n v="6"/>
    <d v="2023-03-18T00:00:00"/>
    <d v="2023-03-22T00:00:00"/>
    <s v="New"/>
    <s v="UPI"/>
    <n v="831.53"/>
    <s v="Pune"/>
  </r>
  <r>
    <s v="ORD106378"/>
    <s v="North"/>
    <s v="Grocery"/>
    <n v="2885.09"/>
    <n v="0.32"/>
    <n v="2"/>
    <d v="2024-08-03T00:00:00"/>
    <d v="2024-08-08T00:00:00"/>
    <s v="Regular"/>
    <s v="Card"/>
    <n v="539.26"/>
    <s v="Delhi"/>
  </r>
  <r>
    <s v="ORD106379"/>
    <s v="North"/>
    <s v="Clothing"/>
    <n v="3879.68"/>
    <n v="0.43"/>
    <n v="1"/>
    <d v="2023-05-23T00:00:00"/>
    <d v="2023-05-25T00:00:00"/>
    <s v="Regular"/>
    <s v="UPI"/>
    <n v="924.41"/>
    <s v="Mumbai"/>
  </r>
  <r>
    <s v="ORD106380"/>
    <s v="East"/>
    <s v="Electronics"/>
    <n v="4319.79"/>
    <n v="0.14000000000000001"/>
    <n v="3"/>
    <d v="2024-05-15T00:00:00"/>
    <d v="2024-05-21T00:00:00"/>
    <s v="New"/>
    <s v="Card"/>
    <n v="865.02"/>
    <s v="Chennai"/>
  </r>
  <r>
    <s v="ORD106381"/>
    <s v="South"/>
    <s v="Grocery"/>
    <n v="4455.3500000000004"/>
    <n v="0.04"/>
    <n v="3"/>
    <d v="2023-03-01T00:00:00"/>
    <d v="2023-03-05T00:00:00"/>
    <s v="Regular"/>
    <s v="Card"/>
    <n v="670.67"/>
    <s v="Pune"/>
  </r>
  <r>
    <s v="ORD106382"/>
    <s v="West"/>
    <s v="Home Care"/>
    <n v="2640.46"/>
    <n v="0.1"/>
    <n v="7"/>
    <d v="2023-11-16T00:00:00"/>
    <d v="2023-11-23T00:00:00"/>
    <s v="New"/>
    <s v="UPI"/>
    <n v="254.95"/>
    <s v="Delhi"/>
  </r>
  <r>
    <s v="ORD106383"/>
    <s v="East"/>
    <s v="Home Care"/>
    <n v="2044.04"/>
    <n v="0.22"/>
    <n v="4"/>
    <d v="2023-06-13T00:00:00"/>
    <d v="2023-06-16T00:00:00"/>
    <s v="Member"/>
    <s v="Cash"/>
    <n v="556.02"/>
    <s v="Bangalore"/>
  </r>
  <r>
    <s v="ORD106384"/>
    <s v="West"/>
    <s v="Grocery"/>
    <n v="2846.52"/>
    <n v="0.26"/>
    <n v="2"/>
    <d v="2023-08-03T00:00:00"/>
    <d v="2023-08-05T00:00:00"/>
    <s v="Member"/>
    <s v="Card"/>
    <n v="364.82"/>
    <s v="Chennai"/>
  </r>
  <r>
    <s v="ORD106385"/>
    <s v="North"/>
    <s v="Home Care"/>
    <n v="2070.14"/>
    <n v="0.47"/>
    <n v="2"/>
    <d v="2023-09-26T00:00:00"/>
    <d v="2023-09-27T00:00:00"/>
    <s v="New"/>
    <s v="Card"/>
    <n v="213.97"/>
    <s v="Pune"/>
  </r>
  <r>
    <s v="ORD106386"/>
    <s v="West"/>
    <s v="Electronics"/>
    <n v="1279.5"/>
    <n v="0.01"/>
    <n v="7"/>
    <d v="2023-02-09T00:00:00"/>
    <d v="2023-02-13T00:00:00"/>
    <s v="New"/>
    <s v="Cash"/>
    <n v="148.5"/>
    <s v="Delhi"/>
  </r>
  <r>
    <s v="ORD106387"/>
    <s v="South"/>
    <s v="Electronics"/>
    <n v="1687.21"/>
    <n v="0.38"/>
    <n v="8"/>
    <d v="2024-03-23T00:00:00"/>
    <d v="2024-03-28T00:00:00"/>
    <s v="Regular"/>
    <s v="Cash"/>
    <n v="314.75"/>
    <s v="Delhi"/>
  </r>
  <r>
    <s v="ORD106388"/>
    <s v="South"/>
    <s v="Home Care"/>
    <n v="1240.57"/>
    <n v="0.04"/>
    <n v="5"/>
    <d v="2023-02-08T00:00:00"/>
    <d v="2023-02-14T00:00:00"/>
    <s v="Member"/>
    <s v="UPI"/>
    <n v="66.28"/>
    <s v="Pune"/>
  </r>
  <r>
    <s v="ORD106389"/>
    <s v="North"/>
    <s v="Home Care"/>
    <n v="1420.24"/>
    <n v="0.04"/>
    <n v="2"/>
    <d v="2024-11-05T00:00:00"/>
    <d v="2024-11-08T00:00:00"/>
    <s v="New"/>
    <s v="Cash"/>
    <n v="346.37"/>
    <s v="Chennai"/>
  </r>
  <r>
    <s v="ORD106390"/>
    <s v="South"/>
    <s v="Electronics"/>
    <n v="558.67999999999995"/>
    <n v="0.33"/>
    <n v="3"/>
    <d v="2024-07-06T00:00:00"/>
    <d v="2024-07-08T00:00:00"/>
    <s v="Regular"/>
    <s v="Cash"/>
    <n v="138.58000000000001"/>
    <s v="Hyderabad"/>
  </r>
  <r>
    <s v="ORD106391"/>
    <s v="South"/>
    <s v="Home Care"/>
    <n v="2189.67"/>
    <n v="0.45"/>
    <n v="1"/>
    <d v="2023-06-22T00:00:00"/>
    <d v="2023-06-26T00:00:00"/>
    <s v="New"/>
    <s v="UPI"/>
    <n v="588.85"/>
    <s v="Mumbai"/>
  </r>
  <r>
    <s v="ORD106392"/>
    <s v="East"/>
    <s v="Personal Care"/>
    <n v="1252.8900000000001"/>
    <n v="0.14000000000000001"/>
    <n v="4"/>
    <d v="2023-06-11T00:00:00"/>
    <d v="2023-06-13T00:00:00"/>
    <s v="Member"/>
    <s v="UPI"/>
    <n v="318.56"/>
    <s v="Pune"/>
  </r>
  <r>
    <s v="ORD106393"/>
    <s v="West"/>
    <s v="Clothing"/>
    <n v="2297"/>
    <n v="0.13"/>
    <n v="7"/>
    <d v="2023-08-23T00:00:00"/>
    <d v="2023-08-24T00:00:00"/>
    <s v="New"/>
    <s v="UPI"/>
    <n v="165.46"/>
    <s v="Mumbai"/>
  </r>
  <r>
    <s v="ORD106394"/>
    <s v="North"/>
    <s v="Personal Care"/>
    <n v="3981.77"/>
    <n v="0.31"/>
    <n v="9"/>
    <d v="2024-01-17T00:00:00"/>
    <d v="2024-01-19T00:00:00"/>
    <s v="New"/>
    <s v="Card"/>
    <n v="726.42"/>
    <s v="Delhi"/>
  </r>
  <r>
    <s v="ORD106395"/>
    <s v="North"/>
    <s v="Home Care"/>
    <n v="2296.73"/>
    <n v="0.39"/>
    <n v="3"/>
    <d v="2024-12-30T00:00:00"/>
    <d v="2025-01-05T00:00:00"/>
    <s v="New"/>
    <s v="Card"/>
    <n v="211.29"/>
    <s v="Delhi"/>
  </r>
  <r>
    <s v="ORD106396"/>
    <s v="North"/>
    <s v="Home Care"/>
    <n v="4777.6000000000004"/>
    <n v="0.43"/>
    <n v="4"/>
    <d v="2023-01-17T00:00:00"/>
    <d v="2023-01-22T00:00:00"/>
    <s v="New"/>
    <s v="Card"/>
    <n v="363.49"/>
    <s v="Hyderabad"/>
  </r>
  <r>
    <s v="ORD106397"/>
    <s v="North"/>
    <s v="Clothing"/>
    <n v="824.4"/>
    <n v="0.12"/>
    <n v="6"/>
    <d v="2023-04-23T00:00:00"/>
    <d v="2023-04-28T00:00:00"/>
    <s v="New"/>
    <s v="Cash"/>
    <n v="41.98"/>
    <s v="Chennai"/>
  </r>
  <r>
    <s v="ORD106398"/>
    <s v="North"/>
    <s v="Home Care"/>
    <n v="4266.3"/>
    <n v="0.37"/>
    <n v="1"/>
    <d v="2023-02-04T00:00:00"/>
    <d v="2023-02-05T00:00:00"/>
    <s v="Member"/>
    <s v="Cash"/>
    <n v="245.93"/>
    <s v="Mumbai"/>
  </r>
  <r>
    <s v="ORD106399"/>
    <s v="South"/>
    <s v="Clothing"/>
    <n v="1316.46"/>
    <n v="0.15"/>
    <n v="5"/>
    <d v="2023-07-23T00:00:00"/>
    <d v="2023-07-24T00:00:00"/>
    <s v="Regular"/>
    <s v="UPI"/>
    <n v="181.73"/>
    <s v="Pune"/>
  </r>
  <r>
    <s v="ORD106400"/>
    <s v="East"/>
    <s v="Electronics"/>
    <n v="4676.2700000000004"/>
    <n v="0.27"/>
    <n v="5"/>
    <d v="2023-06-12T00:00:00"/>
    <d v="2023-06-15T00:00:00"/>
    <s v="Member"/>
    <s v="UPI"/>
    <n v="255.16"/>
    <s v="Delhi"/>
  </r>
  <r>
    <s v="ORD106401"/>
    <s v="North"/>
    <s v="Clothing"/>
    <n v="1213.02"/>
    <n v="0.1"/>
    <n v="9"/>
    <d v="2023-12-23T00:00:00"/>
    <d v="2023-12-27T00:00:00"/>
    <s v="Regular"/>
    <s v="Card"/>
    <n v="190.55"/>
    <s v="Bangalore"/>
  </r>
  <r>
    <s v="ORD106402"/>
    <s v="East"/>
    <s v="Clothing"/>
    <n v="3760.11"/>
    <n v="7.0000000000000007E-2"/>
    <n v="9"/>
    <d v="2023-09-19T00:00:00"/>
    <d v="2023-09-26T00:00:00"/>
    <s v="Regular"/>
    <s v="Card"/>
    <n v="312.63"/>
    <s v="Pune"/>
  </r>
  <r>
    <s v="ORD106403"/>
    <s v="East"/>
    <s v="Personal Care"/>
    <n v="404.38"/>
    <n v="0.47"/>
    <n v="1"/>
    <d v="2024-03-11T00:00:00"/>
    <d v="2024-03-13T00:00:00"/>
    <s v="Member"/>
    <s v="Cash"/>
    <n v="103.55"/>
    <s v="Chennai"/>
  </r>
  <r>
    <s v="ORD106404"/>
    <s v="South"/>
    <s v="Home Care"/>
    <n v="3186.09"/>
    <n v="0.27"/>
    <n v="3"/>
    <d v="2023-03-15T00:00:00"/>
    <d v="2023-03-16T00:00:00"/>
    <s v="New"/>
    <s v="Card"/>
    <n v="463.62"/>
    <s v="Bangalore"/>
  </r>
  <r>
    <s v="ORD106405"/>
    <s v="North"/>
    <s v="Electronics"/>
    <n v="1171.5"/>
    <n v="0"/>
    <n v="4"/>
    <d v="2024-02-11T00:00:00"/>
    <d v="2024-02-15T00:00:00"/>
    <s v="Regular"/>
    <s v="UPI"/>
    <n v="245.88"/>
    <s v="Delhi"/>
  </r>
  <r>
    <s v="ORD106406"/>
    <s v="South"/>
    <s v="Grocery"/>
    <n v="3383.85"/>
    <n v="0.4"/>
    <n v="1"/>
    <d v="2024-12-23T00:00:00"/>
    <d v="2024-12-24T00:00:00"/>
    <s v="New"/>
    <s v="Card"/>
    <n v="568.96"/>
    <s v="Delhi"/>
  </r>
  <r>
    <s v="ORD106407"/>
    <s v="North"/>
    <s v="Clothing"/>
    <n v="3215.56"/>
    <n v="0.35"/>
    <n v="9"/>
    <d v="2023-04-26T00:00:00"/>
    <d v="2023-04-27T00:00:00"/>
    <s v="Member"/>
    <s v="UPI"/>
    <n v="528.53"/>
    <s v="Pune"/>
  </r>
  <r>
    <s v="ORD106408"/>
    <s v="South"/>
    <s v="Grocery"/>
    <n v="4626.1099999999997"/>
    <n v="0.16"/>
    <n v="2"/>
    <d v="2023-06-20T00:00:00"/>
    <d v="2023-06-23T00:00:00"/>
    <s v="Regular"/>
    <s v="Card"/>
    <n v="779.34"/>
    <s v="Chennai"/>
  </r>
  <r>
    <s v="ORD106409"/>
    <s v="East"/>
    <s v="Home Care"/>
    <n v="3170.71"/>
    <n v="0.23"/>
    <n v="5"/>
    <d v="2024-03-12T00:00:00"/>
    <d v="2024-03-18T00:00:00"/>
    <s v="Regular"/>
    <s v="UPI"/>
    <n v="379.94"/>
    <s v="Delhi"/>
  </r>
  <r>
    <s v="ORD106410"/>
    <s v="North"/>
    <s v="Clothing"/>
    <n v="2100.42"/>
    <n v="0.22"/>
    <n v="3"/>
    <d v="2024-08-06T00:00:00"/>
    <d v="2024-08-12T00:00:00"/>
    <s v="Member"/>
    <s v="UPI"/>
    <n v="169.97"/>
    <s v="Delhi"/>
  </r>
  <r>
    <s v="ORD106411"/>
    <s v="West"/>
    <s v="Grocery"/>
    <n v="1048.48"/>
    <n v="0.14000000000000001"/>
    <n v="4"/>
    <d v="2024-08-07T00:00:00"/>
    <d v="2024-08-13T00:00:00"/>
    <s v="Member"/>
    <s v="UPI"/>
    <n v="284.2"/>
    <s v="Bangalore"/>
  </r>
  <r>
    <s v="ORD106412"/>
    <s v="East"/>
    <s v="Personal Care"/>
    <n v="3321.51"/>
    <n v="0.49"/>
    <n v="4"/>
    <d v="2024-03-26T00:00:00"/>
    <d v="2024-03-31T00:00:00"/>
    <s v="New"/>
    <s v="Cash"/>
    <n v="792.3"/>
    <s v="Delhi"/>
  </r>
  <r>
    <s v="ORD106413"/>
    <s v="West"/>
    <s v="Grocery"/>
    <n v="670.2"/>
    <n v="0.27"/>
    <n v="2"/>
    <d v="2023-07-13T00:00:00"/>
    <d v="2023-07-17T00:00:00"/>
    <s v="Member"/>
    <s v="Cash"/>
    <n v="75.53"/>
    <s v="Delhi"/>
  </r>
  <r>
    <s v="ORD106414"/>
    <s v="East"/>
    <s v="Personal Care"/>
    <n v="4159.7299999999996"/>
    <n v="0.45"/>
    <n v="2"/>
    <d v="2024-02-22T00:00:00"/>
    <d v="2024-02-25T00:00:00"/>
    <s v="New"/>
    <s v="Cash"/>
    <n v="225.32"/>
    <s v="Chennai"/>
  </r>
  <r>
    <s v="ORD106415"/>
    <s v="South"/>
    <s v="Electronics"/>
    <n v="1311.94"/>
    <n v="0.28999999999999998"/>
    <n v="8"/>
    <d v="2024-04-10T00:00:00"/>
    <d v="2024-04-15T00:00:00"/>
    <s v="Regular"/>
    <s v="UPI"/>
    <n v="239.03"/>
    <s v="Chennai"/>
  </r>
  <r>
    <s v="ORD106416"/>
    <s v="North"/>
    <s v="Home Care"/>
    <n v="2668.38"/>
    <n v="0.35"/>
    <n v="2"/>
    <d v="2024-10-28T00:00:00"/>
    <d v="2024-10-29T00:00:00"/>
    <s v="New"/>
    <s v="Card"/>
    <n v="193.19"/>
    <s v="Mumbai"/>
  </r>
  <r>
    <s v="ORD106417"/>
    <s v="East"/>
    <s v="Grocery"/>
    <n v="3020.14"/>
    <n v="0.01"/>
    <n v="7"/>
    <d v="2024-05-11T00:00:00"/>
    <d v="2024-05-18T00:00:00"/>
    <s v="Regular"/>
    <s v="Cash"/>
    <n v="687.88"/>
    <s v="Bangalore"/>
  </r>
  <r>
    <s v="ORD106418"/>
    <s v="South"/>
    <s v="Clothing"/>
    <n v="1876.2"/>
    <n v="0.26"/>
    <n v="1"/>
    <d v="2024-10-28T00:00:00"/>
    <d v="2024-11-03T00:00:00"/>
    <s v="Regular"/>
    <s v="Card"/>
    <n v="237.47"/>
    <s v="Bangalore"/>
  </r>
  <r>
    <s v="ORD106419"/>
    <s v="North"/>
    <s v="Home Care"/>
    <n v="3352.98"/>
    <n v="0.36"/>
    <n v="1"/>
    <d v="2024-03-23T00:00:00"/>
    <d v="2024-03-26T00:00:00"/>
    <s v="Regular"/>
    <s v="Cash"/>
    <n v="660.42"/>
    <s v="Chennai"/>
  </r>
  <r>
    <s v="ORD106420"/>
    <s v="North"/>
    <s v="Grocery"/>
    <n v="1326.06"/>
    <n v="0.06"/>
    <n v="3"/>
    <d v="2023-07-07T00:00:00"/>
    <d v="2023-07-12T00:00:00"/>
    <s v="Member"/>
    <s v="Card"/>
    <n v="212.04"/>
    <s v="Chennai"/>
  </r>
  <r>
    <s v="ORD106421"/>
    <s v="East"/>
    <s v="Clothing"/>
    <n v="269.66000000000003"/>
    <n v="0.34"/>
    <n v="3"/>
    <d v="2023-07-28T00:00:00"/>
    <d v="2023-08-02T00:00:00"/>
    <s v="New"/>
    <s v="Card"/>
    <n v="19.5"/>
    <s v="Delhi"/>
  </r>
  <r>
    <s v="ORD106422"/>
    <s v="North"/>
    <s v="Clothing"/>
    <n v="4800.41"/>
    <n v="0.04"/>
    <n v="9"/>
    <d v="2023-03-14T00:00:00"/>
    <d v="2023-03-21T00:00:00"/>
    <s v="New"/>
    <s v="UPI"/>
    <n v="1414.02"/>
    <s v="Bangalore"/>
  </r>
  <r>
    <s v="ORD106423"/>
    <s v="East"/>
    <s v="Clothing"/>
    <n v="1668.22"/>
    <n v="0.4"/>
    <n v="2"/>
    <d v="2023-04-06T00:00:00"/>
    <d v="2023-04-13T00:00:00"/>
    <s v="New"/>
    <s v="Cash"/>
    <n v="83.93"/>
    <s v="Pune"/>
  </r>
  <r>
    <s v="ORD106424"/>
    <s v="North"/>
    <s v="Clothing"/>
    <n v="3595.96"/>
    <n v="0.49"/>
    <n v="4"/>
    <d v="2024-06-06T00:00:00"/>
    <d v="2024-06-09T00:00:00"/>
    <s v="New"/>
    <s v="UPI"/>
    <n v="1018.47"/>
    <s v="Pune"/>
  </r>
  <r>
    <s v="ORD106425"/>
    <s v="West"/>
    <s v="Grocery"/>
    <n v="2586.91"/>
    <n v="0.31"/>
    <n v="3"/>
    <d v="2023-01-04T00:00:00"/>
    <d v="2023-01-06T00:00:00"/>
    <s v="Regular"/>
    <s v="UPI"/>
    <n v="580.91"/>
    <s v="Bangalore"/>
  </r>
  <r>
    <s v="ORD106426"/>
    <s v="South"/>
    <s v="Electronics"/>
    <n v="3378.09"/>
    <n v="0.04"/>
    <n v="7"/>
    <d v="2023-02-20T00:00:00"/>
    <d v="2023-02-26T00:00:00"/>
    <s v="Regular"/>
    <s v="Card"/>
    <n v="631.84"/>
    <s v="Hyderabad"/>
  </r>
  <r>
    <s v="ORD106427"/>
    <s v="West"/>
    <s v="Personal Care"/>
    <n v="643.59"/>
    <n v="0.28999999999999998"/>
    <n v="6"/>
    <d v="2023-10-21T00:00:00"/>
    <d v="2023-10-28T00:00:00"/>
    <s v="New"/>
    <s v="Card"/>
    <n v="165.47"/>
    <s v="Mumbai"/>
  </r>
  <r>
    <s v="ORD106428"/>
    <s v="East"/>
    <s v="Personal Care"/>
    <n v="2642.35"/>
    <n v="0.37"/>
    <n v="9"/>
    <d v="2024-07-16T00:00:00"/>
    <d v="2024-07-19T00:00:00"/>
    <s v="Member"/>
    <s v="Card"/>
    <n v="151.01"/>
    <s v="Hyderabad"/>
  </r>
  <r>
    <s v="ORD106429"/>
    <s v="West"/>
    <s v="Personal Care"/>
    <n v="2021.88"/>
    <n v="0.47"/>
    <n v="8"/>
    <d v="2024-07-13T00:00:00"/>
    <d v="2024-07-14T00:00:00"/>
    <s v="Member"/>
    <s v="UPI"/>
    <n v="170.4"/>
    <s v="Bangalore"/>
  </r>
  <r>
    <s v="ORD106430"/>
    <s v="East"/>
    <s v="Electronics"/>
    <n v="2314.06"/>
    <n v="0.02"/>
    <n v="2"/>
    <d v="2023-10-08T00:00:00"/>
    <d v="2023-10-15T00:00:00"/>
    <s v="Member"/>
    <s v="Cash"/>
    <n v="462.53"/>
    <s v="Bangalore"/>
  </r>
  <r>
    <s v="ORD106431"/>
    <s v="North"/>
    <s v="Clothing"/>
    <n v="4834.42"/>
    <n v="0.39"/>
    <n v="3"/>
    <d v="2023-05-13T00:00:00"/>
    <d v="2023-05-15T00:00:00"/>
    <s v="New"/>
    <s v="UPI"/>
    <n v="885.38"/>
    <s v="Pune"/>
  </r>
  <r>
    <s v="ORD106432"/>
    <s v="North"/>
    <s v="Clothing"/>
    <n v="767.82"/>
    <n v="7.0000000000000007E-2"/>
    <n v="1"/>
    <d v="2024-08-03T00:00:00"/>
    <d v="2024-08-10T00:00:00"/>
    <s v="Regular"/>
    <s v="Cash"/>
    <n v="143.88999999999999"/>
    <s v="Hyderabad"/>
  </r>
  <r>
    <s v="ORD106433"/>
    <s v="East"/>
    <s v="Home Care"/>
    <n v="3798.03"/>
    <n v="0.4"/>
    <n v="8"/>
    <d v="2023-12-04T00:00:00"/>
    <d v="2023-12-11T00:00:00"/>
    <s v="Member"/>
    <s v="UPI"/>
    <n v="1000.5"/>
    <s v="Pune"/>
  </r>
  <r>
    <s v="ORD106434"/>
    <s v="West"/>
    <s v="Personal Care"/>
    <n v="1718.68"/>
    <n v="0.44"/>
    <n v="2"/>
    <d v="2023-01-23T00:00:00"/>
    <d v="2023-01-26T00:00:00"/>
    <s v="Member"/>
    <s v="UPI"/>
    <n v="372.17"/>
    <s v="Mumbai"/>
  </r>
  <r>
    <s v="ORD106435"/>
    <s v="North"/>
    <s v="Personal Care"/>
    <n v="1522.75"/>
    <n v="0.43"/>
    <n v="4"/>
    <d v="2024-04-30T00:00:00"/>
    <d v="2024-05-05T00:00:00"/>
    <s v="Member"/>
    <s v="UPI"/>
    <n v="210.85"/>
    <s v="Mumbai"/>
  </r>
  <r>
    <s v="ORD106436"/>
    <s v="South"/>
    <s v="Clothing"/>
    <n v="1426.81"/>
    <n v="0.33"/>
    <n v="2"/>
    <d v="2024-06-09T00:00:00"/>
    <d v="2024-06-15T00:00:00"/>
    <s v="New"/>
    <s v="UPI"/>
    <n v="288.02999999999997"/>
    <s v="Bangalore"/>
  </r>
  <r>
    <s v="ORD106437"/>
    <s v="North"/>
    <s v="Personal Care"/>
    <n v="1809.03"/>
    <n v="0.25"/>
    <n v="2"/>
    <d v="2024-11-22T00:00:00"/>
    <d v="2024-11-26T00:00:00"/>
    <s v="Regular"/>
    <s v="Cash"/>
    <n v="405.46"/>
    <s v="Pune"/>
  </r>
  <r>
    <s v="ORD106438"/>
    <s v="South"/>
    <s v="Clothing"/>
    <n v="1849.87"/>
    <n v="0.44"/>
    <n v="3"/>
    <d v="2023-03-28T00:00:00"/>
    <d v="2023-03-31T00:00:00"/>
    <s v="Regular"/>
    <s v="Card"/>
    <n v="181.84"/>
    <s v="Chennai"/>
  </r>
  <r>
    <s v="ORD106439"/>
    <s v="West"/>
    <s v="Clothing"/>
    <n v="1426.66"/>
    <n v="0.26"/>
    <n v="5"/>
    <d v="2023-02-17T00:00:00"/>
    <d v="2023-02-22T00:00:00"/>
    <s v="New"/>
    <s v="UPI"/>
    <n v="80.77"/>
    <s v="Delhi"/>
  </r>
  <r>
    <s v="ORD106440"/>
    <s v="South"/>
    <s v="Clothing"/>
    <n v="3370.72"/>
    <n v="0.1"/>
    <n v="8"/>
    <d v="2024-11-03T00:00:00"/>
    <d v="2024-11-06T00:00:00"/>
    <s v="Regular"/>
    <s v="Card"/>
    <n v="593.08000000000004"/>
    <s v="Mumbai"/>
  </r>
  <r>
    <s v="ORD106441"/>
    <s v="South"/>
    <s v="Grocery"/>
    <n v="333.84"/>
    <n v="0.47"/>
    <n v="2"/>
    <d v="2024-03-24T00:00:00"/>
    <d v="2024-03-30T00:00:00"/>
    <s v="Regular"/>
    <s v="Cash"/>
    <n v="73.03"/>
    <s v="Chennai"/>
  </r>
  <r>
    <s v="ORD106442"/>
    <s v="South"/>
    <s v="Grocery"/>
    <n v="1728.24"/>
    <n v="0.19"/>
    <n v="5"/>
    <d v="2024-06-01T00:00:00"/>
    <d v="2024-06-02T00:00:00"/>
    <s v="Member"/>
    <s v="Card"/>
    <n v="461.74"/>
    <s v="Mumbai"/>
  </r>
  <r>
    <s v="ORD106443"/>
    <s v="South"/>
    <s v="Grocery"/>
    <n v="1473.01"/>
    <n v="0.31"/>
    <n v="4"/>
    <d v="2024-10-22T00:00:00"/>
    <d v="2024-10-23T00:00:00"/>
    <s v="Regular"/>
    <s v="Card"/>
    <n v="288"/>
    <s v="Chennai"/>
  </r>
  <r>
    <s v="ORD106444"/>
    <s v="North"/>
    <s v="Grocery"/>
    <n v="3781.95"/>
    <n v="0.1"/>
    <n v="3"/>
    <d v="2023-01-27T00:00:00"/>
    <d v="2023-02-01T00:00:00"/>
    <s v="New"/>
    <s v="UPI"/>
    <n v="744.24"/>
    <s v="Chennai"/>
  </r>
  <r>
    <s v="ORD106445"/>
    <s v="South"/>
    <s v="Electronics"/>
    <n v="817.84"/>
    <n v="0.06"/>
    <n v="6"/>
    <d v="2023-11-21T00:00:00"/>
    <d v="2023-11-27T00:00:00"/>
    <s v="Regular"/>
    <s v="UPI"/>
    <n v="144.44999999999999"/>
    <s v="Bangalore"/>
  </r>
  <r>
    <s v="ORD106446"/>
    <s v="North"/>
    <s v="Home Care"/>
    <n v="4709.37"/>
    <n v="0.28000000000000003"/>
    <n v="9"/>
    <d v="2024-04-19T00:00:00"/>
    <d v="2024-04-26T00:00:00"/>
    <s v="Member"/>
    <s v="UPI"/>
    <n v="1324.09"/>
    <s v="Chennai"/>
  </r>
  <r>
    <s v="ORD106447"/>
    <s v="South"/>
    <s v="Home Care"/>
    <n v="935.54"/>
    <n v="0.28000000000000003"/>
    <n v="8"/>
    <d v="2024-05-20T00:00:00"/>
    <d v="2024-05-25T00:00:00"/>
    <s v="Member"/>
    <s v="Card"/>
    <n v="247.74"/>
    <s v="Hyderabad"/>
  </r>
  <r>
    <s v="ORD106448"/>
    <s v="East"/>
    <s v="Clothing"/>
    <n v="1913.13"/>
    <n v="0.18"/>
    <n v="2"/>
    <d v="2024-05-06T00:00:00"/>
    <d v="2024-05-08T00:00:00"/>
    <s v="New"/>
    <s v="Card"/>
    <n v="338.69"/>
    <s v="Chennai"/>
  </r>
  <r>
    <s v="ORD106449"/>
    <s v="West"/>
    <s v="Personal Care"/>
    <n v="1078.53"/>
    <n v="0.16"/>
    <n v="1"/>
    <d v="2024-10-07T00:00:00"/>
    <d v="2024-10-08T00:00:00"/>
    <s v="Regular"/>
    <s v="UPI"/>
    <n v="236.39"/>
    <s v="Pune"/>
  </r>
  <r>
    <s v="ORD106450"/>
    <s v="South"/>
    <s v="Grocery"/>
    <n v="1504.82"/>
    <n v="0.19"/>
    <n v="8"/>
    <d v="2023-06-02T00:00:00"/>
    <d v="2023-06-06T00:00:00"/>
    <s v="Regular"/>
    <s v="Card"/>
    <n v="320.66000000000003"/>
    <s v="Chennai"/>
  </r>
  <r>
    <s v="ORD106451"/>
    <s v="East"/>
    <s v="Home Care"/>
    <n v="3829.02"/>
    <n v="0.4"/>
    <n v="5"/>
    <d v="2024-05-13T00:00:00"/>
    <d v="2024-05-14T00:00:00"/>
    <s v="Member"/>
    <s v="Cash"/>
    <n v="428.7"/>
    <s v="Pune"/>
  </r>
  <r>
    <s v="ORD106452"/>
    <s v="South"/>
    <s v="Home Care"/>
    <n v="2434.38"/>
    <n v="0.18"/>
    <n v="2"/>
    <d v="2024-12-02T00:00:00"/>
    <d v="2024-12-03T00:00:00"/>
    <s v="Regular"/>
    <s v="UPI"/>
    <n v="266.24"/>
    <s v="Hyderabad"/>
  </r>
  <r>
    <s v="ORD106453"/>
    <s v="South"/>
    <s v="Grocery"/>
    <n v="896.62"/>
    <n v="0.46"/>
    <n v="1"/>
    <d v="2023-03-20T00:00:00"/>
    <d v="2023-03-24T00:00:00"/>
    <s v="Member"/>
    <s v="Card"/>
    <n v="268.77999999999997"/>
    <s v="Mumbai"/>
  </r>
  <r>
    <s v="ORD106454"/>
    <s v="South"/>
    <s v="Electronics"/>
    <n v="328.51"/>
    <n v="0.06"/>
    <n v="8"/>
    <d v="2023-02-15T00:00:00"/>
    <d v="2023-02-21T00:00:00"/>
    <s v="New"/>
    <s v="Cash"/>
    <n v="83.99"/>
    <s v="Pune"/>
  </r>
  <r>
    <s v="ORD106455"/>
    <s v="East"/>
    <s v="Electronics"/>
    <n v="1226.5899999999999"/>
    <n v="0.47"/>
    <n v="8"/>
    <d v="2024-03-07T00:00:00"/>
    <d v="2024-03-13T00:00:00"/>
    <s v="Regular"/>
    <s v="Cash"/>
    <n v="290.14999999999998"/>
    <s v="Pune"/>
  </r>
  <r>
    <s v="ORD106456"/>
    <s v="West"/>
    <s v="Home Care"/>
    <n v="4733.45"/>
    <n v="0.34"/>
    <n v="6"/>
    <d v="2024-02-26T00:00:00"/>
    <d v="2024-03-04T00:00:00"/>
    <s v="Member"/>
    <s v="Cash"/>
    <n v="1330.84"/>
    <s v="Mumbai"/>
  </r>
  <r>
    <s v="ORD106457"/>
    <s v="East"/>
    <s v="Electronics"/>
    <n v="4242.05"/>
    <n v="0.17"/>
    <n v="5"/>
    <d v="2024-07-26T00:00:00"/>
    <d v="2024-07-27T00:00:00"/>
    <s v="New"/>
    <s v="Cash"/>
    <n v="985.25"/>
    <s v="Pune"/>
  </r>
  <r>
    <s v="ORD106458"/>
    <s v="West"/>
    <s v="Grocery"/>
    <n v="2256.85"/>
    <n v="0"/>
    <n v="5"/>
    <d v="2024-08-15T00:00:00"/>
    <d v="2024-08-18T00:00:00"/>
    <s v="Regular"/>
    <s v="Cash"/>
    <n v="566.16"/>
    <s v="Hyderabad"/>
  </r>
  <r>
    <s v="ORD106459"/>
    <s v="South"/>
    <s v="Home Care"/>
    <n v="2461.7800000000002"/>
    <n v="0.4"/>
    <n v="6"/>
    <d v="2023-09-30T00:00:00"/>
    <d v="2023-10-03T00:00:00"/>
    <s v="Member"/>
    <s v="UPI"/>
    <n v="300.49"/>
    <s v="Pune"/>
  </r>
  <r>
    <s v="ORD106460"/>
    <s v="North"/>
    <s v="Grocery"/>
    <n v="4506.8900000000003"/>
    <n v="0.48"/>
    <n v="5"/>
    <d v="2024-07-13T00:00:00"/>
    <d v="2024-07-14T00:00:00"/>
    <s v="Member"/>
    <s v="Cash"/>
    <n v="797.6"/>
    <s v="Chennai"/>
  </r>
  <r>
    <s v="ORD106461"/>
    <s v="South"/>
    <s v="Electronics"/>
    <n v="2997.59"/>
    <n v="0.49"/>
    <n v="2"/>
    <d v="2023-02-02T00:00:00"/>
    <d v="2023-02-03T00:00:00"/>
    <s v="Regular"/>
    <s v="Card"/>
    <n v="470.15"/>
    <s v="Pune"/>
  </r>
  <r>
    <s v="ORD106462"/>
    <s v="West"/>
    <s v="Grocery"/>
    <n v="4415.76"/>
    <n v="0.21"/>
    <n v="7"/>
    <d v="2024-06-13T00:00:00"/>
    <d v="2024-06-17T00:00:00"/>
    <s v="New"/>
    <s v="Card"/>
    <n v="580.61"/>
    <s v="Chennai"/>
  </r>
  <r>
    <s v="ORD106463"/>
    <s v="East"/>
    <s v="Electronics"/>
    <n v="2510.0100000000002"/>
    <n v="0.04"/>
    <n v="4"/>
    <d v="2023-02-05T00:00:00"/>
    <d v="2023-02-12T00:00:00"/>
    <s v="Regular"/>
    <s v="Cash"/>
    <n v="591.03"/>
    <s v="Bangalore"/>
  </r>
  <r>
    <s v="ORD106464"/>
    <s v="South"/>
    <s v="Electronics"/>
    <n v="1080.48"/>
    <n v="0.16"/>
    <n v="7"/>
    <d v="2023-03-30T00:00:00"/>
    <d v="2023-03-31T00:00:00"/>
    <s v="Member"/>
    <s v="Cash"/>
    <n v="177.68"/>
    <s v="Bangalore"/>
  </r>
  <r>
    <s v="ORD106465"/>
    <s v="East"/>
    <s v="Grocery"/>
    <n v="3657.04"/>
    <n v="0.15"/>
    <n v="1"/>
    <d v="2024-10-21T00:00:00"/>
    <d v="2024-10-26T00:00:00"/>
    <s v="Member"/>
    <s v="UPI"/>
    <n v="1019.54"/>
    <s v="Pune"/>
  </r>
  <r>
    <s v="ORD106466"/>
    <s v="East"/>
    <s v="Electronics"/>
    <n v="2679.33"/>
    <n v="0.05"/>
    <n v="6"/>
    <d v="2024-09-03T00:00:00"/>
    <d v="2024-09-06T00:00:00"/>
    <s v="New"/>
    <s v="Cash"/>
    <n v="401.57"/>
    <s v="Mumbai"/>
  </r>
  <r>
    <s v="ORD106467"/>
    <s v="East"/>
    <s v="Clothing"/>
    <n v="3375.35"/>
    <n v="0.26"/>
    <n v="2"/>
    <d v="2023-01-31T00:00:00"/>
    <d v="2023-02-01T00:00:00"/>
    <s v="New"/>
    <s v="Card"/>
    <n v="538.76"/>
    <s v="Mumbai"/>
  </r>
  <r>
    <s v="ORD106468"/>
    <s v="South"/>
    <s v="Grocery"/>
    <n v="870.43"/>
    <n v="0.3"/>
    <n v="3"/>
    <d v="2023-01-21T00:00:00"/>
    <d v="2023-01-26T00:00:00"/>
    <s v="New"/>
    <s v="UPI"/>
    <n v="237.29"/>
    <s v="Delhi"/>
  </r>
  <r>
    <s v="ORD106469"/>
    <s v="East"/>
    <s v="Clothing"/>
    <n v="3273.25"/>
    <n v="0.36"/>
    <n v="3"/>
    <d v="2024-10-01T00:00:00"/>
    <d v="2024-10-07T00:00:00"/>
    <s v="New"/>
    <s v="Card"/>
    <n v="187.85"/>
    <s v="Hyderabad"/>
  </r>
  <r>
    <s v="ORD106470"/>
    <s v="East"/>
    <s v="Grocery"/>
    <n v="1973.06"/>
    <n v="0.03"/>
    <n v="1"/>
    <d v="2023-12-23T00:00:00"/>
    <d v="2023-12-24T00:00:00"/>
    <s v="New"/>
    <s v="Cash"/>
    <n v="353.82"/>
    <s v="Delhi"/>
  </r>
  <r>
    <s v="ORD106471"/>
    <s v="South"/>
    <s v="Electronics"/>
    <n v="1726.79"/>
    <n v="0.14000000000000001"/>
    <n v="5"/>
    <d v="2023-10-17T00:00:00"/>
    <d v="2023-10-19T00:00:00"/>
    <s v="Member"/>
    <s v="Cash"/>
    <n v="193.89"/>
    <s v="Mumbai"/>
  </r>
  <r>
    <s v="ORD106472"/>
    <s v="East"/>
    <s v="Electronics"/>
    <n v="3390.23"/>
    <n v="0.18"/>
    <n v="8"/>
    <d v="2023-07-04T00:00:00"/>
    <d v="2023-07-09T00:00:00"/>
    <s v="Member"/>
    <s v="Card"/>
    <n v="533.39"/>
    <s v="Chennai"/>
  </r>
  <r>
    <s v="ORD106473"/>
    <s v="South"/>
    <s v="Home Care"/>
    <n v="3001.97"/>
    <n v="0.45"/>
    <n v="8"/>
    <d v="2024-11-07T00:00:00"/>
    <d v="2024-11-10T00:00:00"/>
    <s v="New"/>
    <s v="UPI"/>
    <n v="651.69000000000005"/>
    <s v="Pune"/>
  </r>
  <r>
    <s v="ORD106474"/>
    <s v="West"/>
    <s v="Home Care"/>
    <n v="3280.63"/>
    <n v="0.45"/>
    <n v="7"/>
    <d v="2024-07-22T00:00:00"/>
    <d v="2024-07-25T00:00:00"/>
    <s v="Member"/>
    <s v="UPI"/>
    <n v="672.16"/>
    <s v="Delhi"/>
  </r>
  <r>
    <s v="ORD106475"/>
    <s v="West"/>
    <s v="Clothing"/>
    <n v="4830.13"/>
    <n v="0.13"/>
    <n v="7"/>
    <d v="2023-11-07T00:00:00"/>
    <d v="2023-11-09T00:00:00"/>
    <s v="Regular"/>
    <s v="UPI"/>
    <n v="652.99"/>
    <s v="Pune"/>
  </r>
  <r>
    <s v="ORD106476"/>
    <s v="West"/>
    <s v="Electronics"/>
    <n v="3535.86"/>
    <n v="0.24"/>
    <n v="8"/>
    <d v="2024-11-01T00:00:00"/>
    <d v="2024-11-06T00:00:00"/>
    <s v="New"/>
    <s v="UPI"/>
    <n v="458.19"/>
    <s v="Pune"/>
  </r>
  <r>
    <s v="ORD106477"/>
    <s v="East"/>
    <s v="Home Care"/>
    <n v="3240.4"/>
    <n v="0.21"/>
    <n v="8"/>
    <d v="2024-06-18T00:00:00"/>
    <d v="2024-06-24T00:00:00"/>
    <s v="Regular"/>
    <s v="UPI"/>
    <n v="459.02"/>
    <s v="Chennai"/>
  </r>
  <r>
    <s v="ORD106478"/>
    <s v="North"/>
    <s v="Electronics"/>
    <n v="3106.41"/>
    <n v="0.26"/>
    <n v="5"/>
    <d v="2024-09-10T00:00:00"/>
    <d v="2024-09-15T00:00:00"/>
    <s v="New"/>
    <s v="UPI"/>
    <n v="729.46"/>
    <s v="Bangalore"/>
  </r>
  <r>
    <s v="ORD106479"/>
    <s v="North"/>
    <s v="Grocery"/>
    <n v="2053.6999999999998"/>
    <n v="0.14000000000000001"/>
    <n v="7"/>
    <d v="2024-09-05T00:00:00"/>
    <d v="2024-09-09T00:00:00"/>
    <s v="Member"/>
    <s v="Cash"/>
    <n v="331.91"/>
    <s v="Mumbai"/>
  </r>
  <r>
    <s v="ORD106480"/>
    <s v="East"/>
    <s v="Home Care"/>
    <n v="4212.04"/>
    <n v="0.23"/>
    <n v="2"/>
    <d v="2024-01-04T00:00:00"/>
    <d v="2024-01-05T00:00:00"/>
    <s v="New"/>
    <s v="UPI"/>
    <n v="364.08"/>
    <s v="Hyderabad"/>
  </r>
  <r>
    <s v="ORD106481"/>
    <s v="North"/>
    <s v="Clothing"/>
    <n v="1966.6"/>
    <n v="7.0000000000000007E-2"/>
    <n v="4"/>
    <d v="2023-11-27T00:00:00"/>
    <d v="2023-12-02T00:00:00"/>
    <s v="Member"/>
    <s v="Card"/>
    <n v="549.65"/>
    <s v="Delhi"/>
  </r>
  <r>
    <s v="ORD106482"/>
    <s v="South"/>
    <s v="Home Care"/>
    <n v="3531.19"/>
    <n v="0.35"/>
    <n v="6"/>
    <d v="2024-02-08T00:00:00"/>
    <d v="2024-02-12T00:00:00"/>
    <s v="Member"/>
    <s v="Cash"/>
    <n v="479.17"/>
    <s v="Delhi"/>
  </r>
  <r>
    <s v="ORD106483"/>
    <s v="North"/>
    <s v="Electronics"/>
    <n v="1536.4"/>
    <n v="0.18"/>
    <n v="3"/>
    <d v="2023-12-23T00:00:00"/>
    <d v="2023-12-25T00:00:00"/>
    <s v="Member"/>
    <s v="Card"/>
    <n v="252.27"/>
    <s v="Bangalore"/>
  </r>
  <r>
    <s v="ORD106484"/>
    <s v="East"/>
    <s v="Personal Care"/>
    <n v="824.01"/>
    <n v="0.27"/>
    <n v="2"/>
    <d v="2023-04-09T00:00:00"/>
    <d v="2023-04-11T00:00:00"/>
    <s v="Member"/>
    <s v="UPI"/>
    <n v="145.83000000000001"/>
    <s v="Hyderabad"/>
  </r>
  <r>
    <s v="ORD106485"/>
    <s v="East"/>
    <s v="Personal Care"/>
    <n v="735.84"/>
    <n v="0.3"/>
    <n v="1"/>
    <d v="2024-10-03T00:00:00"/>
    <d v="2024-10-05T00:00:00"/>
    <s v="New"/>
    <s v="UPI"/>
    <n v="168.45"/>
    <s v="Bangalore"/>
  </r>
  <r>
    <s v="ORD106486"/>
    <s v="South"/>
    <s v="Electronics"/>
    <n v="3209.34"/>
    <n v="0.42"/>
    <n v="4"/>
    <d v="2023-09-08T00:00:00"/>
    <d v="2023-09-12T00:00:00"/>
    <s v="Regular"/>
    <s v="Cash"/>
    <n v="389.54"/>
    <s v="Hyderabad"/>
  </r>
  <r>
    <s v="ORD106487"/>
    <s v="West"/>
    <s v="Grocery"/>
    <n v="1706.98"/>
    <n v="0.04"/>
    <n v="2"/>
    <d v="2023-10-23T00:00:00"/>
    <d v="2023-10-26T00:00:00"/>
    <s v="New"/>
    <s v="UPI"/>
    <n v="414.36"/>
    <s v="Delhi"/>
  </r>
  <r>
    <s v="ORD106488"/>
    <s v="East"/>
    <s v="Home Care"/>
    <n v="1447.74"/>
    <n v="0.24"/>
    <n v="3"/>
    <d v="2024-02-12T00:00:00"/>
    <d v="2024-02-14T00:00:00"/>
    <s v="Member"/>
    <s v="Cash"/>
    <n v="73.44"/>
    <s v="Mumbai"/>
  </r>
  <r>
    <s v="ORD106489"/>
    <s v="South"/>
    <s v="Personal Care"/>
    <n v="3001.09"/>
    <n v="0.45"/>
    <n v="6"/>
    <d v="2023-12-25T00:00:00"/>
    <d v="2023-12-29T00:00:00"/>
    <s v="New"/>
    <s v="Cash"/>
    <n v="706.13"/>
    <s v="Delhi"/>
  </r>
  <r>
    <s v="ORD106490"/>
    <s v="North"/>
    <s v="Grocery"/>
    <n v="225.78"/>
    <n v="0.16"/>
    <n v="3"/>
    <d v="2024-09-13T00:00:00"/>
    <d v="2024-09-17T00:00:00"/>
    <s v="Regular"/>
    <s v="UPI"/>
    <n v="20.77"/>
    <s v="Mumbai"/>
  </r>
  <r>
    <s v="ORD106491"/>
    <s v="North"/>
    <s v="Electronics"/>
    <n v="1306.51"/>
    <n v="0.22"/>
    <n v="3"/>
    <d v="2023-01-09T00:00:00"/>
    <d v="2023-01-10T00:00:00"/>
    <s v="New"/>
    <s v="Cash"/>
    <n v="125.92"/>
    <s v="Hyderabad"/>
  </r>
  <r>
    <s v="ORD106492"/>
    <s v="South"/>
    <s v="Grocery"/>
    <n v="1768.68"/>
    <n v="0.04"/>
    <n v="4"/>
    <d v="2024-09-25T00:00:00"/>
    <d v="2024-09-27T00:00:00"/>
    <s v="Member"/>
    <s v="Cash"/>
    <n v="327.87"/>
    <s v="Pune"/>
  </r>
  <r>
    <s v="ORD106493"/>
    <s v="South"/>
    <s v="Electronics"/>
    <n v="3571.03"/>
    <n v="0.38"/>
    <n v="3"/>
    <d v="2023-10-26T00:00:00"/>
    <d v="2023-11-02T00:00:00"/>
    <s v="Member"/>
    <s v="Card"/>
    <n v="453.02"/>
    <s v="Chennai"/>
  </r>
  <r>
    <s v="ORD106494"/>
    <s v="East"/>
    <s v="Home Care"/>
    <n v="2770.51"/>
    <n v="0.04"/>
    <n v="6"/>
    <d v="2024-07-16T00:00:00"/>
    <d v="2024-07-23T00:00:00"/>
    <s v="Member"/>
    <s v="Card"/>
    <n v="234.72"/>
    <s v="Delhi"/>
  </r>
  <r>
    <s v="ORD106495"/>
    <s v="North"/>
    <s v="Grocery"/>
    <n v="4294.34"/>
    <n v="0.32"/>
    <n v="9"/>
    <d v="2024-12-25T00:00:00"/>
    <d v="2025-01-01T00:00:00"/>
    <s v="New"/>
    <s v="UPI"/>
    <n v="409.7"/>
    <s v="Pune"/>
  </r>
  <r>
    <s v="ORD106496"/>
    <s v="South"/>
    <s v="Home Care"/>
    <n v="1739.08"/>
    <n v="0.19"/>
    <n v="8"/>
    <d v="2024-07-15T00:00:00"/>
    <d v="2024-07-21T00:00:00"/>
    <s v="New"/>
    <s v="Card"/>
    <n v="481.98"/>
    <s v="Pune"/>
  </r>
  <r>
    <s v="ORD106497"/>
    <s v="North"/>
    <s v="Grocery"/>
    <n v="1552.56"/>
    <n v="0.17"/>
    <n v="2"/>
    <d v="2023-12-09T00:00:00"/>
    <d v="2023-12-12T00:00:00"/>
    <s v="Regular"/>
    <s v="UPI"/>
    <n v="352.3"/>
    <s v="Delhi"/>
  </r>
  <r>
    <s v="ORD106498"/>
    <s v="South"/>
    <s v="Electronics"/>
    <n v="262.67"/>
    <n v="0.28999999999999998"/>
    <n v="3"/>
    <d v="2023-07-23T00:00:00"/>
    <d v="2023-07-27T00:00:00"/>
    <s v="Regular"/>
    <s v="UPI"/>
    <n v="23.3"/>
    <s v="Mumbai"/>
  </r>
  <r>
    <s v="ORD106499"/>
    <s v="North"/>
    <s v="Electronics"/>
    <n v="4763.41"/>
    <n v="0.28000000000000003"/>
    <n v="8"/>
    <d v="2023-05-30T00:00:00"/>
    <d v="2023-06-02T00:00:00"/>
    <s v="Regular"/>
    <s v="Cash"/>
    <n v="1197.17"/>
    <s v="Delhi"/>
  </r>
  <r>
    <s v="ORD106500"/>
    <s v="West"/>
    <s v="Grocery"/>
    <n v="2557.31"/>
    <n v="0.2"/>
    <n v="3"/>
    <d v="2024-08-26T00:00:00"/>
    <d v="2024-09-02T00:00:00"/>
    <s v="Member"/>
    <s v="Cash"/>
    <n v="739.69"/>
    <s v="Chennai"/>
  </r>
  <r>
    <s v="ORD106501"/>
    <s v="East"/>
    <s v="Electronics"/>
    <n v="2562.37"/>
    <n v="0.14000000000000001"/>
    <n v="5"/>
    <d v="2024-08-25T00:00:00"/>
    <d v="2024-08-28T00:00:00"/>
    <s v="New"/>
    <s v="UPI"/>
    <n v="193.61"/>
    <s v="Pune"/>
  </r>
  <r>
    <s v="ORD106502"/>
    <s v="North"/>
    <s v="Clothing"/>
    <n v="4624.84"/>
    <n v="0.25"/>
    <n v="9"/>
    <d v="2023-01-10T00:00:00"/>
    <d v="2023-01-17T00:00:00"/>
    <s v="New"/>
    <s v="Card"/>
    <n v="1052.06"/>
    <s v="Mumbai"/>
  </r>
  <r>
    <s v="ORD106503"/>
    <s v="West"/>
    <s v="Clothing"/>
    <n v="1520.6"/>
    <n v="0.13"/>
    <n v="2"/>
    <d v="2023-07-29T00:00:00"/>
    <d v="2023-07-31T00:00:00"/>
    <s v="Member"/>
    <s v="UPI"/>
    <n v="178.54"/>
    <s v="Delhi"/>
  </r>
  <r>
    <s v="ORD106504"/>
    <s v="North"/>
    <s v="Home Care"/>
    <n v="1727.32"/>
    <n v="0.05"/>
    <n v="9"/>
    <d v="2024-12-07T00:00:00"/>
    <d v="2024-12-14T00:00:00"/>
    <s v="Member"/>
    <s v="UPI"/>
    <n v="318.23"/>
    <s v="Hyderabad"/>
  </r>
  <r>
    <s v="ORD106505"/>
    <s v="North"/>
    <s v="Clothing"/>
    <n v="3316.1"/>
    <n v="0.4"/>
    <n v="5"/>
    <d v="2024-01-23T00:00:00"/>
    <d v="2024-01-25T00:00:00"/>
    <s v="Regular"/>
    <s v="Cash"/>
    <n v="355.66"/>
    <s v="Mumbai"/>
  </r>
  <r>
    <s v="ORD106506"/>
    <s v="West"/>
    <s v="Clothing"/>
    <n v="3947.36"/>
    <n v="0.35"/>
    <n v="9"/>
    <d v="2023-01-30T00:00:00"/>
    <d v="2023-01-31T00:00:00"/>
    <s v="Member"/>
    <s v="Cash"/>
    <n v="338.16"/>
    <s v="Hyderabad"/>
  </r>
  <r>
    <s v="ORD106507"/>
    <s v="North"/>
    <s v="Personal Care"/>
    <n v="3526.62"/>
    <n v="0.04"/>
    <n v="4"/>
    <d v="2024-04-13T00:00:00"/>
    <d v="2024-04-19T00:00:00"/>
    <s v="Member"/>
    <s v="Cash"/>
    <n v="662.51"/>
    <s v="Mumbai"/>
  </r>
  <r>
    <s v="ORD106508"/>
    <s v="North"/>
    <s v="Personal Care"/>
    <n v="3964.72"/>
    <n v="0.08"/>
    <n v="8"/>
    <d v="2023-05-30T00:00:00"/>
    <d v="2023-06-05T00:00:00"/>
    <s v="Member"/>
    <s v="Card"/>
    <n v="1022.49"/>
    <s v="Delhi"/>
  </r>
  <r>
    <s v="ORD106509"/>
    <s v="East"/>
    <s v="Personal Care"/>
    <n v="2918.03"/>
    <n v="0.05"/>
    <n v="8"/>
    <d v="2023-04-02T00:00:00"/>
    <d v="2023-04-05T00:00:00"/>
    <s v="Regular"/>
    <s v="UPI"/>
    <n v="850.36"/>
    <s v="Mumbai"/>
  </r>
  <r>
    <s v="ORD106510"/>
    <s v="West"/>
    <s v="Personal Care"/>
    <n v="4327.84"/>
    <n v="0.4"/>
    <n v="3"/>
    <d v="2024-12-13T00:00:00"/>
    <d v="2024-12-16T00:00:00"/>
    <s v="Member"/>
    <s v="Card"/>
    <n v="1091.9100000000001"/>
    <s v="Pune"/>
  </r>
  <r>
    <s v="ORD106511"/>
    <s v="West"/>
    <s v="Electronics"/>
    <n v="2795.52"/>
    <n v="0.39"/>
    <n v="5"/>
    <d v="2023-12-30T00:00:00"/>
    <d v="2024-01-03T00:00:00"/>
    <s v="Regular"/>
    <s v="Cash"/>
    <n v="321.66000000000003"/>
    <s v="Mumbai"/>
  </r>
  <r>
    <s v="ORD106512"/>
    <s v="South"/>
    <s v="Home Care"/>
    <n v="1223.77"/>
    <n v="0.2"/>
    <n v="1"/>
    <d v="2023-10-24T00:00:00"/>
    <d v="2023-10-28T00:00:00"/>
    <s v="New"/>
    <s v="Card"/>
    <n v="256.24"/>
    <s v="Pune"/>
  </r>
  <r>
    <s v="ORD106513"/>
    <s v="North"/>
    <s v="Home Care"/>
    <n v="2754.34"/>
    <n v="0.41"/>
    <n v="6"/>
    <d v="2024-05-03T00:00:00"/>
    <d v="2024-05-10T00:00:00"/>
    <s v="Member"/>
    <s v="Card"/>
    <n v="231.88"/>
    <s v="Chennai"/>
  </r>
  <r>
    <s v="ORD106514"/>
    <s v="East"/>
    <s v="Clothing"/>
    <n v="3593.43"/>
    <n v="0.49"/>
    <n v="9"/>
    <d v="2024-10-17T00:00:00"/>
    <d v="2024-10-23T00:00:00"/>
    <s v="Member"/>
    <s v="Cash"/>
    <n v="550.35"/>
    <s v="Pune"/>
  </r>
  <r>
    <s v="ORD106515"/>
    <s v="North"/>
    <s v="Home Care"/>
    <n v="3302.52"/>
    <n v="0.49"/>
    <n v="1"/>
    <d v="2024-04-29T00:00:00"/>
    <d v="2024-05-05T00:00:00"/>
    <s v="Regular"/>
    <s v="UPI"/>
    <n v="287.95999999999998"/>
    <s v="Hyderabad"/>
  </r>
  <r>
    <s v="ORD106516"/>
    <s v="North"/>
    <s v="Clothing"/>
    <n v="1290.78"/>
    <n v="0.49"/>
    <n v="2"/>
    <d v="2024-08-03T00:00:00"/>
    <d v="2024-08-07T00:00:00"/>
    <s v="New"/>
    <s v="Card"/>
    <n v="313.43"/>
    <s v="Delhi"/>
  </r>
  <r>
    <s v="ORD106517"/>
    <s v="South"/>
    <s v="Home Care"/>
    <n v="301.27999999999997"/>
    <n v="0.42"/>
    <n v="7"/>
    <d v="2024-10-15T00:00:00"/>
    <d v="2024-10-18T00:00:00"/>
    <s v="New"/>
    <s v="Card"/>
    <n v="26.34"/>
    <s v="Hyderabad"/>
  </r>
  <r>
    <s v="ORD106518"/>
    <s v="North"/>
    <s v="Grocery"/>
    <n v="1337.16"/>
    <n v="0.11"/>
    <n v="6"/>
    <d v="2024-03-11T00:00:00"/>
    <d v="2024-03-12T00:00:00"/>
    <s v="Member"/>
    <s v="UPI"/>
    <n v="314.86"/>
    <s v="Mumbai"/>
  </r>
  <r>
    <s v="ORD106519"/>
    <s v="East"/>
    <s v="Grocery"/>
    <n v="4921.8100000000004"/>
    <n v="0.03"/>
    <n v="3"/>
    <d v="2023-01-14T00:00:00"/>
    <d v="2023-01-19T00:00:00"/>
    <s v="New"/>
    <s v="Card"/>
    <n v="371.21"/>
    <s v="Hyderabad"/>
  </r>
  <r>
    <s v="ORD106520"/>
    <s v="East"/>
    <s v="Home Care"/>
    <n v="1003.88"/>
    <n v="0.41"/>
    <n v="2"/>
    <d v="2024-11-17T00:00:00"/>
    <d v="2024-11-21T00:00:00"/>
    <s v="Regular"/>
    <s v="Card"/>
    <n v="186.78"/>
    <s v="Delhi"/>
  </r>
  <r>
    <s v="ORD106521"/>
    <s v="South"/>
    <s v="Electronics"/>
    <n v="2375.42"/>
    <n v="0.15"/>
    <n v="7"/>
    <d v="2023-12-25T00:00:00"/>
    <d v="2023-12-30T00:00:00"/>
    <s v="Regular"/>
    <s v="UPI"/>
    <n v="241.61"/>
    <s v="Bangalore"/>
  </r>
  <r>
    <s v="ORD106522"/>
    <s v="North"/>
    <s v="Clothing"/>
    <n v="3227.89"/>
    <n v="0.17"/>
    <n v="5"/>
    <d v="2024-07-08T00:00:00"/>
    <d v="2024-07-09T00:00:00"/>
    <s v="Regular"/>
    <s v="UPI"/>
    <n v="281.69"/>
    <s v="Hyderabad"/>
  </r>
  <r>
    <s v="ORD106523"/>
    <s v="East"/>
    <s v="Home Care"/>
    <n v="4409.42"/>
    <n v="0.04"/>
    <n v="6"/>
    <d v="2024-08-02T00:00:00"/>
    <d v="2024-08-09T00:00:00"/>
    <s v="Regular"/>
    <s v="Card"/>
    <n v="702.93"/>
    <s v="Chennai"/>
  </r>
  <r>
    <s v="ORD106524"/>
    <s v="North"/>
    <s v="Clothing"/>
    <n v="3825.27"/>
    <n v="0.36"/>
    <n v="9"/>
    <d v="2024-10-15T00:00:00"/>
    <d v="2024-10-18T00:00:00"/>
    <s v="Regular"/>
    <s v="UPI"/>
    <n v="1112.79"/>
    <s v="Delhi"/>
  </r>
  <r>
    <s v="ORD106525"/>
    <s v="North"/>
    <s v="Personal Care"/>
    <n v="4553.87"/>
    <n v="0.22"/>
    <n v="7"/>
    <d v="2023-02-10T00:00:00"/>
    <d v="2023-02-16T00:00:00"/>
    <s v="New"/>
    <s v="UPI"/>
    <n v="326.92"/>
    <s v="Hyderabad"/>
  </r>
  <r>
    <s v="ORD106526"/>
    <s v="North"/>
    <s v="Home Care"/>
    <n v="3061.48"/>
    <n v="0.1"/>
    <n v="4"/>
    <d v="2023-03-28T00:00:00"/>
    <d v="2023-04-02T00:00:00"/>
    <s v="New"/>
    <s v="Card"/>
    <n v="492.91"/>
    <s v="Bangalore"/>
  </r>
  <r>
    <s v="ORD106527"/>
    <s v="South"/>
    <s v="Electronics"/>
    <n v="4340.0600000000004"/>
    <n v="0.33"/>
    <n v="9"/>
    <d v="2024-02-12T00:00:00"/>
    <d v="2024-02-14T00:00:00"/>
    <s v="Member"/>
    <s v="Cash"/>
    <n v="317.47000000000003"/>
    <s v="Pune"/>
  </r>
  <r>
    <s v="ORD106528"/>
    <s v="North"/>
    <s v="Personal Care"/>
    <n v="1392.83"/>
    <n v="0.49"/>
    <n v="3"/>
    <d v="2023-03-16T00:00:00"/>
    <d v="2023-03-19T00:00:00"/>
    <s v="Member"/>
    <s v="Card"/>
    <n v="154.47999999999999"/>
    <s v="Pune"/>
  </r>
  <r>
    <s v="ORD106529"/>
    <s v="East"/>
    <s v="Home Care"/>
    <n v="2209.77"/>
    <n v="0.25"/>
    <n v="4"/>
    <d v="2023-01-19T00:00:00"/>
    <d v="2023-01-21T00:00:00"/>
    <s v="New"/>
    <s v="Card"/>
    <n v="260.83"/>
    <s v="Mumbai"/>
  </r>
  <r>
    <s v="ORD106530"/>
    <s v="North"/>
    <s v="Grocery"/>
    <n v="4234.49"/>
    <n v="0.3"/>
    <n v="3"/>
    <d v="2024-09-01T00:00:00"/>
    <d v="2024-09-07T00:00:00"/>
    <s v="New"/>
    <s v="UPI"/>
    <n v="748.39"/>
    <s v="Pune"/>
  </r>
  <r>
    <s v="ORD106531"/>
    <s v="East"/>
    <s v="Home Care"/>
    <n v="1695.26"/>
    <n v="0.08"/>
    <n v="3"/>
    <d v="2023-05-20T00:00:00"/>
    <d v="2023-05-21T00:00:00"/>
    <s v="Member"/>
    <s v="Cash"/>
    <n v="416.31"/>
    <s v="Pune"/>
  </r>
  <r>
    <s v="ORD106532"/>
    <s v="North"/>
    <s v="Grocery"/>
    <n v="4368.99"/>
    <n v="0.08"/>
    <n v="1"/>
    <d v="2023-05-11T00:00:00"/>
    <d v="2023-05-16T00:00:00"/>
    <s v="Member"/>
    <s v="Cash"/>
    <n v="583.86"/>
    <s v="Mumbai"/>
  </r>
  <r>
    <s v="ORD106533"/>
    <s v="East"/>
    <s v="Grocery"/>
    <n v="1879.26"/>
    <n v="0.23"/>
    <n v="5"/>
    <d v="2023-07-05T00:00:00"/>
    <d v="2023-07-10T00:00:00"/>
    <s v="Regular"/>
    <s v="Cash"/>
    <n v="460.53"/>
    <s v="Bangalore"/>
  </r>
  <r>
    <s v="ORD106534"/>
    <s v="East"/>
    <s v="Home Care"/>
    <n v="1880.63"/>
    <n v="0.42"/>
    <n v="4"/>
    <d v="2024-01-02T00:00:00"/>
    <d v="2024-01-03T00:00:00"/>
    <s v="New"/>
    <s v="UPI"/>
    <n v="101.63"/>
    <s v="Delhi"/>
  </r>
  <r>
    <s v="ORD106535"/>
    <s v="North"/>
    <s v="Home Care"/>
    <n v="1614.26"/>
    <n v="0.45"/>
    <n v="9"/>
    <d v="2023-06-23T00:00:00"/>
    <d v="2023-06-29T00:00:00"/>
    <s v="New"/>
    <s v="UPI"/>
    <n v="103.13"/>
    <s v="Chennai"/>
  </r>
  <r>
    <s v="ORD106536"/>
    <s v="North"/>
    <s v="Grocery"/>
    <n v="2780.02"/>
    <n v="0.32"/>
    <n v="4"/>
    <d v="2023-06-28T00:00:00"/>
    <d v="2023-07-05T00:00:00"/>
    <s v="New"/>
    <s v="Cash"/>
    <n v="256.79000000000002"/>
    <s v="Hyderabad"/>
  </r>
  <r>
    <s v="ORD106537"/>
    <s v="East"/>
    <s v="Clothing"/>
    <n v="732.44"/>
    <n v="0.18"/>
    <n v="3"/>
    <d v="2024-06-10T00:00:00"/>
    <d v="2024-06-11T00:00:00"/>
    <s v="New"/>
    <s v="Cash"/>
    <n v="118.62"/>
    <s v="Chennai"/>
  </r>
  <r>
    <s v="ORD106538"/>
    <s v="West"/>
    <s v="Personal Care"/>
    <n v="279.35000000000002"/>
    <n v="0.38"/>
    <n v="6"/>
    <d v="2024-02-10T00:00:00"/>
    <d v="2024-02-13T00:00:00"/>
    <s v="Regular"/>
    <s v="UPI"/>
    <n v="39.659999999999997"/>
    <s v="Mumbai"/>
  </r>
  <r>
    <s v="ORD106539"/>
    <s v="South"/>
    <s v="Electronics"/>
    <n v="4497.32"/>
    <n v="0.15"/>
    <n v="5"/>
    <d v="2023-09-22T00:00:00"/>
    <d v="2023-09-28T00:00:00"/>
    <s v="New"/>
    <s v="UPI"/>
    <n v="1038.68"/>
    <s v="Bangalore"/>
  </r>
  <r>
    <s v="ORD106540"/>
    <s v="West"/>
    <s v="Home Care"/>
    <n v="4651.8"/>
    <n v="0.11"/>
    <n v="4"/>
    <d v="2023-12-14T00:00:00"/>
    <d v="2023-12-20T00:00:00"/>
    <s v="Regular"/>
    <s v="Card"/>
    <n v="1387.2"/>
    <s v="Pune"/>
  </r>
  <r>
    <s v="ORD106541"/>
    <s v="West"/>
    <s v="Personal Care"/>
    <n v="473.24"/>
    <n v="0.4"/>
    <n v="1"/>
    <d v="2023-02-08T00:00:00"/>
    <d v="2023-02-09T00:00:00"/>
    <s v="New"/>
    <s v="Card"/>
    <n v="118.09"/>
    <s v="Bangalore"/>
  </r>
  <r>
    <s v="ORD106542"/>
    <s v="North"/>
    <s v="Personal Care"/>
    <n v="2793.52"/>
    <n v="0.38"/>
    <n v="3"/>
    <d v="2023-08-19T00:00:00"/>
    <d v="2023-08-23T00:00:00"/>
    <s v="Member"/>
    <s v="UPI"/>
    <n v="710.68"/>
    <s v="Mumbai"/>
  </r>
  <r>
    <s v="ORD106543"/>
    <s v="South"/>
    <s v="Clothing"/>
    <n v="2744.44"/>
    <n v="0.44"/>
    <n v="4"/>
    <d v="2024-05-01T00:00:00"/>
    <d v="2024-05-03T00:00:00"/>
    <s v="New"/>
    <s v="Cash"/>
    <n v="814.96"/>
    <s v="Delhi"/>
  </r>
  <r>
    <s v="ORD106544"/>
    <s v="West"/>
    <s v="Personal Care"/>
    <n v="1924.91"/>
    <n v="0.28999999999999998"/>
    <n v="8"/>
    <d v="2023-11-20T00:00:00"/>
    <d v="2023-11-27T00:00:00"/>
    <s v="Member"/>
    <s v="UPI"/>
    <n v="318.93"/>
    <s v="Pune"/>
  </r>
  <r>
    <s v="ORD106545"/>
    <s v="North"/>
    <s v="Home Care"/>
    <n v="2887.63"/>
    <n v="0.45"/>
    <n v="9"/>
    <d v="2023-02-26T00:00:00"/>
    <d v="2023-02-27T00:00:00"/>
    <s v="Member"/>
    <s v="Cash"/>
    <n v="842.15"/>
    <s v="Chennai"/>
  </r>
  <r>
    <s v="ORD106546"/>
    <s v="West"/>
    <s v="Personal Care"/>
    <n v="2344.7800000000002"/>
    <n v="0.01"/>
    <n v="8"/>
    <d v="2024-03-27T00:00:00"/>
    <d v="2024-03-31T00:00:00"/>
    <s v="New"/>
    <s v="UPI"/>
    <n v="459.62"/>
    <s v="Delhi"/>
  </r>
  <r>
    <s v="ORD106547"/>
    <s v="West"/>
    <s v="Home Care"/>
    <n v="2499.21"/>
    <n v="0.13"/>
    <n v="9"/>
    <d v="2023-09-20T00:00:00"/>
    <d v="2023-09-27T00:00:00"/>
    <s v="Regular"/>
    <s v="Card"/>
    <n v="547.79999999999995"/>
    <s v="Pune"/>
  </r>
  <r>
    <s v="ORD106548"/>
    <s v="North"/>
    <s v="Home Care"/>
    <n v="3801.15"/>
    <n v="0.4"/>
    <n v="1"/>
    <d v="2024-05-28T00:00:00"/>
    <d v="2024-06-02T00:00:00"/>
    <s v="New"/>
    <s v="Card"/>
    <n v="218.27"/>
    <s v="Pune"/>
  </r>
  <r>
    <s v="ORD106549"/>
    <s v="North"/>
    <s v="Grocery"/>
    <n v="2677.21"/>
    <n v="0.21"/>
    <n v="1"/>
    <d v="2023-02-23T00:00:00"/>
    <d v="2023-02-24T00:00:00"/>
    <s v="New"/>
    <s v="Card"/>
    <n v="447.28"/>
    <s v="Delhi"/>
  </r>
  <r>
    <s v="ORD106550"/>
    <s v="North"/>
    <s v="Clothing"/>
    <n v="1685.92"/>
    <n v="0.12"/>
    <n v="3"/>
    <d v="2024-02-25T00:00:00"/>
    <d v="2024-02-27T00:00:00"/>
    <s v="New"/>
    <s v="UPI"/>
    <n v="495.19"/>
    <s v="Chennai"/>
  </r>
  <r>
    <s v="ORD106551"/>
    <s v="South"/>
    <s v="Electronics"/>
    <n v="2949.13"/>
    <n v="0.4"/>
    <n v="4"/>
    <d v="2024-02-16T00:00:00"/>
    <d v="2024-02-18T00:00:00"/>
    <s v="New"/>
    <s v="UPI"/>
    <n v="834.58"/>
    <s v="Hyderabad"/>
  </r>
  <r>
    <s v="ORD106552"/>
    <s v="West"/>
    <s v="Grocery"/>
    <n v="3239.69"/>
    <n v="0.41"/>
    <n v="2"/>
    <d v="2023-02-28T00:00:00"/>
    <d v="2023-03-03T00:00:00"/>
    <s v="New"/>
    <s v="Cash"/>
    <n v="475.13"/>
    <s v="Hyderabad"/>
  </r>
  <r>
    <s v="ORD106553"/>
    <s v="North"/>
    <s v="Electronics"/>
    <n v="3345.33"/>
    <n v="0.23"/>
    <n v="7"/>
    <d v="2024-03-05T00:00:00"/>
    <d v="2024-03-10T00:00:00"/>
    <s v="Member"/>
    <s v="UPI"/>
    <n v="645.19000000000005"/>
    <s v="Bangalore"/>
  </r>
  <r>
    <s v="ORD106554"/>
    <s v="East"/>
    <s v="Home Care"/>
    <n v="3129.7"/>
    <n v="0.23"/>
    <n v="9"/>
    <d v="2024-03-22T00:00:00"/>
    <d v="2024-03-29T00:00:00"/>
    <s v="New"/>
    <s v="UPI"/>
    <n v="820.44"/>
    <s v="Bangalore"/>
  </r>
  <r>
    <s v="ORD106555"/>
    <s v="West"/>
    <s v="Grocery"/>
    <n v="3356.55"/>
    <n v="0.39"/>
    <n v="6"/>
    <d v="2024-02-23T00:00:00"/>
    <d v="2024-02-28T00:00:00"/>
    <s v="New"/>
    <s v="Card"/>
    <n v="431.29"/>
    <s v="Bangalore"/>
  </r>
  <r>
    <s v="ORD106556"/>
    <s v="East"/>
    <s v="Personal Care"/>
    <n v="1619.45"/>
    <n v="0.39"/>
    <n v="4"/>
    <d v="2023-04-04T00:00:00"/>
    <d v="2023-04-06T00:00:00"/>
    <s v="New"/>
    <s v="Cash"/>
    <n v="169.13"/>
    <s v="Bangalore"/>
  </r>
  <r>
    <s v="ORD106557"/>
    <s v="South"/>
    <s v="Personal Care"/>
    <n v="2286.06"/>
    <n v="0.43"/>
    <n v="6"/>
    <d v="2023-08-01T00:00:00"/>
    <d v="2023-08-05T00:00:00"/>
    <s v="Regular"/>
    <s v="Card"/>
    <n v="198.99"/>
    <s v="Delhi"/>
  </r>
  <r>
    <s v="ORD106558"/>
    <s v="North"/>
    <s v="Electronics"/>
    <n v="3376.66"/>
    <n v="0.32"/>
    <n v="1"/>
    <d v="2024-07-23T00:00:00"/>
    <d v="2024-07-25T00:00:00"/>
    <s v="Member"/>
    <s v="UPI"/>
    <n v="275.64999999999998"/>
    <s v="Bangalore"/>
  </r>
  <r>
    <s v="ORD106559"/>
    <s v="East"/>
    <s v="Home Care"/>
    <n v="3796.41"/>
    <n v="0.09"/>
    <n v="6"/>
    <d v="2024-12-29T00:00:00"/>
    <d v="2024-12-30T00:00:00"/>
    <s v="Regular"/>
    <s v="Card"/>
    <n v="1036.0999999999999"/>
    <s v="Bangalore"/>
  </r>
  <r>
    <s v="ORD106560"/>
    <s v="South"/>
    <s v="Electronics"/>
    <n v="2227.3200000000002"/>
    <n v="0.27"/>
    <n v="4"/>
    <d v="2024-10-14T00:00:00"/>
    <d v="2024-10-17T00:00:00"/>
    <s v="Regular"/>
    <s v="Card"/>
    <n v="434.07"/>
    <s v="Pune"/>
  </r>
  <r>
    <s v="ORD106561"/>
    <s v="North"/>
    <s v="Clothing"/>
    <n v="1890.13"/>
    <n v="0.19"/>
    <n v="3"/>
    <d v="2023-07-31T00:00:00"/>
    <d v="2023-08-06T00:00:00"/>
    <s v="Member"/>
    <s v="Cash"/>
    <n v="347.84"/>
    <s v="Bangalore"/>
  </r>
  <r>
    <s v="ORD106562"/>
    <s v="East"/>
    <s v="Personal Care"/>
    <n v="3607.83"/>
    <n v="0.01"/>
    <n v="6"/>
    <d v="2023-05-13T00:00:00"/>
    <d v="2023-05-14T00:00:00"/>
    <s v="New"/>
    <s v="UPI"/>
    <n v="336.3"/>
    <s v="Mumbai"/>
  </r>
  <r>
    <s v="ORD106563"/>
    <s v="East"/>
    <s v="Grocery"/>
    <n v="1188.6500000000001"/>
    <n v="0.1"/>
    <n v="9"/>
    <d v="2023-06-15T00:00:00"/>
    <d v="2023-06-20T00:00:00"/>
    <s v="Member"/>
    <s v="Cash"/>
    <n v="177.44"/>
    <s v="Bangalore"/>
  </r>
  <r>
    <s v="ORD106564"/>
    <s v="South"/>
    <s v="Grocery"/>
    <n v="146.51"/>
    <n v="0.1"/>
    <n v="8"/>
    <d v="2023-08-20T00:00:00"/>
    <d v="2023-08-21T00:00:00"/>
    <s v="Member"/>
    <s v="Card"/>
    <n v="43.6"/>
    <s v="Pune"/>
  </r>
  <r>
    <s v="ORD106565"/>
    <s v="North"/>
    <s v="Grocery"/>
    <n v="2408.71"/>
    <n v="0.04"/>
    <n v="8"/>
    <d v="2023-01-25T00:00:00"/>
    <d v="2023-01-30T00:00:00"/>
    <s v="New"/>
    <s v="Cash"/>
    <n v="410.83"/>
    <s v="Delhi"/>
  </r>
  <r>
    <s v="ORD106566"/>
    <s v="North"/>
    <s v="Personal Care"/>
    <n v="949.53"/>
    <n v="0.23"/>
    <n v="9"/>
    <d v="2024-02-03T00:00:00"/>
    <d v="2024-02-06T00:00:00"/>
    <s v="Member"/>
    <s v="Cash"/>
    <n v="60.35"/>
    <s v="Mumbai"/>
  </r>
  <r>
    <s v="ORD106567"/>
    <s v="East"/>
    <s v="Home Care"/>
    <n v="1953.59"/>
    <n v="0.25"/>
    <n v="6"/>
    <d v="2024-12-12T00:00:00"/>
    <d v="2024-12-17T00:00:00"/>
    <s v="New"/>
    <s v="UPI"/>
    <n v="292.13"/>
    <s v="Pune"/>
  </r>
  <r>
    <s v="ORD106568"/>
    <s v="East"/>
    <s v="Personal Care"/>
    <n v="1527.05"/>
    <n v="0.17"/>
    <n v="8"/>
    <d v="2023-02-17T00:00:00"/>
    <d v="2023-02-20T00:00:00"/>
    <s v="New"/>
    <s v="Cash"/>
    <n v="97.01"/>
    <s v="Hyderabad"/>
  </r>
  <r>
    <s v="ORD106569"/>
    <s v="East"/>
    <s v="Personal Care"/>
    <n v="3908.58"/>
    <n v="0.21"/>
    <n v="7"/>
    <d v="2023-02-21T00:00:00"/>
    <d v="2023-02-28T00:00:00"/>
    <s v="New"/>
    <s v="Card"/>
    <n v="831.69"/>
    <s v="Delhi"/>
  </r>
  <r>
    <s v="ORD106570"/>
    <s v="North"/>
    <s v="Grocery"/>
    <n v="1723.9"/>
    <n v="0.27"/>
    <n v="1"/>
    <d v="2023-03-01T00:00:00"/>
    <d v="2023-03-05T00:00:00"/>
    <s v="Member"/>
    <s v="Cash"/>
    <n v="266.92"/>
    <s v="Hyderabad"/>
  </r>
  <r>
    <s v="ORD106571"/>
    <s v="South"/>
    <s v="Personal Care"/>
    <n v="3239.31"/>
    <n v="0.06"/>
    <n v="6"/>
    <d v="2024-04-17T00:00:00"/>
    <d v="2024-04-24T00:00:00"/>
    <s v="New"/>
    <s v="Card"/>
    <n v="285.20999999999998"/>
    <s v="Mumbai"/>
  </r>
  <r>
    <s v="ORD106572"/>
    <s v="South"/>
    <s v="Grocery"/>
    <n v="3402.17"/>
    <n v="0.28000000000000003"/>
    <n v="4"/>
    <d v="2024-03-28T00:00:00"/>
    <d v="2024-04-01T00:00:00"/>
    <s v="Regular"/>
    <s v="Cash"/>
    <n v="890.58"/>
    <s v="Pune"/>
  </r>
  <r>
    <s v="ORD106573"/>
    <s v="North"/>
    <s v="Home Care"/>
    <n v="2336.63"/>
    <n v="0.35"/>
    <n v="3"/>
    <d v="2024-06-20T00:00:00"/>
    <d v="2024-06-23T00:00:00"/>
    <s v="Member"/>
    <s v="Cash"/>
    <n v="461.34"/>
    <s v="Mumbai"/>
  </r>
  <r>
    <s v="ORD106574"/>
    <s v="West"/>
    <s v="Clothing"/>
    <n v="497.28"/>
    <n v="0.44"/>
    <n v="3"/>
    <d v="2023-07-02T00:00:00"/>
    <d v="2023-07-04T00:00:00"/>
    <s v="Regular"/>
    <s v="Cash"/>
    <n v="85.18"/>
    <s v="Bangalore"/>
  </r>
  <r>
    <s v="ORD106575"/>
    <s v="South"/>
    <s v="Grocery"/>
    <n v="3531.79"/>
    <n v="0.15"/>
    <n v="8"/>
    <d v="2023-08-27T00:00:00"/>
    <d v="2023-09-03T00:00:00"/>
    <s v="Regular"/>
    <s v="UPI"/>
    <n v="875.9"/>
    <s v="Hyderabad"/>
  </r>
  <r>
    <s v="ORD106576"/>
    <s v="East"/>
    <s v="Electronics"/>
    <n v="468.32"/>
    <n v="0.37"/>
    <n v="1"/>
    <d v="2023-03-05T00:00:00"/>
    <d v="2023-03-12T00:00:00"/>
    <s v="Regular"/>
    <s v="Cash"/>
    <n v="90.62"/>
    <s v="Mumbai"/>
  </r>
  <r>
    <s v="ORD106577"/>
    <s v="West"/>
    <s v="Clothing"/>
    <n v="586.14"/>
    <n v="0.3"/>
    <n v="7"/>
    <d v="2023-11-17T00:00:00"/>
    <d v="2023-11-20T00:00:00"/>
    <s v="Member"/>
    <s v="Card"/>
    <n v="38.869999999999997"/>
    <s v="Hyderabad"/>
  </r>
  <r>
    <s v="ORD106578"/>
    <s v="West"/>
    <s v="Home Care"/>
    <n v="1060.3900000000001"/>
    <n v="0.25"/>
    <n v="4"/>
    <d v="2024-05-30T00:00:00"/>
    <d v="2024-06-04T00:00:00"/>
    <s v="New"/>
    <s v="Card"/>
    <n v="121.38"/>
    <s v="Bangalore"/>
  </r>
  <r>
    <s v="ORD106579"/>
    <s v="South"/>
    <s v="Clothing"/>
    <n v="1473.84"/>
    <n v="0.46"/>
    <n v="1"/>
    <d v="2024-09-20T00:00:00"/>
    <d v="2024-09-24T00:00:00"/>
    <s v="Regular"/>
    <s v="UPI"/>
    <n v="285.02"/>
    <s v="Bangalore"/>
  </r>
  <r>
    <s v="ORD106580"/>
    <s v="West"/>
    <s v="Grocery"/>
    <n v="4247.6099999999997"/>
    <n v="0.31"/>
    <n v="2"/>
    <d v="2024-07-18T00:00:00"/>
    <d v="2024-07-24T00:00:00"/>
    <s v="Regular"/>
    <s v="Cash"/>
    <n v="324.42"/>
    <s v="Mumbai"/>
  </r>
  <r>
    <s v="ORD106581"/>
    <s v="West"/>
    <s v="Home Care"/>
    <n v="3407.12"/>
    <n v="0.18"/>
    <n v="7"/>
    <d v="2024-06-21T00:00:00"/>
    <d v="2024-06-25T00:00:00"/>
    <s v="New"/>
    <s v="Card"/>
    <n v="383.35"/>
    <s v="Bangalore"/>
  </r>
  <r>
    <s v="ORD106582"/>
    <s v="South"/>
    <s v="Electronics"/>
    <n v="1997.34"/>
    <n v="0.36"/>
    <n v="1"/>
    <d v="2024-09-03T00:00:00"/>
    <d v="2024-09-10T00:00:00"/>
    <s v="New"/>
    <s v="Cash"/>
    <n v="402.68"/>
    <s v="Bangalore"/>
  </r>
  <r>
    <s v="ORD106583"/>
    <s v="South"/>
    <s v="Grocery"/>
    <n v="4895.2700000000004"/>
    <n v="0.48"/>
    <n v="6"/>
    <d v="2024-12-19T00:00:00"/>
    <d v="2024-12-22T00:00:00"/>
    <s v="Regular"/>
    <s v="UPI"/>
    <n v="1377.53"/>
    <s v="Chennai"/>
  </r>
  <r>
    <s v="ORD106584"/>
    <s v="West"/>
    <s v="Grocery"/>
    <n v="1293.6500000000001"/>
    <n v="0.46"/>
    <n v="4"/>
    <d v="2024-12-31T00:00:00"/>
    <d v="2025-01-02T00:00:00"/>
    <s v="Regular"/>
    <s v="Cash"/>
    <n v="301.51"/>
    <s v="Bangalore"/>
  </r>
  <r>
    <s v="ORD106585"/>
    <s v="East"/>
    <s v="Home Care"/>
    <n v="3088.09"/>
    <n v="0.49"/>
    <n v="3"/>
    <d v="2024-06-09T00:00:00"/>
    <d v="2024-06-12T00:00:00"/>
    <s v="Member"/>
    <s v="Cash"/>
    <n v="546.26"/>
    <s v="Mumbai"/>
  </r>
  <r>
    <s v="ORD106586"/>
    <s v="North"/>
    <s v="Home Care"/>
    <n v="4251.3500000000004"/>
    <n v="0.05"/>
    <n v="7"/>
    <d v="2024-02-22T00:00:00"/>
    <d v="2024-02-27T00:00:00"/>
    <s v="New"/>
    <s v="Card"/>
    <n v="437.79"/>
    <s v="Delhi"/>
  </r>
  <r>
    <s v="ORD106587"/>
    <s v="West"/>
    <s v="Clothing"/>
    <n v="4029.91"/>
    <n v="0.22"/>
    <n v="9"/>
    <d v="2024-07-25T00:00:00"/>
    <d v="2024-07-30T00:00:00"/>
    <s v="New"/>
    <s v="UPI"/>
    <n v="395.53"/>
    <s v="Delhi"/>
  </r>
  <r>
    <s v="ORD106588"/>
    <s v="West"/>
    <s v="Electronics"/>
    <n v="542.51"/>
    <n v="0.22"/>
    <n v="5"/>
    <d v="2024-10-26T00:00:00"/>
    <d v="2024-11-02T00:00:00"/>
    <s v="Member"/>
    <s v="UPI"/>
    <n v="132.38999999999999"/>
    <s v="Mumbai"/>
  </r>
  <r>
    <s v="ORD106589"/>
    <s v="East"/>
    <s v="Clothing"/>
    <n v="3516.64"/>
    <n v="0.19"/>
    <n v="6"/>
    <d v="2024-07-19T00:00:00"/>
    <d v="2024-07-20T00:00:00"/>
    <s v="Member"/>
    <s v="UPI"/>
    <n v="990.4"/>
    <s v="Delhi"/>
  </r>
  <r>
    <s v="ORD106590"/>
    <s v="West"/>
    <s v="Clothing"/>
    <n v="1363.53"/>
    <n v="0.09"/>
    <n v="7"/>
    <d v="2024-02-15T00:00:00"/>
    <d v="2024-02-17T00:00:00"/>
    <s v="Member"/>
    <s v="Cash"/>
    <n v="109.25"/>
    <s v="Bangalore"/>
  </r>
  <r>
    <s v="ORD106591"/>
    <s v="West"/>
    <s v="Grocery"/>
    <n v="1843.09"/>
    <n v="0.42"/>
    <n v="6"/>
    <d v="2023-01-21T00:00:00"/>
    <d v="2023-01-25T00:00:00"/>
    <s v="Regular"/>
    <s v="UPI"/>
    <n v="403.31"/>
    <s v="Delhi"/>
  </r>
  <r>
    <s v="ORD106592"/>
    <s v="North"/>
    <s v="Home Care"/>
    <n v="2496.06"/>
    <n v="0.34"/>
    <n v="6"/>
    <d v="2024-06-30T00:00:00"/>
    <d v="2024-07-06T00:00:00"/>
    <s v="Member"/>
    <s v="Card"/>
    <n v="579"/>
    <s v="Hyderabad"/>
  </r>
  <r>
    <s v="ORD106593"/>
    <s v="North"/>
    <s v="Grocery"/>
    <n v="3974.68"/>
    <n v="0.3"/>
    <n v="3"/>
    <d v="2024-11-22T00:00:00"/>
    <d v="2024-11-29T00:00:00"/>
    <s v="Member"/>
    <s v="Card"/>
    <n v="705.77"/>
    <s v="Chennai"/>
  </r>
  <r>
    <s v="ORD106594"/>
    <s v="North"/>
    <s v="Electronics"/>
    <n v="914.39"/>
    <n v="0.22"/>
    <n v="3"/>
    <d v="2024-03-29T00:00:00"/>
    <d v="2024-04-03T00:00:00"/>
    <s v="Regular"/>
    <s v="Cash"/>
    <n v="121.42"/>
    <s v="Mumbai"/>
  </r>
  <r>
    <s v="ORD106595"/>
    <s v="South"/>
    <s v="Clothing"/>
    <n v="631.91999999999996"/>
    <n v="0.19"/>
    <n v="5"/>
    <d v="2024-04-27T00:00:00"/>
    <d v="2024-05-02T00:00:00"/>
    <s v="Regular"/>
    <s v="UPI"/>
    <n v="143.51"/>
    <s v="Pune"/>
  </r>
  <r>
    <s v="ORD106596"/>
    <s v="South"/>
    <s v="Electronics"/>
    <n v="851.86"/>
    <n v="0.39"/>
    <n v="7"/>
    <d v="2023-06-03T00:00:00"/>
    <d v="2023-06-10T00:00:00"/>
    <s v="New"/>
    <s v="UPI"/>
    <n v="140"/>
    <s v="Bangalore"/>
  </r>
  <r>
    <s v="ORD106597"/>
    <s v="North"/>
    <s v="Home Care"/>
    <n v="1169.3"/>
    <n v="0.26"/>
    <n v="6"/>
    <d v="2024-10-16T00:00:00"/>
    <d v="2024-10-18T00:00:00"/>
    <s v="Regular"/>
    <s v="Card"/>
    <n v="192.49"/>
    <s v="Delhi"/>
  </r>
  <r>
    <s v="ORD106598"/>
    <s v="North"/>
    <s v="Home Care"/>
    <n v="391.56"/>
    <n v="0.3"/>
    <n v="2"/>
    <d v="2023-01-05T00:00:00"/>
    <d v="2023-01-12T00:00:00"/>
    <s v="New"/>
    <s v="Card"/>
    <n v="29.54"/>
    <s v="Pune"/>
  </r>
  <r>
    <s v="ORD106599"/>
    <s v="South"/>
    <s v="Personal Care"/>
    <n v="4639.1499999999996"/>
    <n v="0.05"/>
    <n v="3"/>
    <d v="2024-11-03T00:00:00"/>
    <d v="2024-11-10T00:00:00"/>
    <s v="Member"/>
    <s v="Cash"/>
    <n v="962.35"/>
    <s v="Chennai"/>
  </r>
  <r>
    <s v="ORD106600"/>
    <s v="East"/>
    <s v="Electronics"/>
    <n v="1663.51"/>
    <n v="0.24"/>
    <n v="5"/>
    <d v="2024-09-24T00:00:00"/>
    <d v="2024-09-27T00:00:00"/>
    <s v="New"/>
    <s v="Cash"/>
    <n v="121.09"/>
    <s v="Hyderabad"/>
  </r>
  <r>
    <s v="ORD106601"/>
    <s v="West"/>
    <s v="Grocery"/>
    <n v="967.18"/>
    <n v="7.0000000000000007E-2"/>
    <n v="7"/>
    <d v="2024-12-21T00:00:00"/>
    <d v="2024-12-22T00:00:00"/>
    <s v="Regular"/>
    <s v="Card"/>
    <n v="115.85"/>
    <s v="Delhi"/>
  </r>
  <r>
    <s v="ORD106602"/>
    <s v="West"/>
    <s v="Electronics"/>
    <n v="3225.39"/>
    <n v="0.03"/>
    <n v="6"/>
    <d v="2024-11-14T00:00:00"/>
    <d v="2024-11-20T00:00:00"/>
    <s v="New"/>
    <s v="UPI"/>
    <n v="306.48"/>
    <s v="Chennai"/>
  </r>
  <r>
    <s v="ORD106603"/>
    <s v="North"/>
    <s v="Clothing"/>
    <n v="3956.28"/>
    <n v="0.34"/>
    <n v="3"/>
    <d v="2023-11-08T00:00:00"/>
    <d v="2023-11-13T00:00:00"/>
    <s v="New"/>
    <s v="UPI"/>
    <n v="1132.6099999999999"/>
    <s v="Bangalore"/>
  </r>
  <r>
    <s v="ORD106604"/>
    <s v="East"/>
    <s v="Home Care"/>
    <n v="3790.85"/>
    <n v="0.14000000000000001"/>
    <n v="7"/>
    <d v="2023-11-18T00:00:00"/>
    <d v="2023-11-19T00:00:00"/>
    <s v="New"/>
    <s v="Cash"/>
    <n v="265.57"/>
    <s v="Bangalore"/>
  </r>
  <r>
    <s v="ORD106605"/>
    <s v="South"/>
    <s v="Home Care"/>
    <n v="3621.67"/>
    <n v="0.48"/>
    <n v="5"/>
    <d v="2024-09-22T00:00:00"/>
    <d v="2024-09-26T00:00:00"/>
    <s v="Regular"/>
    <s v="Card"/>
    <n v="599.84"/>
    <s v="Mumbai"/>
  </r>
  <r>
    <s v="ORD106606"/>
    <s v="North"/>
    <s v="Electronics"/>
    <n v="347.6"/>
    <n v="0.3"/>
    <n v="4"/>
    <d v="2024-06-03T00:00:00"/>
    <d v="2024-06-04T00:00:00"/>
    <s v="New"/>
    <s v="Card"/>
    <n v="70.64"/>
    <s v="Mumbai"/>
  </r>
  <r>
    <s v="ORD106607"/>
    <s v="East"/>
    <s v="Electronics"/>
    <n v="3932.58"/>
    <n v="0.32"/>
    <n v="6"/>
    <d v="2023-03-05T00:00:00"/>
    <d v="2023-03-12T00:00:00"/>
    <s v="Member"/>
    <s v="Card"/>
    <n v="654.82000000000005"/>
    <s v="Mumbai"/>
  </r>
  <r>
    <s v="ORD106608"/>
    <s v="East"/>
    <s v="Electronics"/>
    <n v="2559.21"/>
    <n v="0.1"/>
    <n v="2"/>
    <d v="2024-10-30T00:00:00"/>
    <d v="2024-11-04T00:00:00"/>
    <s v="Member"/>
    <s v="UPI"/>
    <n v="551.4"/>
    <s v="Delhi"/>
  </r>
  <r>
    <s v="ORD106609"/>
    <s v="East"/>
    <s v="Clothing"/>
    <n v="3280.52"/>
    <n v="0.06"/>
    <n v="7"/>
    <d v="2024-03-07T00:00:00"/>
    <d v="2024-03-13T00:00:00"/>
    <s v="Member"/>
    <s v="UPI"/>
    <n v="189.89"/>
    <s v="Bangalore"/>
  </r>
  <r>
    <s v="ORD106610"/>
    <s v="South"/>
    <s v="Clothing"/>
    <n v="4786.4799999999996"/>
    <n v="0.26"/>
    <n v="2"/>
    <d v="2024-10-20T00:00:00"/>
    <d v="2024-10-23T00:00:00"/>
    <s v="Member"/>
    <s v="Cash"/>
    <n v="1349.02"/>
    <s v="Hyderabad"/>
  </r>
  <r>
    <s v="ORD106611"/>
    <s v="South"/>
    <s v="Grocery"/>
    <n v="4072.3"/>
    <n v="0.46"/>
    <n v="7"/>
    <d v="2024-10-10T00:00:00"/>
    <d v="2024-10-16T00:00:00"/>
    <s v="New"/>
    <s v="Card"/>
    <n v="564.79999999999995"/>
    <s v="Delhi"/>
  </r>
  <r>
    <s v="ORD106612"/>
    <s v="West"/>
    <s v="Electronics"/>
    <n v="4144.32"/>
    <n v="0.03"/>
    <n v="8"/>
    <d v="2024-08-06T00:00:00"/>
    <d v="2024-08-13T00:00:00"/>
    <s v="Member"/>
    <s v="UPI"/>
    <n v="655.68"/>
    <s v="Hyderabad"/>
  </r>
  <r>
    <s v="ORD106613"/>
    <s v="West"/>
    <s v="Grocery"/>
    <n v="989.19"/>
    <n v="0.25"/>
    <n v="2"/>
    <d v="2024-01-04T00:00:00"/>
    <d v="2024-01-09T00:00:00"/>
    <s v="New"/>
    <s v="UPI"/>
    <n v="182.46"/>
    <s v="Delhi"/>
  </r>
  <r>
    <s v="ORD106614"/>
    <s v="East"/>
    <s v="Personal Care"/>
    <n v="2434.44"/>
    <n v="0.1"/>
    <n v="8"/>
    <d v="2023-01-15T00:00:00"/>
    <d v="2023-01-19T00:00:00"/>
    <s v="Regular"/>
    <s v="Cash"/>
    <n v="513.86"/>
    <s v="Pune"/>
  </r>
  <r>
    <s v="ORD106615"/>
    <s v="East"/>
    <s v="Clothing"/>
    <n v="4751.6899999999996"/>
    <n v="0.39"/>
    <n v="7"/>
    <d v="2024-04-26T00:00:00"/>
    <d v="2024-04-27T00:00:00"/>
    <s v="New"/>
    <s v="Card"/>
    <n v="386.74"/>
    <s v="Hyderabad"/>
  </r>
  <r>
    <s v="ORD106616"/>
    <s v="South"/>
    <s v="Home Care"/>
    <n v="2955.16"/>
    <n v="0.34"/>
    <n v="3"/>
    <d v="2023-11-20T00:00:00"/>
    <d v="2023-11-23T00:00:00"/>
    <s v="Regular"/>
    <s v="Cash"/>
    <n v="418.9"/>
    <s v="Delhi"/>
  </r>
  <r>
    <s v="ORD106617"/>
    <s v="West"/>
    <s v="Personal Care"/>
    <n v="602.66999999999996"/>
    <n v="0.05"/>
    <n v="7"/>
    <d v="2023-11-15T00:00:00"/>
    <d v="2023-11-21T00:00:00"/>
    <s v="Regular"/>
    <s v="UPI"/>
    <n v="119.95"/>
    <s v="Chennai"/>
  </r>
  <r>
    <s v="ORD106618"/>
    <s v="East"/>
    <s v="Home Care"/>
    <n v="3685.92"/>
    <n v="0.31"/>
    <n v="1"/>
    <d v="2023-04-01T00:00:00"/>
    <d v="2023-04-04T00:00:00"/>
    <s v="Member"/>
    <s v="UPI"/>
    <n v="670.76"/>
    <s v="Bangalore"/>
  </r>
  <r>
    <s v="ORD106619"/>
    <s v="West"/>
    <s v="Personal Care"/>
    <n v="310.33999999999997"/>
    <n v="0.49"/>
    <n v="2"/>
    <d v="2023-10-30T00:00:00"/>
    <d v="2023-11-05T00:00:00"/>
    <s v="Member"/>
    <s v="Cash"/>
    <n v="19.52"/>
    <s v="Delhi"/>
  </r>
  <r>
    <s v="ORD106620"/>
    <s v="West"/>
    <s v="Grocery"/>
    <n v="3737.26"/>
    <n v="0.26"/>
    <n v="5"/>
    <d v="2023-09-26T00:00:00"/>
    <d v="2023-09-27T00:00:00"/>
    <s v="Regular"/>
    <s v="Cash"/>
    <n v="887.67"/>
    <s v="Delhi"/>
  </r>
  <r>
    <s v="ORD106621"/>
    <s v="East"/>
    <s v="Grocery"/>
    <n v="4410.8900000000003"/>
    <n v="0.14000000000000001"/>
    <n v="9"/>
    <d v="2024-04-24T00:00:00"/>
    <d v="2024-04-25T00:00:00"/>
    <s v="Member"/>
    <s v="Cash"/>
    <n v="647.27"/>
    <s v="Mumbai"/>
  </r>
  <r>
    <s v="ORD106622"/>
    <s v="South"/>
    <s v="Clothing"/>
    <n v="2183.73"/>
    <n v="0.08"/>
    <n v="1"/>
    <d v="2023-04-09T00:00:00"/>
    <d v="2023-04-10T00:00:00"/>
    <s v="New"/>
    <s v="Card"/>
    <n v="119.8"/>
    <s v="Mumbai"/>
  </r>
  <r>
    <s v="ORD106623"/>
    <s v="East"/>
    <s v="Home Care"/>
    <n v="2126.6999999999998"/>
    <n v="0.49"/>
    <n v="5"/>
    <d v="2024-01-03T00:00:00"/>
    <d v="2024-01-07T00:00:00"/>
    <s v="Member"/>
    <s v="Cash"/>
    <n v="529.88"/>
    <s v="Chennai"/>
  </r>
  <r>
    <s v="ORD106624"/>
    <s v="East"/>
    <s v="Personal Care"/>
    <n v="1590.64"/>
    <n v="0.28000000000000003"/>
    <n v="6"/>
    <d v="2023-10-29T00:00:00"/>
    <d v="2023-11-01T00:00:00"/>
    <s v="New"/>
    <s v="Cash"/>
    <n v="81.819999999999993"/>
    <s v="Delhi"/>
  </r>
  <r>
    <s v="ORD106625"/>
    <s v="West"/>
    <s v="Electronics"/>
    <n v="4397"/>
    <n v="0.19"/>
    <n v="3"/>
    <d v="2023-01-10T00:00:00"/>
    <d v="2023-01-15T00:00:00"/>
    <s v="Member"/>
    <s v="Cash"/>
    <n v="442.05"/>
    <s v="Hyderabad"/>
  </r>
  <r>
    <s v="ORD106626"/>
    <s v="East"/>
    <s v="Electronics"/>
    <n v="2784.14"/>
    <n v="0.11"/>
    <n v="5"/>
    <d v="2024-03-14T00:00:00"/>
    <d v="2024-03-18T00:00:00"/>
    <s v="New"/>
    <s v="UPI"/>
    <n v="643.51"/>
    <s v="Pune"/>
  </r>
  <r>
    <s v="ORD106627"/>
    <s v="South"/>
    <s v="Clothing"/>
    <n v="2938.37"/>
    <n v="0.48"/>
    <n v="2"/>
    <d v="2024-06-18T00:00:00"/>
    <d v="2024-06-19T00:00:00"/>
    <s v="Regular"/>
    <s v="UPI"/>
    <n v="582.61"/>
    <s v="Mumbai"/>
  </r>
  <r>
    <s v="ORD106628"/>
    <s v="East"/>
    <s v="Home Care"/>
    <n v="3342.37"/>
    <n v="0.31"/>
    <n v="8"/>
    <d v="2023-10-06T00:00:00"/>
    <d v="2023-10-07T00:00:00"/>
    <s v="Member"/>
    <s v="Cash"/>
    <n v="633.4"/>
    <s v="Mumbai"/>
  </r>
  <r>
    <s v="ORD106629"/>
    <s v="South"/>
    <s v="Electronics"/>
    <n v="1571.13"/>
    <n v="0.03"/>
    <n v="3"/>
    <d v="2023-03-09T00:00:00"/>
    <d v="2023-03-15T00:00:00"/>
    <s v="New"/>
    <s v="UPI"/>
    <n v="277.60000000000002"/>
    <s v="Bangalore"/>
  </r>
  <r>
    <s v="ORD106630"/>
    <s v="South"/>
    <s v="Clothing"/>
    <n v="2220.65"/>
    <n v="0.03"/>
    <n v="5"/>
    <d v="2023-05-13T00:00:00"/>
    <d v="2023-05-18T00:00:00"/>
    <s v="New"/>
    <s v="Cash"/>
    <n v="642.96"/>
    <s v="Hyderabad"/>
  </r>
  <r>
    <s v="ORD106631"/>
    <s v="West"/>
    <s v="Clothing"/>
    <n v="3733.87"/>
    <n v="0.47"/>
    <n v="1"/>
    <d v="2024-05-30T00:00:00"/>
    <d v="2024-06-05T00:00:00"/>
    <s v="New"/>
    <s v="Cash"/>
    <n v="242.36"/>
    <s v="Delhi"/>
  </r>
  <r>
    <s v="ORD106632"/>
    <s v="North"/>
    <s v="Home Care"/>
    <n v="4928.8900000000003"/>
    <n v="0.36"/>
    <n v="5"/>
    <d v="2024-02-18T00:00:00"/>
    <d v="2024-02-23T00:00:00"/>
    <s v="Regular"/>
    <s v="Cash"/>
    <n v="815.98"/>
    <s v="Mumbai"/>
  </r>
  <r>
    <s v="ORD106633"/>
    <s v="North"/>
    <s v="Electronics"/>
    <n v="268.10000000000002"/>
    <n v="0.05"/>
    <n v="1"/>
    <d v="2023-04-15T00:00:00"/>
    <d v="2023-04-20T00:00:00"/>
    <s v="Regular"/>
    <s v="UPI"/>
    <n v="78.33"/>
    <s v="Delhi"/>
  </r>
  <r>
    <s v="ORD106634"/>
    <s v="West"/>
    <s v="Electronics"/>
    <n v="308.98"/>
    <n v="0.31"/>
    <n v="9"/>
    <d v="2023-08-13T00:00:00"/>
    <d v="2023-08-15T00:00:00"/>
    <s v="New"/>
    <s v="Card"/>
    <n v="35.72"/>
    <s v="Pune"/>
  </r>
  <r>
    <s v="ORD106635"/>
    <s v="East"/>
    <s v="Electronics"/>
    <n v="2197.6"/>
    <n v="0.21"/>
    <n v="2"/>
    <d v="2023-08-28T00:00:00"/>
    <d v="2023-09-01T00:00:00"/>
    <s v="Member"/>
    <s v="Card"/>
    <n v="127.96"/>
    <s v="Chennai"/>
  </r>
  <r>
    <s v="ORD106636"/>
    <s v="West"/>
    <s v="Grocery"/>
    <n v="3332.15"/>
    <n v="0.39"/>
    <n v="6"/>
    <d v="2023-04-28T00:00:00"/>
    <d v="2023-04-30T00:00:00"/>
    <s v="Member"/>
    <s v="UPI"/>
    <n v="562.67999999999995"/>
    <s v="Bangalore"/>
  </r>
  <r>
    <s v="ORD106637"/>
    <s v="South"/>
    <s v="Electronics"/>
    <n v="1993.19"/>
    <n v="0.14000000000000001"/>
    <n v="9"/>
    <d v="2024-06-13T00:00:00"/>
    <d v="2024-06-18T00:00:00"/>
    <s v="Regular"/>
    <s v="Card"/>
    <n v="483.83"/>
    <s v="Pune"/>
  </r>
  <r>
    <s v="ORD106638"/>
    <s v="North"/>
    <s v="Personal Care"/>
    <n v="4998.2299999999996"/>
    <n v="0.19"/>
    <n v="3"/>
    <d v="2024-02-20T00:00:00"/>
    <d v="2024-02-23T00:00:00"/>
    <s v="New"/>
    <s v="Card"/>
    <n v="501.19"/>
    <s v="Delhi"/>
  </r>
  <r>
    <s v="ORD106639"/>
    <s v="West"/>
    <s v="Grocery"/>
    <n v="1057.26"/>
    <n v="0.08"/>
    <n v="6"/>
    <d v="2024-02-21T00:00:00"/>
    <d v="2024-02-25T00:00:00"/>
    <s v="New"/>
    <s v="Card"/>
    <n v="118.49"/>
    <s v="Delhi"/>
  </r>
  <r>
    <s v="ORD106640"/>
    <s v="East"/>
    <s v="Grocery"/>
    <n v="138.83000000000001"/>
    <n v="0.13"/>
    <n v="1"/>
    <d v="2024-09-29T00:00:00"/>
    <d v="2024-10-01T00:00:00"/>
    <s v="Member"/>
    <s v="Cash"/>
    <n v="12.54"/>
    <s v="Delhi"/>
  </r>
  <r>
    <s v="ORD106641"/>
    <s v="West"/>
    <s v="Grocery"/>
    <n v="1031.6300000000001"/>
    <n v="0.09"/>
    <n v="7"/>
    <d v="2024-12-11T00:00:00"/>
    <d v="2024-12-18T00:00:00"/>
    <s v="Regular"/>
    <s v="Cash"/>
    <n v="144.22999999999999"/>
    <s v="Mumbai"/>
  </r>
  <r>
    <s v="ORD106642"/>
    <s v="North"/>
    <s v="Grocery"/>
    <n v="4445.53"/>
    <n v="0.01"/>
    <n v="2"/>
    <d v="2024-09-07T00:00:00"/>
    <d v="2024-09-13T00:00:00"/>
    <s v="New"/>
    <s v="Card"/>
    <n v="1205.46"/>
    <s v="Chennai"/>
  </r>
  <r>
    <s v="ORD106643"/>
    <s v="West"/>
    <s v="Clothing"/>
    <n v="811.23"/>
    <n v="0.02"/>
    <n v="5"/>
    <d v="2023-04-22T00:00:00"/>
    <d v="2023-04-28T00:00:00"/>
    <s v="Regular"/>
    <s v="Cash"/>
    <n v="81.739999999999995"/>
    <s v="Bangalore"/>
  </r>
  <r>
    <s v="ORD106644"/>
    <s v="West"/>
    <s v="Personal Care"/>
    <n v="2446.98"/>
    <n v="0.42"/>
    <n v="5"/>
    <d v="2023-01-14T00:00:00"/>
    <d v="2023-01-15T00:00:00"/>
    <s v="Regular"/>
    <s v="UPI"/>
    <n v="282.89999999999998"/>
    <s v="Chennai"/>
  </r>
  <r>
    <s v="ORD106645"/>
    <s v="North"/>
    <s v="Home Care"/>
    <n v="2154.4499999999998"/>
    <n v="0.4"/>
    <n v="1"/>
    <d v="2024-09-08T00:00:00"/>
    <d v="2024-09-12T00:00:00"/>
    <s v="New"/>
    <s v="Cash"/>
    <n v="584.29"/>
    <s v="Delhi"/>
  </r>
  <r>
    <s v="ORD106646"/>
    <s v="South"/>
    <s v="Electronics"/>
    <n v="3362.05"/>
    <n v="7.0000000000000007E-2"/>
    <n v="7"/>
    <d v="2024-05-14T00:00:00"/>
    <d v="2024-05-17T00:00:00"/>
    <s v="New"/>
    <s v="Cash"/>
    <n v="948.85"/>
    <s v="Mumbai"/>
  </r>
  <r>
    <s v="ORD106647"/>
    <s v="South"/>
    <s v="Grocery"/>
    <n v="367.52"/>
    <n v="0.33"/>
    <n v="4"/>
    <d v="2023-08-17T00:00:00"/>
    <d v="2023-08-20T00:00:00"/>
    <s v="Regular"/>
    <s v="Cash"/>
    <n v="23.29"/>
    <s v="Chennai"/>
  </r>
  <r>
    <s v="ORD106648"/>
    <s v="North"/>
    <s v="Home Care"/>
    <n v="3327.88"/>
    <n v="0.37"/>
    <n v="4"/>
    <d v="2024-11-16T00:00:00"/>
    <d v="2024-11-21T00:00:00"/>
    <s v="Regular"/>
    <s v="Cash"/>
    <n v="616.32000000000005"/>
    <s v="Mumbai"/>
  </r>
  <r>
    <s v="ORD106649"/>
    <s v="West"/>
    <s v="Clothing"/>
    <n v="1838.28"/>
    <n v="0.03"/>
    <n v="7"/>
    <d v="2024-02-07T00:00:00"/>
    <d v="2024-02-12T00:00:00"/>
    <s v="New"/>
    <s v="Cash"/>
    <n v="228.16"/>
    <s v="Mumbai"/>
  </r>
  <r>
    <s v="ORD106650"/>
    <s v="North"/>
    <s v="Home Care"/>
    <n v="4637.59"/>
    <n v="0.04"/>
    <n v="1"/>
    <d v="2023-04-17T00:00:00"/>
    <d v="2023-04-18T00:00:00"/>
    <s v="Member"/>
    <s v="Cash"/>
    <n v="427.71"/>
    <s v="Pune"/>
  </r>
  <r>
    <s v="ORD106651"/>
    <s v="South"/>
    <s v="Grocery"/>
    <n v="4259.55"/>
    <n v="0.28000000000000003"/>
    <n v="6"/>
    <d v="2023-08-27T00:00:00"/>
    <d v="2023-09-02T00:00:00"/>
    <s v="Regular"/>
    <s v="Card"/>
    <n v="764.75"/>
    <s v="Mumbai"/>
  </r>
  <r>
    <s v="ORD106652"/>
    <s v="East"/>
    <s v="Personal Care"/>
    <n v="2057.58"/>
    <n v="0.19"/>
    <n v="1"/>
    <d v="2023-01-03T00:00:00"/>
    <d v="2023-01-06T00:00:00"/>
    <s v="Member"/>
    <s v="Card"/>
    <n v="503.56"/>
    <s v="Bangalore"/>
  </r>
  <r>
    <s v="ORD106653"/>
    <s v="West"/>
    <s v="Home Care"/>
    <n v="4965.17"/>
    <n v="0.35"/>
    <n v="6"/>
    <d v="2024-10-08T00:00:00"/>
    <d v="2024-10-13T00:00:00"/>
    <s v="Regular"/>
    <s v="Cash"/>
    <n v="461.27"/>
    <s v="Delhi"/>
  </r>
  <r>
    <s v="ORD106654"/>
    <s v="South"/>
    <s v="Grocery"/>
    <n v="354.52"/>
    <n v="0.28000000000000003"/>
    <n v="2"/>
    <d v="2023-11-23T00:00:00"/>
    <d v="2023-11-25T00:00:00"/>
    <s v="Regular"/>
    <s v="Cash"/>
    <n v="46.35"/>
    <s v="Delhi"/>
  </r>
  <r>
    <s v="ORD106655"/>
    <s v="West"/>
    <s v="Grocery"/>
    <n v="3964.3"/>
    <n v="0.02"/>
    <n v="1"/>
    <d v="2024-07-17T00:00:00"/>
    <d v="2024-07-23T00:00:00"/>
    <s v="Regular"/>
    <s v="Cash"/>
    <n v="761.98"/>
    <s v="Chennai"/>
  </r>
  <r>
    <s v="ORD106656"/>
    <s v="North"/>
    <s v="Electronics"/>
    <n v="2225.8000000000002"/>
    <n v="0.34"/>
    <n v="8"/>
    <d v="2024-03-13T00:00:00"/>
    <d v="2024-03-18T00:00:00"/>
    <s v="New"/>
    <s v="UPI"/>
    <n v="607.72"/>
    <s v="Mumbai"/>
  </r>
  <r>
    <s v="ORD106657"/>
    <s v="East"/>
    <s v="Electronics"/>
    <n v="2223.1999999999998"/>
    <n v="0.1"/>
    <n v="7"/>
    <d v="2023-02-07T00:00:00"/>
    <d v="2023-02-14T00:00:00"/>
    <s v="New"/>
    <s v="Cash"/>
    <n v="606.28"/>
    <s v="Delhi"/>
  </r>
  <r>
    <s v="ORD106658"/>
    <s v="North"/>
    <s v="Personal Care"/>
    <n v="933.66"/>
    <n v="0.16"/>
    <n v="2"/>
    <d v="2024-07-28T00:00:00"/>
    <d v="2024-07-29T00:00:00"/>
    <s v="New"/>
    <s v="UPI"/>
    <n v="200.61"/>
    <s v="Chennai"/>
  </r>
  <r>
    <s v="ORD106659"/>
    <s v="East"/>
    <s v="Electronics"/>
    <n v="2622.91"/>
    <n v="0.37"/>
    <n v="2"/>
    <d v="2024-01-11T00:00:00"/>
    <d v="2024-01-12T00:00:00"/>
    <s v="Member"/>
    <s v="Cash"/>
    <n v="613.96"/>
    <s v="Delhi"/>
  </r>
  <r>
    <s v="ORD106660"/>
    <s v="West"/>
    <s v="Personal Care"/>
    <n v="515.12"/>
    <n v="0.39"/>
    <n v="5"/>
    <d v="2023-01-06T00:00:00"/>
    <d v="2023-01-08T00:00:00"/>
    <s v="Member"/>
    <s v="Cash"/>
    <n v="39.83"/>
    <s v="Mumbai"/>
  </r>
  <r>
    <s v="ORD106661"/>
    <s v="West"/>
    <s v="Clothing"/>
    <n v="3121.23"/>
    <n v="0.17"/>
    <n v="4"/>
    <d v="2024-12-14T00:00:00"/>
    <d v="2024-12-18T00:00:00"/>
    <s v="Member"/>
    <s v="Card"/>
    <n v="684.74"/>
    <s v="Pune"/>
  </r>
  <r>
    <s v="ORD106662"/>
    <s v="North"/>
    <s v="Clothing"/>
    <n v="1283.79"/>
    <n v="0.04"/>
    <n v="4"/>
    <d v="2024-10-01T00:00:00"/>
    <d v="2024-10-08T00:00:00"/>
    <s v="New"/>
    <s v="UPI"/>
    <n v="171.8"/>
    <s v="Delhi"/>
  </r>
  <r>
    <s v="ORD106663"/>
    <s v="East"/>
    <s v="Electronics"/>
    <n v="3651.8"/>
    <n v="0.38"/>
    <n v="9"/>
    <d v="2023-11-04T00:00:00"/>
    <d v="2023-11-07T00:00:00"/>
    <s v="Regular"/>
    <s v="Cash"/>
    <n v="833.88"/>
    <s v="Pune"/>
  </r>
  <r>
    <s v="ORD106664"/>
    <s v="East"/>
    <s v="Clothing"/>
    <n v="3076.07"/>
    <n v="0.44"/>
    <n v="1"/>
    <d v="2024-09-25T00:00:00"/>
    <d v="2024-09-26T00:00:00"/>
    <s v="Regular"/>
    <s v="Cash"/>
    <n v="252.25"/>
    <s v="Bangalore"/>
  </r>
  <r>
    <s v="ORD106665"/>
    <s v="West"/>
    <s v="Home Care"/>
    <n v="3757.38"/>
    <n v="0.48"/>
    <n v="9"/>
    <d v="2023-05-02T00:00:00"/>
    <d v="2023-05-05T00:00:00"/>
    <s v="Member"/>
    <s v="Card"/>
    <n v="735.66"/>
    <s v="Bangalore"/>
  </r>
  <r>
    <s v="ORD106666"/>
    <s v="North"/>
    <s v="Home Care"/>
    <n v="3773.74"/>
    <n v="0.16"/>
    <n v="3"/>
    <d v="2023-06-21T00:00:00"/>
    <d v="2023-06-23T00:00:00"/>
    <s v="New"/>
    <s v="Card"/>
    <n v="527.46"/>
    <s v="Bangalore"/>
  </r>
  <r>
    <s v="ORD106667"/>
    <s v="East"/>
    <s v="Home Care"/>
    <n v="1063.8699999999999"/>
    <n v="0.06"/>
    <n v="8"/>
    <d v="2024-02-24T00:00:00"/>
    <d v="2024-02-26T00:00:00"/>
    <s v="New"/>
    <s v="Cash"/>
    <n v="166.93"/>
    <s v="Chennai"/>
  </r>
  <r>
    <s v="ORD106668"/>
    <s v="West"/>
    <s v="Clothing"/>
    <n v="103.31"/>
    <n v="0.47"/>
    <n v="5"/>
    <d v="2023-11-16T00:00:00"/>
    <d v="2023-11-20T00:00:00"/>
    <s v="Regular"/>
    <s v="UPI"/>
    <n v="7.97"/>
    <s v="Bangalore"/>
  </r>
  <r>
    <s v="ORD106669"/>
    <s v="South"/>
    <s v="Home Care"/>
    <n v="1892.23"/>
    <n v="0.2"/>
    <n v="3"/>
    <d v="2023-09-04T00:00:00"/>
    <d v="2023-09-10T00:00:00"/>
    <s v="New"/>
    <s v="Card"/>
    <n v="420.98"/>
    <s v="Mumbai"/>
  </r>
  <r>
    <s v="ORD106670"/>
    <s v="North"/>
    <s v="Personal Care"/>
    <n v="4603.4399999999996"/>
    <n v="0.05"/>
    <n v="9"/>
    <d v="2024-09-12T00:00:00"/>
    <d v="2024-09-13T00:00:00"/>
    <s v="Member"/>
    <s v="Cash"/>
    <n v="1088.07"/>
    <s v="Chennai"/>
  </r>
  <r>
    <s v="ORD106671"/>
    <s v="South"/>
    <s v="Grocery"/>
    <n v="2931.71"/>
    <n v="0.25"/>
    <n v="9"/>
    <d v="2023-07-12T00:00:00"/>
    <d v="2023-07-14T00:00:00"/>
    <s v="New"/>
    <s v="Cash"/>
    <n v="245.07"/>
    <s v="Mumbai"/>
  </r>
  <r>
    <s v="ORD106672"/>
    <s v="North"/>
    <s v="Electronics"/>
    <n v="3664.76"/>
    <n v="0.1"/>
    <n v="8"/>
    <d v="2024-03-07T00:00:00"/>
    <d v="2024-03-12T00:00:00"/>
    <s v="Member"/>
    <s v="UPI"/>
    <n v="644.66"/>
    <s v="Mumbai"/>
  </r>
  <r>
    <s v="ORD106673"/>
    <s v="West"/>
    <s v="Personal Care"/>
    <n v="4409.8900000000003"/>
    <n v="0.18"/>
    <n v="3"/>
    <d v="2023-06-14T00:00:00"/>
    <d v="2023-06-17T00:00:00"/>
    <s v="Member"/>
    <s v="Card"/>
    <n v="1088.2"/>
    <s v="Mumbai"/>
  </r>
  <r>
    <s v="ORD106674"/>
    <s v="East"/>
    <s v="Home Care"/>
    <n v="4539.6899999999996"/>
    <n v="0.16"/>
    <n v="3"/>
    <d v="2023-09-08T00:00:00"/>
    <d v="2023-09-11T00:00:00"/>
    <s v="Member"/>
    <s v="UPI"/>
    <n v="480.36"/>
    <s v="Chennai"/>
  </r>
  <r>
    <s v="ORD106675"/>
    <s v="East"/>
    <s v="Grocery"/>
    <n v="2692.22"/>
    <n v="0.49"/>
    <n v="3"/>
    <d v="2023-12-14T00:00:00"/>
    <d v="2023-12-20T00:00:00"/>
    <s v="Member"/>
    <s v="Cash"/>
    <n v="196.45"/>
    <s v="Pune"/>
  </r>
  <r>
    <s v="ORD106676"/>
    <s v="East"/>
    <s v="Electronics"/>
    <n v="2750.62"/>
    <n v="0.32"/>
    <n v="6"/>
    <d v="2023-02-18T00:00:00"/>
    <d v="2023-02-23T00:00:00"/>
    <s v="Regular"/>
    <s v="Card"/>
    <n v="764.29"/>
    <s v="Mumbai"/>
  </r>
  <r>
    <s v="ORD106677"/>
    <s v="North"/>
    <s v="Personal Care"/>
    <n v="4269.6000000000004"/>
    <n v="0.25"/>
    <n v="2"/>
    <d v="2023-11-07T00:00:00"/>
    <d v="2023-11-10T00:00:00"/>
    <s v="New"/>
    <s v="Cash"/>
    <n v="1027.97"/>
    <s v="Hyderabad"/>
  </r>
  <r>
    <s v="ORD106678"/>
    <s v="West"/>
    <s v="Electronics"/>
    <n v="4056.68"/>
    <n v="0.26"/>
    <n v="9"/>
    <d v="2023-02-08T00:00:00"/>
    <d v="2023-02-14T00:00:00"/>
    <s v="New"/>
    <s v="Cash"/>
    <n v="511.06"/>
    <s v="Mumbai"/>
  </r>
  <r>
    <s v="ORD106679"/>
    <s v="South"/>
    <s v="Clothing"/>
    <n v="3524.41"/>
    <n v="0.3"/>
    <n v="2"/>
    <d v="2023-06-13T00:00:00"/>
    <d v="2023-06-19T00:00:00"/>
    <s v="Regular"/>
    <s v="Cash"/>
    <n v="822.32"/>
    <s v="Mumbai"/>
  </r>
  <r>
    <s v="ORD106680"/>
    <s v="West"/>
    <s v="Home Care"/>
    <n v="3061.88"/>
    <n v="0.44"/>
    <n v="8"/>
    <d v="2023-07-13T00:00:00"/>
    <d v="2023-07-18T00:00:00"/>
    <s v="Regular"/>
    <s v="UPI"/>
    <n v="175.16"/>
    <s v="Pune"/>
  </r>
  <r>
    <s v="ORD106681"/>
    <s v="South"/>
    <s v="Personal Care"/>
    <n v="3124.35"/>
    <n v="7.0000000000000007E-2"/>
    <n v="4"/>
    <d v="2024-03-25T00:00:00"/>
    <d v="2024-04-01T00:00:00"/>
    <s v="New"/>
    <s v="Card"/>
    <n v="787.27"/>
    <s v="Bangalore"/>
  </r>
  <r>
    <s v="ORD106682"/>
    <s v="North"/>
    <s v="Personal Care"/>
    <n v="1878.27"/>
    <n v="0.3"/>
    <n v="4"/>
    <d v="2023-03-09T00:00:00"/>
    <d v="2023-03-15T00:00:00"/>
    <s v="Regular"/>
    <s v="Card"/>
    <n v="276.52"/>
    <s v="Bangalore"/>
  </r>
  <r>
    <s v="ORD106683"/>
    <s v="North"/>
    <s v="Grocery"/>
    <n v="4220.5"/>
    <n v="0.16"/>
    <n v="5"/>
    <d v="2024-09-07T00:00:00"/>
    <d v="2024-09-10T00:00:00"/>
    <s v="New"/>
    <s v="UPI"/>
    <n v="490.44"/>
    <s v="Delhi"/>
  </r>
  <r>
    <s v="ORD106684"/>
    <s v="South"/>
    <s v="Grocery"/>
    <n v="3127.12"/>
    <n v="0.28999999999999998"/>
    <n v="1"/>
    <d v="2023-10-01T00:00:00"/>
    <d v="2023-10-03T00:00:00"/>
    <s v="Regular"/>
    <s v="Cash"/>
    <n v="320.76"/>
    <s v="Hyderabad"/>
  </r>
  <r>
    <s v="ORD106685"/>
    <s v="South"/>
    <s v="Grocery"/>
    <n v="1195.29"/>
    <n v="0.26"/>
    <n v="4"/>
    <d v="2024-11-11T00:00:00"/>
    <d v="2024-11-15T00:00:00"/>
    <s v="Regular"/>
    <s v="Card"/>
    <n v="183.1"/>
    <s v="Chennai"/>
  </r>
  <r>
    <s v="ORD106686"/>
    <s v="South"/>
    <s v="Electronics"/>
    <n v="1275.23"/>
    <n v="0.01"/>
    <n v="6"/>
    <d v="2024-12-31T00:00:00"/>
    <d v="2025-01-06T00:00:00"/>
    <s v="New"/>
    <s v="UPI"/>
    <n v="271.69"/>
    <s v="Chennai"/>
  </r>
  <r>
    <s v="ORD106687"/>
    <s v="West"/>
    <s v="Home Care"/>
    <n v="4321.8500000000004"/>
    <n v="0.28999999999999998"/>
    <n v="2"/>
    <d v="2023-05-03T00:00:00"/>
    <d v="2023-05-10T00:00:00"/>
    <s v="Member"/>
    <s v="UPI"/>
    <n v="1074.4000000000001"/>
    <s v="Pune"/>
  </r>
  <r>
    <s v="ORD106688"/>
    <s v="South"/>
    <s v="Electronics"/>
    <n v="3165.97"/>
    <n v="0.35"/>
    <n v="3"/>
    <d v="2024-05-17T00:00:00"/>
    <d v="2024-05-18T00:00:00"/>
    <s v="Regular"/>
    <s v="Cash"/>
    <n v="173.58"/>
    <s v="Pune"/>
  </r>
  <r>
    <s v="ORD106689"/>
    <s v="North"/>
    <s v="Home Care"/>
    <n v="2053.65"/>
    <n v="0.12"/>
    <n v="4"/>
    <d v="2023-06-16T00:00:00"/>
    <d v="2023-06-17T00:00:00"/>
    <s v="Member"/>
    <s v="Card"/>
    <n v="585.61"/>
    <s v="Pune"/>
  </r>
  <r>
    <s v="ORD106690"/>
    <s v="North"/>
    <s v="Personal Care"/>
    <n v="1016.79"/>
    <n v="0.05"/>
    <n v="3"/>
    <d v="2024-10-27T00:00:00"/>
    <d v="2024-10-28T00:00:00"/>
    <s v="Member"/>
    <s v="Card"/>
    <n v="263.62"/>
    <s v="Delhi"/>
  </r>
  <r>
    <s v="ORD106691"/>
    <s v="East"/>
    <s v="Electronics"/>
    <n v="3090.06"/>
    <n v="0.11"/>
    <n v="9"/>
    <d v="2024-04-03T00:00:00"/>
    <d v="2024-04-04T00:00:00"/>
    <s v="Regular"/>
    <s v="UPI"/>
    <n v="895.6"/>
    <s v="Bangalore"/>
  </r>
  <r>
    <s v="ORD106692"/>
    <s v="South"/>
    <s v="Electronics"/>
    <n v="1003.12"/>
    <n v="0.32"/>
    <n v="6"/>
    <d v="2024-09-07T00:00:00"/>
    <d v="2024-09-08T00:00:00"/>
    <s v="Member"/>
    <s v="Card"/>
    <n v="114.62"/>
    <s v="Chennai"/>
  </r>
  <r>
    <s v="ORD106693"/>
    <s v="West"/>
    <s v="Electronics"/>
    <n v="2403.8200000000002"/>
    <n v="0.23"/>
    <n v="5"/>
    <d v="2024-05-29T00:00:00"/>
    <d v="2024-06-03T00:00:00"/>
    <s v="New"/>
    <s v="UPI"/>
    <n v="216.3"/>
    <s v="Delhi"/>
  </r>
  <r>
    <s v="ORD106694"/>
    <s v="West"/>
    <s v="Clothing"/>
    <n v="3419.8"/>
    <n v="0.43"/>
    <n v="5"/>
    <d v="2024-11-19T00:00:00"/>
    <d v="2024-11-21T00:00:00"/>
    <s v="New"/>
    <s v="Cash"/>
    <n v="918.88"/>
    <s v="Hyderabad"/>
  </r>
  <r>
    <s v="ORD106695"/>
    <s v="West"/>
    <s v="Home Care"/>
    <n v="2870.54"/>
    <n v="0.14000000000000001"/>
    <n v="2"/>
    <d v="2023-01-28T00:00:00"/>
    <d v="2023-02-01T00:00:00"/>
    <s v="Member"/>
    <s v="Cash"/>
    <n v="156.83000000000001"/>
    <s v="Mumbai"/>
  </r>
  <r>
    <s v="ORD106696"/>
    <s v="East"/>
    <s v="Home Care"/>
    <n v="4618.29"/>
    <n v="0.18"/>
    <n v="9"/>
    <d v="2023-05-24T00:00:00"/>
    <d v="2023-05-25T00:00:00"/>
    <s v="New"/>
    <s v="Card"/>
    <n v="710.66"/>
    <s v="Bangalore"/>
  </r>
  <r>
    <s v="ORD106697"/>
    <s v="North"/>
    <s v="Electronics"/>
    <n v="294.63"/>
    <n v="0.26"/>
    <n v="2"/>
    <d v="2024-04-27T00:00:00"/>
    <d v="2024-05-04T00:00:00"/>
    <s v="Regular"/>
    <s v="Cash"/>
    <n v="46.39"/>
    <s v="Delhi"/>
  </r>
  <r>
    <s v="ORD106698"/>
    <s v="West"/>
    <s v="Clothing"/>
    <n v="1470.99"/>
    <n v="0.23"/>
    <n v="5"/>
    <d v="2023-05-03T00:00:00"/>
    <d v="2023-05-06T00:00:00"/>
    <s v="Member"/>
    <s v="Card"/>
    <n v="156.72999999999999"/>
    <s v="Bangalore"/>
  </r>
  <r>
    <s v="ORD106699"/>
    <s v="North"/>
    <s v="Electronics"/>
    <n v="379.72"/>
    <n v="0.27"/>
    <n v="7"/>
    <d v="2023-04-26T00:00:00"/>
    <d v="2023-05-03T00:00:00"/>
    <s v="Regular"/>
    <s v="UPI"/>
    <n v="40.98"/>
    <s v="Mumbai"/>
  </r>
  <r>
    <s v="ORD106700"/>
    <s v="East"/>
    <s v="Home Care"/>
    <n v="1053.56"/>
    <n v="0.16"/>
    <n v="3"/>
    <d v="2023-01-22T00:00:00"/>
    <d v="2023-01-28T00:00:00"/>
    <s v="Regular"/>
    <s v="Card"/>
    <n v="228.42"/>
    <s v="Chennai"/>
  </r>
  <r>
    <s v="ORD106701"/>
    <s v="South"/>
    <s v="Personal Care"/>
    <n v="707.52"/>
    <n v="0.08"/>
    <n v="8"/>
    <d v="2023-12-02T00:00:00"/>
    <d v="2023-12-05T00:00:00"/>
    <s v="New"/>
    <s v="Cash"/>
    <n v="91.87"/>
    <s v="Mumbai"/>
  </r>
  <r>
    <s v="ORD106702"/>
    <s v="South"/>
    <s v="Clothing"/>
    <n v="3690.04"/>
    <n v="0.4"/>
    <n v="5"/>
    <d v="2024-08-31T00:00:00"/>
    <d v="2024-09-04T00:00:00"/>
    <s v="Member"/>
    <s v="Cash"/>
    <n v="280.08"/>
    <s v="Delhi"/>
  </r>
  <r>
    <s v="ORD106703"/>
    <s v="South"/>
    <s v="Clothing"/>
    <n v="1909.94"/>
    <n v="0.02"/>
    <n v="3"/>
    <d v="2023-11-29T00:00:00"/>
    <d v="2023-12-05T00:00:00"/>
    <s v="New"/>
    <s v="Card"/>
    <n v="256.83999999999997"/>
    <s v="Mumbai"/>
  </r>
  <r>
    <s v="ORD106704"/>
    <s v="West"/>
    <s v="Electronics"/>
    <n v="4632.72"/>
    <n v="0.18"/>
    <n v="3"/>
    <d v="2023-02-18T00:00:00"/>
    <d v="2023-02-19T00:00:00"/>
    <s v="New"/>
    <s v="Cash"/>
    <n v="811"/>
    <s v="Hyderabad"/>
  </r>
  <r>
    <s v="ORD106705"/>
    <s v="South"/>
    <s v="Personal Care"/>
    <n v="214.55"/>
    <n v="0.04"/>
    <n v="3"/>
    <d v="2024-05-23T00:00:00"/>
    <d v="2024-05-24T00:00:00"/>
    <s v="Member"/>
    <s v="Card"/>
    <n v="12.93"/>
    <s v="Hyderabad"/>
  </r>
  <r>
    <s v="ORD106706"/>
    <s v="West"/>
    <s v="Home Care"/>
    <n v="3299.33"/>
    <n v="0.37"/>
    <n v="3"/>
    <d v="2023-10-11T00:00:00"/>
    <d v="2023-10-13T00:00:00"/>
    <s v="Regular"/>
    <s v="Card"/>
    <n v="982.17"/>
    <s v="Pune"/>
  </r>
  <r>
    <s v="ORD106707"/>
    <s v="East"/>
    <s v="Grocery"/>
    <n v="4855.67"/>
    <n v="0.18"/>
    <n v="4"/>
    <d v="2023-08-24T00:00:00"/>
    <d v="2023-08-31T00:00:00"/>
    <s v="Member"/>
    <s v="UPI"/>
    <n v="1102.02"/>
    <s v="Delhi"/>
  </r>
  <r>
    <s v="ORD106708"/>
    <s v="East"/>
    <s v="Home Care"/>
    <n v="961.61"/>
    <n v="0.02"/>
    <n v="1"/>
    <d v="2024-02-04T00:00:00"/>
    <d v="2024-02-07T00:00:00"/>
    <s v="Regular"/>
    <s v="Cash"/>
    <n v="75.33"/>
    <s v="Hyderabad"/>
  </r>
  <r>
    <s v="ORD106709"/>
    <s v="West"/>
    <s v="Home Care"/>
    <n v="2267.92"/>
    <n v="0.04"/>
    <n v="3"/>
    <d v="2023-03-05T00:00:00"/>
    <d v="2023-03-12T00:00:00"/>
    <s v="Member"/>
    <s v="Cash"/>
    <n v="137.94"/>
    <s v="Pune"/>
  </r>
  <r>
    <s v="ORD106710"/>
    <s v="North"/>
    <s v="Personal Care"/>
    <n v="3539.26"/>
    <n v="0.1"/>
    <n v="5"/>
    <d v="2023-07-07T00:00:00"/>
    <d v="2023-07-10T00:00:00"/>
    <s v="New"/>
    <s v="Cash"/>
    <n v="1053.96"/>
    <s v="Delhi"/>
  </r>
  <r>
    <s v="ORD106711"/>
    <s v="South"/>
    <s v="Clothing"/>
    <n v="3202.38"/>
    <n v="0.39"/>
    <n v="8"/>
    <d v="2023-07-13T00:00:00"/>
    <d v="2023-07-18T00:00:00"/>
    <s v="Member"/>
    <s v="Card"/>
    <n v="661.2"/>
    <s v="Mumbai"/>
  </r>
  <r>
    <s v="ORD106712"/>
    <s v="South"/>
    <s v="Home Care"/>
    <n v="2873.53"/>
    <n v="0.4"/>
    <n v="8"/>
    <d v="2023-01-26T00:00:00"/>
    <d v="2023-02-01T00:00:00"/>
    <s v="New"/>
    <s v="UPI"/>
    <n v="574.63"/>
    <s v="Chennai"/>
  </r>
  <r>
    <s v="ORD106713"/>
    <s v="South"/>
    <s v="Clothing"/>
    <n v="1701.11"/>
    <n v="0.5"/>
    <n v="9"/>
    <d v="2023-06-19T00:00:00"/>
    <d v="2023-06-22T00:00:00"/>
    <s v="Regular"/>
    <s v="Card"/>
    <n v="179.41"/>
    <s v="Pune"/>
  </r>
  <r>
    <s v="ORD106714"/>
    <s v="West"/>
    <s v="Personal Care"/>
    <n v="3668.18"/>
    <n v="0.12"/>
    <n v="9"/>
    <d v="2024-01-22T00:00:00"/>
    <d v="2024-01-23T00:00:00"/>
    <s v="New"/>
    <s v="Cash"/>
    <n v="985.57"/>
    <s v="Hyderabad"/>
  </r>
  <r>
    <s v="ORD106715"/>
    <s v="East"/>
    <s v="Personal Care"/>
    <n v="3300.95"/>
    <n v="0.03"/>
    <n v="6"/>
    <d v="2024-09-11T00:00:00"/>
    <d v="2024-09-12T00:00:00"/>
    <s v="Member"/>
    <s v="Card"/>
    <n v="222.95"/>
    <s v="Mumbai"/>
  </r>
  <r>
    <s v="ORD106716"/>
    <s v="South"/>
    <s v="Electronics"/>
    <n v="897.72"/>
    <n v="0.14000000000000001"/>
    <n v="7"/>
    <d v="2023-10-04T00:00:00"/>
    <d v="2023-10-07T00:00:00"/>
    <s v="Member"/>
    <s v="Cash"/>
    <n v="216.81"/>
    <s v="Pune"/>
  </r>
  <r>
    <s v="ORD106717"/>
    <s v="East"/>
    <s v="Grocery"/>
    <n v="4824.04"/>
    <n v="0.09"/>
    <n v="4"/>
    <d v="2024-12-10T00:00:00"/>
    <d v="2024-12-15T00:00:00"/>
    <s v="Member"/>
    <s v="Card"/>
    <n v="402.1"/>
    <s v="Delhi"/>
  </r>
  <r>
    <s v="ORD106718"/>
    <s v="South"/>
    <s v="Personal Care"/>
    <n v="2822.8"/>
    <n v="0.36"/>
    <n v="3"/>
    <d v="2023-07-16T00:00:00"/>
    <d v="2023-07-23T00:00:00"/>
    <s v="New"/>
    <s v="Card"/>
    <n v="707.76"/>
    <s v="Delhi"/>
  </r>
  <r>
    <s v="ORD106719"/>
    <s v="South"/>
    <s v="Personal Care"/>
    <n v="2674.76"/>
    <n v="0.48"/>
    <n v="3"/>
    <d v="2023-01-24T00:00:00"/>
    <d v="2023-01-30T00:00:00"/>
    <s v="New"/>
    <s v="Cash"/>
    <n v="277.24"/>
    <s v="Chennai"/>
  </r>
  <r>
    <s v="ORD106720"/>
    <s v="West"/>
    <s v="Clothing"/>
    <n v="4256.3599999999997"/>
    <n v="0.14000000000000001"/>
    <n v="2"/>
    <d v="2023-09-12T00:00:00"/>
    <d v="2023-09-16T00:00:00"/>
    <s v="Regular"/>
    <s v="Card"/>
    <n v="1249.97"/>
    <s v="Bangalore"/>
  </r>
  <r>
    <s v="ORD106721"/>
    <s v="North"/>
    <s v="Personal Care"/>
    <n v="3238.03"/>
    <n v="0.16"/>
    <n v="8"/>
    <d v="2024-07-30T00:00:00"/>
    <d v="2024-08-05T00:00:00"/>
    <s v="Member"/>
    <s v="Cash"/>
    <n v="326.25"/>
    <s v="Mumbai"/>
  </r>
  <r>
    <s v="ORD106722"/>
    <s v="West"/>
    <s v="Home Care"/>
    <n v="464.95"/>
    <n v="0.18"/>
    <n v="7"/>
    <d v="2024-08-14T00:00:00"/>
    <d v="2024-08-17T00:00:00"/>
    <s v="Regular"/>
    <s v="Card"/>
    <n v="93.07"/>
    <s v="Hyderabad"/>
  </r>
  <r>
    <s v="ORD106723"/>
    <s v="South"/>
    <s v="Electronics"/>
    <n v="2582.29"/>
    <n v="0.43"/>
    <n v="8"/>
    <d v="2023-01-08T00:00:00"/>
    <d v="2023-01-12T00:00:00"/>
    <s v="Member"/>
    <s v="Card"/>
    <n v="689.35"/>
    <s v="Hyderabad"/>
  </r>
  <r>
    <s v="ORD106724"/>
    <s v="South"/>
    <s v="Electronics"/>
    <n v="3924.92"/>
    <n v="0.28999999999999998"/>
    <n v="6"/>
    <d v="2024-07-10T00:00:00"/>
    <d v="2024-07-13T00:00:00"/>
    <s v="New"/>
    <s v="Cash"/>
    <n v="621.21"/>
    <s v="Bangalore"/>
  </r>
  <r>
    <s v="ORD106725"/>
    <s v="North"/>
    <s v="Home Care"/>
    <n v="3529.9"/>
    <n v="0.49"/>
    <n v="5"/>
    <d v="2024-04-17T00:00:00"/>
    <d v="2024-04-21T00:00:00"/>
    <s v="New"/>
    <s v="Cash"/>
    <n v="592.69000000000005"/>
    <s v="Delhi"/>
  </r>
  <r>
    <s v="ORD106726"/>
    <s v="East"/>
    <s v="Personal Care"/>
    <n v="4856.7700000000004"/>
    <n v="0.31"/>
    <n v="1"/>
    <d v="2024-01-01T00:00:00"/>
    <d v="2024-01-08T00:00:00"/>
    <s v="Regular"/>
    <s v="Cash"/>
    <n v="1392.13"/>
    <s v="Pune"/>
  </r>
  <r>
    <s v="ORD106727"/>
    <s v="East"/>
    <s v="Grocery"/>
    <n v="222.09"/>
    <n v="0.35"/>
    <n v="8"/>
    <d v="2024-10-12T00:00:00"/>
    <d v="2024-10-13T00:00:00"/>
    <s v="Member"/>
    <s v="Cash"/>
    <n v="15.12"/>
    <s v="Hyderabad"/>
  </r>
  <r>
    <s v="ORD106728"/>
    <s v="South"/>
    <s v="Personal Care"/>
    <n v="1379.97"/>
    <n v="0.04"/>
    <n v="2"/>
    <d v="2024-07-22T00:00:00"/>
    <d v="2024-07-29T00:00:00"/>
    <s v="Regular"/>
    <s v="Cash"/>
    <n v="245.71"/>
    <s v="Bangalore"/>
  </r>
  <r>
    <s v="ORD106729"/>
    <s v="East"/>
    <s v="Electronics"/>
    <n v="2790.87"/>
    <n v="0.48"/>
    <n v="1"/>
    <d v="2023-01-12T00:00:00"/>
    <d v="2023-01-13T00:00:00"/>
    <s v="Member"/>
    <s v="Card"/>
    <n v="419.2"/>
    <s v="Hyderabad"/>
  </r>
  <r>
    <s v="ORD106730"/>
    <s v="South"/>
    <s v="Grocery"/>
    <n v="3135.5"/>
    <n v="0.31"/>
    <n v="9"/>
    <d v="2023-03-13T00:00:00"/>
    <d v="2023-03-17T00:00:00"/>
    <s v="New"/>
    <s v="Card"/>
    <n v="545.48"/>
    <s v="Hyderabad"/>
  </r>
  <r>
    <s v="ORD106731"/>
    <s v="North"/>
    <s v="Clothing"/>
    <n v="1444.34"/>
    <n v="0.26"/>
    <n v="8"/>
    <d v="2023-03-04T00:00:00"/>
    <d v="2023-03-11T00:00:00"/>
    <s v="Regular"/>
    <s v="UPI"/>
    <n v="178.42"/>
    <s v="Hyderabad"/>
  </r>
  <r>
    <s v="ORD106732"/>
    <s v="North"/>
    <s v="Clothing"/>
    <n v="4151.33"/>
    <n v="0.19"/>
    <n v="9"/>
    <d v="2023-06-12T00:00:00"/>
    <d v="2023-06-14T00:00:00"/>
    <s v="New"/>
    <s v="UPI"/>
    <n v="281.86"/>
    <s v="Chennai"/>
  </r>
  <r>
    <s v="ORD106733"/>
    <s v="South"/>
    <s v="Personal Care"/>
    <n v="905.3"/>
    <n v="0.04"/>
    <n v="5"/>
    <d v="2024-07-03T00:00:00"/>
    <d v="2024-07-09T00:00:00"/>
    <s v="Member"/>
    <s v="UPI"/>
    <n v="101.93"/>
    <s v="Pune"/>
  </r>
  <r>
    <s v="ORD106734"/>
    <s v="North"/>
    <s v="Personal Care"/>
    <n v="104.16"/>
    <n v="7.0000000000000007E-2"/>
    <n v="3"/>
    <d v="2023-10-04T00:00:00"/>
    <d v="2023-10-11T00:00:00"/>
    <s v="New"/>
    <s v="Cash"/>
    <n v="5.76"/>
    <s v="Mumbai"/>
  </r>
  <r>
    <s v="ORD106735"/>
    <s v="West"/>
    <s v="Grocery"/>
    <n v="4766.72"/>
    <n v="0.01"/>
    <n v="8"/>
    <d v="2024-07-16T00:00:00"/>
    <d v="2024-07-17T00:00:00"/>
    <s v="New"/>
    <s v="Cash"/>
    <n v="385.32"/>
    <s v="Delhi"/>
  </r>
  <r>
    <s v="ORD106736"/>
    <s v="West"/>
    <s v="Grocery"/>
    <n v="2018.63"/>
    <n v="0.5"/>
    <n v="4"/>
    <d v="2024-02-06T00:00:00"/>
    <d v="2024-02-12T00:00:00"/>
    <s v="Regular"/>
    <s v="Card"/>
    <n v="224.37"/>
    <s v="Delhi"/>
  </r>
  <r>
    <s v="ORD106737"/>
    <s v="North"/>
    <s v="Personal Care"/>
    <n v="4791.7"/>
    <n v="0.39"/>
    <n v="1"/>
    <d v="2024-05-20T00:00:00"/>
    <d v="2024-05-25T00:00:00"/>
    <s v="New"/>
    <s v="Card"/>
    <n v="593.49"/>
    <s v="Hyderabad"/>
  </r>
  <r>
    <s v="ORD106738"/>
    <s v="South"/>
    <s v="Electronics"/>
    <n v="1461.86"/>
    <n v="0.4"/>
    <n v="9"/>
    <d v="2024-10-27T00:00:00"/>
    <d v="2024-11-03T00:00:00"/>
    <s v="Member"/>
    <s v="Card"/>
    <n v="210.52"/>
    <s v="Pune"/>
  </r>
  <r>
    <s v="ORD106739"/>
    <s v="South"/>
    <s v="Clothing"/>
    <n v="410.9"/>
    <n v="0.37"/>
    <n v="4"/>
    <d v="2024-06-15T00:00:00"/>
    <d v="2024-06-20T00:00:00"/>
    <s v="Member"/>
    <s v="Cash"/>
    <n v="112.96"/>
    <s v="Pune"/>
  </r>
  <r>
    <s v="ORD106740"/>
    <s v="North"/>
    <s v="Grocery"/>
    <n v="3885.35"/>
    <n v="0.24"/>
    <n v="2"/>
    <d v="2024-04-23T00:00:00"/>
    <d v="2024-04-27T00:00:00"/>
    <s v="New"/>
    <s v="UPI"/>
    <n v="743.57"/>
    <s v="Pune"/>
  </r>
  <r>
    <s v="ORD106741"/>
    <s v="East"/>
    <s v="Electronics"/>
    <n v="4195.5200000000004"/>
    <n v="0.04"/>
    <n v="3"/>
    <d v="2023-07-29T00:00:00"/>
    <d v="2023-08-04T00:00:00"/>
    <s v="Regular"/>
    <s v="Cash"/>
    <n v="1147.83"/>
    <s v="Mumbai"/>
  </r>
  <r>
    <s v="ORD106742"/>
    <s v="West"/>
    <s v="Personal Care"/>
    <n v="2511.23"/>
    <n v="0.04"/>
    <n v="6"/>
    <d v="2024-04-08T00:00:00"/>
    <d v="2024-04-10T00:00:00"/>
    <s v="Member"/>
    <s v="UPI"/>
    <n v="165.68"/>
    <s v="Chennai"/>
  </r>
  <r>
    <s v="ORD106743"/>
    <s v="East"/>
    <s v="Home Care"/>
    <n v="461.87"/>
    <n v="0.46"/>
    <n v="9"/>
    <d v="2023-09-02T00:00:00"/>
    <d v="2023-09-07T00:00:00"/>
    <s v="Regular"/>
    <s v="Card"/>
    <n v="61.51"/>
    <s v="Mumbai"/>
  </r>
  <r>
    <s v="ORD106744"/>
    <s v="South"/>
    <s v="Grocery"/>
    <n v="3305.26"/>
    <n v="0"/>
    <n v="6"/>
    <d v="2024-03-04T00:00:00"/>
    <d v="2024-03-05T00:00:00"/>
    <s v="Member"/>
    <s v="Card"/>
    <n v="484.38"/>
    <s v="Bangalore"/>
  </r>
  <r>
    <s v="ORD106745"/>
    <s v="South"/>
    <s v="Home Care"/>
    <n v="992.51"/>
    <n v="0.35"/>
    <n v="4"/>
    <d v="2023-09-05T00:00:00"/>
    <d v="2023-09-08T00:00:00"/>
    <s v="New"/>
    <s v="UPI"/>
    <n v="64.540000000000006"/>
    <s v="Bangalore"/>
  </r>
  <r>
    <s v="ORD106746"/>
    <s v="East"/>
    <s v="Electronics"/>
    <n v="4261.97"/>
    <n v="0.31"/>
    <n v="1"/>
    <d v="2023-02-17T00:00:00"/>
    <d v="2023-02-23T00:00:00"/>
    <s v="Member"/>
    <s v="Cash"/>
    <n v="1196.42"/>
    <s v="Hyderabad"/>
  </r>
  <r>
    <s v="ORD106747"/>
    <s v="North"/>
    <s v="Clothing"/>
    <n v="1442.71"/>
    <n v="0.25"/>
    <n v="2"/>
    <d v="2023-01-14T00:00:00"/>
    <d v="2023-01-17T00:00:00"/>
    <s v="Regular"/>
    <s v="Card"/>
    <n v="175.91"/>
    <s v="Bangalore"/>
  </r>
  <r>
    <s v="ORD106748"/>
    <s v="East"/>
    <s v="Electronics"/>
    <n v="4253.76"/>
    <n v="0.49"/>
    <n v="7"/>
    <d v="2024-01-26T00:00:00"/>
    <d v="2024-02-02T00:00:00"/>
    <s v="New"/>
    <s v="UPI"/>
    <n v="1043.95"/>
    <s v="Delhi"/>
  </r>
  <r>
    <s v="ORD106749"/>
    <s v="East"/>
    <s v="Clothing"/>
    <n v="2191.9299999999998"/>
    <n v="0.1"/>
    <n v="3"/>
    <d v="2024-11-08T00:00:00"/>
    <d v="2024-11-15T00:00:00"/>
    <s v="Regular"/>
    <s v="Cash"/>
    <n v="365.81"/>
    <s v="Bangalore"/>
  </r>
  <r>
    <s v="ORD106750"/>
    <s v="West"/>
    <s v="Electronics"/>
    <n v="3022.79"/>
    <n v="0.39"/>
    <n v="2"/>
    <d v="2023-04-23T00:00:00"/>
    <d v="2023-04-29T00:00:00"/>
    <s v="Regular"/>
    <s v="UPI"/>
    <n v="490.56"/>
    <s v="Chennai"/>
  </r>
  <r>
    <s v="ORD106751"/>
    <s v="West"/>
    <s v="Grocery"/>
    <n v="3968.86"/>
    <n v="0.34"/>
    <n v="6"/>
    <d v="2023-03-05T00:00:00"/>
    <d v="2023-03-06T00:00:00"/>
    <s v="Member"/>
    <s v="Card"/>
    <n v="1039.81"/>
    <s v="Chennai"/>
  </r>
  <r>
    <s v="ORD106752"/>
    <s v="East"/>
    <s v="Grocery"/>
    <n v="298.14999999999998"/>
    <n v="0.49"/>
    <n v="4"/>
    <d v="2023-10-12T00:00:00"/>
    <d v="2023-10-18T00:00:00"/>
    <s v="Regular"/>
    <s v="Cash"/>
    <n v="39.840000000000003"/>
    <s v="Mumbai"/>
  </r>
  <r>
    <s v="ORD106753"/>
    <s v="East"/>
    <s v="Home Care"/>
    <n v="4123.71"/>
    <n v="0.47"/>
    <n v="1"/>
    <d v="2023-03-28T00:00:00"/>
    <d v="2023-03-30T00:00:00"/>
    <s v="New"/>
    <s v="Card"/>
    <n v="248.45"/>
    <s v="Hyderabad"/>
  </r>
  <r>
    <s v="ORD106754"/>
    <s v="South"/>
    <s v="Electronics"/>
    <n v="779.38"/>
    <n v="0.06"/>
    <n v="9"/>
    <d v="2024-05-09T00:00:00"/>
    <d v="2024-05-13T00:00:00"/>
    <s v="New"/>
    <s v="Cash"/>
    <n v="139.66999999999999"/>
    <s v="Delhi"/>
  </r>
  <r>
    <s v="ORD106755"/>
    <s v="West"/>
    <s v="Electronics"/>
    <n v="1856.25"/>
    <n v="0.15"/>
    <n v="9"/>
    <d v="2023-09-06T00:00:00"/>
    <d v="2023-09-07T00:00:00"/>
    <s v="Regular"/>
    <s v="Card"/>
    <n v="203.35"/>
    <s v="Hyderabad"/>
  </r>
  <r>
    <s v="ORD106756"/>
    <s v="West"/>
    <s v="Home Care"/>
    <n v="2416.63"/>
    <n v="0.43"/>
    <n v="5"/>
    <d v="2024-09-16T00:00:00"/>
    <d v="2024-09-19T00:00:00"/>
    <s v="New"/>
    <s v="Cash"/>
    <n v="329.06"/>
    <s v="Chennai"/>
  </r>
  <r>
    <s v="ORD106757"/>
    <s v="South"/>
    <s v="Personal Care"/>
    <n v="4487.59"/>
    <n v="0.11"/>
    <n v="8"/>
    <d v="2023-08-14T00:00:00"/>
    <d v="2023-08-18T00:00:00"/>
    <s v="New"/>
    <s v="UPI"/>
    <n v="626.66"/>
    <s v="Delhi"/>
  </r>
  <r>
    <s v="ORD106758"/>
    <s v="North"/>
    <s v="Electronics"/>
    <n v="209.96"/>
    <n v="0.19"/>
    <n v="6"/>
    <d v="2023-07-02T00:00:00"/>
    <d v="2023-07-04T00:00:00"/>
    <s v="New"/>
    <s v="Card"/>
    <n v="57.19"/>
    <s v="Delhi"/>
  </r>
  <r>
    <s v="ORD106759"/>
    <s v="West"/>
    <s v="Electronics"/>
    <n v="2840.09"/>
    <n v="0.31"/>
    <n v="7"/>
    <d v="2023-03-22T00:00:00"/>
    <d v="2023-03-28T00:00:00"/>
    <s v="Member"/>
    <s v="Card"/>
    <n v="758.84"/>
    <s v="Chennai"/>
  </r>
  <r>
    <s v="ORD106760"/>
    <s v="West"/>
    <s v="Electronics"/>
    <n v="3248.36"/>
    <n v="0.28000000000000003"/>
    <n v="6"/>
    <d v="2024-01-21T00:00:00"/>
    <d v="2024-01-26T00:00:00"/>
    <s v="New"/>
    <s v="Card"/>
    <n v="920.91"/>
    <s v="Chennai"/>
  </r>
  <r>
    <s v="ORD106761"/>
    <s v="North"/>
    <s v="Personal Care"/>
    <n v="1651.25"/>
    <n v="0.32"/>
    <n v="7"/>
    <d v="2023-04-03T00:00:00"/>
    <d v="2023-04-10T00:00:00"/>
    <s v="New"/>
    <s v="Card"/>
    <n v="320.27999999999997"/>
    <s v="Chennai"/>
  </r>
  <r>
    <s v="ORD106762"/>
    <s v="West"/>
    <s v="Grocery"/>
    <n v="1523.39"/>
    <n v="0.36"/>
    <n v="3"/>
    <d v="2024-12-06T00:00:00"/>
    <d v="2024-12-12T00:00:00"/>
    <s v="New"/>
    <s v="UPI"/>
    <n v="302.45"/>
    <s v="Chennai"/>
  </r>
  <r>
    <s v="ORD106763"/>
    <s v="West"/>
    <s v="Home Care"/>
    <n v="2503.3000000000002"/>
    <n v="0.36"/>
    <n v="3"/>
    <d v="2024-04-10T00:00:00"/>
    <d v="2024-04-13T00:00:00"/>
    <s v="New"/>
    <s v="UPI"/>
    <n v="432.46"/>
    <s v="Hyderabad"/>
  </r>
  <r>
    <s v="ORD106764"/>
    <s v="North"/>
    <s v="Personal Care"/>
    <n v="1016.79"/>
    <n v="0.37"/>
    <n v="3"/>
    <d v="2024-05-01T00:00:00"/>
    <d v="2024-05-03T00:00:00"/>
    <s v="Regular"/>
    <s v="Cash"/>
    <n v="237.56"/>
    <s v="Hyderabad"/>
  </r>
  <r>
    <s v="ORD106765"/>
    <s v="North"/>
    <s v="Clothing"/>
    <n v="2393.7800000000002"/>
    <n v="0.5"/>
    <n v="6"/>
    <d v="2023-04-16T00:00:00"/>
    <d v="2023-04-17T00:00:00"/>
    <s v="New"/>
    <s v="Cash"/>
    <n v="671.82"/>
    <s v="Pune"/>
  </r>
  <r>
    <s v="ORD106766"/>
    <s v="East"/>
    <s v="Clothing"/>
    <n v="3848.62"/>
    <n v="0.18"/>
    <n v="1"/>
    <d v="2024-09-03T00:00:00"/>
    <d v="2024-09-05T00:00:00"/>
    <s v="New"/>
    <s v="UPI"/>
    <n v="216.92"/>
    <s v="Bangalore"/>
  </r>
  <r>
    <s v="ORD106767"/>
    <s v="South"/>
    <s v="Personal Care"/>
    <n v="4242.4399999999996"/>
    <n v="0.02"/>
    <n v="9"/>
    <d v="2023-02-05T00:00:00"/>
    <d v="2023-02-07T00:00:00"/>
    <s v="Regular"/>
    <s v="Cash"/>
    <n v="501.77"/>
    <s v="Pune"/>
  </r>
  <r>
    <s v="ORD106768"/>
    <s v="South"/>
    <s v="Personal Care"/>
    <n v="1987.29"/>
    <n v="0.17"/>
    <n v="9"/>
    <d v="2024-11-26T00:00:00"/>
    <d v="2024-11-30T00:00:00"/>
    <s v="Regular"/>
    <s v="Card"/>
    <n v="124.97"/>
    <s v="Hyderabad"/>
  </r>
  <r>
    <s v="ORD106769"/>
    <s v="North"/>
    <s v="Grocery"/>
    <n v="3124.78"/>
    <n v="0.46"/>
    <n v="4"/>
    <d v="2023-05-29T00:00:00"/>
    <d v="2023-06-01T00:00:00"/>
    <s v="New"/>
    <s v="Cash"/>
    <n v="422.17"/>
    <s v="Mumbai"/>
  </r>
  <r>
    <s v="ORD106770"/>
    <s v="North"/>
    <s v="Clothing"/>
    <n v="100.1"/>
    <n v="0.04"/>
    <n v="2"/>
    <d v="2024-07-28T00:00:00"/>
    <d v="2024-07-31T00:00:00"/>
    <s v="New"/>
    <s v="Cash"/>
    <n v="26.23"/>
    <s v="Pune"/>
  </r>
  <r>
    <s v="ORD106771"/>
    <s v="West"/>
    <s v="Home Care"/>
    <n v="2796.73"/>
    <n v="0.32"/>
    <n v="7"/>
    <d v="2024-01-21T00:00:00"/>
    <d v="2024-01-23T00:00:00"/>
    <s v="Member"/>
    <s v="Cash"/>
    <n v="477.38"/>
    <s v="Mumbai"/>
  </r>
  <r>
    <s v="ORD106772"/>
    <s v="East"/>
    <s v="Electronics"/>
    <n v="4878.66"/>
    <n v="0.21"/>
    <n v="7"/>
    <d v="2024-01-18T00:00:00"/>
    <d v="2024-01-25T00:00:00"/>
    <s v="Regular"/>
    <s v="UPI"/>
    <n v="1330.12"/>
    <s v="Pune"/>
  </r>
  <r>
    <s v="ORD106773"/>
    <s v="East"/>
    <s v="Electronics"/>
    <n v="1630.1"/>
    <n v="0.46"/>
    <n v="6"/>
    <d v="2023-07-21T00:00:00"/>
    <d v="2023-07-22T00:00:00"/>
    <s v="Member"/>
    <s v="Cash"/>
    <n v="432.01"/>
    <s v="Mumbai"/>
  </r>
  <r>
    <s v="ORD106774"/>
    <s v="North"/>
    <s v="Grocery"/>
    <n v="3014.4"/>
    <n v="0.46"/>
    <n v="8"/>
    <d v="2024-10-16T00:00:00"/>
    <d v="2024-10-18T00:00:00"/>
    <s v="Regular"/>
    <s v="Card"/>
    <n v="257.45"/>
    <s v="Hyderabad"/>
  </r>
  <r>
    <s v="ORD106775"/>
    <s v="West"/>
    <s v="Grocery"/>
    <n v="3835.19"/>
    <n v="0.39"/>
    <n v="3"/>
    <d v="2024-03-21T00:00:00"/>
    <d v="2024-03-27T00:00:00"/>
    <s v="New"/>
    <s v="Card"/>
    <n v="463.7"/>
    <s v="Bangalore"/>
  </r>
  <r>
    <s v="ORD106776"/>
    <s v="West"/>
    <s v="Clothing"/>
    <n v="3083.77"/>
    <n v="0.05"/>
    <n v="2"/>
    <d v="2023-09-25T00:00:00"/>
    <d v="2023-10-01T00:00:00"/>
    <s v="Regular"/>
    <s v="Cash"/>
    <n v="582.34"/>
    <s v="Bangalore"/>
  </r>
  <r>
    <s v="ORD106777"/>
    <s v="South"/>
    <s v="Home Care"/>
    <n v="2150.65"/>
    <n v="0.01"/>
    <n v="1"/>
    <d v="2023-09-16T00:00:00"/>
    <d v="2023-09-22T00:00:00"/>
    <s v="New"/>
    <s v="Card"/>
    <n v="304.36"/>
    <s v="Bangalore"/>
  </r>
  <r>
    <s v="ORD106778"/>
    <s v="South"/>
    <s v="Home Care"/>
    <n v="847.62"/>
    <n v="7.0000000000000007E-2"/>
    <n v="3"/>
    <d v="2023-09-11T00:00:00"/>
    <d v="2023-09-18T00:00:00"/>
    <s v="Member"/>
    <s v="Cash"/>
    <n v="173.6"/>
    <s v="Chennai"/>
  </r>
  <r>
    <s v="ORD106779"/>
    <s v="West"/>
    <s v="Personal Care"/>
    <n v="2372.14"/>
    <n v="0.16"/>
    <n v="8"/>
    <d v="2023-09-22T00:00:00"/>
    <d v="2023-09-23T00:00:00"/>
    <s v="Member"/>
    <s v="Cash"/>
    <n v="472.45"/>
    <s v="Delhi"/>
  </r>
  <r>
    <s v="ORD106780"/>
    <s v="South"/>
    <s v="Grocery"/>
    <n v="1544.44"/>
    <n v="0.12"/>
    <n v="8"/>
    <d v="2024-03-05T00:00:00"/>
    <d v="2024-03-11T00:00:00"/>
    <s v="Member"/>
    <s v="Card"/>
    <n v="89.54"/>
    <s v="Mumbai"/>
  </r>
  <r>
    <s v="ORD106781"/>
    <s v="North"/>
    <s v="Electronics"/>
    <n v="3510.01"/>
    <n v="0.18"/>
    <n v="7"/>
    <d v="2024-07-07T00:00:00"/>
    <d v="2024-07-13T00:00:00"/>
    <s v="Regular"/>
    <s v="UPI"/>
    <n v="524.78"/>
    <s v="Mumbai"/>
  </r>
  <r>
    <s v="ORD106782"/>
    <s v="West"/>
    <s v="Electronics"/>
    <n v="2265.37"/>
    <n v="7.0000000000000007E-2"/>
    <n v="2"/>
    <d v="2024-12-14T00:00:00"/>
    <d v="2024-12-18T00:00:00"/>
    <s v="Regular"/>
    <s v="Card"/>
    <n v="367.58"/>
    <s v="Hyderabad"/>
  </r>
  <r>
    <s v="ORD106783"/>
    <s v="South"/>
    <s v="Clothing"/>
    <n v="4264.41"/>
    <n v="0.38"/>
    <n v="3"/>
    <d v="2023-01-31T00:00:00"/>
    <d v="2023-02-03T00:00:00"/>
    <s v="New"/>
    <s v="Cash"/>
    <n v="1161.8800000000001"/>
    <s v="Chennai"/>
  </r>
  <r>
    <s v="ORD106784"/>
    <s v="East"/>
    <s v="Electronics"/>
    <n v="1047.28"/>
    <n v="0.42"/>
    <n v="7"/>
    <d v="2023-06-14T00:00:00"/>
    <d v="2023-06-17T00:00:00"/>
    <s v="New"/>
    <s v="Cash"/>
    <n v="238.63"/>
    <s v="Bangalore"/>
  </r>
  <r>
    <s v="ORD106785"/>
    <s v="West"/>
    <s v="Home Care"/>
    <n v="2146.83"/>
    <n v="0.24"/>
    <n v="8"/>
    <d v="2024-12-01T00:00:00"/>
    <d v="2024-12-04T00:00:00"/>
    <s v="New"/>
    <s v="Card"/>
    <n v="232.18"/>
    <s v="Hyderabad"/>
  </r>
  <r>
    <s v="ORD106786"/>
    <s v="West"/>
    <s v="Home Care"/>
    <n v="2831.77"/>
    <n v="0.48"/>
    <n v="9"/>
    <d v="2023-10-10T00:00:00"/>
    <d v="2023-10-16T00:00:00"/>
    <s v="New"/>
    <s v="Card"/>
    <n v="555.85"/>
    <s v="Hyderabad"/>
  </r>
  <r>
    <s v="ORD106787"/>
    <s v="East"/>
    <s v="Grocery"/>
    <n v="717.47"/>
    <n v="0.06"/>
    <n v="6"/>
    <d v="2023-03-11T00:00:00"/>
    <d v="2023-03-14T00:00:00"/>
    <s v="Regular"/>
    <s v="UPI"/>
    <n v="110.49"/>
    <s v="Mumbai"/>
  </r>
  <r>
    <s v="ORD106788"/>
    <s v="North"/>
    <s v="Clothing"/>
    <n v="2980.76"/>
    <n v="0.05"/>
    <n v="3"/>
    <d v="2023-08-23T00:00:00"/>
    <d v="2023-08-27T00:00:00"/>
    <s v="New"/>
    <s v="Cash"/>
    <n v="819.66"/>
    <s v="Bangalore"/>
  </r>
  <r>
    <s v="ORD106789"/>
    <s v="East"/>
    <s v="Electronics"/>
    <n v="1525.51"/>
    <n v="0.1"/>
    <n v="9"/>
    <d v="2023-04-04T00:00:00"/>
    <d v="2023-04-06T00:00:00"/>
    <s v="Member"/>
    <s v="Card"/>
    <n v="89.8"/>
    <s v="Bangalore"/>
  </r>
  <r>
    <s v="ORD106790"/>
    <s v="West"/>
    <s v="Grocery"/>
    <n v="1224.73"/>
    <n v="0.49"/>
    <n v="5"/>
    <d v="2023-10-26T00:00:00"/>
    <d v="2023-10-29T00:00:00"/>
    <s v="New"/>
    <s v="Card"/>
    <n v="366.37"/>
    <s v="Pune"/>
  </r>
  <r>
    <s v="ORD106791"/>
    <s v="North"/>
    <s v="Personal Care"/>
    <n v="795.36"/>
    <n v="0.21"/>
    <n v="4"/>
    <d v="2023-09-19T00:00:00"/>
    <d v="2023-09-26T00:00:00"/>
    <s v="Member"/>
    <s v="UPI"/>
    <n v="66.510000000000005"/>
    <s v="Bangalore"/>
  </r>
  <r>
    <s v="ORD106792"/>
    <s v="South"/>
    <s v="Personal Care"/>
    <n v="1814.42"/>
    <n v="0.46"/>
    <n v="9"/>
    <d v="2023-05-21T00:00:00"/>
    <d v="2023-05-26T00:00:00"/>
    <s v="Member"/>
    <s v="Card"/>
    <n v="376.99"/>
    <s v="Mumbai"/>
  </r>
  <r>
    <s v="ORD106793"/>
    <s v="South"/>
    <s v="Electronics"/>
    <n v="4652.01"/>
    <n v="0.1"/>
    <n v="2"/>
    <d v="2023-08-18T00:00:00"/>
    <d v="2023-08-25T00:00:00"/>
    <s v="Regular"/>
    <s v="UPI"/>
    <n v="578.08000000000004"/>
    <s v="Hyderabad"/>
  </r>
  <r>
    <s v="ORD106794"/>
    <s v="South"/>
    <s v="Electronics"/>
    <n v="251.93"/>
    <n v="0.42"/>
    <n v="4"/>
    <d v="2023-09-20T00:00:00"/>
    <d v="2023-09-26T00:00:00"/>
    <s v="New"/>
    <s v="Card"/>
    <n v="44.66"/>
    <s v="Bangalore"/>
  </r>
  <r>
    <s v="ORD106795"/>
    <s v="West"/>
    <s v="Electronics"/>
    <n v="4275.57"/>
    <n v="0.16"/>
    <n v="6"/>
    <d v="2024-10-15T00:00:00"/>
    <d v="2024-10-16T00:00:00"/>
    <s v="New"/>
    <s v="UPI"/>
    <n v="538.44000000000005"/>
    <s v="Bangalore"/>
  </r>
  <r>
    <s v="ORD106796"/>
    <s v="East"/>
    <s v="Home Care"/>
    <n v="2047.07"/>
    <n v="0.37"/>
    <n v="6"/>
    <d v="2024-12-13T00:00:00"/>
    <d v="2024-12-14T00:00:00"/>
    <s v="Regular"/>
    <s v="Cash"/>
    <n v="325.31"/>
    <s v="Delhi"/>
  </r>
  <r>
    <s v="ORD106797"/>
    <s v="North"/>
    <s v="Electronics"/>
    <n v="2851.85"/>
    <n v="0.49"/>
    <n v="5"/>
    <d v="2023-04-09T00:00:00"/>
    <d v="2023-04-12T00:00:00"/>
    <s v="New"/>
    <s v="Cash"/>
    <n v="307.60000000000002"/>
    <s v="Bangalore"/>
  </r>
  <r>
    <s v="ORD106798"/>
    <s v="South"/>
    <s v="Personal Care"/>
    <n v="2612.7800000000002"/>
    <n v="0.47"/>
    <n v="7"/>
    <d v="2023-10-30T00:00:00"/>
    <d v="2023-11-06T00:00:00"/>
    <s v="Regular"/>
    <s v="UPI"/>
    <n v="184.62"/>
    <s v="Hyderabad"/>
  </r>
  <r>
    <s v="ORD106799"/>
    <s v="North"/>
    <s v="Electronics"/>
    <n v="4636.13"/>
    <n v="0.42"/>
    <n v="5"/>
    <d v="2023-09-20T00:00:00"/>
    <d v="2023-09-21T00:00:00"/>
    <s v="Member"/>
    <s v="Cash"/>
    <n v="953.81"/>
    <s v="Chennai"/>
  </r>
  <r>
    <s v="ORD106800"/>
    <s v="West"/>
    <s v="Clothing"/>
    <n v="3873.63"/>
    <n v="0.03"/>
    <n v="6"/>
    <d v="2024-07-04T00:00:00"/>
    <d v="2024-07-05T00:00:00"/>
    <s v="Regular"/>
    <s v="Cash"/>
    <n v="1041.77"/>
    <s v="Bangalore"/>
  </r>
  <r>
    <s v="ORD106801"/>
    <s v="South"/>
    <s v="Personal Care"/>
    <n v="4925.6400000000003"/>
    <n v="0.3"/>
    <n v="1"/>
    <d v="2024-11-26T00:00:00"/>
    <d v="2024-11-30T00:00:00"/>
    <s v="New"/>
    <s v="Card"/>
    <n v="937.32"/>
    <s v="Bangalore"/>
  </r>
  <r>
    <s v="ORD106802"/>
    <s v="West"/>
    <s v="Clothing"/>
    <n v="3992.71"/>
    <n v="0.42"/>
    <n v="8"/>
    <d v="2023-08-01T00:00:00"/>
    <d v="2023-08-08T00:00:00"/>
    <s v="Regular"/>
    <s v="Cash"/>
    <n v="663.48"/>
    <s v="Hyderabad"/>
  </r>
  <r>
    <s v="ORD106803"/>
    <s v="East"/>
    <s v="Personal Care"/>
    <n v="1549.85"/>
    <n v="0.2"/>
    <n v="5"/>
    <d v="2024-02-07T00:00:00"/>
    <d v="2024-02-08T00:00:00"/>
    <s v="Regular"/>
    <s v="UPI"/>
    <n v="88.07"/>
    <s v="Delhi"/>
  </r>
  <r>
    <s v="ORD106804"/>
    <s v="West"/>
    <s v="Grocery"/>
    <n v="4818.13"/>
    <n v="0.37"/>
    <n v="5"/>
    <d v="2024-09-26T00:00:00"/>
    <d v="2024-09-30T00:00:00"/>
    <s v="Member"/>
    <s v="UPI"/>
    <n v="832.86"/>
    <s v="Chennai"/>
  </r>
  <r>
    <s v="ORD106805"/>
    <s v="West"/>
    <s v="Personal Care"/>
    <n v="4919.47"/>
    <n v="7.0000000000000007E-2"/>
    <n v="6"/>
    <d v="2023-10-10T00:00:00"/>
    <d v="2023-10-16T00:00:00"/>
    <s v="Regular"/>
    <s v="Cash"/>
    <n v="1151.48"/>
    <s v="Chennai"/>
  </r>
  <r>
    <s v="ORD106806"/>
    <s v="East"/>
    <s v="Personal Care"/>
    <n v="703.16"/>
    <n v="0.09"/>
    <n v="6"/>
    <d v="2023-03-02T00:00:00"/>
    <d v="2023-03-03T00:00:00"/>
    <s v="New"/>
    <s v="UPI"/>
    <n v="62.95"/>
    <s v="Pune"/>
  </r>
  <r>
    <s v="ORD106807"/>
    <s v="North"/>
    <s v="Clothing"/>
    <n v="4515.12"/>
    <n v="0.32"/>
    <n v="8"/>
    <d v="2024-07-31T00:00:00"/>
    <d v="2024-08-07T00:00:00"/>
    <s v="Member"/>
    <s v="Card"/>
    <n v="1088.6400000000001"/>
    <s v="Hyderabad"/>
  </r>
  <r>
    <s v="ORD106808"/>
    <s v="East"/>
    <s v="Clothing"/>
    <n v="3354.59"/>
    <n v="0.22"/>
    <n v="4"/>
    <d v="2024-03-15T00:00:00"/>
    <d v="2024-03-21T00:00:00"/>
    <s v="Member"/>
    <s v="Card"/>
    <n v="573.44000000000005"/>
    <s v="Bangalore"/>
  </r>
  <r>
    <s v="ORD106809"/>
    <s v="East"/>
    <s v="Personal Care"/>
    <n v="4617.7700000000004"/>
    <n v="0.11"/>
    <n v="4"/>
    <d v="2023-12-23T00:00:00"/>
    <d v="2023-12-29T00:00:00"/>
    <s v="Regular"/>
    <s v="UPI"/>
    <n v="1111.58"/>
    <s v="Pune"/>
  </r>
  <r>
    <s v="ORD106810"/>
    <s v="West"/>
    <s v="Personal Care"/>
    <n v="4587.12"/>
    <n v="0.14000000000000001"/>
    <n v="3"/>
    <d v="2023-04-18T00:00:00"/>
    <d v="2023-04-25T00:00:00"/>
    <s v="New"/>
    <s v="Cash"/>
    <n v="399.88"/>
    <s v="Hyderabad"/>
  </r>
  <r>
    <s v="ORD106811"/>
    <s v="North"/>
    <s v="Home Care"/>
    <n v="4467.7299999999996"/>
    <n v="0.31"/>
    <n v="9"/>
    <d v="2023-05-20T00:00:00"/>
    <d v="2023-05-24T00:00:00"/>
    <s v="Regular"/>
    <s v="Card"/>
    <n v="448.73"/>
    <s v="Mumbai"/>
  </r>
  <r>
    <s v="ORD106812"/>
    <s v="South"/>
    <s v="Grocery"/>
    <n v="4437.8500000000004"/>
    <n v="0.36"/>
    <n v="8"/>
    <d v="2023-08-31T00:00:00"/>
    <d v="2023-09-01T00:00:00"/>
    <s v="Regular"/>
    <s v="Card"/>
    <n v="716.92"/>
    <s v="Mumbai"/>
  </r>
  <r>
    <s v="ORD106813"/>
    <s v="East"/>
    <s v="Grocery"/>
    <n v="676.47"/>
    <n v="0.1"/>
    <n v="5"/>
    <d v="2023-12-07T00:00:00"/>
    <d v="2023-12-14T00:00:00"/>
    <s v="Regular"/>
    <s v="Cash"/>
    <n v="114.44"/>
    <s v="Delhi"/>
  </r>
  <r>
    <s v="ORD106814"/>
    <s v="North"/>
    <s v="Electronics"/>
    <n v="803.23"/>
    <n v="0.48"/>
    <n v="8"/>
    <d v="2024-08-28T00:00:00"/>
    <d v="2024-09-03T00:00:00"/>
    <s v="Regular"/>
    <s v="Cash"/>
    <n v="239.8"/>
    <s v="Pune"/>
  </r>
  <r>
    <s v="ORD106815"/>
    <s v="East"/>
    <s v="Personal Care"/>
    <n v="677.12"/>
    <n v="0"/>
    <n v="6"/>
    <d v="2023-12-08T00:00:00"/>
    <d v="2023-12-13T00:00:00"/>
    <s v="New"/>
    <s v="Card"/>
    <n v="200.79"/>
    <s v="Mumbai"/>
  </r>
  <r>
    <s v="ORD106816"/>
    <s v="East"/>
    <s v="Personal Care"/>
    <n v="546.04"/>
    <n v="0.35"/>
    <n v="5"/>
    <d v="2024-10-25T00:00:00"/>
    <d v="2024-10-27T00:00:00"/>
    <s v="Member"/>
    <s v="Cash"/>
    <n v="89.67"/>
    <s v="Delhi"/>
  </r>
  <r>
    <s v="ORD106817"/>
    <s v="East"/>
    <s v="Personal Care"/>
    <n v="1831.1"/>
    <n v="0.15"/>
    <n v="9"/>
    <d v="2023-08-12T00:00:00"/>
    <d v="2023-08-16T00:00:00"/>
    <s v="Regular"/>
    <s v="UPI"/>
    <n v="201.33"/>
    <s v="Mumbai"/>
  </r>
  <r>
    <s v="ORD106818"/>
    <s v="East"/>
    <s v="Personal Care"/>
    <n v="3451.4"/>
    <n v="0.24"/>
    <n v="9"/>
    <d v="2023-06-22T00:00:00"/>
    <d v="2023-06-27T00:00:00"/>
    <s v="Member"/>
    <s v="Card"/>
    <n v="770.21"/>
    <s v="Pune"/>
  </r>
  <r>
    <s v="ORD106819"/>
    <s v="West"/>
    <s v="Grocery"/>
    <n v="1837.99"/>
    <n v="0.28000000000000003"/>
    <n v="8"/>
    <d v="2024-12-16T00:00:00"/>
    <d v="2024-12-23T00:00:00"/>
    <s v="New"/>
    <s v="Cash"/>
    <n v="180.86"/>
    <s v="Pune"/>
  </r>
  <r>
    <s v="ORD106820"/>
    <s v="North"/>
    <s v="Clothing"/>
    <n v="3629.47"/>
    <n v="0.28000000000000003"/>
    <n v="3"/>
    <d v="2023-07-02T00:00:00"/>
    <d v="2023-07-04T00:00:00"/>
    <s v="Regular"/>
    <s v="Cash"/>
    <n v="432.17"/>
    <s v="Hyderabad"/>
  </r>
  <r>
    <s v="ORD106821"/>
    <s v="North"/>
    <s v="Home Care"/>
    <n v="4119.3900000000003"/>
    <n v="0.39"/>
    <n v="9"/>
    <d v="2024-03-30T00:00:00"/>
    <d v="2024-04-06T00:00:00"/>
    <s v="Member"/>
    <s v="Card"/>
    <n v="760.95"/>
    <s v="Delhi"/>
  </r>
  <r>
    <s v="ORD106822"/>
    <s v="North"/>
    <s v="Clothing"/>
    <n v="3364.45"/>
    <n v="0.41"/>
    <n v="6"/>
    <d v="2024-07-18T00:00:00"/>
    <d v="2024-07-20T00:00:00"/>
    <s v="New"/>
    <s v="Cash"/>
    <n v="963.48"/>
    <s v="Pune"/>
  </r>
  <r>
    <s v="ORD106823"/>
    <s v="East"/>
    <s v="Clothing"/>
    <n v="2379.0100000000002"/>
    <n v="0.04"/>
    <n v="9"/>
    <d v="2024-11-21T00:00:00"/>
    <d v="2024-11-26T00:00:00"/>
    <s v="Member"/>
    <s v="Cash"/>
    <n v="136.19"/>
    <s v="Bangalore"/>
  </r>
  <r>
    <s v="ORD106824"/>
    <s v="West"/>
    <s v="Grocery"/>
    <n v="1548.04"/>
    <n v="0.35"/>
    <n v="1"/>
    <d v="2023-04-08T00:00:00"/>
    <d v="2023-04-11T00:00:00"/>
    <s v="Member"/>
    <s v="Cash"/>
    <n v="338.41"/>
    <s v="Pune"/>
  </r>
  <r>
    <s v="ORD106825"/>
    <s v="East"/>
    <s v="Home Care"/>
    <n v="709.58"/>
    <n v="0.2"/>
    <n v="1"/>
    <d v="2024-09-29T00:00:00"/>
    <d v="2024-10-02T00:00:00"/>
    <s v="New"/>
    <s v="Card"/>
    <n v="188.96"/>
    <s v="Hyderabad"/>
  </r>
  <r>
    <s v="ORD106826"/>
    <s v="East"/>
    <s v="Personal Care"/>
    <n v="2518.89"/>
    <n v="0.41"/>
    <n v="6"/>
    <d v="2023-07-13T00:00:00"/>
    <d v="2023-07-19T00:00:00"/>
    <s v="Regular"/>
    <s v="UPI"/>
    <n v="587.99"/>
    <s v="Bangalore"/>
  </r>
  <r>
    <s v="ORD106827"/>
    <s v="North"/>
    <s v="Grocery"/>
    <n v="3626.03"/>
    <n v="0.3"/>
    <n v="4"/>
    <d v="2024-07-10T00:00:00"/>
    <d v="2024-07-14T00:00:00"/>
    <s v="Member"/>
    <s v="Cash"/>
    <n v="618.19000000000005"/>
    <s v="Chennai"/>
  </r>
  <r>
    <s v="ORD106828"/>
    <s v="East"/>
    <s v="Grocery"/>
    <n v="2786.39"/>
    <n v="0.01"/>
    <n v="5"/>
    <d v="2024-01-19T00:00:00"/>
    <d v="2024-01-22T00:00:00"/>
    <s v="Member"/>
    <s v="Card"/>
    <n v="736.58"/>
    <s v="Delhi"/>
  </r>
  <r>
    <s v="ORD106829"/>
    <s v="South"/>
    <s v="Home Care"/>
    <n v="3635.26"/>
    <n v="0.33"/>
    <n v="5"/>
    <d v="2023-12-24T00:00:00"/>
    <d v="2023-12-28T00:00:00"/>
    <s v="New"/>
    <s v="Card"/>
    <n v="892.73"/>
    <s v="Delhi"/>
  </r>
  <r>
    <s v="ORD106830"/>
    <s v="East"/>
    <s v="Electronics"/>
    <n v="1742.58"/>
    <n v="0.46"/>
    <n v="3"/>
    <d v="2024-02-28T00:00:00"/>
    <d v="2024-03-06T00:00:00"/>
    <s v="Regular"/>
    <s v="UPI"/>
    <n v="406.77"/>
    <s v="Hyderabad"/>
  </r>
  <r>
    <s v="ORD106831"/>
    <s v="South"/>
    <s v="Grocery"/>
    <n v="427.3"/>
    <n v="0.04"/>
    <n v="9"/>
    <d v="2024-12-23T00:00:00"/>
    <d v="2024-12-28T00:00:00"/>
    <s v="Regular"/>
    <s v="Cash"/>
    <n v="32.700000000000003"/>
    <s v="Hyderabad"/>
  </r>
  <r>
    <s v="ORD106832"/>
    <s v="East"/>
    <s v="Clothing"/>
    <n v="3878.38"/>
    <n v="0.25"/>
    <n v="1"/>
    <d v="2024-01-25T00:00:00"/>
    <d v="2024-01-28T00:00:00"/>
    <s v="Member"/>
    <s v="Card"/>
    <n v="877.18"/>
    <s v="Mumbai"/>
  </r>
  <r>
    <s v="ORD106833"/>
    <s v="West"/>
    <s v="Clothing"/>
    <n v="1176.6500000000001"/>
    <n v="0.31"/>
    <n v="6"/>
    <d v="2024-11-11T00:00:00"/>
    <d v="2024-11-14T00:00:00"/>
    <s v="Regular"/>
    <s v="Cash"/>
    <n v="104.6"/>
    <s v="Hyderabad"/>
  </r>
  <r>
    <s v="ORD106834"/>
    <s v="West"/>
    <s v="Personal Care"/>
    <n v="3119.8"/>
    <n v="0.1"/>
    <n v="2"/>
    <d v="2023-05-25T00:00:00"/>
    <d v="2023-05-26T00:00:00"/>
    <s v="Member"/>
    <s v="Cash"/>
    <n v="856.42"/>
    <s v="Chennai"/>
  </r>
  <r>
    <s v="ORD106835"/>
    <s v="North"/>
    <s v="Grocery"/>
    <n v="4041.03"/>
    <n v="0.33"/>
    <n v="2"/>
    <d v="2024-07-05T00:00:00"/>
    <d v="2024-07-11T00:00:00"/>
    <s v="Regular"/>
    <s v="Card"/>
    <n v="856.84"/>
    <s v="Mumbai"/>
  </r>
  <r>
    <s v="ORD106836"/>
    <s v="East"/>
    <s v="Personal Care"/>
    <n v="781.64"/>
    <n v="0.02"/>
    <n v="9"/>
    <d v="2024-05-24T00:00:00"/>
    <d v="2024-05-25T00:00:00"/>
    <s v="Member"/>
    <s v="UPI"/>
    <n v="210.62"/>
    <s v="Mumbai"/>
  </r>
  <r>
    <s v="ORD106837"/>
    <s v="South"/>
    <s v="Grocery"/>
    <n v="3032.62"/>
    <n v="0.45"/>
    <n v="2"/>
    <d v="2024-02-25T00:00:00"/>
    <d v="2024-02-27T00:00:00"/>
    <s v="New"/>
    <s v="Card"/>
    <n v="281.31"/>
    <s v="Delhi"/>
  </r>
  <r>
    <s v="ORD106838"/>
    <s v="South"/>
    <s v="Home Care"/>
    <n v="3477.93"/>
    <n v="0.38"/>
    <n v="9"/>
    <d v="2023-03-26T00:00:00"/>
    <d v="2023-04-02T00:00:00"/>
    <s v="Member"/>
    <s v="Cash"/>
    <n v="676.98"/>
    <s v="Bangalore"/>
  </r>
  <r>
    <s v="ORD106839"/>
    <s v="East"/>
    <s v="Grocery"/>
    <n v="3758"/>
    <n v="0.47"/>
    <n v="8"/>
    <d v="2024-11-28T00:00:00"/>
    <d v="2024-11-29T00:00:00"/>
    <s v="New"/>
    <s v="UPI"/>
    <n v="201.06"/>
    <s v="Hyderabad"/>
  </r>
  <r>
    <s v="ORD106840"/>
    <s v="South"/>
    <s v="Electronics"/>
    <n v="823.57"/>
    <n v="0.21"/>
    <n v="7"/>
    <d v="2024-07-04T00:00:00"/>
    <d v="2024-07-10T00:00:00"/>
    <s v="Regular"/>
    <s v="Card"/>
    <n v="60.29"/>
    <s v="Hyderabad"/>
  </r>
  <r>
    <s v="ORD106841"/>
    <s v="West"/>
    <s v="Clothing"/>
    <n v="4143.07"/>
    <n v="0.02"/>
    <n v="8"/>
    <d v="2024-12-03T00:00:00"/>
    <d v="2024-12-08T00:00:00"/>
    <s v="Regular"/>
    <s v="Cash"/>
    <n v="566.92999999999995"/>
    <s v="Mumbai"/>
  </r>
  <r>
    <s v="ORD106842"/>
    <s v="South"/>
    <s v="Home Care"/>
    <n v="561.33000000000004"/>
    <n v="0.17"/>
    <n v="9"/>
    <d v="2023-01-28T00:00:00"/>
    <d v="2023-02-01T00:00:00"/>
    <s v="New"/>
    <s v="Cash"/>
    <n v="67.78"/>
    <s v="Pune"/>
  </r>
  <r>
    <s v="ORD106843"/>
    <s v="North"/>
    <s v="Clothing"/>
    <n v="2645.96"/>
    <n v="0.26"/>
    <n v="9"/>
    <d v="2023-06-24T00:00:00"/>
    <d v="2023-06-28T00:00:00"/>
    <s v="Regular"/>
    <s v="Card"/>
    <n v="661.88"/>
    <s v="Chennai"/>
  </r>
  <r>
    <s v="ORD106844"/>
    <s v="West"/>
    <s v="Personal Care"/>
    <n v="2272.7199999999998"/>
    <n v="0.47"/>
    <n v="3"/>
    <d v="2023-08-25T00:00:00"/>
    <d v="2023-09-01T00:00:00"/>
    <s v="New"/>
    <s v="UPI"/>
    <n v="422.59"/>
    <s v="Delhi"/>
  </r>
  <r>
    <s v="ORD106845"/>
    <s v="West"/>
    <s v="Home Care"/>
    <n v="1186.6500000000001"/>
    <n v="0.44"/>
    <n v="1"/>
    <d v="2024-07-12T00:00:00"/>
    <d v="2024-07-18T00:00:00"/>
    <s v="New"/>
    <s v="Card"/>
    <n v="327.77"/>
    <s v="Delhi"/>
  </r>
  <r>
    <s v="ORD106846"/>
    <s v="West"/>
    <s v="Electronics"/>
    <n v="1579.46"/>
    <n v="0.3"/>
    <n v="8"/>
    <d v="2023-04-20T00:00:00"/>
    <d v="2023-04-21T00:00:00"/>
    <s v="Member"/>
    <s v="Cash"/>
    <n v="455.05"/>
    <s v="Bangalore"/>
  </r>
  <r>
    <s v="ORD106847"/>
    <s v="East"/>
    <s v="Clothing"/>
    <n v="905.74"/>
    <n v="0.36"/>
    <n v="4"/>
    <d v="2024-04-30T00:00:00"/>
    <d v="2024-05-06T00:00:00"/>
    <s v="Member"/>
    <s v="Cash"/>
    <n v="242.51"/>
    <s v="Chennai"/>
  </r>
  <r>
    <s v="ORD106848"/>
    <s v="East"/>
    <s v="Grocery"/>
    <n v="2186.06"/>
    <n v="0.48"/>
    <n v="5"/>
    <d v="2024-01-23T00:00:00"/>
    <d v="2024-01-30T00:00:00"/>
    <s v="Member"/>
    <s v="Card"/>
    <n v="264.79000000000002"/>
    <s v="Chennai"/>
  </r>
  <r>
    <s v="ORD106849"/>
    <s v="West"/>
    <s v="Grocery"/>
    <n v="274"/>
    <n v="0.43"/>
    <n v="6"/>
    <d v="2023-07-08T00:00:00"/>
    <d v="2023-07-09T00:00:00"/>
    <s v="New"/>
    <s v="Card"/>
    <n v="55.59"/>
    <s v="Chennai"/>
  </r>
  <r>
    <s v="ORD106850"/>
    <s v="East"/>
    <s v="Grocery"/>
    <n v="4455.68"/>
    <n v="0.33"/>
    <n v="6"/>
    <d v="2023-10-01T00:00:00"/>
    <d v="2023-10-05T00:00:00"/>
    <s v="Member"/>
    <s v="UPI"/>
    <n v="1071.3699999999999"/>
    <s v="Delhi"/>
  </r>
  <r>
    <s v="ORD106851"/>
    <s v="South"/>
    <s v="Home Care"/>
    <n v="901.09"/>
    <n v="0.27"/>
    <n v="7"/>
    <d v="2024-11-20T00:00:00"/>
    <d v="2024-11-22T00:00:00"/>
    <s v="New"/>
    <s v="Cash"/>
    <n v="164.73"/>
    <s v="Pune"/>
  </r>
  <r>
    <s v="ORD106852"/>
    <s v="East"/>
    <s v="Electronics"/>
    <n v="4441.49"/>
    <n v="0.24"/>
    <n v="3"/>
    <d v="2024-05-22T00:00:00"/>
    <d v="2024-05-28T00:00:00"/>
    <s v="Member"/>
    <s v="Cash"/>
    <n v="592.54"/>
    <s v="Delhi"/>
  </r>
  <r>
    <s v="ORD106853"/>
    <s v="East"/>
    <s v="Electronics"/>
    <n v="4331.53"/>
    <n v="0.38"/>
    <n v="2"/>
    <d v="2024-08-27T00:00:00"/>
    <d v="2024-09-02T00:00:00"/>
    <s v="Member"/>
    <s v="Card"/>
    <n v="414.09"/>
    <s v="Delhi"/>
  </r>
  <r>
    <s v="ORD106854"/>
    <s v="West"/>
    <s v="Electronics"/>
    <n v="2313.2199999999998"/>
    <n v="0.4"/>
    <n v="9"/>
    <d v="2024-08-25T00:00:00"/>
    <d v="2024-08-28T00:00:00"/>
    <s v="New"/>
    <s v="Cash"/>
    <n v="672.87"/>
    <s v="Delhi"/>
  </r>
  <r>
    <s v="ORD106855"/>
    <s v="North"/>
    <s v="Clothing"/>
    <n v="2538.86"/>
    <n v="0.11"/>
    <n v="2"/>
    <d v="2023-09-02T00:00:00"/>
    <d v="2023-09-04T00:00:00"/>
    <s v="Member"/>
    <s v="Cash"/>
    <n v="257.83999999999997"/>
    <s v="Pune"/>
  </r>
  <r>
    <s v="ORD106856"/>
    <s v="North"/>
    <s v="Home Care"/>
    <n v="1579.38"/>
    <n v="0.24"/>
    <n v="9"/>
    <d v="2024-05-27T00:00:00"/>
    <d v="2024-06-01T00:00:00"/>
    <s v="New"/>
    <s v="Card"/>
    <n v="399.42"/>
    <s v="Delhi"/>
  </r>
  <r>
    <s v="ORD106857"/>
    <s v="North"/>
    <s v="Grocery"/>
    <n v="4984.6899999999996"/>
    <n v="0.39"/>
    <n v="4"/>
    <d v="2023-02-04T00:00:00"/>
    <d v="2023-02-09T00:00:00"/>
    <s v="Regular"/>
    <s v="Card"/>
    <n v="415.19"/>
    <s v="Delhi"/>
  </r>
  <r>
    <s v="ORD106858"/>
    <s v="South"/>
    <s v="Clothing"/>
    <n v="3386.78"/>
    <n v="0.34"/>
    <n v="1"/>
    <d v="2023-09-18T00:00:00"/>
    <d v="2023-09-21T00:00:00"/>
    <s v="New"/>
    <s v="Cash"/>
    <n v="1006.02"/>
    <s v="Chennai"/>
  </r>
  <r>
    <s v="ORD106859"/>
    <s v="East"/>
    <s v="Electronics"/>
    <n v="4763.8599999999997"/>
    <n v="0.3"/>
    <n v="3"/>
    <d v="2024-09-19T00:00:00"/>
    <d v="2024-09-22T00:00:00"/>
    <s v="New"/>
    <s v="UPI"/>
    <n v="640.07000000000005"/>
    <s v="Chennai"/>
  </r>
  <r>
    <s v="ORD106860"/>
    <s v="North"/>
    <s v="Grocery"/>
    <n v="2132.5"/>
    <n v="0.16"/>
    <n v="2"/>
    <d v="2023-09-19T00:00:00"/>
    <d v="2023-09-21T00:00:00"/>
    <s v="Member"/>
    <s v="Card"/>
    <n v="521.70000000000005"/>
    <s v="Hyderabad"/>
  </r>
  <r>
    <s v="ORD106861"/>
    <s v="West"/>
    <s v="Home Care"/>
    <n v="4426.78"/>
    <n v="0.3"/>
    <n v="4"/>
    <d v="2023-03-01T00:00:00"/>
    <d v="2023-03-05T00:00:00"/>
    <s v="Regular"/>
    <s v="Card"/>
    <n v="390.11"/>
    <s v="Bangalore"/>
  </r>
  <r>
    <s v="ORD106862"/>
    <s v="North"/>
    <s v="Personal Care"/>
    <n v="2296.35"/>
    <n v="0.31"/>
    <n v="2"/>
    <d v="2023-04-10T00:00:00"/>
    <d v="2023-04-13T00:00:00"/>
    <s v="Regular"/>
    <s v="UPI"/>
    <n v="526.42999999999995"/>
    <s v="Mumbai"/>
  </r>
  <r>
    <s v="ORD106863"/>
    <s v="North"/>
    <s v="Electronics"/>
    <n v="4347.46"/>
    <n v="0.22"/>
    <n v="6"/>
    <d v="2024-10-06T00:00:00"/>
    <d v="2024-10-08T00:00:00"/>
    <s v="New"/>
    <s v="Cash"/>
    <n v="967.69"/>
    <s v="Pune"/>
  </r>
  <r>
    <s v="ORD106864"/>
    <s v="East"/>
    <s v="Electronics"/>
    <n v="741.54"/>
    <n v="0.48"/>
    <n v="1"/>
    <d v="2023-08-24T00:00:00"/>
    <d v="2023-08-30T00:00:00"/>
    <s v="Member"/>
    <s v="Cash"/>
    <n v="107.47"/>
    <s v="Bangalore"/>
  </r>
  <r>
    <s v="ORD106865"/>
    <s v="East"/>
    <s v="Electronics"/>
    <n v="3220.59"/>
    <n v="0.33"/>
    <n v="5"/>
    <d v="2024-11-02T00:00:00"/>
    <d v="2024-11-09T00:00:00"/>
    <s v="Regular"/>
    <s v="UPI"/>
    <n v="193.48"/>
    <s v="Delhi"/>
  </r>
  <r>
    <s v="ORD106866"/>
    <s v="East"/>
    <s v="Electronics"/>
    <n v="3425.65"/>
    <n v="0.43"/>
    <n v="9"/>
    <d v="2023-09-12T00:00:00"/>
    <d v="2023-09-14T00:00:00"/>
    <s v="New"/>
    <s v="UPI"/>
    <n v="524.16"/>
    <s v="Delhi"/>
  </r>
  <r>
    <s v="ORD106867"/>
    <s v="South"/>
    <s v="Grocery"/>
    <n v="3315.24"/>
    <n v="0.06"/>
    <n v="1"/>
    <d v="2024-08-29T00:00:00"/>
    <d v="2024-09-02T00:00:00"/>
    <s v="Member"/>
    <s v="UPI"/>
    <n v="629.66999999999996"/>
    <s v="Hyderabad"/>
  </r>
  <r>
    <s v="ORD106868"/>
    <s v="South"/>
    <s v="Home Care"/>
    <n v="2290.44"/>
    <n v="0.38"/>
    <n v="4"/>
    <d v="2023-02-09T00:00:00"/>
    <d v="2023-02-15T00:00:00"/>
    <s v="New"/>
    <s v="Card"/>
    <n v="146.13"/>
    <s v="Mumbai"/>
  </r>
  <r>
    <s v="ORD106869"/>
    <s v="North"/>
    <s v="Clothing"/>
    <n v="3451.19"/>
    <n v="0.3"/>
    <n v="2"/>
    <d v="2023-08-25T00:00:00"/>
    <d v="2023-08-31T00:00:00"/>
    <s v="Regular"/>
    <s v="Card"/>
    <n v="404.73"/>
    <s v="Chennai"/>
  </r>
  <r>
    <s v="ORD106870"/>
    <s v="East"/>
    <s v="Grocery"/>
    <n v="1273.3699999999999"/>
    <n v="0.15"/>
    <n v="2"/>
    <d v="2023-08-24T00:00:00"/>
    <d v="2023-08-26T00:00:00"/>
    <s v="Member"/>
    <s v="Card"/>
    <n v="375.37"/>
    <s v="Pune"/>
  </r>
  <r>
    <s v="ORD106871"/>
    <s v="North"/>
    <s v="Home Care"/>
    <n v="3019.66"/>
    <n v="7.0000000000000007E-2"/>
    <n v="5"/>
    <d v="2023-03-15T00:00:00"/>
    <d v="2023-03-20T00:00:00"/>
    <s v="Regular"/>
    <s v="UPI"/>
    <n v="845.43"/>
    <s v="Bangalore"/>
  </r>
  <r>
    <s v="ORD106872"/>
    <s v="West"/>
    <s v="Clothing"/>
    <n v="2815.75"/>
    <n v="0.19"/>
    <n v="2"/>
    <d v="2023-01-29T00:00:00"/>
    <d v="2023-02-05T00:00:00"/>
    <s v="New"/>
    <s v="UPI"/>
    <n v="716.38"/>
    <s v="Chennai"/>
  </r>
  <r>
    <s v="ORD106873"/>
    <s v="West"/>
    <s v="Electronics"/>
    <n v="1659.86"/>
    <n v="0.22"/>
    <n v="5"/>
    <d v="2024-03-19T00:00:00"/>
    <d v="2024-03-23T00:00:00"/>
    <s v="Regular"/>
    <s v="Cash"/>
    <n v="145.30000000000001"/>
    <s v="Bangalore"/>
  </r>
  <r>
    <s v="ORD106874"/>
    <s v="East"/>
    <s v="Home Care"/>
    <n v="3916.43"/>
    <n v="7.0000000000000007E-2"/>
    <n v="1"/>
    <d v="2023-01-23T00:00:00"/>
    <d v="2023-01-24T00:00:00"/>
    <s v="Member"/>
    <s v="UPI"/>
    <n v="593.1"/>
    <s v="Hyderabad"/>
  </r>
  <r>
    <s v="ORD106875"/>
    <s v="East"/>
    <s v="Electronics"/>
    <n v="496.27"/>
    <n v="0.34"/>
    <n v="5"/>
    <d v="2024-05-30T00:00:00"/>
    <d v="2024-06-01T00:00:00"/>
    <s v="Regular"/>
    <s v="Cash"/>
    <n v="50.55"/>
    <s v="Mumbai"/>
  </r>
  <r>
    <s v="ORD106876"/>
    <s v="West"/>
    <s v="Home Care"/>
    <n v="940.05"/>
    <n v="0.15"/>
    <n v="3"/>
    <d v="2023-09-01T00:00:00"/>
    <d v="2023-09-04T00:00:00"/>
    <s v="Regular"/>
    <s v="Card"/>
    <n v="97.63"/>
    <s v="Hyderabad"/>
  </r>
  <r>
    <s v="ORD106877"/>
    <s v="East"/>
    <s v="Personal Care"/>
    <n v="2408.64"/>
    <n v="0.4"/>
    <n v="2"/>
    <d v="2024-06-29T00:00:00"/>
    <d v="2024-07-02T00:00:00"/>
    <s v="Member"/>
    <s v="Cash"/>
    <n v="650.54"/>
    <s v="Bangalore"/>
  </r>
  <r>
    <s v="ORD106878"/>
    <s v="South"/>
    <s v="Electronics"/>
    <n v="4469.51"/>
    <n v="0.32"/>
    <n v="4"/>
    <d v="2024-09-08T00:00:00"/>
    <d v="2024-09-12T00:00:00"/>
    <s v="New"/>
    <s v="UPI"/>
    <n v="684.17"/>
    <s v="Bangalore"/>
  </r>
  <r>
    <s v="ORD106879"/>
    <s v="South"/>
    <s v="Electronics"/>
    <n v="2918.28"/>
    <n v="0.16"/>
    <n v="1"/>
    <d v="2024-11-08T00:00:00"/>
    <d v="2024-11-11T00:00:00"/>
    <s v="Member"/>
    <s v="Card"/>
    <n v="765.31"/>
    <s v="Chennai"/>
  </r>
  <r>
    <s v="ORD106880"/>
    <s v="East"/>
    <s v="Electronics"/>
    <n v="4226.13"/>
    <n v="0.18"/>
    <n v="3"/>
    <d v="2023-01-27T00:00:00"/>
    <d v="2023-02-02T00:00:00"/>
    <s v="New"/>
    <s v="Cash"/>
    <n v="598.64"/>
    <s v="Delhi"/>
  </r>
  <r>
    <s v="ORD106881"/>
    <s v="West"/>
    <s v="Grocery"/>
    <n v="2636.09"/>
    <n v="0.47"/>
    <n v="1"/>
    <d v="2023-03-24T00:00:00"/>
    <d v="2023-03-27T00:00:00"/>
    <s v="New"/>
    <s v="Cash"/>
    <n v="167.5"/>
    <s v="Hyderabad"/>
  </r>
  <r>
    <s v="ORD106882"/>
    <s v="North"/>
    <s v="Clothing"/>
    <n v="3948.73"/>
    <n v="0.47"/>
    <n v="8"/>
    <d v="2023-06-08T00:00:00"/>
    <d v="2023-06-15T00:00:00"/>
    <s v="Regular"/>
    <s v="Cash"/>
    <n v="330.12"/>
    <s v="Delhi"/>
  </r>
  <r>
    <s v="ORD106883"/>
    <s v="East"/>
    <s v="Electronics"/>
    <n v="1696.41"/>
    <n v="0.21"/>
    <n v="5"/>
    <d v="2024-04-21T00:00:00"/>
    <d v="2024-04-22T00:00:00"/>
    <s v="Member"/>
    <s v="Cash"/>
    <n v="103.88"/>
    <s v="Bangalore"/>
  </r>
  <r>
    <s v="ORD106884"/>
    <s v="East"/>
    <s v="Electronics"/>
    <n v="4094.2"/>
    <n v="0.34"/>
    <n v="1"/>
    <d v="2024-10-28T00:00:00"/>
    <d v="2024-10-31T00:00:00"/>
    <s v="New"/>
    <s v="Card"/>
    <n v="490.09"/>
    <s v="Bangalore"/>
  </r>
  <r>
    <s v="ORD106885"/>
    <s v="North"/>
    <s v="Grocery"/>
    <n v="2068.2600000000002"/>
    <n v="0.49"/>
    <n v="2"/>
    <d v="2023-06-20T00:00:00"/>
    <d v="2023-06-24T00:00:00"/>
    <s v="New"/>
    <s v="Card"/>
    <n v="371.52"/>
    <s v="Hyderabad"/>
  </r>
  <r>
    <s v="ORD106886"/>
    <s v="East"/>
    <s v="Grocery"/>
    <n v="2838.27"/>
    <n v="0.5"/>
    <n v="9"/>
    <d v="2024-08-30T00:00:00"/>
    <d v="2024-09-03T00:00:00"/>
    <s v="New"/>
    <s v="UPI"/>
    <n v="298.02999999999997"/>
    <s v="Mumbai"/>
  </r>
  <r>
    <s v="ORD106887"/>
    <s v="North"/>
    <s v="Personal Care"/>
    <n v="961.82"/>
    <n v="0.04"/>
    <n v="7"/>
    <d v="2024-09-24T00:00:00"/>
    <d v="2024-09-29T00:00:00"/>
    <s v="Regular"/>
    <s v="Card"/>
    <n v="187.1"/>
    <s v="Hyderabad"/>
  </r>
  <r>
    <s v="ORD106888"/>
    <s v="West"/>
    <s v="Home Care"/>
    <n v="4610.12"/>
    <n v="0.28000000000000003"/>
    <n v="3"/>
    <d v="2023-07-14T00:00:00"/>
    <d v="2023-07-16T00:00:00"/>
    <s v="Member"/>
    <s v="UPI"/>
    <n v="569.72"/>
    <s v="Pune"/>
  </r>
  <r>
    <s v="ORD106889"/>
    <s v="South"/>
    <s v="Electronics"/>
    <n v="3537.15"/>
    <n v="0.36"/>
    <n v="1"/>
    <d v="2023-08-19T00:00:00"/>
    <d v="2023-08-26T00:00:00"/>
    <s v="Regular"/>
    <s v="UPI"/>
    <n v="607.14"/>
    <s v="Bangalore"/>
  </r>
  <r>
    <s v="ORD106890"/>
    <s v="West"/>
    <s v="Home Care"/>
    <n v="4308.3900000000003"/>
    <n v="0.09"/>
    <n v="2"/>
    <d v="2024-10-07T00:00:00"/>
    <d v="2024-10-09T00:00:00"/>
    <s v="New"/>
    <s v="Card"/>
    <n v="553.19000000000005"/>
    <s v="Bangalore"/>
  </r>
  <r>
    <s v="ORD106891"/>
    <s v="South"/>
    <s v="Grocery"/>
    <n v="1118.53"/>
    <n v="0.41"/>
    <n v="7"/>
    <d v="2024-07-24T00:00:00"/>
    <d v="2024-07-26T00:00:00"/>
    <s v="New"/>
    <s v="UPI"/>
    <n v="223.37"/>
    <s v="Delhi"/>
  </r>
  <r>
    <s v="ORD106892"/>
    <s v="North"/>
    <s v="Grocery"/>
    <n v="431.65"/>
    <n v="0.23"/>
    <n v="8"/>
    <d v="2023-05-11T00:00:00"/>
    <d v="2023-05-15T00:00:00"/>
    <s v="Member"/>
    <s v="Card"/>
    <n v="90.2"/>
    <s v="Pune"/>
  </r>
  <r>
    <s v="ORD106893"/>
    <s v="South"/>
    <s v="Personal Care"/>
    <n v="1752.33"/>
    <n v="0.25"/>
    <n v="5"/>
    <d v="2024-05-14T00:00:00"/>
    <d v="2024-05-17T00:00:00"/>
    <s v="Member"/>
    <s v="Cash"/>
    <n v="464.15"/>
    <s v="Mumbai"/>
  </r>
  <r>
    <s v="ORD106894"/>
    <s v="West"/>
    <s v="Clothing"/>
    <n v="2631.76"/>
    <n v="0.14000000000000001"/>
    <n v="4"/>
    <d v="2024-04-05T00:00:00"/>
    <d v="2024-04-11T00:00:00"/>
    <s v="Member"/>
    <s v="UPI"/>
    <n v="674.5"/>
    <s v="Bangalore"/>
  </r>
  <r>
    <s v="ORD106895"/>
    <s v="South"/>
    <s v="Grocery"/>
    <n v="4031.61"/>
    <n v="0.15"/>
    <n v="4"/>
    <d v="2023-01-27T00:00:00"/>
    <d v="2023-01-29T00:00:00"/>
    <s v="New"/>
    <s v="Card"/>
    <n v="756.26"/>
    <s v="Delhi"/>
  </r>
  <r>
    <s v="ORD106896"/>
    <s v="North"/>
    <s v="Electronics"/>
    <n v="2048.86"/>
    <n v="0.04"/>
    <n v="5"/>
    <d v="2023-09-02T00:00:00"/>
    <d v="2023-09-05T00:00:00"/>
    <s v="New"/>
    <s v="Cash"/>
    <n v="306.19"/>
    <s v="Chennai"/>
  </r>
  <r>
    <s v="ORD106897"/>
    <s v="South"/>
    <s v="Personal Care"/>
    <n v="1422.8"/>
    <n v="0.47"/>
    <n v="7"/>
    <d v="2023-05-10T00:00:00"/>
    <d v="2023-05-13T00:00:00"/>
    <s v="New"/>
    <s v="UPI"/>
    <n v="146.21"/>
    <s v="Hyderabad"/>
  </r>
  <r>
    <s v="ORD106898"/>
    <s v="East"/>
    <s v="Clothing"/>
    <n v="1925.47"/>
    <n v="0.19"/>
    <n v="7"/>
    <d v="2023-11-16T00:00:00"/>
    <d v="2023-11-23T00:00:00"/>
    <s v="Member"/>
    <s v="Cash"/>
    <n v="393.63"/>
    <s v="Chennai"/>
  </r>
  <r>
    <s v="ORD106899"/>
    <s v="West"/>
    <s v="Personal Care"/>
    <n v="3547.68"/>
    <n v="0.08"/>
    <n v="4"/>
    <d v="2023-08-20T00:00:00"/>
    <d v="2023-08-25T00:00:00"/>
    <s v="Regular"/>
    <s v="Cash"/>
    <n v="661.4"/>
    <s v="Pune"/>
  </r>
  <r>
    <s v="ORD106900"/>
    <s v="East"/>
    <s v="Grocery"/>
    <n v="1747.47"/>
    <n v="7.0000000000000007E-2"/>
    <n v="1"/>
    <d v="2023-06-21T00:00:00"/>
    <d v="2023-06-23T00:00:00"/>
    <s v="Regular"/>
    <s v="Cash"/>
    <n v="103.78"/>
    <s v="Mumbai"/>
  </r>
  <r>
    <s v="ORD106901"/>
    <s v="North"/>
    <s v="Clothing"/>
    <n v="4897.91"/>
    <n v="0.2"/>
    <n v="5"/>
    <d v="2024-08-10T00:00:00"/>
    <d v="2024-08-14T00:00:00"/>
    <s v="New"/>
    <s v="Card"/>
    <n v="290.66000000000003"/>
    <s v="Hyderabad"/>
  </r>
  <r>
    <s v="ORD106902"/>
    <s v="South"/>
    <s v="Home Care"/>
    <n v="957.4"/>
    <n v="0.32"/>
    <n v="7"/>
    <d v="2024-07-20T00:00:00"/>
    <d v="2024-07-26T00:00:00"/>
    <s v="New"/>
    <s v="Cash"/>
    <n v="83.79"/>
    <s v="Hyderabad"/>
  </r>
  <r>
    <s v="ORD106903"/>
    <s v="East"/>
    <s v="Clothing"/>
    <n v="3790.17"/>
    <n v="0.39"/>
    <n v="4"/>
    <d v="2023-08-27T00:00:00"/>
    <d v="2023-08-31T00:00:00"/>
    <s v="Regular"/>
    <s v="Cash"/>
    <n v="869.18"/>
    <s v="Delhi"/>
  </r>
  <r>
    <s v="ORD106904"/>
    <s v="East"/>
    <s v="Electronics"/>
    <n v="2986.9"/>
    <n v="0.46"/>
    <n v="7"/>
    <d v="2024-09-24T00:00:00"/>
    <d v="2024-09-29T00:00:00"/>
    <s v="Regular"/>
    <s v="Cash"/>
    <n v="790.97"/>
    <s v="Chennai"/>
  </r>
  <r>
    <s v="ORD106905"/>
    <s v="South"/>
    <s v="Home Care"/>
    <n v="1242.17"/>
    <n v="0.32"/>
    <n v="8"/>
    <d v="2023-11-28T00:00:00"/>
    <d v="2023-11-30T00:00:00"/>
    <s v="New"/>
    <s v="Cash"/>
    <n v="70.040000000000006"/>
    <s v="Chennai"/>
  </r>
  <r>
    <s v="ORD106906"/>
    <s v="South"/>
    <s v="Home Care"/>
    <n v="3792.71"/>
    <n v="0.21"/>
    <n v="2"/>
    <d v="2024-02-11T00:00:00"/>
    <d v="2024-02-14T00:00:00"/>
    <s v="Member"/>
    <s v="Cash"/>
    <n v="965.44"/>
    <s v="Bangalore"/>
  </r>
  <r>
    <s v="ORD106907"/>
    <s v="West"/>
    <s v="Electronics"/>
    <n v="2292.9499999999998"/>
    <n v="0.21"/>
    <n v="2"/>
    <d v="2024-12-04T00:00:00"/>
    <d v="2024-12-11T00:00:00"/>
    <s v="New"/>
    <s v="UPI"/>
    <n v="381.42"/>
    <s v="Mumbai"/>
  </r>
  <r>
    <s v="ORD106908"/>
    <s v="East"/>
    <s v="Home Care"/>
    <n v="3443.75"/>
    <n v="0.28999999999999998"/>
    <n v="5"/>
    <d v="2024-06-05T00:00:00"/>
    <d v="2024-06-07T00:00:00"/>
    <s v="Member"/>
    <s v="Cash"/>
    <n v="517.61"/>
    <s v="Chennai"/>
  </r>
  <r>
    <s v="ORD106909"/>
    <s v="East"/>
    <s v="Grocery"/>
    <n v="3345.06"/>
    <n v="0.27"/>
    <n v="3"/>
    <d v="2023-10-18T00:00:00"/>
    <d v="2023-10-22T00:00:00"/>
    <s v="Regular"/>
    <s v="UPI"/>
    <n v="622.75"/>
    <s v="Mumbai"/>
  </r>
  <r>
    <s v="ORD106910"/>
    <s v="North"/>
    <s v="Clothing"/>
    <n v="642.15"/>
    <n v="0.32"/>
    <n v="4"/>
    <d v="2024-10-07T00:00:00"/>
    <d v="2024-10-11T00:00:00"/>
    <s v="Regular"/>
    <s v="UPI"/>
    <n v="182.53"/>
    <s v="Chennai"/>
  </r>
  <r>
    <s v="ORD106911"/>
    <s v="West"/>
    <s v="Clothing"/>
    <n v="4215.92"/>
    <n v="0.25"/>
    <n v="1"/>
    <d v="2024-08-23T00:00:00"/>
    <d v="2024-08-29T00:00:00"/>
    <s v="Regular"/>
    <s v="UPI"/>
    <n v="810.39"/>
    <s v="Chennai"/>
  </r>
  <r>
    <s v="ORD106912"/>
    <s v="North"/>
    <s v="Electronics"/>
    <n v="3439.23"/>
    <n v="0.03"/>
    <n v="4"/>
    <d v="2023-07-01T00:00:00"/>
    <d v="2023-07-05T00:00:00"/>
    <s v="Regular"/>
    <s v="Cash"/>
    <n v="261.88"/>
    <s v="Chennai"/>
  </r>
  <r>
    <s v="ORD106913"/>
    <s v="East"/>
    <s v="Grocery"/>
    <n v="3924.87"/>
    <n v="0.25"/>
    <n v="4"/>
    <d v="2024-01-15T00:00:00"/>
    <d v="2024-01-21T00:00:00"/>
    <s v="New"/>
    <s v="Cash"/>
    <n v="659.16"/>
    <s v="Pune"/>
  </r>
  <r>
    <s v="ORD106914"/>
    <s v="North"/>
    <s v="Home Care"/>
    <n v="2294.0500000000002"/>
    <n v="0.01"/>
    <n v="4"/>
    <d v="2024-12-19T00:00:00"/>
    <d v="2024-12-22T00:00:00"/>
    <s v="Regular"/>
    <s v="Cash"/>
    <n v="675.51"/>
    <s v="Mumbai"/>
  </r>
  <r>
    <s v="ORD106915"/>
    <s v="East"/>
    <s v="Clothing"/>
    <n v="1055.8"/>
    <n v="0.09"/>
    <n v="3"/>
    <d v="2023-03-23T00:00:00"/>
    <d v="2023-03-29T00:00:00"/>
    <s v="Member"/>
    <s v="UPI"/>
    <n v="95.9"/>
    <s v="Pune"/>
  </r>
  <r>
    <s v="ORD106916"/>
    <s v="East"/>
    <s v="Clothing"/>
    <n v="1698.45"/>
    <n v="0.19"/>
    <n v="2"/>
    <d v="2024-09-23T00:00:00"/>
    <d v="2024-09-27T00:00:00"/>
    <s v="Member"/>
    <s v="Cash"/>
    <n v="281.17"/>
    <s v="Delhi"/>
  </r>
  <r>
    <s v="ORD106917"/>
    <s v="North"/>
    <s v="Clothing"/>
    <n v="4517.2"/>
    <n v="0.28000000000000003"/>
    <n v="4"/>
    <d v="2023-12-03T00:00:00"/>
    <d v="2023-12-05T00:00:00"/>
    <s v="New"/>
    <s v="Card"/>
    <n v="1013.06"/>
    <s v="Delhi"/>
  </r>
  <r>
    <s v="ORD106918"/>
    <s v="North"/>
    <s v="Clothing"/>
    <n v="4696.29"/>
    <n v="0.09"/>
    <n v="8"/>
    <d v="2023-03-01T00:00:00"/>
    <d v="2023-03-04T00:00:00"/>
    <s v="Regular"/>
    <s v="Card"/>
    <n v="663.32"/>
    <s v="Bangalore"/>
  </r>
  <r>
    <s v="ORD106919"/>
    <s v="South"/>
    <s v="Personal Care"/>
    <n v="2461.15"/>
    <n v="0.14000000000000001"/>
    <n v="3"/>
    <d v="2024-11-16T00:00:00"/>
    <d v="2024-11-23T00:00:00"/>
    <s v="Regular"/>
    <s v="UPI"/>
    <n v="596.25"/>
    <s v="Bangalore"/>
  </r>
  <r>
    <s v="ORD106920"/>
    <s v="South"/>
    <s v="Electronics"/>
    <n v="1564.1"/>
    <n v="0.19"/>
    <n v="6"/>
    <d v="2024-01-06T00:00:00"/>
    <d v="2024-01-13T00:00:00"/>
    <s v="Member"/>
    <s v="Card"/>
    <n v="161.16999999999999"/>
    <s v="Pune"/>
  </r>
  <r>
    <s v="ORD106921"/>
    <s v="South"/>
    <s v="Home Care"/>
    <n v="3678.52"/>
    <n v="0.1"/>
    <n v="2"/>
    <d v="2023-10-10T00:00:00"/>
    <d v="2023-10-16T00:00:00"/>
    <s v="Regular"/>
    <s v="Card"/>
    <n v="269.95999999999998"/>
    <s v="Bangalore"/>
  </r>
  <r>
    <s v="ORD106922"/>
    <s v="East"/>
    <s v="Home Care"/>
    <n v="3853.37"/>
    <n v="0.5"/>
    <n v="1"/>
    <d v="2024-02-25T00:00:00"/>
    <d v="2024-02-27T00:00:00"/>
    <s v="Member"/>
    <s v="Cash"/>
    <n v="509.68"/>
    <s v="Mumbai"/>
  </r>
  <r>
    <s v="ORD106923"/>
    <s v="North"/>
    <s v="Electronics"/>
    <n v="4095.78"/>
    <n v="0.4"/>
    <n v="7"/>
    <d v="2023-03-02T00:00:00"/>
    <d v="2023-03-03T00:00:00"/>
    <s v="Member"/>
    <s v="Card"/>
    <n v="1094.2"/>
    <s v="Pune"/>
  </r>
  <r>
    <s v="ORD106924"/>
    <s v="West"/>
    <s v="Grocery"/>
    <n v="252.31"/>
    <n v="0.41"/>
    <n v="6"/>
    <d v="2024-02-08T00:00:00"/>
    <d v="2024-02-09T00:00:00"/>
    <s v="New"/>
    <s v="UPI"/>
    <n v="57.67"/>
    <s v="Pune"/>
  </r>
  <r>
    <s v="ORD106925"/>
    <s v="East"/>
    <s v="Electronics"/>
    <n v="147.69999999999999"/>
    <n v="0.28000000000000003"/>
    <n v="4"/>
    <d v="2023-06-27T00:00:00"/>
    <d v="2023-06-30T00:00:00"/>
    <s v="New"/>
    <s v="Cash"/>
    <n v="43.68"/>
    <s v="Pune"/>
  </r>
  <r>
    <s v="ORD106926"/>
    <s v="West"/>
    <s v="Clothing"/>
    <n v="1850.06"/>
    <n v="0.48"/>
    <n v="7"/>
    <d v="2024-07-23T00:00:00"/>
    <d v="2024-07-27T00:00:00"/>
    <s v="New"/>
    <s v="Card"/>
    <n v="245.04"/>
    <s v="Chennai"/>
  </r>
  <r>
    <s v="ORD106927"/>
    <s v="North"/>
    <s v="Clothing"/>
    <n v="847.23"/>
    <n v="0.37"/>
    <n v="6"/>
    <d v="2024-08-12T00:00:00"/>
    <d v="2024-08-16T00:00:00"/>
    <s v="Regular"/>
    <s v="Cash"/>
    <n v="148.78"/>
    <s v="Pune"/>
  </r>
  <r>
    <s v="ORD106928"/>
    <s v="East"/>
    <s v="Electronics"/>
    <n v="4044.41"/>
    <n v="0.17"/>
    <n v="2"/>
    <d v="2024-02-25T00:00:00"/>
    <d v="2024-03-03T00:00:00"/>
    <s v="Regular"/>
    <s v="Card"/>
    <n v="630.29999999999995"/>
    <s v="Bangalore"/>
  </r>
  <r>
    <s v="ORD106929"/>
    <s v="West"/>
    <s v="Electronics"/>
    <n v="2710.93"/>
    <n v="0.31"/>
    <n v="4"/>
    <d v="2023-05-13T00:00:00"/>
    <d v="2023-05-16T00:00:00"/>
    <s v="Regular"/>
    <s v="Cash"/>
    <n v="465.8"/>
    <s v="Chennai"/>
  </r>
  <r>
    <s v="ORD106930"/>
    <s v="West"/>
    <s v="Home Care"/>
    <n v="4144.21"/>
    <n v="0.27"/>
    <n v="9"/>
    <d v="2023-11-26T00:00:00"/>
    <d v="2023-11-28T00:00:00"/>
    <s v="Regular"/>
    <s v="Card"/>
    <n v="353.99"/>
    <s v="Delhi"/>
  </r>
  <r>
    <s v="ORD106931"/>
    <s v="South"/>
    <s v="Home Care"/>
    <n v="966.87"/>
    <n v="0.28999999999999998"/>
    <n v="8"/>
    <d v="2023-01-10T00:00:00"/>
    <d v="2023-01-11T00:00:00"/>
    <s v="New"/>
    <s v="Cash"/>
    <n v="96"/>
    <s v="Chennai"/>
  </r>
  <r>
    <s v="ORD106932"/>
    <s v="South"/>
    <s v="Personal Care"/>
    <n v="3173.39"/>
    <n v="0.41"/>
    <n v="6"/>
    <d v="2023-09-22T00:00:00"/>
    <d v="2023-09-29T00:00:00"/>
    <s v="Member"/>
    <s v="UPI"/>
    <n v="555.80999999999995"/>
    <s v="Chennai"/>
  </r>
  <r>
    <s v="ORD106933"/>
    <s v="South"/>
    <s v="Personal Care"/>
    <n v="2942.84"/>
    <n v="0.25"/>
    <n v="1"/>
    <d v="2023-10-16T00:00:00"/>
    <d v="2023-10-22T00:00:00"/>
    <s v="Member"/>
    <s v="Card"/>
    <n v="859.45"/>
    <s v="Hyderabad"/>
  </r>
  <r>
    <s v="ORD106934"/>
    <s v="East"/>
    <s v="Clothing"/>
    <n v="1767.85"/>
    <n v="0.36"/>
    <n v="7"/>
    <d v="2024-02-12T00:00:00"/>
    <d v="2024-02-18T00:00:00"/>
    <s v="New"/>
    <s v="UPI"/>
    <n v="505.9"/>
    <s v="Bangalore"/>
  </r>
  <r>
    <s v="ORD106935"/>
    <s v="North"/>
    <s v="Personal Care"/>
    <n v="2633.7"/>
    <n v="0.13"/>
    <n v="1"/>
    <d v="2023-03-11T00:00:00"/>
    <d v="2023-03-17T00:00:00"/>
    <s v="Member"/>
    <s v="Card"/>
    <n v="193.57"/>
    <s v="Bangalore"/>
  </r>
  <r>
    <s v="ORD106936"/>
    <s v="North"/>
    <s v="Personal Care"/>
    <n v="2986.23"/>
    <n v="0.47"/>
    <n v="8"/>
    <d v="2024-05-21T00:00:00"/>
    <d v="2024-05-25T00:00:00"/>
    <s v="New"/>
    <s v="UPI"/>
    <n v="584.33000000000004"/>
    <s v="Delhi"/>
  </r>
  <r>
    <s v="ORD106937"/>
    <s v="South"/>
    <s v="Grocery"/>
    <n v="4458.49"/>
    <n v="0.04"/>
    <n v="3"/>
    <d v="2023-02-26T00:00:00"/>
    <d v="2023-03-04T00:00:00"/>
    <s v="Regular"/>
    <s v="Cash"/>
    <n v="914.3"/>
    <s v="Pune"/>
  </r>
  <r>
    <s v="ORD106938"/>
    <s v="South"/>
    <s v="Electronics"/>
    <n v="372.63"/>
    <n v="0.5"/>
    <n v="9"/>
    <d v="2024-06-21T00:00:00"/>
    <d v="2024-06-25T00:00:00"/>
    <s v="New"/>
    <s v="Card"/>
    <n v="77.87"/>
    <s v="Bangalore"/>
  </r>
  <r>
    <s v="ORD106939"/>
    <s v="South"/>
    <s v="Home Care"/>
    <n v="4134.53"/>
    <n v="0.32"/>
    <n v="5"/>
    <d v="2024-11-09T00:00:00"/>
    <d v="2024-11-15T00:00:00"/>
    <s v="New"/>
    <s v="Cash"/>
    <n v="870.37"/>
    <s v="Pune"/>
  </r>
  <r>
    <s v="ORD106940"/>
    <s v="West"/>
    <s v="Personal Care"/>
    <n v="4902.7700000000004"/>
    <n v="0.23"/>
    <n v="6"/>
    <d v="2023-06-21T00:00:00"/>
    <d v="2023-06-22T00:00:00"/>
    <s v="Regular"/>
    <s v="Card"/>
    <n v="320.47000000000003"/>
    <s v="Bangalore"/>
  </r>
  <r>
    <s v="ORD106941"/>
    <s v="South"/>
    <s v="Home Care"/>
    <n v="3685.7"/>
    <n v="0.16"/>
    <n v="4"/>
    <d v="2023-11-16T00:00:00"/>
    <d v="2023-11-22T00:00:00"/>
    <s v="Regular"/>
    <s v="Card"/>
    <n v="651.71"/>
    <s v="Bangalore"/>
  </r>
  <r>
    <s v="ORD106942"/>
    <s v="West"/>
    <s v="Personal Care"/>
    <n v="3713"/>
    <n v="0.2"/>
    <n v="6"/>
    <d v="2024-05-09T00:00:00"/>
    <d v="2024-05-12T00:00:00"/>
    <s v="Regular"/>
    <s v="UPI"/>
    <n v="187.75"/>
    <s v="Chennai"/>
  </r>
  <r>
    <s v="ORD106943"/>
    <s v="North"/>
    <s v="Personal Care"/>
    <n v="1168.07"/>
    <n v="0.39"/>
    <n v="9"/>
    <d v="2024-03-07T00:00:00"/>
    <d v="2024-03-10T00:00:00"/>
    <s v="Member"/>
    <s v="Card"/>
    <n v="326.49"/>
    <s v="Chennai"/>
  </r>
  <r>
    <s v="ORD106944"/>
    <s v="East"/>
    <s v="Clothing"/>
    <n v="2663.06"/>
    <n v="7.0000000000000007E-2"/>
    <n v="7"/>
    <d v="2023-07-14T00:00:00"/>
    <d v="2023-07-17T00:00:00"/>
    <s v="New"/>
    <s v="UPI"/>
    <n v="144.41"/>
    <s v="Chennai"/>
  </r>
  <r>
    <s v="ORD106945"/>
    <s v="East"/>
    <s v="Grocery"/>
    <n v="3559.11"/>
    <n v="0.13"/>
    <n v="2"/>
    <d v="2023-02-17T00:00:00"/>
    <d v="2023-02-21T00:00:00"/>
    <s v="Member"/>
    <s v="Card"/>
    <n v="869.61"/>
    <s v="Hyderabad"/>
  </r>
  <r>
    <s v="ORD106946"/>
    <s v="East"/>
    <s v="Electronics"/>
    <n v="3051.18"/>
    <n v="0.06"/>
    <n v="6"/>
    <d v="2024-07-05T00:00:00"/>
    <d v="2024-07-12T00:00:00"/>
    <s v="Member"/>
    <s v="Card"/>
    <n v="335.75"/>
    <s v="Hyderabad"/>
  </r>
  <r>
    <s v="ORD106947"/>
    <s v="East"/>
    <s v="Electronics"/>
    <n v="1987.14"/>
    <n v="0.21"/>
    <n v="9"/>
    <d v="2023-06-23T00:00:00"/>
    <d v="2023-06-30T00:00:00"/>
    <s v="New"/>
    <s v="Card"/>
    <n v="390.67"/>
    <s v="Hyderabad"/>
  </r>
  <r>
    <s v="ORD106948"/>
    <s v="West"/>
    <s v="Clothing"/>
    <n v="4706.58"/>
    <n v="0.19"/>
    <n v="8"/>
    <d v="2023-12-18T00:00:00"/>
    <d v="2023-12-20T00:00:00"/>
    <s v="Member"/>
    <s v="UPI"/>
    <n v="766.58"/>
    <s v="Bangalore"/>
  </r>
  <r>
    <s v="ORD106949"/>
    <s v="West"/>
    <s v="Clothing"/>
    <n v="2618.54"/>
    <n v="0.32"/>
    <n v="1"/>
    <d v="2024-02-02T00:00:00"/>
    <d v="2024-02-07T00:00:00"/>
    <s v="Member"/>
    <s v="UPI"/>
    <n v="486.93"/>
    <s v="Pune"/>
  </r>
  <r>
    <s v="ORD106950"/>
    <s v="South"/>
    <s v="Electronics"/>
    <n v="4852.3900000000003"/>
    <n v="0.5"/>
    <n v="5"/>
    <d v="2024-12-23T00:00:00"/>
    <d v="2024-12-26T00:00:00"/>
    <s v="Regular"/>
    <s v="UPI"/>
    <n v="971.93"/>
    <s v="Bangalore"/>
  </r>
  <r>
    <s v="ORD106951"/>
    <s v="West"/>
    <s v="Electronics"/>
    <n v="2862.99"/>
    <n v="0.45"/>
    <n v="6"/>
    <d v="2023-09-17T00:00:00"/>
    <d v="2023-09-22T00:00:00"/>
    <s v="Regular"/>
    <s v="Cash"/>
    <n v="846.9"/>
    <s v="Hyderabad"/>
  </r>
  <r>
    <s v="ORD106952"/>
    <s v="South"/>
    <s v="Grocery"/>
    <n v="3987.58"/>
    <n v="0.44"/>
    <n v="9"/>
    <d v="2024-10-13T00:00:00"/>
    <d v="2024-10-15T00:00:00"/>
    <s v="Regular"/>
    <s v="Card"/>
    <n v="978.47"/>
    <s v="Bangalore"/>
  </r>
  <r>
    <s v="ORD106953"/>
    <s v="South"/>
    <s v="Personal Care"/>
    <n v="3735.91"/>
    <n v="0.32"/>
    <n v="4"/>
    <d v="2024-05-25T00:00:00"/>
    <d v="2024-05-29T00:00:00"/>
    <s v="Member"/>
    <s v="Cash"/>
    <n v="935.45"/>
    <s v="Chennai"/>
  </r>
  <r>
    <s v="ORD106954"/>
    <s v="East"/>
    <s v="Grocery"/>
    <n v="3338.04"/>
    <n v="0.14000000000000001"/>
    <n v="1"/>
    <d v="2024-01-09T00:00:00"/>
    <d v="2024-01-14T00:00:00"/>
    <s v="Member"/>
    <s v="UPI"/>
    <n v="915.3"/>
    <s v="Pune"/>
  </r>
  <r>
    <s v="ORD106955"/>
    <s v="West"/>
    <s v="Electronics"/>
    <n v="170.86"/>
    <n v="0.19"/>
    <n v="6"/>
    <d v="2023-08-28T00:00:00"/>
    <d v="2023-09-03T00:00:00"/>
    <s v="Regular"/>
    <s v="Cash"/>
    <n v="47.45"/>
    <s v="Bangalore"/>
  </r>
  <r>
    <s v="ORD106956"/>
    <s v="West"/>
    <s v="Personal Care"/>
    <n v="479.4"/>
    <n v="0.13"/>
    <n v="9"/>
    <d v="2024-10-04T00:00:00"/>
    <d v="2024-10-10T00:00:00"/>
    <s v="New"/>
    <s v="Card"/>
    <n v="126.23"/>
    <s v="Pune"/>
  </r>
  <r>
    <s v="ORD106957"/>
    <s v="South"/>
    <s v="Electronics"/>
    <n v="2949.27"/>
    <n v="7.0000000000000007E-2"/>
    <n v="6"/>
    <d v="2023-01-03T00:00:00"/>
    <d v="2023-01-10T00:00:00"/>
    <s v="Regular"/>
    <s v="UPI"/>
    <n v="700.11"/>
    <s v="Bangalore"/>
  </r>
  <r>
    <s v="ORD106958"/>
    <s v="South"/>
    <s v="Grocery"/>
    <n v="4567.7299999999996"/>
    <n v="0.22"/>
    <n v="7"/>
    <d v="2024-09-28T00:00:00"/>
    <d v="2024-10-05T00:00:00"/>
    <s v="New"/>
    <s v="Card"/>
    <n v="229.22"/>
    <s v="Mumbai"/>
  </r>
  <r>
    <s v="ORD106959"/>
    <s v="North"/>
    <s v="Grocery"/>
    <n v="3045.59"/>
    <n v="0.45"/>
    <n v="4"/>
    <d v="2023-10-25T00:00:00"/>
    <d v="2023-11-01T00:00:00"/>
    <s v="New"/>
    <s v="UPI"/>
    <n v="610.34"/>
    <s v="Hyderabad"/>
  </r>
  <r>
    <s v="ORD106960"/>
    <s v="North"/>
    <s v="Grocery"/>
    <n v="1256.3800000000001"/>
    <n v="0.37"/>
    <n v="2"/>
    <d v="2023-09-06T00:00:00"/>
    <d v="2023-09-09T00:00:00"/>
    <s v="Member"/>
    <s v="Cash"/>
    <n v="83.6"/>
    <s v="Delhi"/>
  </r>
  <r>
    <s v="ORD106961"/>
    <s v="South"/>
    <s v="Personal Care"/>
    <n v="1669.07"/>
    <n v="0.49"/>
    <n v="3"/>
    <d v="2024-04-08T00:00:00"/>
    <d v="2024-04-13T00:00:00"/>
    <s v="Regular"/>
    <s v="UPI"/>
    <n v="88.6"/>
    <s v="Bangalore"/>
  </r>
  <r>
    <s v="ORD106962"/>
    <s v="North"/>
    <s v="Home Care"/>
    <n v="3153.48"/>
    <n v="0.1"/>
    <n v="1"/>
    <d v="2023-05-27T00:00:00"/>
    <d v="2023-05-28T00:00:00"/>
    <s v="New"/>
    <s v="UPI"/>
    <n v="173.62"/>
    <s v="Pune"/>
  </r>
  <r>
    <s v="ORD106963"/>
    <s v="North"/>
    <s v="Home Care"/>
    <n v="3025.57"/>
    <n v="0.25"/>
    <n v="2"/>
    <d v="2023-06-05T00:00:00"/>
    <d v="2023-06-07T00:00:00"/>
    <s v="Member"/>
    <s v="UPI"/>
    <n v="857.95"/>
    <s v="Hyderabad"/>
  </r>
  <r>
    <s v="ORD106964"/>
    <s v="South"/>
    <s v="Electronics"/>
    <n v="4782.9399999999996"/>
    <n v="0.4"/>
    <n v="7"/>
    <d v="2023-10-21T00:00:00"/>
    <d v="2023-10-22T00:00:00"/>
    <s v="Member"/>
    <s v="UPI"/>
    <n v="582.09"/>
    <s v="Chennai"/>
  </r>
  <r>
    <s v="ORD106965"/>
    <s v="South"/>
    <s v="Personal Care"/>
    <n v="2692.51"/>
    <n v="0.23"/>
    <n v="9"/>
    <d v="2023-04-27T00:00:00"/>
    <d v="2023-05-03T00:00:00"/>
    <s v="Member"/>
    <s v="Card"/>
    <n v="517.87"/>
    <s v="Delhi"/>
  </r>
  <r>
    <s v="ORD106966"/>
    <s v="West"/>
    <s v="Clothing"/>
    <n v="1839.57"/>
    <n v="0.18"/>
    <n v="9"/>
    <d v="2024-05-18T00:00:00"/>
    <d v="2024-05-20T00:00:00"/>
    <s v="Regular"/>
    <s v="Cash"/>
    <n v="179.56"/>
    <s v="Delhi"/>
  </r>
  <r>
    <s v="ORD106967"/>
    <s v="South"/>
    <s v="Home Care"/>
    <n v="2672.46"/>
    <n v="0.41"/>
    <n v="9"/>
    <d v="2024-10-10T00:00:00"/>
    <d v="2024-10-16T00:00:00"/>
    <s v="Member"/>
    <s v="Card"/>
    <n v="639.42999999999995"/>
    <s v="Mumbai"/>
  </r>
  <r>
    <s v="ORD106968"/>
    <s v="South"/>
    <s v="Personal Care"/>
    <n v="3952.55"/>
    <n v="0.22"/>
    <n v="1"/>
    <d v="2024-11-26T00:00:00"/>
    <d v="2024-11-28T00:00:00"/>
    <s v="Member"/>
    <s v="Cash"/>
    <n v="995.83"/>
    <s v="Mumbai"/>
  </r>
  <r>
    <s v="ORD106969"/>
    <s v="East"/>
    <s v="Personal Care"/>
    <n v="2747.78"/>
    <n v="0.46"/>
    <n v="7"/>
    <d v="2023-04-20T00:00:00"/>
    <d v="2023-04-27T00:00:00"/>
    <s v="New"/>
    <s v="Cash"/>
    <n v="380.47"/>
    <s v="Bangalore"/>
  </r>
  <r>
    <s v="ORD106970"/>
    <s v="West"/>
    <s v="Home Care"/>
    <n v="1697.66"/>
    <n v="0.13"/>
    <n v="7"/>
    <d v="2024-10-08T00:00:00"/>
    <d v="2024-10-12T00:00:00"/>
    <s v="New"/>
    <s v="Card"/>
    <n v="89.67"/>
    <s v="Delhi"/>
  </r>
  <r>
    <s v="ORD106971"/>
    <s v="West"/>
    <s v="Personal Care"/>
    <n v="1759.24"/>
    <n v="0.45"/>
    <n v="9"/>
    <d v="2024-03-31T00:00:00"/>
    <d v="2024-04-02T00:00:00"/>
    <s v="New"/>
    <s v="Card"/>
    <n v="367.62"/>
    <s v="Pune"/>
  </r>
  <r>
    <s v="ORD106972"/>
    <s v="West"/>
    <s v="Personal Care"/>
    <n v="3808.38"/>
    <n v="0.14000000000000001"/>
    <n v="9"/>
    <d v="2024-09-04T00:00:00"/>
    <d v="2024-09-11T00:00:00"/>
    <s v="New"/>
    <s v="Card"/>
    <n v="1023.12"/>
    <s v="Chennai"/>
  </r>
  <r>
    <s v="ORD106973"/>
    <s v="East"/>
    <s v="Home Care"/>
    <n v="425.6"/>
    <n v="0.14000000000000001"/>
    <n v="1"/>
    <d v="2024-09-19T00:00:00"/>
    <d v="2024-09-21T00:00:00"/>
    <s v="Regular"/>
    <s v="Cash"/>
    <n v="34.85"/>
    <s v="Delhi"/>
  </r>
  <r>
    <s v="ORD106974"/>
    <s v="South"/>
    <s v="Grocery"/>
    <n v="1446.3"/>
    <n v="0.21"/>
    <n v="5"/>
    <d v="2023-04-29T00:00:00"/>
    <d v="2023-05-02T00:00:00"/>
    <s v="Member"/>
    <s v="Cash"/>
    <n v="326.04000000000002"/>
    <s v="Hyderabad"/>
  </r>
  <r>
    <s v="ORD106975"/>
    <s v="West"/>
    <s v="Electronics"/>
    <n v="849.88"/>
    <n v="0.26"/>
    <n v="2"/>
    <d v="2024-12-16T00:00:00"/>
    <d v="2024-12-23T00:00:00"/>
    <s v="New"/>
    <s v="Card"/>
    <n v="99.14"/>
    <s v="Chennai"/>
  </r>
  <r>
    <s v="ORD106976"/>
    <s v="West"/>
    <s v="Clothing"/>
    <n v="4728.91"/>
    <n v="0.21"/>
    <n v="6"/>
    <d v="2023-02-23T00:00:00"/>
    <d v="2023-02-24T00:00:00"/>
    <s v="Regular"/>
    <s v="UPI"/>
    <n v="751.43"/>
    <s v="Hyderabad"/>
  </r>
  <r>
    <s v="ORD106977"/>
    <s v="North"/>
    <s v="Electronics"/>
    <n v="541.46"/>
    <n v="0.43"/>
    <n v="2"/>
    <d v="2024-06-23T00:00:00"/>
    <d v="2024-06-28T00:00:00"/>
    <s v="New"/>
    <s v="UPI"/>
    <n v="72.25"/>
    <s v="Bangalore"/>
  </r>
  <r>
    <s v="ORD106978"/>
    <s v="West"/>
    <s v="Grocery"/>
    <n v="3815.1"/>
    <n v="0.4"/>
    <n v="6"/>
    <d v="2024-01-19T00:00:00"/>
    <d v="2024-01-23T00:00:00"/>
    <s v="Regular"/>
    <s v="UPI"/>
    <n v="1055.3800000000001"/>
    <s v="Mumbai"/>
  </r>
  <r>
    <s v="ORD106979"/>
    <s v="South"/>
    <s v="Grocery"/>
    <n v="3189.09"/>
    <n v="0.15"/>
    <n v="7"/>
    <d v="2024-03-25T00:00:00"/>
    <d v="2024-03-27T00:00:00"/>
    <s v="Member"/>
    <s v="Cash"/>
    <n v="398.58"/>
    <s v="Mumbai"/>
  </r>
  <r>
    <s v="ORD106980"/>
    <s v="South"/>
    <s v="Personal Care"/>
    <n v="3200.74"/>
    <n v="0.26"/>
    <n v="6"/>
    <d v="2023-08-28T00:00:00"/>
    <d v="2023-08-31T00:00:00"/>
    <s v="Member"/>
    <s v="Cash"/>
    <n v="927.92"/>
    <s v="Chennai"/>
  </r>
  <r>
    <s v="ORD106981"/>
    <s v="North"/>
    <s v="Electronics"/>
    <n v="3840.82"/>
    <n v="0.22"/>
    <n v="1"/>
    <d v="2023-09-13T00:00:00"/>
    <d v="2023-09-15T00:00:00"/>
    <s v="New"/>
    <s v="UPI"/>
    <n v="302.67"/>
    <s v="Hyderabad"/>
  </r>
  <r>
    <s v="ORD106982"/>
    <s v="West"/>
    <s v="Grocery"/>
    <n v="2062.39"/>
    <n v="0.03"/>
    <n v="4"/>
    <d v="2023-06-05T00:00:00"/>
    <d v="2023-06-09T00:00:00"/>
    <s v="Member"/>
    <s v="UPI"/>
    <n v="579.07000000000005"/>
    <s v="Pune"/>
  </r>
  <r>
    <s v="ORD106983"/>
    <s v="West"/>
    <s v="Electronics"/>
    <n v="2063.64"/>
    <n v="0.37"/>
    <n v="3"/>
    <d v="2023-01-25T00:00:00"/>
    <d v="2023-01-26T00:00:00"/>
    <s v="Member"/>
    <s v="Card"/>
    <n v="444.13"/>
    <s v="Pune"/>
  </r>
  <r>
    <s v="ORD106984"/>
    <s v="West"/>
    <s v="Grocery"/>
    <n v="1514.66"/>
    <n v="0.09"/>
    <n v="5"/>
    <d v="2023-09-11T00:00:00"/>
    <d v="2023-09-17T00:00:00"/>
    <s v="New"/>
    <s v="Card"/>
    <n v="176.55"/>
    <s v="Hyderabad"/>
  </r>
  <r>
    <s v="ORD106985"/>
    <s v="East"/>
    <s v="Clothing"/>
    <n v="3028.98"/>
    <n v="0.47"/>
    <n v="7"/>
    <d v="2023-04-09T00:00:00"/>
    <d v="2023-04-14T00:00:00"/>
    <s v="New"/>
    <s v="UPI"/>
    <n v="171.07"/>
    <s v="Bangalore"/>
  </r>
  <r>
    <s v="ORD106986"/>
    <s v="West"/>
    <s v="Grocery"/>
    <n v="4656.05"/>
    <n v="0.2"/>
    <n v="3"/>
    <d v="2024-12-19T00:00:00"/>
    <d v="2024-12-22T00:00:00"/>
    <s v="Regular"/>
    <s v="UPI"/>
    <n v="407.98"/>
    <s v="Bangalore"/>
  </r>
  <r>
    <s v="ORD106987"/>
    <s v="South"/>
    <s v="Electronics"/>
    <n v="4627.5200000000004"/>
    <n v="0.31"/>
    <n v="1"/>
    <d v="2024-11-19T00:00:00"/>
    <d v="2024-11-23T00:00:00"/>
    <s v="Regular"/>
    <s v="UPI"/>
    <n v="1307.76"/>
    <s v="Pune"/>
  </r>
  <r>
    <s v="ORD106988"/>
    <s v="South"/>
    <s v="Personal Care"/>
    <n v="3544.51"/>
    <n v="0.41"/>
    <n v="9"/>
    <d v="2024-01-15T00:00:00"/>
    <d v="2024-01-19T00:00:00"/>
    <s v="Regular"/>
    <s v="Cash"/>
    <n v="619.26"/>
    <s v="Hyderabad"/>
  </r>
  <r>
    <s v="ORD106989"/>
    <s v="East"/>
    <s v="Electronics"/>
    <n v="4540.3100000000004"/>
    <n v="0.09"/>
    <n v="6"/>
    <d v="2023-08-15T00:00:00"/>
    <d v="2023-08-22T00:00:00"/>
    <s v="Member"/>
    <s v="Cash"/>
    <n v="882.14"/>
    <s v="Bangalore"/>
  </r>
  <r>
    <s v="ORD106990"/>
    <s v="East"/>
    <s v="Home Care"/>
    <n v="4821.24"/>
    <n v="0.27"/>
    <n v="6"/>
    <d v="2024-07-27T00:00:00"/>
    <d v="2024-08-03T00:00:00"/>
    <s v="Regular"/>
    <s v="UPI"/>
    <n v="1240.4100000000001"/>
    <s v="Chennai"/>
  </r>
  <r>
    <s v="ORD106991"/>
    <s v="West"/>
    <s v="Electronics"/>
    <n v="3996.01"/>
    <n v="0.12"/>
    <n v="4"/>
    <d v="2024-02-21T00:00:00"/>
    <d v="2024-02-28T00:00:00"/>
    <s v="Member"/>
    <s v="Cash"/>
    <n v="823.26"/>
    <s v="Chennai"/>
  </r>
  <r>
    <s v="ORD106992"/>
    <s v="North"/>
    <s v="Clothing"/>
    <n v="2098.38"/>
    <n v="0.25"/>
    <n v="1"/>
    <d v="2024-05-06T00:00:00"/>
    <d v="2024-05-08T00:00:00"/>
    <s v="Regular"/>
    <s v="Cash"/>
    <n v="210.23"/>
    <s v="Hyderabad"/>
  </r>
  <r>
    <s v="ORD106993"/>
    <s v="East"/>
    <s v="Clothing"/>
    <n v="2467.8000000000002"/>
    <n v="0.28999999999999998"/>
    <n v="9"/>
    <d v="2023-06-19T00:00:00"/>
    <d v="2023-06-22T00:00:00"/>
    <s v="Member"/>
    <s v="Cash"/>
    <n v="476.92"/>
    <s v="Hyderabad"/>
  </r>
  <r>
    <s v="ORD106994"/>
    <s v="East"/>
    <s v="Clothing"/>
    <n v="4663.16"/>
    <n v="0.08"/>
    <n v="7"/>
    <d v="2024-08-21T00:00:00"/>
    <d v="2024-08-26T00:00:00"/>
    <s v="Regular"/>
    <s v="UPI"/>
    <n v="997.26"/>
    <s v="Delhi"/>
  </r>
  <r>
    <s v="ORD106995"/>
    <s v="West"/>
    <s v="Grocery"/>
    <n v="3383.04"/>
    <n v="0.28999999999999998"/>
    <n v="7"/>
    <d v="2024-06-22T00:00:00"/>
    <d v="2024-06-28T00:00:00"/>
    <s v="Member"/>
    <s v="Card"/>
    <n v="370.02"/>
    <s v="Mumbai"/>
  </r>
  <r>
    <s v="ORD106996"/>
    <s v="West"/>
    <s v="Clothing"/>
    <n v="4121.3999999999996"/>
    <n v="0.23"/>
    <n v="7"/>
    <d v="2023-08-18T00:00:00"/>
    <d v="2023-08-22T00:00:00"/>
    <s v="New"/>
    <s v="Cash"/>
    <n v="1165.99"/>
    <s v="Pune"/>
  </r>
  <r>
    <s v="ORD106997"/>
    <s v="East"/>
    <s v="Electronics"/>
    <n v="668.96"/>
    <n v="0.26"/>
    <n v="7"/>
    <d v="2023-01-08T00:00:00"/>
    <d v="2023-01-13T00:00:00"/>
    <s v="Member"/>
    <s v="UPI"/>
    <n v="63.03"/>
    <s v="Hyderabad"/>
  </r>
  <r>
    <s v="ORD106998"/>
    <s v="North"/>
    <s v="Personal Care"/>
    <n v="1050.1199999999999"/>
    <n v="0.45"/>
    <n v="8"/>
    <d v="2023-07-09T00:00:00"/>
    <d v="2023-07-10T00:00:00"/>
    <s v="New"/>
    <s v="Card"/>
    <n v="239.43"/>
    <s v="Chennai"/>
  </r>
  <r>
    <s v="ORD106999"/>
    <s v="East"/>
    <s v="Clothing"/>
    <n v="1786.13"/>
    <n v="0.24"/>
    <n v="8"/>
    <d v="2024-01-07T00:00:00"/>
    <d v="2024-01-14T00:00:00"/>
    <s v="New"/>
    <s v="UPI"/>
    <n v="494.02"/>
    <s v="Delhi"/>
  </r>
  <r>
    <s v="ORD107000"/>
    <s v="West"/>
    <s v="Electronics"/>
    <n v="1022.38"/>
    <n v="0.24"/>
    <n v="3"/>
    <d v="2023-01-04T00:00:00"/>
    <d v="2023-01-06T00:00:00"/>
    <s v="Member"/>
    <s v="UPI"/>
    <n v="135.5"/>
    <s v="Hyderabad"/>
  </r>
  <r>
    <s v="ORD107001"/>
    <s v="West"/>
    <s v="Grocery"/>
    <n v="4541.68"/>
    <n v="0.24"/>
    <n v="8"/>
    <d v="2023-02-23T00:00:00"/>
    <d v="2023-02-28T00:00:00"/>
    <s v="Member"/>
    <s v="Cash"/>
    <n v="1193.74"/>
    <s v="Pune"/>
  </r>
  <r>
    <s v="ORD107002"/>
    <s v="East"/>
    <s v="Grocery"/>
    <n v="1162.76"/>
    <n v="0.31"/>
    <n v="4"/>
    <d v="2023-06-25T00:00:00"/>
    <d v="2023-06-29T00:00:00"/>
    <s v="New"/>
    <s v="UPI"/>
    <n v="229.8"/>
    <s v="Hyderabad"/>
  </r>
  <r>
    <s v="ORD107003"/>
    <s v="North"/>
    <s v="Personal Care"/>
    <n v="2830.2"/>
    <n v="0.18"/>
    <n v="7"/>
    <d v="2024-03-28T00:00:00"/>
    <d v="2024-04-04T00:00:00"/>
    <s v="Regular"/>
    <s v="Cash"/>
    <n v="356.91"/>
    <s v="Delhi"/>
  </r>
  <r>
    <s v="ORD107004"/>
    <s v="East"/>
    <s v="Personal Care"/>
    <n v="518.72"/>
    <n v="0.4"/>
    <n v="5"/>
    <d v="2023-05-26T00:00:00"/>
    <d v="2023-05-30T00:00:00"/>
    <s v="New"/>
    <s v="Card"/>
    <n v="120.81"/>
    <s v="Pune"/>
  </r>
  <r>
    <s v="ORD107005"/>
    <s v="East"/>
    <s v="Electronics"/>
    <n v="859.31"/>
    <n v="0.14000000000000001"/>
    <n v="4"/>
    <d v="2023-09-06T00:00:00"/>
    <d v="2023-09-10T00:00:00"/>
    <s v="Regular"/>
    <s v="Card"/>
    <n v="131.69"/>
    <s v="Bangalore"/>
  </r>
  <r>
    <s v="ORD107006"/>
    <s v="West"/>
    <s v="Personal Care"/>
    <n v="1312.33"/>
    <n v="0.15"/>
    <n v="4"/>
    <d v="2024-09-12T00:00:00"/>
    <d v="2024-09-16T00:00:00"/>
    <s v="New"/>
    <s v="Cash"/>
    <n v="131.86000000000001"/>
    <s v="Mumbai"/>
  </r>
  <r>
    <s v="ORD107007"/>
    <s v="North"/>
    <s v="Personal Care"/>
    <n v="4916.18"/>
    <n v="0.28999999999999998"/>
    <n v="6"/>
    <d v="2023-01-29T00:00:00"/>
    <d v="2023-02-01T00:00:00"/>
    <s v="New"/>
    <s v="Card"/>
    <n v="1372.84"/>
    <s v="Hyderabad"/>
  </r>
  <r>
    <s v="ORD107008"/>
    <s v="South"/>
    <s v="Grocery"/>
    <n v="4005.61"/>
    <n v="0.13"/>
    <n v="2"/>
    <d v="2023-05-29T00:00:00"/>
    <d v="2023-06-04T00:00:00"/>
    <s v="New"/>
    <s v="Cash"/>
    <n v="705.38"/>
    <s v="Pune"/>
  </r>
  <r>
    <s v="ORD107009"/>
    <s v="North"/>
    <s v="Electronics"/>
    <n v="3400.42"/>
    <n v="0.04"/>
    <n v="5"/>
    <d v="2024-05-01T00:00:00"/>
    <d v="2024-05-03T00:00:00"/>
    <s v="Member"/>
    <s v="Cash"/>
    <n v="844.33"/>
    <s v="Chennai"/>
  </r>
  <r>
    <s v="ORD107010"/>
    <s v="East"/>
    <s v="Personal Care"/>
    <n v="4589.68"/>
    <n v="0.1"/>
    <n v="8"/>
    <d v="2024-08-25T00:00:00"/>
    <d v="2024-08-28T00:00:00"/>
    <s v="Member"/>
    <s v="Card"/>
    <n v="1315.36"/>
    <s v="Bangalore"/>
  </r>
  <r>
    <s v="ORD107011"/>
    <s v="East"/>
    <s v="Electronics"/>
    <n v="4785.42"/>
    <n v="0.46"/>
    <n v="2"/>
    <d v="2024-07-12T00:00:00"/>
    <d v="2024-07-18T00:00:00"/>
    <s v="Member"/>
    <s v="Card"/>
    <n v="1117.49"/>
    <s v="Hyderabad"/>
  </r>
  <r>
    <s v="ORD107012"/>
    <s v="East"/>
    <s v="Clothing"/>
    <n v="2322.5100000000002"/>
    <n v="0.01"/>
    <n v="5"/>
    <d v="2023-07-13T00:00:00"/>
    <d v="2023-07-19T00:00:00"/>
    <s v="New"/>
    <s v="UPI"/>
    <n v="388.89"/>
    <s v="Delhi"/>
  </r>
  <r>
    <s v="ORD107013"/>
    <s v="North"/>
    <s v="Grocery"/>
    <n v="1705.68"/>
    <n v="7.0000000000000007E-2"/>
    <n v="7"/>
    <d v="2024-12-16T00:00:00"/>
    <d v="2024-12-19T00:00:00"/>
    <s v="New"/>
    <s v="Cash"/>
    <n v="450.84"/>
    <s v="Pune"/>
  </r>
  <r>
    <s v="ORD107014"/>
    <s v="West"/>
    <s v="Grocery"/>
    <n v="1645.05"/>
    <n v="0.38"/>
    <n v="5"/>
    <d v="2023-03-21T00:00:00"/>
    <d v="2023-03-23T00:00:00"/>
    <s v="Member"/>
    <s v="Card"/>
    <n v="324.33"/>
    <s v="Bangalore"/>
  </r>
  <r>
    <s v="ORD107015"/>
    <s v="East"/>
    <s v="Grocery"/>
    <n v="275.07"/>
    <n v="0.49"/>
    <n v="9"/>
    <d v="2023-03-30T00:00:00"/>
    <d v="2023-04-05T00:00:00"/>
    <s v="Member"/>
    <s v="Card"/>
    <n v="20.67"/>
    <s v="Hyderabad"/>
  </r>
  <r>
    <s v="ORD107016"/>
    <s v="East"/>
    <s v="Home Care"/>
    <n v="1470.23"/>
    <n v="0.34"/>
    <n v="9"/>
    <d v="2023-05-31T00:00:00"/>
    <d v="2023-06-07T00:00:00"/>
    <s v="Member"/>
    <s v="Card"/>
    <n v="298.35000000000002"/>
    <s v="Pune"/>
  </r>
  <r>
    <s v="ORD107017"/>
    <s v="North"/>
    <s v="Electronics"/>
    <n v="1839.73"/>
    <n v="0.46"/>
    <n v="8"/>
    <d v="2024-05-23T00:00:00"/>
    <d v="2024-05-30T00:00:00"/>
    <s v="Member"/>
    <s v="UPI"/>
    <n v="94.46"/>
    <s v="Bangalore"/>
  </r>
  <r>
    <s v="ORD107018"/>
    <s v="South"/>
    <s v="Clothing"/>
    <n v="280.8"/>
    <n v="0.43"/>
    <n v="9"/>
    <d v="2023-11-13T00:00:00"/>
    <d v="2023-11-17T00:00:00"/>
    <s v="New"/>
    <s v="Card"/>
    <n v="82.54"/>
    <s v="Delhi"/>
  </r>
  <r>
    <s v="ORD107019"/>
    <s v="South"/>
    <s v="Personal Care"/>
    <n v="4424.76"/>
    <n v="0.24"/>
    <n v="2"/>
    <d v="2023-06-29T00:00:00"/>
    <d v="2023-06-30T00:00:00"/>
    <s v="Regular"/>
    <s v="Card"/>
    <n v="797.35"/>
    <s v="Pune"/>
  </r>
  <r>
    <s v="ORD107020"/>
    <s v="West"/>
    <s v="Clothing"/>
    <n v="4254.5"/>
    <n v="0.17"/>
    <n v="3"/>
    <d v="2024-07-07T00:00:00"/>
    <d v="2024-07-10T00:00:00"/>
    <s v="Member"/>
    <s v="Cash"/>
    <n v="310.81"/>
    <s v="Chennai"/>
  </r>
  <r>
    <s v="ORD107021"/>
    <s v="West"/>
    <s v="Electronics"/>
    <n v="1332.35"/>
    <n v="0.32"/>
    <n v="4"/>
    <d v="2024-07-16T00:00:00"/>
    <d v="2024-07-21T00:00:00"/>
    <s v="New"/>
    <s v="Card"/>
    <n v="166.39"/>
    <s v="Delhi"/>
  </r>
  <r>
    <s v="ORD107022"/>
    <s v="East"/>
    <s v="Grocery"/>
    <n v="4032.54"/>
    <n v="0.27"/>
    <n v="5"/>
    <d v="2024-02-09T00:00:00"/>
    <d v="2024-02-15T00:00:00"/>
    <s v="Regular"/>
    <s v="UPI"/>
    <n v="865.76"/>
    <s v="Bangalore"/>
  </r>
  <r>
    <s v="ORD107023"/>
    <s v="North"/>
    <s v="Home Care"/>
    <n v="4001.44"/>
    <n v="0.01"/>
    <n v="2"/>
    <d v="2023-07-04T00:00:00"/>
    <d v="2023-07-07T00:00:00"/>
    <s v="Member"/>
    <s v="Cash"/>
    <n v="488.97"/>
    <s v="Chennai"/>
  </r>
  <r>
    <s v="ORD107024"/>
    <s v="East"/>
    <s v="Electronics"/>
    <n v="1741.56"/>
    <n v="0.48"/>
    <n v="4"/>
    <d v="2023-10-19T00:00:00"/>
    <d v="2023-10-21T00:00:00"/>
    <s v="New"/>
    <s v="Card"/>
    <n v="270.36"/>
    <s v="Pune"/>
  </r>
  <r>
    <s v="ORD107025"/>
    <s v="West"/>
    <s v="Electronics"/>
    <n v="3515.63"/>
    <n v="0.28999999999999998"/>
    <n v="4"/>
    <d v="2024-11-30T00:00:00"/>
    <d v="2024-12-07T00:00:00"/>
    <s v="Member"/>
    <s v="Cash"/>
    <n v="438.45"/>
    <s v="Chennai"/>
  </r>
  <r>
    <s v="ORD107026"/>
    <s v="North"/>
    <s v="Personal Care"/>
    <n v="1520.3"/>
    <n v="0.44"/>
    <n v="5"/>
    <d v="2024-05-02T00:00:00"/>
    <d v="2024-05-05T00:00:00"/>
    <s v="New"/>
    <s v="UPI"/>
    <n v="315.08"/>
    <s v="Delhi"/>
  </r>
  <r>
    <s v="ORD107027"/>
    <s v="North"/>
    <s v="Clothing"/>
    <n v="444.35"/>
    <n v="0.37"/>
    <n v="6"/>
    <d v="2024-11-29T00:00:00"/>
    <d v="2024-12-06T00:00:00"/>
    <s v="New"/>
    <s v="UPI"/>
    <n v="53.78"/>
    <s v="Pune"/>
  </r>
  <r>
    <s v="ORD107028"/>
    <s v="West"/>
    <s v="Clothing"/>
    <n v="2573.5100000000002"/>
    <n v="0.17"/>
    <n v="1"/>
    <d v="2023-07-13T00:00:00"/>
    <d v="2023-07-18T00:00:00"/>
    <s v="New"/>
    <s v="UPI"/>
    <n v="651.77"/>
    <s v="Pune"/>
  </r>
  <r>
    <s v="ORD107029"/>
    <s v="South"/>
    <s v="Personal Care"/>
    <n v="2247.8000000000002"/>
    <n v="0.45"/>
    <n v="6"/>
    <d v="2023-02-12T00:00:00"/>
    <d v="2023-02-15T00:00:00"/>
    <s v="Regular"/>
    <s v="Card"/>
    <n v="519.58000000000004"/>
    <s v="Hyderabad"/>
  </r>
  <r>
    <s v="ORD107030"/>
    <s v="South"/>
    <s v="Home Care"/>
    <n v="776.95"/>
    <n v="0.4"/>
    <n v="9"/>
    <d v="2024-03-18T00:00:00"/>
    <d v="2024-03-25T00:00:00"/>
    <s v="Regular"/>
    <s v="Card"/>
    <n v="102.03"/>
    <s v="Chennai"/>
  </r>
  <r>
    <s v="ORD107031"/>
    <s v="North"/>
    <s v="Grocery"/>
    <n v="2503.71"/>
    <n v="0.21"/>
    <n v="3"/>
    <d v="2023-07-21T00:00:00"/>
    <d v="2023-07-22T00:00:00"/>
    <s v="Member"/>
    <s v="UPI"/>
    <n v="516.04999999999995"/>
    <s v="Pune"/>
  </r>
  <r>
    <s v="ORD107032"/>
    <s v="East"/>
    <s v="Grocery"/>
    <n v="4751.9399999999996"/>
    <n v="0.42"/>
    <n v="2"/>
    <d v="2024-09-10T00:00:00"/>
    <d v="2024-09-13T00:00:00"/>
    <s v="Member"/>
    <s v="UPI"/>
    <n v="814.04"/>
    <s v="Delhi"/>
  </r>
  <r>
    <s v="ORD107033"/>
    <s v="South"/>
    <s v="Home Care"/>
    <n v="3683.83"/>
    <n v="0.14000000000000001"/>
    <n v="8"/>
    <d v="2023-03-14T00:00:00"/>
    <d v="2023-03-19T00:00:00"/>
    <s v="Member"/>
    <s v="Card"/>
    <n v="233.97"/>
    <s v="Chennai"/>
  </r>
  <r>
    <s v="ORD107034"/>
    <s v="East"/>
    <s v="Personal Care"/>
    <n v="3720.47"/>
    <n v="0.34"/>
    <n v="2"/>
    <d v="2023-08-09T00:00:00"/>
    <d v="2023-08-15T00:00:00"/>
    <s v="Member"/>
    <s v="Card"/>
    <n v="571.98"/>
    <s v="Mumbai"/>
  </r>
  <r>
    <s v="ORD107035"/>
    <s v="South"/>
    <s v="Electronics"/>
    <n v="3812"/>
    <n v="0.06"/>
    <n v="8"/>
    <d v="2024-08-24T00:00:00"/>
    <d v="2024-08-28T00:00:00"/>
    <s v="New"/>
    <s v="UPI"/>
    <n v="315.89999999999998"/>
    <s v="Hyderabad"/>
  </r>
  <r>
    <s v="ORD107036"/>
    <s v="South"/>
    <s v="Clothing"/>
    <n v="3748.71"/>
    <n v="0.43"/>
    <n v="4"/>
    <d v="2024-09-23T00:00:00"/>
    <d v="2024-09-24T00:00:00"/>
    <s v="New"/>
    <s v="UPI"/>
    <n v="298.87"/>
    <s v="Chennai"/>
  </r>
  <r>
    <s v="ORD107037"/>
    <s v="East"/>
    <s v="Electronics"/>
    <n v="197.52"/>
    <n v="0.36"/>
    <n v="9"/>
    <d v="2024-11-06T00:00:00"/>
    <d v="2024-11-12T00:00:00"/>
    <s v="Regular"/>
    <s v="Cash"/>
    <n v="17.77"/>
    <s v="Mumbai"/>
  </r>
  <r>
    <s v="ORD107038"/>
    <s v="West"/>
    <s v="Clothing"/>
    <n v="4630.99"/>
    <n v="0.08"/>
    <n v="4"/>
    <d v="2024-01-23T00:00:00"/>
    <d v="2024-01-27T00:00:00"/>
    <s v="New"/>
    <s v="Cash"/>
    <n v="727.68"/>
    <s v="Pune"/>
  </r>
  <r>
    <s v="ORD107039"/>
    <s v="South"/>
    <s v="Electronics"/>
    <n v="4167.68"/>
    <n v="0.01"/>
    <n v="1"/>
    <d v="2024-06-16T00:00:00"/>
    <d v="2024-06-19T00:00:00"/>
    <s v="Member"/>
    <s v="Card"/>
    <n v="1164.01"/>
    <s v="Mumbai"/>
  </r>
  <r>
    <s v="ORD107040"/>
    <s v="South"/>
    <s v="Personal Care"/>
    <n v="1445.44"/>
    <n v="0.19"/>
    <n v="8"/>
    <d v="2024-08-31T00:00:00"/>
    <d v="2024-09-05T00:00:00"/>
    <s v="New"/>
    <s v="UPI"/>
    <n v="351.09"/>
    <s v="Bangalore"/>
  </r>
  <r>
    <s v="ORD107041"/>
    <s v="East"/>
    <s v="Personal Care"/>
    <n v="2808.44"/>
    <n v="0.34"/>
    <n v="1"/>
    <d v="2023-01-04T00:00:00"/>
    <d v="2023-01-10T00:00:00"/>
    <s v="Regular"/>
    <s v="Card"/>
    <n v="739.5"/>
    <s v="Bangalore"/>
  </r>
  <r>
    <s v="ORD107042"/>
    <s v="West"/>
    <s v="Home Care"/>
    <n v="3113.53"/>
    <n v="0.14000000000000001"/>
    <n v="5"/>
    <d v="2024-01-23T00:00:00"/>
    <d v="2024-01-25T00:00:00"/>
    <s v="New"/>
    <s v="Cash"/>
    <n v="728.42"/>
    <s v="Chennai"/>
  </r>
  <r>
    <s v="ORD107043"/>
    <s v="South"/>
    <s v="Electronics"/>
    <n v="746.53"/>
    <n v="0.49"/>
    <n v="7"/>
    <d v="2023-06-10T00:00:00"/>
    <d v="2023-06-11T00:00:00"/>
    <s v="Regular"/>
    <s v="Card"/>
    <n v="218.29"/>
    <s v="Bangalore"/>
  </r>
  <r>
    <s v="ORD107044"/>
    <s v="South"/>
    <s v="Electronics"/>
    <n v="1344.42"/>
    <n v="0.47"/>
    <n v="3"/>
    <d v="2024-10-15T00:00:00"/>
    <d v="2024-10-22T00:00:00"/>
    <s v="Regular"/>
    <s v="Card"/>
    <n v="316.19"/>
    <s v="Bangalore"/>
  </r>
  <r>
    <s v="ORD107045"/>
    <s v="West"/>
    <s v="Home Care"/>
    <n v="213.93"/>
    <n v="0.3"/>
    <n v="6"/>
    <d v="2024-05-10T00:00:00"/>
    <d v="2024-05-16T00:00:00"/>
    <s v="New"/>
    <s v="Card"/>
    <n v="53"/>
    <s v="Hyderabad"/>
  </r>
  <r>
    <s v="ORD107046"/>
    <s v="South"/>
    <s v="Home Care"/>
    <n v="4333.3599999999997"/>
    <n v="0.16"/>
    <n v="1"/>
    <d v="2023-03-29T00:00:00"/>
    <d v="2023-04-03T00:00:00"/>
    <s v="Regular"/>
    <s v="Card"/>
    <n v="1097.6400000000001"/>
    <s v="Mumbai"/>
  </r>
  <r>
    <s v="ORD107047"/>
    <s v="West"/>
    <s v="Personal Care"/>
    <n v="222.03"/>
    <n v="0.45"/>
    <n v="6"/>
    <d v="2023-07-09T00:00:00"/>
    <d v="2023-07-15T00:00:00"/>
    <s v="New"/>
    <s v="UPI"/>
    <n v="49.32"/>
    <s v="Pune"/>
  </r>
  <r>
    <s v="ORD107048"/>
    <s v="West"/>
    <s v="Personal Care"/>
    <n v="1661.61"/>
    <n v="0.4"/>
    <n v="5"/>
    <d v="2023-03-30T00:00:00"/>
    <d v="2023-04-01T00:00:00"/>
    <s v="Regular"/>
    <s v="UPI"/>
    <n v="167.85"/>
    <s v="Hyderabad"/>
  </r>
  <r>
    <s v="ORD107049"/>
    <s v="East"/>
    <s v="Electronics"/>
    <n v="483.41"/>
    <n v="0.04"/>
    <n v="2"/>
    <d v="2023-05-15T00:00:00"/>
    <d v="2023-05-16T00:00:00"/>
    <s v="New"/>
    <s v="Card"/>
    <n v="141.52000000000001"/>
    <s v="Mumbai"/>
  </r>
  <r>
    <s v="ORD107050"/>
    <s v="North"/>
    <s v="Personal Care"/>
    <n v="3928.89"/>
    <n v="0.24"/>
    <n v="4"/>
    <d v="2024-05-08T00:00:00"/>
    <d v="2024-05-09T00:00:00"/>
    <s v="Regular"/>
    <s v="Cash"/>
    <n v="668.72"/>
    <s v="Hyderabad"/>
  </r>
  <r>
    <s v="ORD107051"/>
    <s v="West"/>
    <s v="Personal Care"/>
    <n v="4632.42"/>
    <n v="0.49"/>
    <n v="7"/>
    <d v="2023-09-18T00:00:00"/>
    <d v="2023-09-21T00:00:00"/>
    <s v="Member"/>
    <s v="UPI"/>
    <n v="1192.0999999999999"/>
    <s v="Chennai"/>
  </r>
  <r>
    <s v="ORD107052"/>
    <s v="East"/>
    <s v="Electronics"/>
    <n v="2857.8"/>
    <n v="0.23"/>
    <n v="6"/>
    <d v="2023-01-13T00:00:00"/>
    <d v="2023-01-20T00:00:00"/>
    <s v="Member"/>
    <s v="Card"/>
    <n v="713.64"/>
    <s v="Chennai"/>
  </r>
  <r>
    <s v="ORD107053"/>
    <s v="North"/>
    <s v="Home Care"/>
    <n v="783.88"/>
    <n v="0.47"/>
    <n v="6"/>
    <d v="2024-01-21T00:00:00"/>
    <d v="2024-01-23T00:00:00"/>
    <s v="New"/>
    <s v="UPI"/>
    <n v="122.98"/>
    <s v="Pune"/>
  </r>
  <r>
    <s v="ORD107054"/>
    <s v="South"/>
    <s v="Electronics"/>
    <n v="2834.99"/>
    <n v="0.49"/>
    <n v="9"/>
    <d v="2023-09-07T00:00:00"/>
    <d v="2023-09-14T00:00:00"/>
    <s v="Regular"/>
    <s v="Card"/>
    <n v="736.82"/>
    <s v="Delhi"/>
  </r>
  <r>
    <s v="ORD107055"/>
    <s v="North"/>
    <s v="Grocery"/>
    <n v="3874.67"/>
    <n v="0.19"/>
    <n v="2"/>
    <d v="2024-05-17T00:00:00"/>
    <d v="2024-05-23T00:00:00"/>
    <s v="Regular"/>
    <s v="UPI"/>
    <n v="434.28"/>
    <s v="Hyderabad"/>
  </r>
  <r>
    <s v="ORD107056"/>
    <s v="West"/>
    <s v="Electronics"/>
    <n v="3620.24"/>
    <n v="0.48"/>
    <n v="1"/>
    <d v="2024-08-18T00:00:00"/>
    <d v="2024-08-19T00:00:00"/>
    <s v="Member"/>
    <s v="UPI"/>
    <n v="501.85"/>
    <s v="Hyderabad"/>
  </r>
  <r>
    <s v="ORD107057"/>
    <s v="West"/>
    <s v="Grocery"/>
    <n v="3734.42"/>
    <n v="7.0000000000000007E-2"/>
    <n v="2"/>
    <d v="2024-09-20T00:00:00"/>
    <d v="2024-09-21T00:00:00"/>
    <s v="Member"/>
    <s v="Card"/>
    <n v="400.54"/>
    <s v="Delhi"/>
  </r>
  <r>
    <s v="ORD107058"/>
    <s v="West"/>
    <s v="Electronics"/>
    <n v="1467.95"/>
    <n v="0.08"/>
    <n v="3"/>
    <d v="2023-04-01T00:00:00"/>
    <d v="2023-04-04T00:00:00"/>
    <s v="New"/>
    <s v="UPI"/>
    <n v="94.43"/>
    <s v="Bangalore"/>
  </r>
  <r>
    <s v="ORD107059"/>
    <s v="West"/>
    <s v="Grocery"/>
    <n v="461.31"/>
    <n v="0.14000000000000001"/>
    <n v="9"/>
    <d v="2023-09-20T00:00:00"/>
    <d v="2023-09-26T00:00:00"/>
    <s v="Regular"/>
    <s v="UPI"/>
    <n v="50.15"/>
    <s v="Hyderabad"/>
  </r>
  <r>
    <s v="ORD107060"/>
    <s v="West"/>
    <s v="Grocery"/>
    <n v="829.92"/>
    <n v="0.23"/>
    <n v="9"/>
    <d v="2024-11-04T00:00:00"/>
    <d v="2024-11-07T00:00:00"/>
    <s v="Regular"/>
    <s v="Card"/>
    <n v="176.07"/>
    <s v="Mumbai"/>
  </r>
  <r>
    <s v="ORD107061"/>
    <s v="East"/>
    <s v="Electronics"/>
    <n v="4781.9799999999996"/>
    <n v="0.09"/>
    <n v="5"/>
    <d v="2024-10-22T00:00:00"/>
    <d v="2024-10-26T00:00:00"/>
    <s v="New"/>
    <s v="Card"/>
    <n v="1149.57"/>
    <s v="Hyderabad"/>
  </r>
  <r>
    <s v="ORD107062"/>
    <s v="West"/>
    <s v="Personal Care"/>
    <n v="3106.22"/>
    <n v="0.17"/>
    <n v="7"/>
    <d v="2024-11-30T00:00:00"/>
    <d v="2024-12-04T00:00:00"/>
    <s v="Regular"/>
    <s v="Card"/>
    <n v="428.2"/>
    <s v="Pune"/>
  </r>
  <r>
    <s v="ORD107063"/>
    <s v="East"/>
    <s v="Clothing"/>
    <n v="3666.71"/>
    <n v="0.05"/>
    <n v="3"/>
    <d v="2024-01-29T00:00:00"/>
    <d v="2024-02-02T00:00:00"/>
    <s v="Member"/>
    <s v="Card"/>
    <n v="859.33"/>
    <s v="Bangalore"/>
  </r>
  <r>
    <s v="ORD107064"/>
    <s v="South"/>
    <s v="Personal Care"/>
    <n v="4505.42"/>
    <n v="0.22"/>
    <n v="2"/>
    <d v="2024-02-26T00:00:00"/>
    <d v="2024-03-01T00:00:00"/>
    <s v="Regular"/>
    <s v="Cash"/>
    <n v="233.21"/>
    <s v="Chennai"/>
  </r>
  <r>
    <s v="ORD107065"/>
    <s v="West"/>
    <s v="Grocery"/>
    <n v="4278.5"/>
    <n v="0.41"/>
    <n v="6"/>
    <d v="2023-07-05T00:00:00"/>
    <d v="2023-07-07T00:00:00"/>
    <s v="Regular"/>
    <s v="UPI"/>
    <n v="1025.8800000000001"/>
    <s v="Chennai"/>
  </r>
  <r>
    <s v="ORD107066"/>
    <s v="West"/>
    <s v="Electronics"/>
    <n v="1170.17"/>
    <n v="0.3"/>
    <n v="6"/>
    <d v="2024-07-21T00:00:00"/>
    <d v="2024-07-23T00:00:00"/>
    <s v="Regular"/>
    <s v="Card"/>
    <n v="304.17"/>
    <s v="Pune"/>
  </r>
  <r>
    <s v="ORD107067"/>
    <s v="North"/>
    <s v="Electronics"/>
    <n v="384.49"/>
    <n v="0.41"/>
    <n v="5"/>
    <d v="2024-05-01T00:00:00"/>
    <d v="2024-05-06T00:00:00"/>
    <s v="Regular"/>
    <s v="Card"/>
    <n v="114.58"/>
    <s v="Delhi"/>
  </r>
  <r>
    <s v="ORD107068"/>
    <s v="South"/>
    <s v="Electronics"/>
    <n v="4633.13"/>
    <n v="7.0000000000000007E-2"/>
    <n v="1"/>
    <d v="2023-08-01T00:00:00"/>
    <d v="2023-08-06T00:00:00"/>
    <s v="Member"/>
    <s v="Cash"/>
    <n v="1267.7"/>
    <s v="Chennai"/>
  </r>
  <r>
    <s v="ORD107069"/>
    <s v="West"/>
    <s v="Electronics"/>
    <n v="4910.17"/>
    <n v="0.2"/>
    <n v="2"/>
    <d v="2024-01-06T00:00:00"/>
    <d v="2024-01-12T00:00:00"/>
    <s v="Regular"/>
    <s v="UPI"/>
    <n v="1094.04"/>
    <s v="Bangalore"/>
  </r>
  <r>
    <s v="ORD107070"/>
    <s v="West"/>
    <s v="Clothing"/>
    <n v="2879.99"/>
    <n v="0.02"/>
    <n v="7"/>
    <d v="2024-03-23T00:00:00"/>
    <d v="2024-03-27T00:00:00"/>
    <s v="New"/>
    <s v="Cash"/>
    <n v="393.82"/>
    <s v="Chennai"/>
  </r>
  <r>
    <s v="ORD107071"/>
    <s v="South"/>
    <s v="Home Care"/>
    <n v="4453.17"/>
    <n v="0.18"/>
    <n v="2"/>
    <d v="2024-10-21T00:00:00"/>
    <d v="2024-10-28T00:00:00"/>
    <s v="Regular"/>
    <s v="Card"/>
    <n v="539.34"/>
    <s v="Delhi"/>
  </r>
  <r>
    <s v="ORD107072"/>
    <s v="East"/>
    <s v="Grocery"/>
    <n v="1235.9000000000001"/>
    <n v="0.31"/>
    <n v="5"/>
    <d v="2023-02-09T00:00:00"/>
    <d v="2023-02-16T00:00:00"/>
    <s v="New"/>
    <s v="UPI"/>
    <n v="97.92"/>
    <s v="Hyderabad"/>
  </r>
  <r>
    <s v="ORD107073"/>
    <s v="West"/>
    <s v="Clothing"/>
    <n v="644.09"/>
    <n v="0.28000000000000003"/>
    <n v="4"/>
    <d v="2023-06-01T00:00:00"/>
    <d v="2023-06-08T00:00:00"/>
    <s v="New"/>
    <s v="UPI"/>
    <n v="78.400000000000006"/>
    <s v="Pune"/>
  </r>
  <r>
    <s v="ORD107074"/>
    <s v="North"/>
    <s v="Personal Care"/>
    <n v="2549.1"/>
    <n v="0.03"/>
    <n v="1"/>
    <d v="2024-05-09T00:00:00"/>
    <d v="2024-05-13T00:00:00"/>
    <s v="New"/>
    <s v="UPI"/>
    <n v="321.95"/>
    <s v="Bangalore"/>
  </r>
  <r>
    <s v="ORD107075"/>
    <s v="West"/>
    <s v="Home Care"/>
    <n v="4074.8"/>
    <n v="0.03"/>
    <n v="5"/>
    <d v="2024-08-19T00:00:00"/>
    <d v="2024-08-21T00:00:00"/>
    <s v="Regular"/>
    <s v="UPI"/>
    <n v="930.81"/>
    <s v="Delhi"/>
  </r>
  <r>
    <s v="ORD107076"/>
    <s v="North"/>
    <s v="Home Care"/>
    <n v="3307.8"/>
    <n v="0.15"/>
    <n v="1"/>
    <d v="2024-09-11T00:00:00"/>
    <d v="2024-09-15T00:00:00"/>
    <s v="Member"/>
    <s v="Card"/>
    <n v="766.08"/>
    <s v="Pune"/>
  </r>
  <r>
    <s v="ORD107077"/>
    <s v="North"/>
    <s v="Electronics"/>
    <n v="3222.87"/>
    <n v="0.39"/>
    <n v="3"/>
    <d v="2023-11-10T00:00:00"/>
    <d v="2023-11-16T00:00:00"/>
    <s v="New"/>
    <s v="Cash"/>
    <n v="580.96"/>
    <s v="Chennai"/>
  </r>
  <r>
    <s v="ORD107078"/>
    <s v="West"/>
    <s v="Clothing"/>
    <n v="185.55"/>
    <n v="0.01"/>
    <n v="9"/>
    <d v="2024-05-21T00:00:00"/>
    <d v="2024-05-25T00:00:00"/>
    <s v="New"/>
    <s v="UPI"/>
    <n v="45.1"/>
    <s v="Hyderabad"/>
  </r>
  <r>
    <s v="ORD107079"/>
    <s v="West"/>
    <s v="Personal Care"/>
    <n v="1655.72"/>
    <n v="0.31"/>
    <n v="7"/>
    <d v="2024-09-21T00:00:00"/>
    <d v="2024-09-23T00:00:00"/>
    <s v="Regular"/>
    <s v="Cash"/>
    <n v="224.41"/>
    <s v="Chennai"/>
  </r>
  <r>
    <s v="ORD107080"/>
    <s v="North"/>
    <s v="Electronics"/>
    <n v="4703.53"/>
    <n v="0.09"/>
    <n v="2"/>
    <d v="2023-06-27T00:00:00"/>
    <d v="2023-06-28T00:00:00"/>
    <s v="Member"/>
    <s v="Cash"/>
    <n v="788.71"/>
    <s v="Hyderabad"/>
  </r>
  <r>
    <s v="ORD107081"/>
    <s v="South"/>
    <s v="Electronics"/>
    <n v="757.94"/>
    <n v="0.47"/>
    <n v="5"/>
    <d v="2023-05-18T00:00:00"/>
    <d v="2023-05-20T00:00:00"/>
    <s v="Member"/>
    <s v="Cash"/>
    <n v="47.05"/>
    <s v="Hyderabad"/>
  </r>
  <r>
    <s v="ORD107082"/>
    <s v="South"/>
    <s v="Grocery"/>
    <n v="3659.19"/>
    <n v="0.22"/>
    <n v="4"/>
    <d v="2023-03-25T00:00:00"/>
    <d v="2023-04-01T00:00:00"/>
    <s v="New"/>
    <s v="UPI"/>
    <n v="673.84"/>
    <s v="Hyderabad"/>
  </r>
  <r>
    <s v="ORD107083"/>
    <s v="West"/>
    <s v="Home Care"/>
    <n v="3820.62"/>
    <n v="0.02"/>
    <n v="7"/>
    <d v="2023-01-19T00:00:00"/>
    <d v="2023-01-25T00:00:00"/>
    <s v="Regular"/>
    <s v="Card"/>
    <n v="561.29999999999995"/>
    <s v="Hyderabad"/>
  </r>
  <r>
    <s v="ORD107084"/>
    <s v="East"/>
    <s v="Personal Care"/>
    <n v="3690.88"/>
    <n v="0.36"/>
    <n v="4"/>
    <d v="2023-01-30T00:00:00"/>
    <d v="2023-02-03T00:00:00"/>
    <s v="Regular"/>
    <s v="UPI"/>
    <n v="245.92"/>
    <s v="Bangalore"/>
  </r>
  <r>
    <s v="ORD107085"/>
    <s v="South"/>
    <s v="Home Care"/>
    <n v="4947.5"/>
    <n v="0.24"/>
    <n v="9"/>
    <d v="2023-11-09T00:00:00"/>
    <d v="2023-11-11T00:00:00"/>
    <s v="Regular"/>
    <s v="Cash"/>
    <n v="362.25"/>
    <s v="Chennai"/>
  </r>
  <r>
    <s v="ORD107086"/>
    <s v="West"/>
    <s v="Clothing"/>
    <n v="2105.12"/>
    <n v="0.44"/>
    <n v="3"/>
    <d v="2023-09-29T00:00:00"/>
    <d v="2023-10-04T00:00:00"/>
    <s v="New"/>
    <s v="Cash"/>
    <n v="451.25"/>
    <s v="Hyderabad"/>
  </r>
  <r>
    <s v="ORD107087"/>
    <s v="South"/>
    <s v="Grocery"/>
    <n v="3442.75"/>
    <n v="0.33"/>
    <n v="6"/>
    <d v="2023-01-22T00:00:00"/>
    <d v="2023-01-23T00:00:00"/>
    <s v="New"/>
    <s v="Cash"/>
    <n v="811.98"/>
    <s v="Hyderabad"/>
  </r>
  <r>
    <s v="ORD107088"/>
    <s v="East"/>
    <s v="Electronics"/>
    <n v="1048.9100000000001"/>
    <n v="0.35"/>
    <n v="5"/>
    <d v="2023-11-06T00:00:00"/>
    <d v="2023-11-07T00:00:00"/>
    <s v="Regular"/>
    <s v="Cash"/>
    <n v="78.239999999999995"/>
    <s v="Delhi"/>
  </r>
  <r>
    <s v="ORD107089"/>
    <s v="West"/>
    <s v="Grocery"/>
    <n v="2058.58"/>
    <n v="0.38"/>
    <n v="8"/>
    <d v="2023-03-25T00:00:00"/>
    <d v="2023-03-26T00:00:00"/>
    <s v="New"/>
    <s v="Card"/>
    <n v="501.71"/>
    <s v="Hyderabad"/>
  </r>
  <r>
    <s v="ORD107090"/>
    <s v="East"/>
    <s v="Electronics"/>
    <n v="2508.65"/>
    <n v="0.21"/>
    <n v="1"/>
    <d v="2024-09-12T00:00:00"/>
    <d v="2024-09-19T00:00:00"/>
    <s v="Member"/>
    <s v="UPI"/>
    <n v="667.03"/>
    <s v="Pune"/>
  </r>
  <r>
    <s v="ORD107091"/>
    <s v="West"/>
    <s v="Grocery"/>
    <n v="1152.6500000000001"/>
    <n v="0.4"/>
    <n v="2"/>
    <d v="2024-05-03T00:00:00"/>
    <d v="2024-05-09T00:00:00"/>
    <s v="Regular"/>
    <s v="Cash"/>
    <n v="220.77"/>
    <s v="Mumbai"/>
  </r>
  <r>
    <s v="ORD107092"/>
    <s v="East"/>
    <s v="Electronics"/>
    <n v="4543.37"/>
    <n v="0.03"/>
    <n v="7"/>
    <d v="2024-02-07T00:00:00"/>
    <d v="2024-02-09T00:00:00"/>
    <s v="Regular"/>
    <s v="Card"/>
    <n v="782.29"/>
    <s v="Mumbai"/>
  </r>
  <r>
    <s v="ORD107093"/>
    <s v="South"/>
    <s v="Home Care"/>
    <n v="3609.37"/>
    <n v="0.38"/>
    <n v="1"/>
    <d v="2024-05-31T00:00:00"/>
    <d v="2024-06-05T00:00:00"/>
    <s v="Regular"/>
    <s v="Card"/>
    <n v="595.6"/>
    <s v="Hyderabad"/>
  </r>
  <r>
    <s v="ORD107094"/>
    <s v="South"/>
    <s v="Home Care"/>
    <n v="1490.41"/>
    <n v="0.32"/>
    <n v="5"/>
    <d v="2024-08-05T00:00:00"/>
    <d v="2024-08-12T00:00:00"/>
    <s v="Member"/>
    <s v="UPI"/>
    <n v="185.06"/>
    <s v="Pune"/>
  </r>
  <r>
    <s v="ORD107095"/>
    <s v="East"/>
    <s v="Home Care"/>
    <n v="761.29"/>
    <n v="0.28000000000000003"/>
    <n v="8"/>
    <d v="2024-04-26T00:00:00"/>
    <d v="2024-04-29T00:00:00"/>
    <s v="Regular"/>
    <s v="Cash"/>
    <n v="208.81"/>
    <s v="Pune"/>
  </r>
  <r>
    <s v="ORD107096"/>
    <s v="East"/>
    <s v="Home Care"/>
    <n v="1510.55"/>
    <n v="0.16"/>
    <n v="5"/>
    <d v="2023-10-03T00:00:00"/>
    <d v="2023-10-08T00:00:00"/>
    <s v="Member"/>
    <s v="Card"/>
    <n v="403.6"/>
    <s v="Bangalore"/>
  </r>
  <r>
    <s v="ORD107097"/>
    <s v="East"/>
    <s v="Grocery"/>
    <n v="3152.63"/>
    <n v="0.06"/>
    <n v="5"/>
    <d v="2024-02-03T00:00:00"/>
    <d v="2024-02-08T00:00:00"/>
    <s v="Regular"/>
    <s v="UPI"/>
    <n v="560.80999999999995"/>
    <s v="Mumbai"/>
  </r>
  <r>
    <s v="ORD107098"/>
    <s v="West"/>
    <s v="Electronics"/>
    <n v="4149.3999999999996"/>
    <n v="0.32"/>
    <n v="9"/>
    <d v="2024-07-03T00:00:00"/>
    <d v="2024-07-07T00:00:00"/>
    <s v="Regular"/>
    <s v="UPI"/>
    <n v="458.96"/>
    <s v="Delhi"/>
  </r>
  <r>
    <s v="ORD107099"/>
    <s v="South"/>
    <s v="Home Care"/>
    <n v="2565.52"/>
    <n v="0.24"/>
    <n v="5"/>
    <d v="2023-05-09T00:00:00"/>
    <d v="2023-05-14T00:00:00"/>
    <s v="New"/>
    <s v="Card"/>
    <n v="712.1"/>
    <s v="Delhi"/>
  </r>
  <r>
    <s v="ORD107100"/>
    <s v="West"/>
    <s v="Grocery"/>
    <n v="602.22"/>
    <n v="0.11"/>
    <n v="1"/>
    <d v="2024-09-21T00:00:00"/>
    <d v="2024-09-23T00:00:00"/>
    <s v="New"/>
    <s v="Card"/>
    <n v="140.22"/>
    <s v="Chennai"/>
  </r>
  <r>
    <s v="ORD107101"/>
    <s v="South"/>
    <s v="Electronics"/>
    <n v="1321.64"/>
    <n v="0.02"/>
    <n v="3"/>
    <d v="2023-01-05T00:00:00"/>
    <d v="2023-01-06T00:00:00"/>
    <s v="New"/>
    <s v="Cash"/>
    <n v="337.95"/>
    <s v="Mumbai"/>
  </r>
  <r>
    <s v="ORD107102"/>
    <s v="North"/>
    <s v="Grocery"/>
    <n v="1791.21"/>
    <n v="0.27"/>
    <n v="5"/>
    <d v="2024-04-26T00:00:00"/>
    <d v="2024-05-02T00:00:00"/>
    <s v="Member"/>
    <s v="UPI"/>
    <n v="460.21"/>
    <s v="Bangalore"/>
  </r>
  <r>
    <s v="ORD107103"/>
    <s v="West"/>
    <s v="Home Care"/>
    <n v="3217.07"/>
    <n v="0.06"/>
    <n v="8"/>
    <d v="2024-03-13T00:00:00"/>
    <d v="2024-03-18T00:00:00"/>
    <s v="Member"/>
    <s v="UPI"/>
    <n v="312.77999999999997"/>
    <s v="Mumbai"/>
  </r>
  <r>
    <s v="ORD107104"/>
    <s v="South"/>
    <s v="Clothing"/>
    <n v="1308.55"/>
    <n v="0.46"/>
    <n v="2"/>
    <d v="2024-08-19T00:00:00"/>
    <d v="2024-08-24T00:00:00"/>
    <s v="Member"/>
    <s v="Cash"/>
    <n v="83.11"/>
    <s v="Mumbai"/>
  </r>
  <r>
    <s v="ORD107105"/>
    <s v="South"/>
    <s v="Grocery"/>
    <n v="1246.25"/>
    <n v="0.08"/>
    <n v="4"/>
    <d v="2023-11-13T00:00:00"/>
    <d v="2023-11-16T00:00:00"/>
    <s v="Member"/>
    <s v="Cash"/>
    <n v="219.72"/>
    <s v="Chennai"/>
  </r>
  <r>
    <s v="ORD107106"/>
    <s v="West"/>
    <s v="Home Care"/>
    <n v="1502.39"/>
    <n v="0.02"/>
    <n v="4"/>
    <d v="2024-08-12T00:00:00"/>
    <d v="2024-08-15T00:00:00"/>
    <s v="Regular"/>
    <s v="UPI"/>
    <n v="250.18"/>
    <s v="Bangalore"/>
  </r>
  <r>
    <s v="ORD107107"/>
    <s v="West"/>
    <s v="Personal Care"/>
    <n v="3003.39"/>
    <n v="0.13"/>
    <n v="3"/>
    <d v="2023-05-05T00:00:00"/>
    <d v="2023-05-11T00:00:00"/>
    <s v="Member"/>
    <s v="UPI"/>
    <n v="391.49"/>
    <s v="Hyderabad"/>
  </r>
  <r>
    <s v="ORD107108"/>
    <s v="South"/>
    <s v="Electronics"/>
    <n v="2513.89"/>
    <n v="0.09"/>
    <n v="6"/>
    <d v="2023-03-17T00:00:00"/>
    <d v="2023-03-21T00:00:00"/>
    <s v="Member"/>
    <s v="Cash"/>
    <n v="580.30999999999995"/>
    <s v="Bangalore"/>
  </r>
  <r>
    <s v="ORD107109"/>
    <s v="West"/>
    <s v="Home Care"/>
    <n v="4224.0200000000004"/>
    <n v="0.4"/>
    <n v="2"/>
    <d v="2023-10-10T00:00:00"/>
    <d v="2023-10-16T00:00:00"/>
    <s v="New"/>
    <s v="Card"/>
    <n v="851.91"/>
    <s v="Mumbai"/>
  </r>
  <r>
    <s v="ORD107110"/>
    <s v="East"/>
    <s v="Personal Care"/>
    <n v="3519.87"/>
    <n v="0.14000000000000001"/>
    <n v="3"/>
    <d v="2024-05-10T00:00:00"/>
    <d v="2024-05-13T00:00:00"/>
    <s v="New"/>
    <s v="UPI"/>
    <n v="514.99"/>
    <s v="Hyderabad"/>
  </r>
  <r>
    <s v="ORD107111"/>
    <s v="West"/>
    <s v="Grocery"/>
    <n v="3367.43"/>
    <n v="0.12"/>
    <n v="2"/>
    <d v="2023-12-13T00:00:00"/>
    <d v="2023-12-20T00:00:00"/>
    <s v="New"/>
    <s v="Card"/>
    <n v="579.36"/>
    <s v="Chennai"/>
  </r>
  <r>
    <s v="ORD107112"/>
    <s v="West"/>
    <s v="Grocery"/>
    <n v="857.79"/>
    <n v="0.5"/>
    <n v="8"/>
    <d v="2023-05-10T00:00:00"/>
    <d v="2023-05-16T00:00:00"/>
    <s v="New"/>
    <s v="UPI"/>
    <n v="158.55000000000001"/>
    <s v="Mumbai"/>
  </r>
  <r>
    <s v="ORD107113"/>
    <s v="West"/>
    <s v="Personal Care"/>
    <n v="370.62"/>
    <n v="0.08"/>
    <n v="2"/>
    <d v="2024-10-23T00:00:00"/>
    <d v="2024-10-30T00:00:00"/>
    <s v="Member"/>
    <s v="UPI"/>
    <n v="105.7"/>
    <s v="Pune"/>
  </r>
  <r>
    <s v="ORD107114"/>
    <s v="South"/>
    <s v="Personal Care"/>
    <n v="2598.9899999999998"/>
    <n v="0.04"/>
    <n v="5"/>
    <d v="2023-12-18T00:00:00"/>
    <d v="2023-12-22T00:00:00"/>
    <s v="Member"/>
    <s v="Card"/>
    <n v="466.39"/>
    <s v="Bangalore"/>
  </r>
  <r>
    <s v="ORD107115"/>
    <s v="East"/>
    <s v="Electronics"/>
    <n v="451.04"/>
    <n v="0.15"/>
    <n v="4"/>
    <d v="2023-05-25T00:00:00"/>
    <d v="2023-05-27T00:00:00"/>
    <s v="Member"/>
    <s v="Cash"/>
    <n v="96.35"/>
    <s v="Delhi"/>
  </r>
  <r>
    <s v="ORD107116"/>
    <s v="North"/>
    <s v="Grocery"/>
    <n v="1883.69"/>
    <n v="0.2"/>
    <n v="1"/>
    <d v="2024-12-01T00:00:00"/>
    <d v="2024-12-02T00:00:00"/>
    <s v="New"/>
    <s v="Cash"/>
    <n v="522.74"/>
    <s v="Mumbai"/>
  </r>
  <r>
    <s v="ORD107117"/>
    <s v="North"/>
    <s v="Personal Care"/>
    <n v="227.95"/>
    <n v="0.38"/>
    <n v="7"/>
    <d v="2024-04-29T00:00:00"/>
    <d v="2024-05-02T00:00:00"/>
    <s v="Regular"/>
    <s v="UPI"/>
    <n v="52.24"/>
    <s v="Mumbai"/>
  </r>
  <r>
    <s v="ORD107118"/>
    <s v="East"/>
    <s v="Clothing"/>
    <n v="966.36"/>
    <n v="0.48"/>
    <n v="6"/>
    <d v="2024-07-31T00:00:00"/>
    <d v="2024-08-02T00:00:00"/>
    <s v="Regular"/>
    <s v="Card"/>
    <n v="179.84"/>
    <s v="Bangalore"/>
  </r>
  <r>
    <s v="ORD107119"/>
    <s v="East"/>
    <s v="Clothing"/>
    <n v="640.79999999999995"/>
    <n v="0.38"/>
    <n v="1"/>
    <d v="2023-09-02T00:00:00"/>
    <d v="2023-09-03T00:00:00"/>
    <s v="New"/>
    <s v="Card"/>
    <n v="96.38"/>
    <s v="Delhi"/>
  </r>
  <r>
    <s v="ORD107120"/>
    <s v="East"/>
    <s v="Personal Care"/>
    <n v="4024.83"/>
    <n v="0.36"/>
    <n v="9"/>
    <d v="2023-09-01T00:00:00"/>
    <d v="2023-09-08T00:00:00"/>
    <s v="Regular"/>
    <s v="Card"/>
    <n v="314.17"/>
    <s v="Hyderabad"/>
  </r>
  <r>
    <s v="ORD107121"/>
    <s v="South"/>
    <s v="Electronics"/>
    <n v="1796.02"/>
    <n v="0.5"/>
    <n v="4"/>
    <d v="2023-04-29T00:00:00"/>
    <d v="2023-05-01T00:00:00"/>
    <s v="New"/>
    <s v="UPI"/>
    <n v="442.72"/>
    <s v="Hyderabad"/>
  </r>
  <r>
    <s v="ORD107122"/>
    <s v="North"/>
    <s v="Grocery"/>
    <n v="486.35"/>
    <n v="0.38"/>
    <n v="1"/>
    <d v="2024-10-27T00:00:00"/>
    <d v="2024-10-29T00:00:00"/>
    <s v="Regular"/>
    <s v="UPI"/>
    <n v="120.03"/>
    <s v="Pune"/>
  </r>
  <r>
    <s v="ORD107123"/>
    <s v="East"/>
    <s v="Clothing"/>
    <n v="1400.85"/>
    <n v="7.0000000000000007E-2"/>
    <n v="8"/>
    <d v="2024-03-15T00:00:00"/>
    <d v="2024-03-17T00:00:00"/>
    <s v="New"/>
    <s v="Card"/>
    <n v="410.43"/>
    <s v="Pune"/>
  </r>
  <r>
    <s v="ORD107124"/>
    <s v="South"/>
    <s v="Personal Care"/>
    <n v="3445.76"/>
    <n v="0.23"/>
    <n v="1"/>
    <d v="2024-11-03T00:00:00"/>
    <d v="2024-11-05T00:00:00"/>
    <s v="New"/>
    <s v="Card"/>
    <n v="612.80999999999995"/>
    <s v="Delhi"/>
  </r>
  <r>
    <s v="ORD107125"/>
    <s v="North"/>
    <s v="Personal Care"/>
    <n v="3753.61"/>
    <n v="0.25"/>
    <n v="2"/>
    <d v="2024-05-27T00:00:00"/>
    <d v="2024-05-30T00:00:00"/>
    <s v="Regular"/>
    <s v="Card"/>
    <n v="846.33"/>
    <s v="Pune"/>
  </r>
  <r>
    <s v="ORD107126"/>
    <s v="West"/>
    <s v="Home Care"/>
    <n v="687.34"/>
    <n v="0.15"/>
    <n v="5"/>
    <d v="2024-07-05T00:00:00"/>
    <d v="2024-07-10T00:00:00"/>
    <s v="Regular"/>
    <s v="Card"/>
    <n v="202.41"/>
    <s v="Hyderabad"/>
  </r>
  <r>
    <s v="ORD107127"/>
    <s v="South"/>
    <s v="Personal Care"/>
    <n v="3914.98"/>
    <n v="0.08"/>
    <n v="1"/>
    <d v="2023-06-20T00:00:00"/>
    <d v="2023-06-22T00:00:00"/>
    <s v="Regular"/>
    <s v="UPI"/>
    <n v="794.97"/>
    <s v="Pune"/>
  </r>
  <r>
    <s v="ORD107128"/>
    <s v="North"/>
    <s v="Electronics"/>
    <n v="1915.74"/>
    <n v="0.36"/>
    <n v="1"/>
    <d v="2023-10-27T00:00:00"/>
    <d v="2023-11-02T00:00:00"/>
    <s v="Member"/>
    <s v="Cash"/>
    <n v="490.7"/>
    <s v="Chennai"/>
  </r>
  <r>
    <s v="ORD107129"/>
    <s v="South"/>
    <s v="Clothing"/>
    <n v="3428.98"/>
    <n v="0.14000000000000001"/>
    <n v="6"/>
    <d v="2023-07-09T00:00:00"/>
    <d v="2023-07-16T00:00:00"/>
    <s v="Member"/>
    <s v="Cash"/>
    <n v="523.54"/>
    <s v="Bangalore"/>
  </r>
  <r>
    <s v="ORD107130"/>
    <s v="North"/>
    <s v="Home Care"/>
    <n v="3390.39"/>
    <n v="0.31"/>
    <n v="1"/>
    <d v="2023-10-19T00:00:00"/>
    <d v="2023-10-20T00:00:00"/>
    <s v="New"/>
    <s v="Cash"/>
    <n v="327.52"/>
    <s v="Pune"/>
  </r>
  <r>
    <s v="ORD107131"/>
    <s v="North"/>
    <s v="Clothing"/>
    <n v="3988.6"/>
    <n v="0.16"/>
    <n v="5"/>
    <d v="2024-09-29T00:00:00"/>
    <d v="2024-10-02T00:00:00"/>
    <s v="Member"/>
    <s v="Cash"/>
    <n v="1040.02"/>
    <s v="Delhi"/>
  </r>
  <r>
    <s v="ORD107132"/>
    <s v="West"/>
    <s v="Clothing"/>
    <n v="3516.2"/>
    <n v="0.25"/>
    <n v="5"/>
    <d v="2024-06-16T00:00:00"/>
    <d v="2024-06-23T00:00:00"/>
    <s v="Member"/>
    <s v="Cash"/>
    <n v="554.15"/>
    <s v="Chennai"/>
  </r>
  <r>
    <s v="ORD107133"/>
    <s v="South"/>
    <s v="Electronics"/>
    <n v="290.45"/>
    <n v="0.17"/>
    <n v="2"/>
    <d v="2023-03-28T00:00:00"/>
    <d v="2023-03-31T00:00:00"/>
    <s v="Regular"/>
    <s v="Cash"/>
    <n v="68.540000000000006"/>
    <s v="Mumbai"/>
  </r>
  <r>
    <s v="ORD107134"/>
    <s v="East"/>
    <s v="Personal Care"/>
    <n v="2645.46"/>
    <n v="0.21"/>
    <n v="3"/>
    <d v="2024-02-06T00:00:00"/>
    <d v="2024-02-13T00:00:00"/>
    <s v="Regular"/>
    <s v="Card"/>
    <n v="480.1"/>
    <s v="Bangalore"/>
  </r>
  <r>
    <s v="ORD107135"/>
    <s v="West"/>
    <s v="Electronics"/>
    <n v="914.29"/>
    <n v="0.37"/>
    <n v="3"/>
    <d v="2024-07-11T00:00:00"/>
    <d v="2024-07-13T00:00:00"/>
    <s v="Member"/>
    <s v="Card"/>
    <n v="150.19"/>
    <s v="Chennai"/>
  </r>
  <r>
    <s v="ORD107136"/>
    <s v="West"/>
    <s v="Personal Care"/>
    <n v="4852.83"/>
    <n v="0.44"/>
    <n v="3"/>
    <d v="2024-09-15T00:00:00"/>
    <d v="2024-09-17T00:00:00"/>
    <s v="New"/>
    <s v="Cash"/>
    <n v="305.14"/>
    <s v="Pune"/>
  </r>
  <r>
    <s v="ORD107137"/>
    <s v="North"/>
    <s v="Home Care"/>
    <n v="1353.59"/>
    <n v="0.25"/>
    <n v="3"/>
    <d v="2023-07-04T00:00:00"/>
    <d v="2023-07-11T00:00:00"/>
    <s v="Member"/>
    <s v="Cash"/>
    <n v="327.91"/>
    <s v="Pune"/>
  </r>
  <r>
    <s v="ORD107138"/>
    <s v="East"/>
    <s v="Electronics"/>
    <n v="2158.5300000000002"/>
    <n v="0.31"/>
    <n v="4"/>
    <d v="2024-05-14T00:00:00"/>
    <d v="2024-05-15T00:00:00"/>
    <s v="Regular"/>
    <s v="UPI"/>
    <n v="281.29000000000002"/>
    <s v="Hyderabad"/>
  </r>
  <r>
    <s v="ORD107139"/>
    <s v="South"/>
    <s v="Electronics"/>
    <n v="1063.8399999999999"/>
    <n v="0.43"/>
    <n v="1"/>
    <d v="2023-07-09T00:00:00"/>
    <d v="2023-07-14T00:00:00"/>
    <s v="New"/>
    <s v="UPI"/>
    <n v="157.16"/>
    <s v="Delhi"/>
  </r>
  <r>
    <s v="ORD107140"/>
    <s v="East"/>
    <s v="Grocery"/>
    <n v="759.49"/>
    <n v="7.0000000000000007E-2"/>
    <n v="4"/>
    <d v="2024-07-21T00:00:00"/>
    <d v="2024-07-24T00:00:00"/>
    <s v="New"/>
    <s v="UPI"/>
    <n v="104.34"/>
    <s v="Hyderabad"/>
  </r>
  <r>
    <s v="ORD107141"/>
    <s v="East"/>
    <s v="Electronics"/>
    <n v="3044.56"/>
    <n v="0.08"/>
    <n v="4"/>
    <d v="2023-05-09T00:00:00"/>
    <d v="2023-05-11T00:00:00"/>
    <s v="Member"/>
    <s v="Cash"/>
    <n v="680.58"/>
    <s v="Mumbai"/>
  </r>
  <r>
    <s v="ORD107142"/>
    <s v="East"/>
    <s v="Grocery"/>
    <n v="2516.58"/>
    <n v="0.18"/>
    <n v="8"/>
    <d v="2024-03-16T00:00:00"/>
    <d v="2024-03-20T00:00:00"/>
    <s v="Member"/>
    <s v="UPI"/>
    <n v="574.55999999999995"/>
    <s v="Hyderabad"/>
  </r>
  <r>
    <s v="ORD107143"/>
    <s v="East"/>
    <s v="Personal Care"/>
    <n v="1935.83"/>
    <n v="0.15"/>
    <n v="4"/>
    <d v="2023-04-20T00:00:00"/>
    <d v="2023-04-24T00:00:00"/>
    <s v="Member"/>
    <s v="UPI"/>
    <n v="491.38"/>
    <s v="Delhi"/>
  </r>
  <r>
    <s v="ORD107144"/>
    <s v="East"/>
    <s v="Personal Care"/>
    <n v="518.54999999999995"/>
    <n v="0.49"/>
    <n v="5"/>
    <d v="2024-10-29T00:00:00"/>
    <d v="2024-10-31T00:00:00"/>
    <s v="Regular"/>
    <s v="Cash"/>
    <n v="113.64"/>
    <s v="Pune"/>
  </r>
  <r>
    <s v="ORD107145"/>
    <s v="North"/>
    <s v="Personal Care"/>
    <n v="3706.2"/>
    <n v="0.28000000000000003"/>
    <n v="4"/>
    <d v="2023-05-12T00:00:00"/>
    <d v="2023-05-16T00:00:00"/>
    <s v="New"/>
    <s v="Cash"/>
    <n v="1026.2"/>
    <s v="Mumbai"/>
  </r>
  <r>
    <s v="ORD107146"/>
    <s v="North"/>
    <s v="Grocery"/>
    <n v="128.69999999999999"/>
    <n v="0.26"/>
    <n v="5"/>
    <d v="2024-04-29T00:00:00"/>
    <d v="2024-04-30T00:00:00"/>
    <s v="New"/>
    <s v="Cash"/>
    <n v="14.2"/>
    <s v="Hyderabad"/>
  </r>
  <r>
    <s v="ORD107147"/>
    <s v="West"/>
    <s v="Personal Care"/>
    <n v="2342.54"/>
    <n v="0.28999999999999998"/>
    <n v="3"/>
    <d v="2023-07-18T00:00:00"/>
    <d v="2023-07-23T00:00:00"/>
    <s v="New"/>
    <s v="Card"/>
    <n v="407.05"/>
    <s v="Pune"/>
  </r>
  <r>
    <s v="ORD107148"/>
    <s v="North"/>
    <s v="Clothing"/>
    <n v="3199.6"/>
    <n v="0.44"/>
    <n v="3"/>
    <d v="2023-03-16T00:00:00"/>
    <d v="2023-03-23T00:00:00"/>
    <s v="Member"/>
    <s v="Cash"/>
    <n v="935.08"/>
    <s v="Delhi"/>
  </r>
  <r>
    <s v="ORD107149"/>
    <s v="West"/>
    <s v="Electronics"/>
    <n v="2210.48"/>
    <n v="0.12"/>
    <n v="8"/>
    <d v="2023-07-23T00:00:00"/>
    <d v="2023-07-27T00:00:00"/>
    <s v="Regular"/>
    <s v="UPI"/>
    <n v="248.32"/>
    <s v="Hyderabad"/>
  </r>
  <r>
    <s v="ORD107150"/>
    <s v="West"/>
    <s v="Grocery"/>
    <n v="718.42"/>
    <n v="0.26"/>
    <n v="1"/>
    <d v="2023-02-22T00:00:00"/>
    <d v="2023-02-23T00:00:00"/>
    <s v="New"/>
    <s v="Cash"/>
    <n v="166.22"/>
    <s v="Bangalore"/>
  </r>
  <r>
    <s v="ORD107151"/>
    <s v="South"/>
    <s v="Personal Care"/>
    <n v="3913.42"/>
    <n v="0.14000000000000001"/>
    <n v="3"/>
    <d v="2023-02-08T00:00:00"/>
    <d v="2023-02-12T00:00:00"/>
    <s v="Member"/>
    <s v="Card"/>
    <n v="502.93"/>
    <s v="Delhi"/>
  </r>
  <r>
    <s v="ORD107152"/>
    <s v="East"/>
    <s v="Clothing"/>
    <n v="1687.33"/>
    <n v="0.39"/>
    <n v="2"/>
    <d v="2023-10-18T00:00:00"/>
    <d v="2023-10-24T00:00:00"/>
    <s v="New"/>
    <s v="Card"/>
    <n v="276.92"/>
    <s v="Chennai"/>
  </r>
  <r>
    <s v="ORD107153"/>
    <s v="North"/>
    <s v="Electronics"/>
    <n v="760.3"/>
    <n v="0.39"/>
    <n v="6"/>
    <d v="2024-04-26T00:00:00"/>
    <d v="2024-04-27T00:00:00"/>
    <s v="Regular"/>
    <s v="UPI"/>
    <n v="140.27000000000001"/>
    <s v="Bangalore"/>
  </r>
  <r>
    <s v="ORD107154"/>
    <s v="South"/>
    <s v="Electronics"/>
    <n v="2796.3"/>
    <n v="0.48"/>
    <n v="8"/>
    <d v="2023-12-04T00:00:00"/>
    <d v="2023-12-05T00:00:00"/>
    <s v="Member"/>
    <s v="Card"/>
    <n v="698.75"/>
    <s v="Bangalore"/>
  </r>
  <r>
    <s v="ORD107155"/>
    <s v="North"/>
    <s v="Personal Care"/>
    <n v="193.94"/>
    <n v="0.22"/>
    <n v="6"/>
    <d v="2024-01-29T00:00:00"/>
    <d v="2024-01-31T00:00:00"/>
    <s v="New"/>
    <s v="UPI"/>
    <n v="39.75"/>
    <s v="Bangalore"/>
  </r>
  <r>
    <s v="ORD107156"/>
    <s v="West"/>
    <s v="Clothing"/>
    <n v="1687.91"/>
    <n v="0.08"/>
    <n v="4"/>
    <d v="2023-02-20T00:00:00"/>
    <d v="2023-02-23T00:00:00"/>
    <s v="New"/>
    <s v="Card"/>
    <n v="84.82"/>
    <s v="Delhi"/>
  </r>
  <r>
    <s v="ORD107157"/>
    <s v="North"/>
    <s v="Grocery"/>
    <n v="3778.15"/>
    <n v="0.45"/>
    <n v="3"/>
    <d v="2023-07-11T00:00:00"/>
    <d v="2023-07-12T00:00:00"/>
    <s v="Regular"/>
    <s v="Card"/>
    <n v="506.77"/>
    <s v="Bangalore"/>
  </r>
  <r>
    <s v="ORD107158"/>
    <s v="East"/>
    <s v="Personal Care"/>
    <n v="4572.29"/>
    <n v="0.45"/>
    <n v="4"/>
    <d v="2024-12-19T00:00:00"/>
    <d v="2024-12-23T00:00:00"/>
    <s v="Regular"/>
    <s v="Cash"/>
    <n v="623.96"/>
    <s v="Mumbai"/>
  </r>
  <r>
    <s v="ORD107159"/>
    <s v="West"/>
    <s v="Electronics"/>
    <n v="2999.46"/>
    <n v="0.12"/>
    <n v="8"/>
    <d v="2023-11-11T00:00:00"/>
    <d v="2023-11-13T00:00:00"/>
    <s v="Regular"/>
    <s v="Card"/>
    <n v="517.6"/>
    <s v="Chennai"/>
  </r>
  <r>
    <s v="ORD107160"/>
    <s v="West"/>
    <s v="Electronics"/>
    <n v="1166.3"/>
    <n v="0.14000000000000001"/>
    <n v="9"/>
    <d v="2023-04-23T00:00:00"/>
    <d v="2023-04-26T00:00:00"/>
    <s v="Member"/>
    <s v="Card"/>
    <n v="322.77999999999997"/>
    <s v="Delhi"/>
  </r>
  <r>
    <s v="ORD107161"/>
    <s v="South"/>
    <s v="Electronics"/>
    <n v="1178"/>
    <n v="0.16"/>
    <n v="8"/>
    <d v="2023-04-25T00:00:00"/>
    <d v="2023-04-30T00:00:00"/>
    <s v="Regular"/>
    <s v="Cash"/>
    <n v="327.81"/>
    <s v="Delhi"/>
  </r>
  <r>
    <s v="ORD107162"/>
    <s v="East"/>
    <s v="Personal Care"/>
    <n v="3058.97"/>
    <n v="0.23"/>
    <n v="9"/>
    <d v="2023-01-17T00:00:00"/>
    <d v="2023-01-18T00:00:00"/>
    <s v="Regular"/>
    <s v="Cash"/>
    <n v="504.61"/>
    <s v="Delhi"/>
  </r>
  <r>
    <s v="ORD107163"/>
    <s v="West"/>
    <s v="Home Care"/>
    <n v="2093.13"/>
    <n v="0.41"/>
    <n v="8"/>
    <d v="2023-07-25T00:00:00"/>
    <d v="2023-08-01T00:00:00"/>
    <s v="New"/>
    <s v="Card"/>
    <n v="484.38"/>
    <s v="Hyderabad"/>
  </r>
  <r>
    <s v="ORD107164"/>
    <s v="East"/>
    <s v="Home Care"/>
    <n v="968.6"/>
    <n v="7.0000000000000007E-2"/>
    <n v="5"/>
    <d v="2023-09-14T00:00:00"/>
    <d v="2023-09-15T00:00:00"/>
    <s v="Regular"/>
    <s v="Cash"/>
    <n v="134.09"/>
    <s v="Hyderabad"/>
  </r>
  <r>
    <s v="ORD107165"/>
    <s v="North"/>
    <s v="Home Care"/>
    <n v="3958.25"/>
    <n v="0.35"/>
    <n v="5"/>
    <d v="2023-03-29T00:00:00"/>
    <d v="2023-04-01T00:00:00"/>
    <s v="New"/>
    <s v="Card"/>
    <n v="482.41"/>
    <s v="Mumbai"/>
  </r>
  <r>
    <s v="ORD107166"/>
    <s v="East"/>
    <s v="Clothing"/>
    <n v="1081.19"/>
    <n v="0.18"/>
    <n v="1"/>
    <d v="2024-01-09T00:00:00"/>
    <d v="2024-01-11T00:00:00"/>
    <s v="Regular"/>
    <s v="Card"/>
    <n v="179.11"/>
    <s v="Pune"/>
  </r>
  <r>
    <s v="ORD107167"/>
    <s v="West"/>
    <s v="Personal Care"/>
    <n v="1676.04"/>
    <n v="0.1"/>
    <n v="8"/>
    <d v="2023-11-09T00:00:00"/>
    <d v="2023-11-16T00:00:00"/>
    <s v="Member"/>
    <s v="Card"/>
    <n v="438.42"/>
    <s v="Mumbai"/>
  </r>
  <r>
    <s v="ORD107168"/>
    <s v="South"/>
    <s v="Electronics"/>
    <n v="401"/>
    <n v="0.17"/>
    <n v="2"/>
    <d v="2024-06-06T00:00:00"/>
    <d v="2024-06-13T00:00:00"/>
    <s v="New"/>
    <s v="Cash"/>
    <n v="72.290000000000006"/>
    <s v="Pune"/>
  </r>
  <r>
    <s v="ORD107169"/>
    <s v="West"/>
    <s v="Clothing"/>
    <n v="3536.72"/>
    <n v="0.27"/>
    <n v="6"/>
    <d v="2024-08-01T00:00:00"/>
    <d v="2024-08-06T00:00:00"/>
    <s v="Regular"/>
    <s v="Cash"/>
    <n v="594.5"/>
    <s v="Bangalore"/>
  </r>
  <r>
    <s v="ORD107170"/>
    <s v="East"/>
    <s v="Home Care"/>
    <n v="1448.86"/>
    <n v="0.46"/>
    <n v="6"/>
    <d v="2023-07-24T00:00:00"/>
    <d v="2023-07-27T00:00:00"/>
    <s v="New"/>
    <s v="Card"/>
    <n v="129.56"/>
    <s v="Hyderabad"/>
  </r>
  <r>
    <s v="ORD107171"/>
    <s v="East"/>
    <s v="Grocery"/>
    <n v="1241.05"/>
    <n v="0.31"/>
    <n v="4"/>
    <d v="2023-03-27T00:00:00"/>
    <d v="2023-04-01T00:00:00"/>
    <s v="New"/>
    <s v="Cash"/>
    <n v="292.49"/>
    <s v="Mumbai"/>
  </r>
  <r>
    <s v="ORD107172"/>
    <s v="West"/>
    <s v="Clothing"/>
    <n v="1586.46"/>
    <n v="0.3"/>
    <n v="9"/>
    <d v="2023-02-10T00:00:00"/>
    <d v="2023-02-13T00:00:00"/>
    <s v="Member"/>
    <s v="UPI"/>
    <n v="222.98"/>
    <s v="Bangalore"/>
  </r>
  <r>
    <s v="ORD107173"/>
    <s v="East"/>
    <s v="Clothing"/>
    <n v="4383.24"/>
    <n v="0.05"/>
    <n v="3"/>
    <d v="2024-09-08T00:00:00"/>
    <d v="2024-09-14T00:00:00"/>
    <s v="New"/>
    <s v="Cash"/>
    <n v="1046.8599999999999"/>
    <s v="Bangalore"/>
  </r>
  <r>
    <s v="ORD107174"/>
    <s v="North"/>
    <s v="Personal Care"/>
    <n v="2638.29"/>
    <n v="0.04"/>
    <n v="8"/>
    <d v="2024-06-25T00:00:00"/>
    <d v="2024-06-27T00:00:00"/>
    <s v="New"/>
    <s v="Cash"/>
    <n v="772.03"/>
    <s v="Delhi"/>
  </r>
  <r>
    <s v="ORD107175"/>
    <s v="West"/>
    <s v="Clothing"/>
    <n v="873.64"/>
    <n v="0.06"/>
    <n v="2"/>
    <d v="2023-10-08T00:00:00"/>
    <d v="2023-10-12T00:00:00"/>
    <s v="Regular"/>
    <s v="Cash"/>
    <n v="63.53"/>
    <s v="Hyderabad"/>
  </r>
  <r>
    <s v="ORD107176"/>
    <s v="South"/>
    <s v="Personal Care"/>
    <n v="3894.96"/>
    <n v="0.05"/>
    <n v="5"/>
    <d v="2023-09-13T00:00:00"/>
    <d v="2023-09-16T00:00:00"/>
    <s v="Regular"/>
    <s v="UPI"/>
    <n v="1034.31"/>
    <s v="Bangalore"/>
  </r>
  <r>
    <s v="ORD107177"/>
    <s v="West"/>
    <s v="Grocery"/>
    <n v="1121.42"/>
    <n v="0.28999999999999998"/>
    <n v="6"/>
    <d v="2023-11-16T00:00:00"/>
    <d v="2023-11-20T00:00:00"/>
    <s v="Member"/>
    <s v="Card"/>
    <n v="102.89"/>
    <s v="Bangalore"/>
  </r>
  <r>
    <s v="ORD107178"/>
    <s v="North"/>
    <s v="Electronics"/>
    <n v="2121.13"/>
    <n v="0.23"/>
    <n v="2"/>
    <d v="2023-08-05T00:00:00"/>
    <d v="2023-08-08T00:00:00"/>
    <s v="Member"/>
    <s v="Card"/>
    <n v="566.82000000000005"/>
    <s v="Bangalore"/>
  </r>
  <r>
    <s v="ORD107179"/>
    <s v="North"/>
    <s v="Electronics"/>
    <n v="2883.57"/>
    <n v="0"/>
    <n v="7"/>
    <d v="2023-04-13T00:00:00"/>
    <d v="2023-04-14T00:00:00"/>
    <s v="Member"/>
    <s v="UPI"/>
    <n v="668.46"/>
    <s v="Mumbai"/>
  </r>
  <r>
    <s v="ORD107180"/>
    <s v="North"/>
    <s v="Home Care"/>
    <n v="2963.77"/>
    <n v="0.18"/>
    <n v="5"/>
    <d v="2024-02-13T00:00:00"/>
    <d v="2024-02-15T00:00:00"/>
    <s v="Regular"/>
    <s v="Cash"/>
    <n v="460.79"/>
    <s v="Chennai"/>
  </r>
  <r>
    <s v="ORD107181"/>
    <s v="North"/>
    <s v="Home Care"/>
    <n v="438.26"/>
    <n v="0.06"/>
    <n v="4"/>
    <d v="2024-03-25T00:00:00"/>
    <d v="2024-03-26T00:00:00"/>
    <s v="New"/>
    <s v="Cash"/>
    <n v="71.89"/>
    <s v="Hyderabad"/>
  </r>
  <r>
    <s v="ORD107182"/>
    <s v="North"/>
    <s v="Grocery"/>
    <n v="4200.34"/>
    <n v="0.49"/>
    <n v="4"/>
    <d v="2024-11-04T00:00:00"/>
    <d v="2024-11-09T00:00:00"/>
    <s v="Regular"/>
    <s v="Cash"/>
    <n v="515.6"/>
    <s v="Bangalore"/>
  </r>
  <r>
    <s v="ORD107183"/>
    <s v="South"/>
    <s v="Electronics"/>
    <n v="2449.21"/>
    <n v="0.23"/>
    <n v="2"/>
    <d v="2024-11-28T00:00:00"/>
    <d v="2024-12-02T00:00:00"/>
    <s v="New"/>
    <s v="UPI"/>
    <n v="550.55999999999995"/>
    <s v="Chennai"/>
  </r>
  <r>
    <s v="ORD107184"/>
    <s v="East"/>
    <s v="Home Care"/>
    <n v="4947.38"/>
    <n v="0.21"/>
    <n v="9"/>
    <d v="2023-09-13T00:00:00"/>
    <d v="2023-09-18T00:00:00"/>
    <s v="Member"/>
    <s v="Cash"/>
    <n v="1356.67"/>
    <s v="Bangalore"/>
  </r>
  <r>
    <s v="ORD107185"/>
    <s v="North"/>
    <s v="Clothing"/>
    <n v="3615.47"/>
    <n v="0.32"/>
    <n v="1"/>
    <d v="2023-03-27T00:00:00"/>
    <d v="2023-04-02T00:00:00"/>
    <s v="New"/>
    <s v="UPI"/>
    <n v="707.58"/>
    <s v="Chennai"/>
  </r>
  <r>
    <s v="ORD107186"/>
    <s v="North"/>
    <s v="Personal Care"/>
    <n v="4963.59"/>
    <n v="0.18"/>
    <n v="1"/>
    <d v="2024-11-24T00:00:00"/>
    <d v="2024-12-01T00:00:00"/>
    <s v="Regular"/>
    <s v="Cash"/>
    <n v="612.84"/>
    <s v="Mumbai"/>
  </r>
  <r>
    <s v="ORD107187"/>
    <s v="West"/>
    <s v="Home Care"/>
    <n v="2322.0300000000002"/>
    <n v="0.36"/>
    <n v="4"/>
    <d v="2024-09-20T00:00:00"/>
    <d v="2024-09-24T00:00:00"/>
    <s v="Member"/>
    <s v="Card"/>
    <n v="532.42999999999995"/>
    <s v="Delhi"/>
  </r>
  <r>
    <s v="ORD107188"/>
    <s v="South"/>
    <s v="Grocery"/>
    <n v="789.83"/>
    <n v="0.45"/>
    <n v="3"/>
    <d v="2023-09-04T00:00:00"/>
    <d v="2023-09-08T00:00:00"/>
    <s v="Regular"/>
    <s v="Cash"/>
    <n v="89.6"/>
    <s v="Pune"/>
  </r>
  <r>
    <s v="ORD107189"/>
    <s v="South"/>
    <s v="Electronics"/>
    <n v="3663.82"/>
    <n v="0.25"/>
    <n v="9"/>
    <d v="2024-10-19T00:00:00"/>
    <d v="2024-10-21T00:00:00"/>
    <s v="New"/>
    <s v="UPI"/>
    <n v="426.62"/>
    <s v="Chennai"/>
  </r>
  <r>
    <s v="ORD107190"/>
    <s v="East"/>
    <s v="Grocery"/>
    <n v="3911.03"/>
    <n v="0.19"/>
    <n v="7"/>
    <d v="2023-07-03T00:00:00"/>
    <d v="2023-07-08T00:00:00"/>
    <s v="New"/>
    <s v="Card"/>
    <n v="819.25"/>
    <s v="Chennai"/>
  </r>
  <r>
    <s v="ORD107191"/>
    <s v="South"/>
    <s v="Personal Care"/>
    <n v="4278.8900000000003"/>
    <n v="0.26"/>
    <n v="2"/>
    <d v="2024-12-14T00:00:00"/>
    <d v="2024-12-15T00:00:00"/>
    <s v="Member"/>
    <s v="Card"/>
    <n v="315.41000000000003"/>
    <s v="Bangalore"/>
  </r>
  <r>
    <s v="ORD107192"/>
    <s v="West"/>
    <s v="Personal Care"/>
    <n v="1577.1"/>
    <n v="0.3"/>
    <n v="4"/>
    <d v="2023-06-08T00:00:00"/>
    <d v="2023-06-09T00:00:00"/>
    <s v="Regular"/>
    <s v="Card"/>
    <n v="234.97"/>
    <s v="Bangalore"/>
  </r>
  <r>
    <s v="ORD107193"/>
    <s v="West"/>
    <s v="Grocery"/>
    <n v="2602.35"/>
    <n v="0.42"/>
    <n v="5"/>
    <d v="2024-05-17T00:00:00"/>
    <d v="2024-05-21T00:00:00"/>
    <s v="Regular"/>
    <s v="UPI"/>
    <n v="369.75"/>
    <s v="Pune"/>
  </r>
  <r>
    <s v="ORD107194"/>
    <s v="East"/>
    <s v="Home Care"/>
    <n v="4301.78"/>
    <n v="0.2"/>
    <n v="4"/>
    <d v="2024-07-13T00:00:00"/>
    <d v="2024-07-17T00:00:00"/>
    <s v="Member"/>
    <s v="Cash"/>
    <n v="271.99"/>
    <s v="Hyderabad"/>
  </r>
  <r>
    <s v="ORD107195"/>
    <s v="West"/>
    <s v="Home Care"/>
    <n v="4337.21"/>
    <n v="0.03"/>
    <n v="4"/>
    <d v="2024-09-27T00:00:00"/>
    <d v="2024-10-01T00:00:00"/>
    <s v="New"/>
    <s v="Cash"/>
    <n v="1212.28"/>
    <s v="Chennai"/>
  </r>
  <r>
    <s v="ORD107196"/>
    <s v="North"/>
    <s v="Electronics"/>
    <n v="225.85"/>
    <n v="0.32"/>
    <n v="4"/>
    <d v="2024-11-04T00:00:00"/>
    <d v="2024-11-09T00:00:00"/>
    <s v="New"/>
    <s v="UPI"/>
    <n v="64.239999999999995"/>
    <s v="Bangalore"/>
  </r>
  <r>
    <s v="ORD107197"/>
    <s v="North"/>
    <s v="Electronics"/>
    <n v="3387.49"/>
    <n v="0.49"/>
    <n v="8"/>
    <d v="2024-11-04T00:00:00"/>
    <d v="2024-11-11T00:00:00"/>
    <s v="Member"/>
    <s v="Cash"/>
    <n v="505.84"/>
    <s v="Delhi"/>
  </r>
  <r>
    <s v="ORD107198"/>
    <s v="West"/>
    <s v="Clothing"/>
    <n v="3048.27"/>
    <n v="0.43"/>
    <n v="7"/>
    <d v="2023-08-22T00:00:00"/>
    <d v="2023-08-27T00:00:00"/>
    <s v="New"/>
    <s v="UPI"/>
    <n v="433.95"/>
    <s v="Bangalore"/>
  </r>
  <r>
    <s v="ORD107199"/>
    <s v="East"/>
    <s v="Clothing"/>
    <n v="508.36"/>
    <n v="0.38"/>
    <n v="4"/>
    <d v="2024-01-11T00:00:00"/>
    <d v="2024-01-14T00:00:00"/>
    <s v="Member"/>
    <s v="Cash"/>
    <n v="40.869999999999997"/>
    <s v="Bangalore"/>
  </r>
  <r>
    <s v="ORD107200"/>
    <s v="South"/>
    <s v="Electronics"/>
    <n v="4657.67"/>
    <n v="0.09"/>
    <n v="1"/>
    <d v="2023-03-01T00:00:00"/>
    <d v="2023-03-08T00:00:00"/>
    <s v="Regular"/>
    <s v="Card"/>
    <n v="887.91"/>
    <s v="Bangalore"/>
  </r>
  <r>
    <s v="ORD107201"/>
    <s v="East"/>
    <s v="Clothing"/>
    <n v="2282.3200000000002"/>
    <n v="0.37"/>
    <n v="6"/>
    <d v="2024-08-10T00:00:00"/>
    <d v="2024-08-11T00:00:00"/>
    <s v="New"/>
    <s v="Card"/>
    <n v="312.47000000000003"/>
    <s v="Mumbai"/>
  </r>
  <r>
    <s v="ORD107202"/>
    <s v="South"/>
    <s v="Grocery"/>
    <n v="3403.86"/>
    <n v="0.04"/>
    <n v="5"/>
    <d v="2024-02-25T00:00:00"/>
    <d v="2024-02-29T00:00:00"/>
    <s v="Member"/>
    <s v="UPI"/>
    <n v="887.44"/>
    <s v="Chennai"/>
  </r>
  <r>
    <s v="ORD107203"/>
    <s v="West"/>
    <s v="Home Care"/>
    <n v="4425.71"/>
    <n v="0.25"/>
    <n v="5"/>
    <d v="2024-07-05T00:00:00"/>
    <d v="2024-07-10T00:00:00"/>
    <s v="Member"/>
    <s v="UPI"/>
    <n v="1032.42"/>
    <s v="Chennai"/>
  </r>
  <r>
    <s v="ORD107204"/>
    <s v="West"/>
    <s v="Clothing"/>
    <n v="737.59"/>
    <n v="0.19"/>
    <n v="6"/>
    <d v="2024-10-18T00:00:00"/>
    <d v="2024-10-25T00:00:00"/>
    <s v="New"/>
    <s v="UPI"/>
    <n v="59.6"/>
    <s v="Delhi"/>
  </r>
  <r>
    <s v="ORD107205"/>
    <s v="North"/>
    <s v="Clothing"/>
    <n v="4293.63"/>
    <n v="0.45"/>
    <n v="8"/>
    <d v="2023-06-18T00:00:00"/>
    <d v="2023-06-21T00:00:00"/>
    <s v="Member"/>
    <s v="Card"/>
    <n v="445"/>
    <s v="Hyderabad"/>
  </r>
  <r>
    <s v="ORD107206"/>
    <s v="South"/>
    <s v="Grocery"/>
    <n v="3649.1"/>
    <n v="0.08"/>
    <n v="6"/>
    <d v="2023-06-23T00:00:00"/>
    <d v="2023-06-27T00:00:00"/>
    <s v="Member"/>
    <s v="Cash"/>
    <n v="290.2"/>
    <s v="Delhi"/>
  </r>
  <r>
    <s v="ORD107207"/>
    <s v="East"/>
    <s v="Personal Care"/>
    <n v="4214"/>
    <n v="0.39"/>
    <n v="6"/>
    <d v="2023-03-13T00:00:00"/>
    <d v="2023-03-14T00:00:00"/>
    <s v="Member"/>
    <s v="UPI"/>
    <n v="353.64"/>
    <s v="Delhi"/>
  </r>
  <r>
    <s v="ORD107208"/>
    <s v="West"/>
    <s v="Electronics"/>
    <n v="2524.69"/>
    <n v="0.02"/>
    <n v="7"/>
    <d v="2023-05-19T00:00:00"/>
    <d v="2023-05-25T00:00:00"/>
    <s v="Regular"/>
    <s v="UPI"/>
    <n v="168.47"/>
    <s v="Bangalore"/>
  </r>
  <r>
    <s v="ORD107209"/>
    <s v="East"/>
    <s v="Grocery"/>
    <n v="264.08"/>
    <n v="0.35"/>
    <n v="8"/>
    <d v="2024-07-05T00:00:00"/>
    <d v="2024-07-10T00:00:00"/>
    <s v="Member"/>
    <s v="Card"/>
    <n v="37.369999999999997"/>
    <s v="Bangalore"/>
  </r>
  <r>
    <s v="ORD107210"/>
    <s v="North"/>
    <s v="Personal Care"/>
    <n v="3385.53"/>
    <n v="0.15"/>
    <n v="4"/>
    <d v="2023-06-23T00:00:00"/>
    <d v="2023-06-27T00:00:00"/>
    <s v="Member"/>
    <s v="Card"/>
    <n v="682.07"/>
    <s v="Delhi"/>
  </r>
  <r>
    <s v="ORD107211"/>
    <s v="South"/>
    <s v="Grocery"/>
    <n v="1935.21"/>
    <n v="0.49"/>
    <n v="7"/>
    <d v="2023-03-06T00:00:00"/>
    <d v="2023-03-08T00:00:00"/>
    <s v="Regular"/>
    <s v="UPI"/>
    <n v="562.71"/>
    <s v="Chennai"/>
  </r>
  <r>
    <s v="ORD107212"/>
    <s v="South"/>
    <s v="Home Care"/>
    <n v="2071.84"/>
    <n v="0.34"/>
    <n v="8"/>
    <d v="2023-02-01T00:00:00"/>
    <d v="2023-02-08T00:00:00"/>
    <s v="New"/>
    <s v="Card"/>
    <n v="323.37"/>
    <s v="Pune"/>
  </r>
  <r>
    <s v="ORD107213"/>
    <s v="West"/>
    <s v="Grocery"/>
    <n v="2262.1799999999998"/>
    <n v="0.15"/>
    <n v="6"/>
    <d v="2024-09-11T00:00:00"/>
    <d v="2024-09-13T00:00:00"/>
    <s v="Member"/>
    <s v="Card"/>
    <n v="651.41999999999996"/>
    <s v="Hyderabad"/>
  </r>
  <r>
    <s v="ORD107214"/>
    <s v="South"/>
    <s v="Grocery"/>
    <n v="2515.2600000000002"/>
    <n v="0.12"/>
    <n v="9"/>
    <d v="2024-11-22T00:00:00"/>
    <d v="2024-11-23T00:00:00"/>
    <s v="Member"/>
    <s v="Cash"/>
    <n v="185.52"/>
    <s v="Hyderabad"/>
  </r>
  <r>
    <s v="ORD107215"/>
    <s v="West"/>
    <s v="Home Care"/>
    <n v="3343.48"/>
    <n v="0.32"/>
    <n v="6"/>
    <d v="2023-12-30T00:00:00"/>
    <d v="2024-01-02T00:00:00"/>
    <s v="Regular"/>
    <s v="Cash"/>
    <n v="303.62"/>
    <s v="Chennai"/>
  </r>
  <r>
    <s v="ORD107216"/>
    <s v="North"/>
    <s v="Electronics"/>
    <n v="3661.2"/>
    <n v="0.14000000000000001"/>
    <n v="4"/>
    <d v="2024-09-18T00:00:00"/>
    <d v="2024-09-21T00:00:00"/>
    <s v="Member"/>
    <s v="UPI"/>
    <n v="550.98"/>
    <s v="Bangalore"/>
  </r>
  <r>
    <s v="ORD107217"/>
    <s v="South"/>
    <s v="Personal Care"/>
    <n v="3906.53"/>
    <n v="0.09"/>
    <n v="6"/>
    <d v="2024-03-18T00:00:00"/>
    <d v="2024-03-25T00:00:00"/>
    <s v="Regular"/>
    <s v="Card"/>
    <n v="579.78"/>
    <s v="Hyderabad"/>
  </r>
  <r>
    <s v="ORD107218"/>
    <s v="West"/>
    <s v="Clothing"/>
    <n v="3390.87"/>
    <n v="0.32"/>
    <n v="2"/>
    <d v="2023-05-11T00:00:00"/>
    <d v="2023-05-17T00:00:00"/>
    <s v="Regular"/>
    <s v="Cash"/>
    <n v="184.19"/>
    <s v="Delhi"/>
  </r>
  <r>
    <s v="ORD107219"/>
    <s v="East"/>
    <s v="Electronics"/>
    <n v="4037.05"/>
    <n v="0.36"/>
    <n v="8"/>
    <d v="2023-09-07T00:00:00"/>
    <d v="2023-09-09T00:00:00"/>
    <s v="Regular"/>
    <s v="Cash"/>
    <n v="261.63"/>
    <s v="Mumbai"/>
  </r>
  <r>
    <s v="ORD107220"/>
    <s v="West"/>
    <s v="Grocery"/>
    <n v="698.53"/>
    <n v="0.12"/>
    <n v="6"/>
    <d v="2023-05-17T00:00:00"/>
    <d v="2023-05-24T00:00:00"/>
    <s v="New"/>
    <s v="UPI"/>
    <n v="91.81"/>
    <s v="Delhi"/>
  </r>
  <r>
    <s v="ORD107221"/>
    <s v="South"/>
    <s v="Clothing"/>
    <n v="4200.41"/>
    <n v="0.27"/>
    <n v="4"/>
    <d v="2023-05-16T00:00:00"/>
    <d v="2023-05-22T00:00:00"/>
    <s v="New"/>
    <s v="Card"/>
    <n v="539.22"/>
    <s v="Hyderabad"/>
  </r>
  <r>
    <s v="ORD107222"/>
    <s v="North"/>
    <s v="Home Care"/>
    <n v="1997.67"/>
    <n v="0.33"/>
    <n v="7"/>
    <d v="2024-05-25T00:00:00"/>
    <d v="2024-05-26T00:00:00"/>
    <s v="Regular"/>
    <s v="Card"/>
    <n v="242.69"/>
    <s v="Bangalore"/>
  </r>
  <r>
    <s v="ORD107223"/>
    <s v="South"/>
    <s v="Electronics"/>
    <n v="2691.01"/>
    <n v="0.47"/>
    <n v="8"/>
    <d v="2023-03-15T00:00:00"/>
    <d v="2023-03-17T00:00:00"/>
    <s v="Regular"/>
    <s v="UPI"/>
    <n v="486.51"/>
    <s v="Hyderabad"/>
  </r>
  <r>
    <s v="ORD107224"/>
    <s v="South"/>
    <s v="Personal Care"/>
    <n v="2225.52"/>
    <n v="0.4"/>
    <n v="3"/>
    <d v="2024-01-15T00:00:00"/>
    <d v="2024-01-22T00:00:00"/>
    <s v="New"/>
    <s v="UPI"/>
    <n v="221.81"/>
    <s v="Hyderabad"/>
  </r>
  <r>
    <s v="ORD107225"/>
    <s v="West"/>
    <s v="Electronics"/>
    <n v="2431.0100000000002"/>
    <n v="0.21"/>
    <n v="3"/>
    <d v="2024-06-03T00:00:00"/>
    <d v="2024-06-07T00:00:00"/>
    <s v="New"/>
    <s v="Cash"/>
    <n v="429.17"/>
    <s v="Pune"/>
  </r>
  <r>
    <s v="ORD107226"/>
    <s v="East"/>
    <s v="Electronics"/>
    <n v="1498.6"/>
    <n v="0.42"/>
    <n v="3"/>
    <d v="2023-10-06T00:00:00"/>
    <d v="2023-10-11T00:00:00"/>
    <s v="Member"/>
    <s v="Cash"/>
    <n v="93.94"/>
    <s v="Delhi"/>
  </r>
  <r>
    <s v="ORD107227"/>
    <s v="South"/>
    <s v="Clothing"/>
    <n v="932.76"/>
    <n v="0.22"/>
    <n v="3"/>
    <d v="2024-10-23T00:00:00"/>
    <d v="2024-10-30T00:00:00"/>
    <s v="Member"/>
    <s v="UPI"/>
    <n v="162.74"/>
    <s v="Chennai"/>
  </r>
  <r>
    <s v="ORD107228"/>
    <s v="East"/>
    <s v="Home Care"/>
    <n v="613.98"/>
    <n v="7.0000000000000007E-2"/>
    <n v="2"/>
    <d v="2024-02-06T00:00:00"/>
    <d v="2024-02-09T00:00:00"/>
    <s v="Regular"/>
    <s v="UPI"/>
    <n v="145.53"/>
    <s v="Hyderabad"/>
  </r>
  <r>
    <s v="ORD107229"/>
    <s v="West"/>
    <s v="Home Care"/>
    <n v="2311.85"/>
    <n v="0.17"/>
    <n v="5"/>
    <d v="2024-10-09T00:00:00"/>
    <d v="2024-10-14T00:00:00"/>
    <s v="New"/>
    <s v="UPI"/>
    <n v="648.91"/>
    <s v="Bangalore"/>
  </r>
  <r>
    <s v="ORD107230"/>
    <s v="East"/>
    <s v="Electronics"/>
    <n v="713.78"/>
    <n v="0.4"/>
    <n v="6"/>
    <d v="2024-10-06T00:00:00"/>
    <d v="2024-10-13T00:00:00"/>
    <s v="New"/>
    <s v="Card"/>
    <n v="195.44"/>
    <s v="Mumbai"/>
  </r>
  <r>
    <s v="ORD107231"/>
    <s v="West"/>
    <s v="Home Care"/>
    <n v="1300.44"/>
    <n v="0.48"/>
    <n v="1"/>
    <d v="2023-12-13T00:00:00"/>
    <d v="2023-12-14T00:00:00"/>
    <s v="Member"/>
    <s v="Card"/>
    <n v="275.38"/>
    <s v="Bangalore"/>
  </r>
  <r>
    <s v="ORD107232"/>
    <s v="North"/>
    <s v="Clothing"/>
    <n v="754.72"/>
    <n v="0.49"/>
    <n v="6"/>
    <d v="2024-06-14T00:00:00"/>
    <d v="2024-06-20T00:00:00"/>
    <s v="Regular"/>
    <s v="Cash"/>
    <n v="223.09"/>
    <s v="Delhi"/>
  </r>
  <r>
    <s v="ORD107233"/>
    <s v="East"/>
    <s v="Clothing"/>
    <n v="634.69000000000005"/>
    <n v="0.32"/>
    <n v="7"/>
    <d v="2024-01-16T00:00:00"/>
    <d v="2024-01-17T00:00:00"/>
    <s v="New"/>
    <s v="Cash"/>
    <n v="89.89"/>
    <s v="Hyderabad"/>
  </r>
  <r>
    <s v="ORD107234"/>
    <s v="East"/>
    <s v="Personal Care"/>
    <n v="4424.0600000000004"/>
    <n v="0.24"/>
    <n v="2"/>
    <d v="2023-03-02T00:00:00"/>
    <d v="2023-03-04T00:00:00"/>
    <s v="New"/>
    <s v="UPI"/>
    <n v="987.83"/>
    <s v="Mumbai"/>
  </r>
  <r>
    <s v="ORD107235"/>
    <s v="North"/>
    <s v="Home Care"/>
    <n v="3402.73"/>
    <n v="0.08"/>
    <n v="1"/>
    <d v="2024-10-19T00:00:00"/>
    <d v="2024-10-20T00:00:00"/>
    <s v="New"/>
    <s v="UPI"/>
    <n v="1011.65"/>
    <s v="Chennai"/>
  </r>
  <r>
    <s v="ORD107236"/>
    <s v="East"/>
    <s v="Personal Care"/>
    <n v="4626.42"/>
    <n v="0.05"/>
    <n v="7"/>
    <d v="2023-07-07T00:00:00"/>
    <d v="2023-07-12T00:00:00"/>
    <s v="Regular"/>
    <s v="UPI"/>
    <n v="1034.8800000000001"/>
    <s v="Delhi"/>
  </r>
  <r>
    <s v="ORD107237"/>
    <s v="North"/>
    <s v="Grocery"/>
    <n v="3255.66"/>
    <n v="0.26"/>
    <n v="6"/>
    <d v="2024-01-21T00:00:00"/>
    <d v="2024-01-24T00:00:00"/>
    <s v="Regular"/>
    <s v="Cash"/>
    <n v="373.66"/>
    <s v="Bangalore"/>
  </r>
  <r>
    <s v="ORD107238"/>
    <s v="South"/>
    <s v="Clothing"/>
    <n v="4235.3599999999997"/>
    <n v="0.36"/>
    <n v="3"/>
    <d v="2024-05-17T00:00:00"/>
    <d v="2024-05-19T00:00:00"/>
    <s v="New"/>
    <s v="Cash"/>
    <n v="1072.3"/>
    <s v="Chennai"/>
  </r>
  <r>
    <s v="ORD107239"/>
    <s v="West"/>
    <s v="Electronics"/>
    <n v="2820.96"/>
    <n v="0.16"/>
    <n v="2"/>
    <d v="2023-06-27T00:00:00"/>
    <d v="2023-06-28T00:00:00"/>
    <s v="Regular"/>
    <s v="Cash"/>
    <n v="388.09"/>
    <s v="Hyderabad"/>
  </r>
  <r>
    <s v="ORD107240"/>
    <s v="North"/>
    <s v="Clothing"/>
    <n v="2366.89"/>
    <n v="0.34"/>
    <n v="2"/>
    <d v="2023-11-23T00:00:00"/>
    <d v="2023-11-27T00:00:00"/>
    <s v="Member"/>
    <s v="UPI"/>
    <n v="285.23"/>
    <s v="Hyderabad"/>
  </r>
  <r>
    <s v="ORD107241"/>
    <s v="East"/>
    <s v="Grocery"/>
    <n v="2689.54"/>
    <n v="0.28999999999999998"/>
    <n v="2"/>
    <d v="2023-06-26T00:00:00"/>
    <d v="2023-06-27T00:00:00"/>
    <s v="Member"/>
    <s v="Cash"/>
    <n v="690.83"/>
    <s v="Pune"/>
  </r>
  <r>
    <s v="ORD107242"/>
    <s v="North"/>
    <s v="Electronics"/>
    <n v="1669.1"/>
    <n v="0.47"/>
    <n v="8"/>
    <d v="2023-04-24T00:00:00"/>
    <d v="2023-05-01T00:00:00"/>
    <s v="Member"/>
    <s v="Cash"/>
    <n v="250.83"/>
    <s v="Pune"/>
  </r>
  <r>
    <s v="ORD107243"/>
    <s v="East"/>
    <s v="Home Care"/>
    <n v="3324.06"/>
    <n v="0.1"/>
    <n v="1"/>
    <d v="2023-07-27T00:00:00"/>
    <d v="2023-07-30T00:00:00"/>
    <s v="Regular"/>
    <s v="Card"/>
    <n v="702.67"/>
    <s v="Pune"/>
  </r>
  <r>
    <s v="ORD107244"/>
    <s v="South"/>
    <s v="Home Care"/>
    <n v="4496.16"/>
    <n v="0.3"/>
    <n v="3"/>
    <d v="2024-03-30T00:00:00"/>
    <d v="2024-04-01T00:00:00"/>
    <s v="Member"/>
    <s v="Card"/>
    <n v="1200.3499999999999"/>
    <s v="Hyderabad"/>
  </r>
  <r>
    <s v="ORD107245"/>
    <s v="North"/>
    <s v="Clothing"/>
    <n v="3933.53"/>
    <n v="0.21"/>
    <n v="8"/>
    <d v="2024-06-13T00:00:00"/>
    <d v="2024-06-16T00:00:00"/>
    <s v="New"/>
    <s v="UPI"/>
    <n v="346.82"/>
    <s v="Chennai"/>
  </r>
  <r>
    <s v="ORD107246"/>
    <s v="South"/>
    <s v="Electronics"/>
    <n v="2363.8000000000002"/>
    <n v="0.13"/>
    <n v="6"/>
    <d v="2024-08-24T00:00:00"/>
    <d v="2024-08-29T00:00:00"/>
    <s v="New"/>
    <s v="Card"/>
    <n v="481.59"/>
    <s v="Pune"/>
  </r>
  <r>
    <s v="ORD107247"/>
    <s v="West"/>
    <s v="Electronics"/>
    <n v="4774.2"/>
    <n v="0.18"/>
    <n v="7"/>
    <d v="2023-05-24T00:00:00"/>
    <d v="2023-05-29T00:00:00"/>
    <s v="Regular"/>
    <s v="Cash"/>
    <n v="453.28"/>
    <s v="Hyderabad"/>
  </r>
  <r>
    <s v="ORD107248"/>
    <s v="East"/>
    <s v="Personal Care"/>
    <n v="4928.57"/>
    <n v="0.15"/>
    <n v="2"/>
    <d v="2024-07-11T00:00:00"/>
    <d v="2024-07-12T00:00:00"/>
    <s v="Member"/>
    <s v="Cash"/>
    <n v="990.43"/>
    <s v="Mumbai"/>
  </r>
  <r>
    <s v="ORD107249"/>
    <s v="East"/>
    <s v="Grocery"/>
    <n v="2516.19"/>
    <n v="0.26"/>
    <n v="9"/>
    <d v="2023-04-13T00:00:00"/>
    <d v="2023-04-17T00:00:00"/>
    <s v="Regular"/>
    <s v="Card"/>
    <n v="434.46"/>
    <s v="Chennai"/>
  </r>
  <r>
    <s v="ORD107250"/>
    <s v="South"/>
    <s v="Home Care"/>
    <n v="4336.74"/>
    <n v="0.28000000000000003"/>
    <n v="7"/>
    <d v="2024-08-28T00:00:00"/>
    <d v="2024-09-01T00:00:00"/>
    <s v="Regular"/>
    <s v="Card"/>
    <n v="1163.51"/>
    <s v="Mumbai"/>
  </r>
  <r>
    <s v="ORD107251"/>
    <s v="West"/>
    <s v="Clothing"/>
    <n v="123.37"/>
    <n v="0.43"/>
    <n v="3"/>
    <d v="2023-03-05T00:00:00"/>
    <d v="2023-03-12T00:00:00"/>
    <s v="Regular"/>
    <s v="Card"/>
    <n v="33.950000000000003"/>
    <s v="Delhi"/>
  </r>
  <r>
    <s v="ORD107252"/>
    <s v="North"/>
    <s v="Electronics"/>
    <n v="426.61"/>
    <n v="0.39"/>
    <n v="9"/>
    <d v="2024-10-15T00:00:00"/>
    <d v="2024-10-17T00:00:00"/>
    <s v="New"/>
    <s v="Cash"/>
    <n v="103.5"/>
    <s v="Pune"/>
  </r>
  <r>
    <s v="ORD107253"/>
    <s v="North"/>
    <s v="Home Care"/>
    <n v="209.71"/>
    <n v="0.15"/>
    <n v="3"/>
    <d v="2023-10-05T00:00:00"/>
    <d v="2023-10-06T00:00:00"/>
    <s v="Regular"/>
    <s v="Cash"/>
    <n v="43.44"/>
    <s v="Bangalore"/>
  </r>
  <r>
    <s v="ORD107254"/>
    <s v="East"/>
    <s v="Clothing"/>
    <n v="3888.5"/>
    <n v="0.47"/>
    <n v="8"/>
    <d v="2023-03-19T00:00:00"/>
    <d v="2023-03-22T00:00:00"/>
    <s v="New"/>
    <s v="UPI"/>
    <n v="469.52"/>
    <s v="Mumbai"/>
  </r>
  <r>
    <s v="ORD107255"/>
    <s v="South"/>
    <s v="Home Care"/>
    <n v="490.92"/>
    <n v="0.43"/>
    <n v="7"/>
    <d v="2024-08-25T00:00:00"/>
    <d v="2024-08-26T00:00:00"/>
    <s v="Regular"/>
    <s v="Card"/>
    <n v="84.42"/>
    <s v="Pune"/>
  </r>
  <r>
    <s v="ORD107256"/>
    <s v="South"/>
    <s v="Clothing"/>
    <n v="183.55"/>
    <n v="0.31"/>
    <n v="3"/>
    <d v="2023-02-04T00:00:00"/>
    <d v="2023-02-08T00:00:00"/>
    <s v="Member"/>
    <s v="UPI"/>
    <n v="16.27"/>
    <s v="Pune"/>
  </r>
  <r>
    <s v="ORD107257"/>
    <s v="North"/>
    <s v="Home Care"/>
    <n v="822.35"/>
    <n v="0.01"/>
    <n v="5"/>
    <d v="2024-09-07T00:00:00"/>
    <d v="2024-09-10T00:00:00"/>
    <s v="New"/>
    <s v="UPI"/>
    <n v="42.76"/>
    <s v="Delhi"/>
  </r>
  <r>
    <s v="ORD107258"/>
    <s v="West"/>
    <s v="Personal Care"/>
    <n v="1600.84"/>
    <n v="0.1"/>
    <n v="7"/>
    <d v="2024-08-10T00:00:00"/>
    <d v="2024-08-16T00:00:00"/>
    <s v="Regular"/>
    <s v="Cash"/>
    <n v="306.98"/>
    <s v="Mumbai"/>
  </r>
  <r>
    <s v="ORD107259"/>
    <s v="West"/>
    <s v="Grocery"/>
    <n v="2377.0300000000002"/>
    <n v="0.39"/>
    <n v="3"/>
    <d v="2024-03-02T00:00:00"/>
    <d v="2024-03-05T00:00:00"/>
    <s v="Member"/>
    <s v="Card"/>
    <n v="274.64"/>
    <s v="Hyderabad"/>
  </r>
  <r>
    <s v="ORD107260"/>
    <s v="North"/>
    <s v="Home Care"/>
    <n v="420.48"/>
    <n v="0.23"/>
    <n v="2"/>
    <d v="2023-11-27T00:00:00"/>
    <d v="2023-12-03T00:00:00"/>
    <s v="Regular"/>
    <s v="UPI"/>
    <n v="50.4"/>
    <s v="Bangalore"/>
  </r>
  <r>
    <s v="ORD107261"/>
    <s v="North"/>
    <s v="Grocery"/>
    <n v="2545.0100000000002"/>
    <n v="0.06"/>
    <n v="9"/>
    <d v="2023-05-11T00:00:00"/>
    <d v="2023-05-15T00:00:00"/>
    <s v="Member"/>
    <s v="UPI"/>
    <n v="240.7"/>
    <s v="Mumbai"/>
  </r>
  <r>
    <s v="ORD107262"/>
    <s v="South"/>
    <s v="Home Care"/>
    <n v="1315.5"/>
    <n v="0.2"/>
    <n v="2"/>
    <d v="2024-04-01T00:00:00"/>
    <d v="2024-04-07T00:00:00"/>
    <s v="New"/>
    <s v="Card"/>
    <n v="91.27"/>
    <s v="Hyderabad"/>
  </r>
  <r>
    <s v="ORD107263"/>
    <s v="West"/>
    <s v="Electronics"/>
    <n v="1444.42"/>
    <n v="0.11"/>
    <n v="3"/>
    <d v="2023-04-17T00:00:00"/>
    <d v="2023-04-24T00:00:00"/>
    <s v="New"/>
    <s v="UPI"/>
    <n v="162.05000000000001"/>
    <s v="Bangalore"/>
  </r>
  <r>
    <s v="ORD107264"/>
    <s v="North"/>
    <s v="Personal Care"/>
    <n v="4127.32"/>
    <n v="0.45"/>
    <n v="1"/>
    <d v="2024-03-14T00:00:00"/>
    <d v="2024-03-16T00:00:00"/>
    <s v="Regular"/>
    <s v="Cash"/>
    <n v="448.4"/>
    <s v="Hyderabad"/>
  </r>
  <r>
    <s v="ORD107265"/>
    <s v="North"/>
    <s v="Personal Care"/>
    <n v="4935.93"/>
    <n v="0.44"/>
    <n v="1"/>
    <d v="2023-10-02T00:00:00"/>
    <d v="2023-10-09T00:00:00"/>
    <s v="Regular"/>
    <s v="Card"/>
    <n v="756.04"/>
    <s v="Mumbai"/>
  </r>
  <r>
    <s v="ORD107266"/>
    <s v="East"/>
    <s v="Grocery"/>
    <n v="2372.9299999999998"/>
    <n v="0.19"/>
    <n v="1"/>
    <d v="2023-10-06T00:00:00"/>
    <d v="2023-10-07T00:00:00"/>
    <s v="Regular"/>
    <s v="Card"/>
    <n v="163.84"/>
    <s v="Chennai"/>
  </r>
  <r>
    <s v="ORD107267"/>
    <s v="North"/>
    <s v="Electronics"/>
    <n v="1676.68"/>
    <n v="7.0000000000000007E-2"/>
    <n v="3"/>
    <d v="2024-12-20T00:00:00"/>
    <d v="2024-12-26T00:00:00"/>
    <s v="Member"/>
    <s v="Card"/>
    <n v="278.36"/>
    <s v="Pune"/>
  </r>
  <r>
    <s v="ORD107268"/>
    <s v="North"/>
    <s v="Clothing"/>
    <n v="4664.1000000000004"/>
    <n v="0.18"/>
    <n v="6"/>
    <d v="2023-09-17T00:00:00"/>
    <d v="2023-09-21T00:00:00"/>
    <s v="New"/>
    <s v="Card"/>
    <n v="297.52"/>
    <s v="Hyderabad"/>
  </r>
  <r>
    <s v="ORD107269"/>
    <s v="West"/>
    <s v="Personal Care"/>
    <n v="2552.1999999999998"/>
    <n v="0.06"/>
    <n v="3"/>
    <d v="2024-08-30T00:00:00"/>
    <d v="2024-08-31T00:00:00"/>
    <s v="Regular"/>
    <s v="UPI"/>
    <n v="252.53"/>
    <s v="Delhi"/>
  </r>
  <r>
    <s v="ORD107270"/>
    <s v="South"/>
    <s v="Electronics"/>
    <n v="3678.73"/>
    <n v="0.15"/>
    <n v="4"/>
    <d v="2023-01-04T00:00:00"/>
    <d v="2023-01-05T00:00:00"/>
    <s v="Member"/>
    <s v="Cash"/>
    <n v="959.47"/>
    <s v="Hyderabad"/>
  </r>
  <r>
    <s v="ORD107271"/>
    <s v="West"/>
    <s v="Electronics"/>
    <n v="2127.33"/>
    <n v="0.39"/>
    <n v="2"/>
    <d v="2023-07-06T00:00:00"/>
    <d v="2023-07-08T00:00:00"/>
    <s v="Member"/>
    <s v="UPI"/>
    <n v="140.29"/>
    <s v="Chennai"/>
  </r>
  <r>
    <s v="ORD107272"/>
    <s v="South"/>
    <s v="Grocery"/>
    <n v="1092.49"/>
    <n v="0.15"/>
    <n v="7"/>
    <d v="2023-08-06T00:00:00"/>
    <d v="2023-08-09T00:00:00"/>
    <s v="New"/>
    <s v="Cash"/>
    <n v="83.23"/>
    <s v="Hyderabad"/>
  </r>
  <r>
    <s v="ORD107273"/>
    <s v="East"/>
    <s v="Electronics"/>
    <n v="3308.94"/>
    <n v="0.27"/>
    <n v="4"/>
    <d v="2024-09-26T00:00:00"/>
    <d v="2024-10-03T00:00:00"/>
    <s v="New"/>
    <s v="Cash"/>
    <n v="648.84"/>
    <s v="Mumbai"/>
  </r>
  <r>
    <s v="ORD107274"/>
    <s v="North"/>
    <s v="Electronics"/>
    <n v="3357.73"/>
    <n v="0.06"/>
    <n v="1"/>
    <d v="2023-10-13T00:00:00"/>
    <d v="2023-10-17T00:00:00"/>
    <s v="Regular"/>
    <s v="Card"/>
    <n v="388.55"/>
    <s v="Hyderabad"/>
  </r>
  <r>
    <s v="ORD107275"/>
    <s v="East"/>
    <s v="Clothing"/>
    <n v="2354.9"/>
    <n v="0.17"/>
    <n v="4"/>
    <d v="2023-12-24T00:00:00"/>
    <d v="2023-12-27T00:00:00"/>
    <s v="New"/>
    <s v="Cash"/>
    <n v="573.05999999999995"/>
    <s v="Chennai"/>
  </r>
  <r>
    <s v="ORD107276"/>
    <s v="South"/>
    <s v="Grocery"/>
    <n v="1422.75"/>
    <n v="0.02"/>
    <n v="4"/>
    <d v="2023-06-10T00:00:00"/>
    <d v="2023-06-17T00:00:00"/>
    <s v="Regular"/>
    <s v="Card"/>
    <n v="223.11"/>
    <s v="Delhi"/>
  </r>
  <r>
    <s v="ORD107277"/>
    <s v="West"/>
    <s v="Grocery"/>
    <n v="4175.8900000000003"/>
    <n v="0.27"/>
    <n v="3"/>
    <d v="2023-07-27T00:00:00"/>
    <d v="2023-08-01T00:00:00"/>
    <s v="New"/>
    <s v="UPI"/>
    <n v="806.75"/>
    <s v="Bangalore"/>
  </r>
  <r>
    <s v="ORD107278"/>
    <s v="West"/>
    <s v="Electronics"/>
    <n v="1449.06"/>
    <n v="0.17"/>
    <n v="8"/>
    <d v="2024-02-21T00:00:00"/>
    <d v="2024-02-28T00:00:00"/>
    <s v="Member"/>
    <s v="Card"/>
    <n v="112.51"/>
    <s v="Chennai"/>
  </r>
  <r>
    <s v="ORD107279"/>
    <s v="East"/>
    <s v="Clothing"/>
    <n v="3329.22"/>
    <n v="0.44"/>
    <n v="7"/>
    <d v="2024-06-15T00:00:00"/>
    <d v="2024-06-21T00:00:00"/>
    <s v="New"/>
    <s v="Cash"/>
    <n v="746.92"/>
    <s v="Hyderabad"/>
  </r>
  <r>
    <s v="ORD107280"/>
    <s v="South"/>
    <s v="Home Care"/>
    <n v="1981.53"/>
    <n v="0.2"/>
    <n v="3"/>
    <d v="2023-02-17T00:00:00"/>
    <d v="2023-02-21T00:00:00"/>
    <s v="Member"/>
    <s v="Cash"/>
    <n v="568.05999999999995"/>
    <s v="Hyderabad"/>
  </r>
  <r>
    <s v="ORD107281"/>
    <s v="East"/>
    <s v="Personal Care"/>
    <n v="2415.16"/>
    <n v="0.28000000000000003"/>
    <n v="4"/>
    <d v="2024-06-22T00:00:00"/>
    <d v="2024-06-23T00:00:00"/>
    <s v="Member"/>
    <s v="Card"/>
    <n v="700.79"/>
    <s v="Mumbai"/>
  </r>
  <r>
    <s v="ORD107282"/>
    <s v="East"/>
    <s v="Grocery"/>
    <n v="1135.8699999999999"/>
    <n v="0.49"/>
    <n v="8"/>
    <d v="2024-11-02T00:00:00"/>
    <d v="2024-11-06T00:00:00"/>
    <s v="Member"/>
    <s v="UPI"/>
    <n v="241.18"/>
    <s v="Mumbai"/>
  </r>
  <r>
    <s v="ORD107283"/>
    <s v="North"/>
    <s v="Clothing"/>
    <n v="3282.45"/>
    <n v="0.32"/>
    <n v="3"/>
    <d v="2024-04-14T00:00:00"/>
    <d v="2024-04-17T00:00:00"/>
    <s v="Regular"/>
    <s v="UPI"/>
    <n v="231.81"/>
    <s v="Pune"/>
  </r>
  <r>
    <s v="ORD107284"/>
    <s v="East"/>
    <s v="Clothing"/>
    <n v="1206.55"/>
    <n v="0.25"/>
    <n v="5"/>
    <d v="2023-06-04T00:00:00"/>
    <d v="2023-06-09T00:00:00"/>
    <s v="Member"/>
    <s v="Card"/>
    <n v="319.35000000000002"/>
    <s v="Chennai"/>
  </r>
  <r>
    <s v="ORD107285"/>
    <s v="North"/>
    <s v="Electronics"/>
    <n v="2480"/>
    <n v="0.05"/>
    <n v="5"/>
    <d v="2023-03-07T00:00:00"/>
    <d v="2023-03-09T00:00:00"/>
    <s v="Regular"/>
    <s v="UPI"/>
    <n v="739.87"/>
    <s v="Bangalore"/>
  </r>
  <r>
    <s v="ORD107286"/>
    <s v="North"/>
    <s v="Personal Care"/>
    <n v="1709.45"/>
    <n v="0.41"/>
    <n v="5"/>
    <d v="2023-08-18T00:00:00"/>
    <d v="2023-08-22T00:00:00"/>
    <s v="Member"/>
    <s v="UPI"/>
    <n v="143"/>
    <s v="Mumbai"/>
  </r>
  <r>
    <s v="ORD107287"/>
    <s v="West"/>
    <s v="Grocery"/>
    <n v="4821.67"/>
    <n v="0.32"/>
    <n v="5"/>
    <d v="2023-08-03T00:00:00"/>
    <d v="2023-08-09T00:00:00"/>
    <s v="Member"/>
    <s v="UPI"/>
    <n v="1240.47"/>
    <s v="Pune"/>
  </r>
  <r>
    <s v="ORD107288"/>
    <s v="North"/>
    <s v="Home Care"/>
    <n v="4912.88"/>
    <n v="0.05"/>
    <n v="9"/>
    <d v="2023-01-12T00:00:00"/>
    <d v="2023-01-19T00:00:00"/>
    <s v="Regular"/>
    <s v="Card"/>
    <n v="436.71"/>
    <s v="Chennai"/>
  </r>
  <r>
    <s v="ORD107289"/>
    <s v="North"/>
    <s v="Electronics"/>
    <n v="3792.11"/>
    <n v="0.12"/>
    <n v="5"/>
    <d v="2024-09-04T00:00:00"/>
    <d v="2024-09-06T00:00:00"/>
    <s v="New"/>
    <s v="Card"/>
    <n v="613.80999999999995"/>
    <s v="Delhi"/>
  </r>
  <r>
    <s v="ORD107290"/>
    <s v="West"/>
    <s v="Grocery"/>
    <n v="4921.2"/>
    <n v="0.27"/>
    <n v="9"/>
    <d v="2024-11-16T00:00:00"/>
    <d v="2024-11-21T00:00:00"/>
    <s v="Regular"/>
    <s v="Cash"/>
    <n v="1383.79"/>
    <s v="Chennai"/>
  </r>
  <r>
    <s v="ORD107291"/>
    <s v="East"/>
    <s v="Grocery"/>
    <n v="656.4"/>
    <n v="0.02"/>
    <n v="9"/>
    <d v="2023-08-17T00:00:00"/>
    <d v="2023-08-23T00:00:00"/>
    <s v="Member"/>
    <s v="Cash"/>
    <n v="185.77"/>
    <s v="Pune"/>
  </r>
  <r>
    <s v="ORD107292"/>
    <s v="South"/>
    <s v="Clothing"/>
    <n v="4962.3900000000003"/>
    <n v="0.36"/>
    <n v="4"/>
    <d v="2023-08-30T00:00:00"/>
    <d v="2023-09-02T00:00:00"/>
    <s v="Regular"/>
    <s v="Cash"/>
    <n v="933.7"/>
    <s v="Mumbai"/>
  </r>
  <r>
    <s v="ORD107293"/>
    <s v="South"/>
    <s v="Personal Care"/>
    <n v="607.41999999999996"/>
    <n v="0.11"/>
    <n v="9"/>
    <d v="2024-05-24T00:00:00"/>
    <d v="2024-05-29T00:00:00"/>
    <s v="Regular"/>
    <s v="Card"/>
    <n v="172.57"/>
    <s v="Delhi"/>
  </r>
  <r>
    <s v="ORD107294"/>
    <s v="South"/>
    <s v="Home Care"/>
    <n v="2135.71"/>
    <n v="0.24"/>
    <n v="2"/>
    <d v="2023-08-01T00:00:00"/>
    <d v="2023-08-08T00:00:00"/>
    <s v="New"/>
    <s v="Card"/>
    <n v="126.95"/>
    <s v="Hyderabad"/>
  </r>
  <r>
    <s v="ORD107295"/>
    <s v="East"/>
    <s v="Personal Care"/>
    <n v="1270.8399999999999"/>
    <n v="0.12"/>
    <n v="3"/>
    <d v="2023-04-22T00:00:00"/>
    <d v="2023-04-26T00:00:00"/>
    <s v="Regular"/>
    <s v="Card"/>
    <n v="281.55"/>
    <s v="Mumbai"/>
  </r>
  <r>
    <s v="ORD107296"/>
    <s v="North"/>
    <s v="Clothing"/>
    <n v="4773.8500000000004"/>
    <n v="0.24"/>
    <n v="1"/>
    <d v="2023-07-22T00:00:00"/>
    <d v="2023-07-23T00:00:00"/>
    <s v="New"/>
    <s v="Card"/>
    <n v="749.8"/>
    <s v="Bangalore"/>
  </r>
  <r>
    <s v="ORD107297"/>
    <s v="South"/>
    <s v="Home Care"/>
    <n v="3215.37"/>
    <n v="0.09"/>
    <n v="7"/>
    <d v="2023-12-07T00:00:00"/>
    <d v="2023-12-10T00:00:00"/>
    <s v="Regular"/>
    <s v="Card"/>
    <n v="605.96"/>
    <s v="Pune"/>
  </r>
  <r>
    <s v="ORD107298"/>
    <s v="East"/>
    <s v="Home Care"/>
    <n v="3025.92"/>
    <n v="0.3"/>
    <n v="9"/>
    <d v="2023-02-06T00:00:00"/>
    <d v="2023-02-12T00:00:00"/>
    <s v="Regular"/>
    <s v="UPI"/>
    <n v="297.7"/>
    <s v="Chennai"/>
  </r>
  <r>
    <s v="ORD107299"/>
    <s v="North"/>
    <s v="Electronics"/>
    <n v="4987.45"/>
    <n v="0.46"/>
    <n v="3"/>
    <d v="2024-10-05T00:00:00"/>
    <d v="2024-10-11T00:00:00"/>
    <s v="New"/>
    <s v="Cash"/>
    <n v="500.96"/>
    <s v="Bangalore"/>
  </r>
  <r>
    <s v="ORD107300"/>
    <s v="West"/>
    <s v="Home Care"/>
    <n v="3100.89"/>
    <n v="0.4"/>
    <n v="8"/>
    <d v="2023-03-31T00:00:00"/>
    <d v="2023-04-07T00:00:00"/>
    <s v="New"/>
    <s v="Card"/>
    <n v="720.48"/>
    <s v="Bangalore"/>
  </r>
  <r>
    <s v="ORD107301"/>
    <s v="South"/>
    <s v="Grocery"/>
    <n v="3266.18"/>
    <n v="0.12"/>
    <n v="1"/>
    <d v="2024-12-24T00:00:00"/>
    <d v="2024-12-28T00:00:00"/>
    <s v="Regular"/>
    <s v="Cash"/>
    <n v="790.46"/>
    <s v="Delhi"/>
  </r>
  <r>
    <s v="ORD107302"/>
    <s v="North"/>
    <s v="Personal Care"/>
    <n v="319.39"/>
    <n v="0.25"/>
    <n v="6"/>
    <d v="2024-03-20T00:00:00"/>
    <d v="2024-03-27T00:00:00"/>
    <s v="New"/>
    <s v="Card"/>
    <n v="67.099999999999994"/>
    <s v="Delhi"/>
  </r>
  <r>
    <s v="ORD107303"/>
    <s v="South"/>
    <s v="Personal Care"/>
    <n v="4309.3500000000004"/>
    <n v="0.21"/>
    <n v="6"/>
    <d v="2023-11-23T00:00:00"/>
    <d v="2023-11-26T00:00:00"/>
    <s v="Regular"/>
    <s v="Cash"/>
    <n v="587.86"/>
    <s v="Hyderabad"/>
  </r>
  <r>
    <s v="ORD107304"/>
    <s v="South"/>
    <s v="Electronics"/>
    <n v="4853.4399999999996"/>
    <n v="0.48"/>
    <n v="5"/>
    <d v="2023-04-12T00:00:00"/>
    <d v="2023-04-19T00:00:00"/>
    <s v="Regular"/>
    <s v="Card"/>
    <n v="1099.3900000000001"/>
    <s v="Bangalore"/>
  </r>
  <r>
    <s v="ORD107305"/>
    <s v="South"/>
    <s v="Home Care"/>
    <n v="4805.5200000000004"/>
    <n v="0.4"/>
    <n v="4"/>
    <d v="2024-04-19T00:00:00"/>
    <d v="2024-04-22T00:00:00"/>
    <s v="New"/>
    <s v="Card"/>
    <n v="862.54"/>
    <s v="Hyderabad"/>
  </r>
  <r>
    <s v="ORD107306"/>
    <s v="North"/>
    <s v="Clothing"/>
    <n v="1183.42"/>
    <n v="0.05"/>
    <n v="3"/>
    <d v="2024-07-12T00:00:00"/>
    <d v="2024-07-16T00:00:00"/>
    <s v="Member"/>
    <s v="Cash"/>
    <n v="266.58999999999997"/>
    <s v="Mumbai"/>
  </r>
  <r>
    <s v="ORD107307"/>
    <s v="East"/>
    <s v="Grocery"/>
    <n v="1206.99"/>
    <n v="0.08"/>
    <n v="4"/>
    <d v="2024-09-23T00:00:00"/>
    <d v="2024-09-29T00:00:00"/>
    <s v="Member"/>
    <s v="UPI"/>
    <n v="125.33"/>
    <s v="Pune"/>
  </r>
  <r>
    <s v="ORD107308"/>
    <s v="North"/>
    <s v="Electronics"/>
    <n v="1893.63"/>
    <n v="0.35"/>
    <n v="7"/>
    <d v="2024-06-12T00:00:00"/>
    <d v="2024-06-19T00:00:00"/>
    <s v="Member"/>
    <s v="Card"/>
    <n v="327.55"/>
    <s v="Bangalore"/>
  </r>
  <r>
    <s v="ORD107309"/>
    <s v="South"/>
    <s v="Home Care"/>
    <n v="1620.03"/>
    <n v="0.08"/>
    <n v="7"/>
    <d v="2023-06-27T00:00:00"/>
    <d v="2023-06-28T00:00:00"/>
    <s v="Member"/>
    <s v="UPI"/>
    <n v="131.94999999999999"/>
    <s v="Chennai"/>
  </r>
  <r>
    <s v="ORD107310"/>
    <s v="North"/>
    <s v="Clothing"/>
    <n v="1597.51"/>
    <n v="0.48"/>
    <n v="3"/>
    <d v="2024-12-06T00:00:00"/>
    <d v="2024-12-07T00:00:00"/>
    <s v="New"/>
    <s v="UPI"/>
    <n v="464.22"/>
    <s v="Pune"/>
  </r>
  <r>
    <s v="ORD107311"/>
    <s v="West"/>
    <s v="Home Care"/>
    <n v="3065.56"/>
    <n v="0.5"/>
    <n v="3"/>
    <d v="2024-02-23T00:00:00"/>
    <d v="2024-02-29T00:00:00"/>
    <s v="Regular"/>
    <s v="Cash"/>
    <n v="914.79"/>
    <s v="Hyderabad"/>
  </r>
  <r>
    <s v="ORD107312"/>
    <s v="East"/>
    <s v="Electronics"/>
    <n v="4047.48"/>
    <n v="0.39"/>
    <n v="3"/>
    <d v="2024-06-01T00:00:00"/>
    <d v="2024-06-05T00:00:00"/>
    <s v="Member"/>
    <s v="Card"/>
    <n v="636.73"/>
    <s v="Pune"/>
  </r>
  <r>
    <s v="ORD107313"/>
    <s v="North"/>
    <s v="Clothing"/>
    <n v="4690.16"/>
    <n v="0.01"/>
    <n v="5"/>
    <d v="2024-05-29T00:00:00"/>
    <d v="2024-06-01T00:00:00"/>
    <s v="Regular"/>
    <s v="Cash"/>
    <n v="699.17"/>
    <s v="Chennai"/>
  </r>
  <r>
    <s v="ORD107314"/>
    <s v="West"/>
    <s v="Clothing"/>
    <n v="432.52"/>
    <n v="0.24"/>
    <n v="1"/>
    <d v="2024-12-11T00:00:00"/>
    <d v="2024-12-17T00:00:00"/>
    <s v="New"/>
    <s v="Card"/>
    <n v="67.89"/>
    <s v="Delhi"/>
  </r>
  <r>
    <s v="ORD107315"/>
    <s v="East"/>
    <s v="Clothing"/>
    <n v="1462.09"/>
    <n v="0.2"/>
    <n v="7"/>
    <d v="2023-02-04T00:00:00"/>
    <d v="2023-02-10T00:00:00"/>
    <s v="New"/>
    <s v="UPI"/>
    <n v="141.29"/>
    <s v="Chennai"/>
  </r>
  <r>
    <s v="ORD107316"/>
    <s v="West"/>
    <s v="Clothing"/>
    <n v="1349.57"/>
    <n v="0.4"/>
    <n v="8"/>
    <d v="2023-08-27T00:00:00"/>
    <d v="2023-08-30T00:00:00"/>
    <s v="Member"/>
    <s v="UPI"/>
    <n v="137.68"/>
    <s v="Delhi"/>
  </r>
  <r>
    <s v="ORD107317"/>
    <s v="East"/>
    <s v="Home Care"/>
    <n v="1851.45"/>
    <n v="0.14000000000000001"/>
    <n v="7"/>
    <d v="2024-08-11T00:00:00"/>
    <d v="2024-08-15T00:00:00"/>
    <s v="Regular"/>
    <s v="UPI"/>
    <n v="543.85"/>
    <s v="Delhi"/>
  </r>
  <r>
    <s v="ORD107318"/>
    <s v="North"/>
    <s v="Clothing"/>
    <n v="2179.2399999999998"/>
    <n v="0.19"/>
    <n v="8"/>
    <d v="2024-09-05T00:00:00"/>
    <d v="2024-09-09T00:00:00"/>
    <s v="New"/>
    <s v="Card"/>
    <n v="293.69"/>
    <s v="Pune"/>
  </r>
  <r>
    <s v="ORD107319"/>
    <s v="West"/>
    <s v="Home Care"/>
    <n v="2006.94"/>
    <n v="0.05"/>
    <n v="9"/>
    <d v="2024-03-25T00:00:00"/>
    <d v="2024-03-30T00:00:00"/>
    <s v="Member"/>
    <s v="Card"/>
    <n v="537.01"/>
    <s v="Delhi"/>
  </r>
  <r>
    <s v="ORD107320"/>
    <s v="South"/>
    <s v="Clothing"/>
    <n v="4765.5200000000004"/>
    <n v="0.17"/>
    <n v="4"/>
    <d v="2024-07-31T00:00:00"/>
    <d v="2024-08-01T00:00:00"/>
    <s v="Regular"/>
    <s v="UPI"/>
    <n v="247.39"/>
    <s v="Pune"/>
  </r>
  <r>
    <s v="ORD107321"/>
    <s v="West"/>
    <s v="Clothing"/>
    <n v="2241.9299999999998"/>
    <n v="0.49"/>
    <n v="3"/>
    <d v="2023-02-20T00:00:00"/>
    <d v="2023-02-23T00:00:00"/>
    <s v="Member"/>
    <s v="UPI"/>
    <n v="446.31"/>
    <s v="Mumbai"/>
  </r>
  <r>
    <s v="ORD107322"/>
    <s v="East"/>
    <s v="Electronics"/>
    <n v="2802.8"/>
    <n v="0.47"/>
    <n v="7"/>
    <d v="2024-09-27T00:00:00"/>
    <d v="2024-09-30T00:00:00"/>
    <s v="Regular"/>
    <s v="UPI"/>
    <n v="299.72000000000003"/>
    <s v="Chennai"/>
  </r>
  <r>
    <s v="ORD107323"/>
    <s v="North"/>
    <s v="Home Care"/>
    <n v="3768.3"/>
    <n v="0.38"/>
    <n v="9"/>
    <d v="2024-12-12T00:00:00"/>
    <d v="2024-12-15T00:00:00"/>
    <s v="Regular"/>
    <s v="UPI"/>
    <n v="725.43"/>
    <s v="Chennai"/>
  </r>
  <r>
    <s v="ORD107324"/>
    <s v="East"/>
    <s v="Home Care"/>
    <n v="3652.92"/>
    <n v="0.45"/>
    <n v="9"/>
    <d v="2023-03-14T00:00:00"/>
    <d v="2023-03-17T00:00:00"/>
    <s v="Regular"/>
    <s v="Card"/>
    <n v="794.51"/>
    <s v="Delhi"/>
  </r>
  <r>
    <s v="ORD107325"/>
    <s v="West"/>
    <s v="Personal Care"/>
    <n v="2956.53"/>
    <n v="0.11"/>
    <n v="8"/>
    <d v="2024-11-04T00:00:00"/>
    <d v="2024-11-08T00:00:00"/>
    <s v="New"/>
    <s v="Card"/>
    <n v="748.86"/>
    <s v="Delhi"/>
  </r>
  <r>
    <s v="ORD107326"/>
    <s v="West"/>
    <s v="Electronics"/>
    <n v="4318.08"/>
    <n v="0.31"/>
    <n v="3"/>
    <d v="2023-06-16T00:00:00"/>
    <d v="2023-06-23T00:00:00"/>
    <s v="Member"/>
    <s v="Card"/>
    <n v="480.67"/>
    <s v="Mumbai"/>
  </r>
  <r>
    <s v="ORD107327"/>
    <s v="South"/>
    <s v="Home Care"/>
    <n v="3158.49"/>
    <n v="0.25"/>
    <n v="6"/>
    <d v="2023-06-24T00:00:00"/>
    <d v="2023-06-25T00:00:00"/>
    <s v="Regular"/>
    <s v="Cash"/>
    <n v="662.37"/>
    <s v="Hyderabad"/>
  </r>
  <r>
    <s v="ORD107328"/>
    <s v="North"/>
    <s v="Electronics"/>
    <n v="4386.32"/>
    <n v="0.21"/>
    <n v="2"/>
    <d v="2023-10-19T00:00:00"/>
    <d v="2023-10-25T00:00:00"/>
    <s v="Regular"/>
    <s v="UPI"/>
    <n v="223.82"/>
    <s v="Mumbai"/>
  </r>
  <r>
    <s v="ORD107329"/>
    <s v="North"/>
    <s v="Electronics"/>
    <n v="1583.55"/>
    <n v="0.16"/>
    <n v="6"/>
    <d v="2023-01-22T00:00:00"/>
    <d v="2023-01-28T00:00:00"/>
    <s v="Member"/>
    <s v="Cash"/>
    <n v="474.77"/>
    <s v="Hyderabad"/>
  </r>
  <r>
    <s v="ORD107330"/>
    <s v="West"/>
    <s v="Electronics"/>
    <n v="746.92"/>
    <n v="0.43"/>
    <n v="5"/>
    <d v="2023-06-21T00:00:00"/>
    <d v="2023-06-26T00:00:00"/>
    <s v="New"/>
    <s v="UPI"/>
    <n v="115.48"/>
    <s v="Pune"/>
  </r>
  <r>
    <s v="ORD107331"/>
    <s v="North"/>
    <s v="Grocery"/>
    <n v="4115.6499999999996"/>
    <n v="0.24"/>
    <n v="4"/>
    <d v="2024-12-07T00:00:00"/>
    <d v="2024-12-14T00:00:00"/>
    <s v="Member"/>
    <s v="Cash"/>
    <n v="409.99"/>
    <s v="Hyderabad"/>
  </r>
  <r>
    <s v="ORD107332"/>
    <s v="South"/>
    <s v="Home Care"/>
    <n v="1974.34"/>
    <n v="0.36"/>
    <n v="3"/>
    <d v="2023-07-08T00:00:00"/>
    <d v="2023-07-12T00:00:00"/>
    <s v="Regular"/>
    <s v="Card"/>
    <n v="416.84"/>
    <s v="Bangalore"/>
  </r>
  <r>
    <s v="ORD107333"/>
    <s v="East"/>
    <s v="Electronics"/>
    <n v="3290.31"/>
    <n v="0.35"/>
    <n v="8"/>
    <d v="2023-09-02T00:00:00"/>
    <d v="2023-09-05T00:00:00"/>
    <s v="Regular"/>
    <s v="UPI"/>
    <n v="603.85"/>
    <s v="Hyderabad"/>
  </r>
  <r>
    <s v="ORD107334"/>
    <s v="North"/>
    <s v="Grocery"/>
    <n v="3712.82"/>
    <n v="7.0000000000000007E-2"/>
    <n v="6"/>
    <d v="2024-05-13T00:00:00"/>
    <d v="2024-05-19T00:00:00"/>
    <s v="Member"/>
    <s v="UPI"/>
    <n v="188.59"/>
    <s v="Mumbai"/>
  </r>
  <r>
    <s v="ORD107335"/>
    <s v="West"/>
    <s v="Grocery"/>
    <n v="1700.88"/>
    <n v="0.02"/>
    <n v="9"/>
    <d v="2023-05-17T00:00:00"/>
    <d v="2023-05-24T00:00:00"/>
    <s v="Member"/>
    <s v="UPI"/>
    <n v="255.92"/>
    <s v="Mumbai"/>
  </r>
  <r>
    <s v="ORD107336"/>
    <s v="East"/>
    <s v="Clothing"/>
    <n v="2575.3000000000002"/>
    <n v="0.42"/>
    <n v="3"/>
    <d v="2023-10-31T00:00:00"/>
    <d v="2023-11-06T00:00:00"/>
    <s v="New"/>
    <s v="Card"/>
    <n v="661.85"/>
    <s v="Chennai"/>
  </r>
  <r>
    <s v="ORD107337"/>
    <s v="East"/>
    <s v="Clothing"/>
    <n v="4485.1400000000003"/>
    <n v="0.25"/>
    <n v="5"/>
    <d v="2023-10-01T00:00:00"/>
    <d v="2023-10-02T00:00:00"/>
    <s v="Regular"/>
    <s v="Card"/>
    <n v="514.89"/>
    <s v="Chennai"/>
  </r>
  <r>
    <s v="ORD107338"/>
    <s v="South"/>
    <s v="Home Care"/>
    <n v="4410.99"/>
    <n v="0.41"/>
    <n v="4"/>
    <d v="2023-03-31T00:00:00"/>
    <d v="2023-04-01T00:00:00"/>
    <s v="Regular"/>
    <s v="UPI"/>
    <n v="1279.26"/>
    <s v="Mumbai"/>
  </r>
  <r>
    <s v="ORD107339"/>
    <s v="West"/>
    <s v="Clothing"/>
    <n v="3771.85"/>
    <n v="0.15"/>
    <n v="6"/>
    <d v="2024-01-17T00:00:00"/>
    <d v="2024-01-19T00:00:00"/>
    <s v="Member"/>
    <s v="Cash"/>
    <n v="1003.85"/>
    <s v="Mumbai"/>
  </r>
  <r>
    <s v="ORD107340"/>
    <s v="North"/>
    <s v="Home Care"/>
    <n v="3837.42"/>
    <n v="0.43"/>
    <n v="2"/>
    <d v="2023-06-06T00:00:00"/>
    <d v="2023-06-10T00:00:00"/>
    <s v="Member"/>
    <s v="Card"/>
    <n v="547.65"/>
    <s v="Chennai"/>
  </r>
  <r>
    <s v="ORD107341"/>
    <s v="West"/>
    <s v="Grocery"/>
    <n v="4498.6499999999996"/>
    <n v="0.42"/>
    <n v="6"/>
    <d v="2024-10-13T00:00:00"/>
    <d v="2024-10-20T00:00:00"/>
    <s v="Regular"/>
    <s v="Cash"/>
    <n v="676.04"/>
    <s v="Mumbai"/>
  </r>
  <r>
    <s v="ORD107342"/>
    <s v="East"/>
    <s v="Grocery"/>
    <n v="3708.03"/>
    <n v="0.19"/>
    <n v="3"/>
    <d v="2023-06-16T00:00:00"/>
    <d v="2023-06-22T00:00:00"/>
    <s v="Regular"/>
    <s v="Cash"/>
    <n v="604.80999999999995"/>
    <s v="Mumbai"/>
  </r>
  <r>
    <s v="ORD107343"/>
    <s v="West"/>
    <s v="Home Care"/>
    <n v="1763.97"/>
    <n v="0.21"/>
    <n v="8"/>
    <d v="2024-02-11T00:00:00"/>
    <d v="2024-02-17T00:00:00"/>
    <s v="New"/>
    <s v="Card"/>
    <n v="369.18"/>
    <s v="Bangalore"/>
  </r>
  <r>
    <s v="ORD107344"/>
    <s v="North"/>
    <s v="Clothing"/>
    <n v="691.84"/>
    <n v="0.18"/>
    <n v="6"/>
    <d v="2023-01-24T00:00:00"/>
    <d v="2023-01-25T00:00:00"/>
    <s v="Regular"/>
    <s v="Card"/>
    <n v="91.29"/>
    <s v="Hyderabad"/>
  </r>
  <r>
    <s v="ORD107345"/>
    <s v="North"/>
    <s v="Clothing"/>
    <n v="2167.23"/>
    <n v="0.02"/>
    <n v="8"/>
    <d v="2023-10-27T00:00:00"/>
    <d v="2023-11-02T00:00:00"/>
    <s v="Regular"/>
    <s v="Card"/>
    <n v="108.94"/>
    <s v="Mumbai"/>
  </r>
  <r>
    <s v="ORD107346"/>
    <s v="South"/>
    <s v="Home Care"/>
    <n v="527.98"/>
    <n v="0.34"/>
    <n v="7"/>
    <d v="2023-04-05T00:00:00"/>
    <d v="2023-04-09T00:00:00"/>
    <s v="Member"/>
    <s v="Card"/>
    <n v="84.03"/>
    <s v="Delhi"/>
  </r>
  <r>
    <s v="ORD107347"/>
    <s v="North"/>
    <s v="Personal Care"/>
    <n v="667.28"/>
    <n v="0.14000000000000001"/>
    <n v="6"/>
    <d v="2024-12-23T00:00:00"/>
    <d v="2024-12-24T00:00:00"/>
    <s v="New"/>
    <s v="Cash"/>
    <n v="115.9"/>
    <s v="Delhi"/>
  </r>
  <r>
    <s v="ORD107348"/>
    <s v="North"/>
    <s v="Clothing"/>
    <n v="4755.84"/>
    <n v="0.44"/>
    <n v="9"/>
    <d v="2024-04-13T00:00:00"/>
    <d v="2024-04-14T00:00:00"/>
    <s v="Regular"/>
    <s v="UPI"/>
    <n v="1081.17"/>
    <s v="Bangalore"/>
  </r>
  <r>
    <s v="ORD107349"/>
    <s v="West"/>
    <s v="Electronics"/>
    <n v="3411.85"/>
    <n v="0.45"/>
    <n v="9"/>
    <d v="2024-09-14T00:00:00"/>
    <d v="2024-09-19T00:00:00"/>
    <s v="Member"/>
    <s v="UPI"/>
    <n v="186.08"/>
    <s v="Mumbai"/>
  </r>
  <r>
    <s v="ORD107350"/>
    <s v="West"/>
    <s v="Clothing"/>
    <n v="4272.88"/>
    <n v="0.36"/>
    <n v="4"/>
    <d v="2024-04-02T00:00:00"/>
    <d v="2024-04-04T00:00:00"/>
    <s v="Regular"/>
    <s v="UPI"/>
    <n v="888.73"/>
    <s v="Bangalore"/>
  </r>
  <r>
    <s v="ORD107351"/>
    <s v="East"/>
    <s v="Personal Care"/>
    <n v="3250.21"/>
    <n v="0.09"/>
    <n v="8"/>
    <d v="2024-05-30T00:00:00"/>
    <d v="2024-06-05T00:00:00"/>
    <s v="Regular"/>
    <s v="Cash"/>
    <n v="224.44"/>
    <s v="Mumbai"/>
  </r>
  <r>
    <s v="ORD107352"/>
    <s v="South"/>
    <s v="Grocery"/>
    <n v="2150.85"/>
    <n v="0.04"/>
    <n v="3"/>
    <d v="2024-07-27T00:00:00"/>
    <d v="2024-07-31T00:00:00"/>
    <s v="New"/>
    <s v="Card"/>
    <n v="390.04"/>
    <s v="Mumbai"/>
  </r>
  <r>
    <s v="ORD107353"/>
    <s v="West"/>
    <s v="Grocery"/>
    <n v="223.28"/>
    <n v="0.41"/>
    <n v="5"/>
    <d v="2024-06-13T00:00:00"/>
    <d v="2024-06-16T00:00:00"/>
    <s v="Regular"/>
    <s v="Cash"/>
    <n v="22.39"/>
    <s v="Mumbai"/>
  </r>
  <r>
    <s v="ORD107354"/>
    <s v="North"/>
    <s v="Grocery"/>
    <n v="4783.6000000000004"/>
    <n v="0.45"/>
    <n v="3"/>
    <d v="2024-03-19T00:00:00"/>
    <d v="2024-03-26T00:00:00"/>
    <s v="Member"/>
    <s v="UPI"/>
    <n v="1290.9100000000001"/>
    <s v="Delhi"/>
  </r>
  <r>
    <s v="ORD107355"/>
    <s v="East"/>
    <s v="Clothing"/>
    <n v="447.57"/>
    <n v="0.18"/>
    <n v="4"/>
    <d v="2024-09-12T00:00:00"/>
    <d v="2024-09-17T00:00:00"/>
    <s v="Regular"/>
    <s v="UPI"/>
    <n v="70.16"/>
    <s v="Delhi"/>
  </r>
  <r>
    <s v="ORD107356"/>
    <s v="West"/>
    <s v="Grocery"/>
    <n v="3089.8"/>
    <n v="0.18"/>
    <n v="5"/>
    <d v="2024-09-29T00:00:00"/>
    <d v="2024-10-02T00:00:00"/>
    <s v="Member"/>
    <s v="Card"/>
    <n v="250.7"/>
    <s v="Pune"/>
  </r>
  <r>
    <s v="ORD107357"/>
    <s v="South"/>
    <s v="Personal Care"/>
    <n v="600.79999999999995"/>
    <n v="0.2"/>
    <n v="8"/>
    <d v="2023-11-16T00:00:00"/>
    <d v="2023-11-23T00:00:00"/>
    <s v="Regular"/>
    <s v="Cash"/>
    <n v="34.18"/>
    <s v="Bangalore"/>
  </r>
  <r>
    <s v="ORD107358"/>
    <s v="South"/>
    <s v="Personal Care"/>
    <n v="1492.32"/>
    <n v="0.41"/>
    <n v="8"/>
    <d v="2024-09-04T00:00:00"/>
    <d v="2024-09-09T00:00:00"/>
    <s v="Member"/>
    <s v="UPI"/>
    <n v="392.49"/>
    <s v="Hyderabad"/>
  </r>
  <r>
    <s v="ORD107359"/>
    <s v="East"/>
    <s v="Clothing"/>
    <n v="1010.51"/>
    <n v="0.35"/>
    <n v="3"/>
    <d v="2024-02-08T00:00:00"/>
    <d v="2024-02-09T00:00:00"/>
    <s v="Member"/>
    <s v="Card"/>
    <n v="287.39"/>
    <s v="Chennai"/>
  </r>
  <r>
    <s v="ORD107360"/>
    <s v="East"/>
    <s v="Electronics"/>
    <n v="2813.21"/>
    <n v="0.06"/>
    <n v="8"/>
    <d v="2024-11-22T00:00:00"/>
    <d v="2024-11-24T00:00:00"/>
    <s v="Regular"/>
    <s v="UPI"/>
    <n v="651.46"/>
    <s v="Bangalore"/>
  </r>
  <r>
    <s v="ORD107361"/>
    <s v="East"/>
    <s v="Clothing"/>
    <n v="4446.67"/>
    <n v="0.32"/>
    <n v="4"/>
    <d v="2023-10-19T00:00:00"/>
    <d v="2023-10-23T00:00:00"/>
    <s v="Member"/>
    <s v="Card"/>
    <n v="960.57"/>
    <s v="Bangalore"/>
  </r>
  <r>
    <s v="ORD107362"/>
    <s v="East"/>
    <s v="Grocery"/>
    <n v="3214.55"/>
    <n v="0"/>
    <n v="2"/>
    <d v="2024-12-02T00:00:00"/>
    <d v="2024-12-03T00:00:00"/>
    <s v="Member"/>
    <s v="Cash"/>
    <n v="360.5"/>
    <s v="Delhi"/>
  </r>
  <r>
    <s v="ORD107363"/>
    <s v="East"/>
    <s v="Clothing"/>
    <n v="3354.52"/>
    <n v="0.36"/>
    <n v="3"/>
    <d v="2023-10-31T00:00:00"/>
    <d v="2023-11-03T00:00:00"/>
    <s v="Regular"/>
    <s v="Card"/>
    <n v="776.06"/>
    <s v="Mumbai"/>
  </r>
  <r>
    <s v="ORD107364"/>
    <s v="North"/>
    <s v="Personal Care"/>
    <n v="4553.76"/>
    <n v="0.38"/>
    <n v="8"/>
    <d v="2023-09-02T00:00:00"/>
    <d v="2023-09-09T00:00:00"/>
    <s v="Regular"/>
    <s v="UPI"/>
    <n v="402.44"/>
    <s v="Hyderabad"/>
  </r>
  <r>
    <s v="ORD107365"/>
    <s v="North"/>
    <s v="Clothing"/>
    <n v="3772.18"/>
    <n v="0.41"/>
    <n v="5"/>
    <d v="2024-07-22T00:00:00"/>
    <d v="2024-07-29T00:00:00"/>
    <s v="Regular"/>
    <s v="UPI"/>
    <n v="957.5"/>
    <s v="Bangalore"/>
  </r>
  <r>
    <s v="ORD107366"/>
    <s v="West"/>
    <s v="Clothing"/>
    <n v="4343.18"/>
    <n v="0.31"/>
    <n v="2"/>
    <d v="2024-07-22T00:00:00"/>
    <d v="2024-07-24T00:00:00"/>
    <s v="New"/>
    <s v="Card"/>
    <n v="691.77"/>
    <s v="Bangalore"/>
  </r>
  <r>
    <s v="ORD107367"/>
    <s v="South"/>
    <s v="Electronics"/>
    <n v="2140.3200000000002"/>
    <n v="0.09"/>
    <n v="7"/>
    <d v="2023-09-01T00:00:00"/>
    <d v="2023-09-04T00:00:00"/>
    <s v="Member"/>
    <s v="UPI"/>
    <n v="575.04999999999995"/>
    <s v="Bangalore"/>
  </r>
  <r>
    <s v="ORD107368"/>
    <s v="North"/>
    <s v="Personal Care"/>
    <n v="4340.25"/>
    <n v="0.4"/>
    <n v="5"/>
    <d v="2024-02-29T00:00:00"/>
    <d v="2024-03-06T00:00:00"/>
    <s v="Member"/>
    <s v="UPI"/>
    <n v="589.25"/>
    <s v="Pune"/>
  </r>
  <r>
    <s v="ORD107369"/>
    <s v="North"/>
    <s v="Home Care"/>
    <n v="3264.72"/>
    <n v="0.45"/>
    <n v="6"/>
    <d v="2023-03-29T00:00:00"/>
    <d v="2023-04-02T00:00:00"/>
    <s v="New"/>
    <s v="UPI"/>
    <n v="172.5"/>
    <s v="Delhi"/>
  </r>
  <r>
    <s v="ORD107370"/>
    <s v="North"/>
    <s v="Home Care"/>
    <n v="764.48"/>
    <n v="0.32"/>
    <n v="2"/>
    <d v="2023-03-03T00:00:00"/>
    <d v="2023-03-10T00:00:00"/>
    <s v="New"/>
    <s v="UPI"/>
    <n v="193.42"/>
    <s v="Delhi"/>
  </r>
  <r>
    <s v="ORD107371"/>
    <s v="West"/>
    <s v="Personal Care"/>
    <n v="289.69"/>
    <n v="0.14000000000000001"/>
    <n v="7"/>
    <d v="2024-02-17T00:00:00"/>
    <d v="2024-02-23T00:00:00"/>
    <s v="Member"/>
    <s v="Card"/>
    <n v="78.319999999999993"/>
    <s v="Pune"/>
  </r>
  <r>
    <s v="ORD107372"/>
    <s v="East"/>
    <s v="Home Care"/>
    <n v="1295.77"/>
    <n v="0.09"/>
    <n v="1"/>
    <d v="2024-07-04T00:00:00"/>
    <d v="2024-07-07T00:00:00"/>
    <s v="Regular"/>
    <s v="Card"/>
    <n v="70.900000000000006"/>
    <s v="Pune"/>
  </r>
  <r>
    <s v="ORD107373"/>
    <s v="West"/>
    <s v="Grocery"/>
    <n v="1953.91"/>
    <n v="0.12"/>
    <n v="5"/>
    <d v="2024-08-16T00:00:00"/>
    <d v="2024-08-18T00:00:00"/>
    <s v="New"/>
    <s v="Cash"/>
    <n v="223.01"/>
    <s v="Pune"/>
  </r>
  <r>
    <s v="ORD107374"/>
    <s v="South"/>
    <s v="Home Care"/>
    <n v="4204.08"/>
    <n v="0.01"/>
    <n v="9"/>
    <d v="2023-01-10T00:00:00"/>
    <d v="2023-01-17T00:00:00"/>
    <s v="New"/>
    <s v="UPI"/>
    <n v="543.9"/>
    <s v="Hyderabad"/>
  </r>
  <r>
    <s v="ORD107375"/>
    <s v="South"/>
    <s v="Grocery"/>
    <n v="3732.1"/>
    <n v="0.01"/>
    <n v="7"/>
    <d v="2024-03-20T00:00:00"/>
    <d v="2024-03-24T00:00:00"/>
    <s v="Regular"/>
    <s v="Cash"/>
    <n v="744.7"/>
    <s v="Pune"/>
  </r>
  <r>
    <s v="ORD107376"/>
    <s v="South"/>
    <s v="Personal Care"/>
    <n v="4781.34"/>
    <n v="0.15"/>
    <n v="9"/>
    <d v="2023-02-25T00:00:00"/>
    <d v="2023-02-26T00:00:00"/>
    <s v="Regular"/>
    <s v="Card"/>
    <n v="521.30999999999995"/>
    <s v="Hyderabad"/>
  </r>
  <r>
    <s v="ORD107377"/>
    <s v="South"/>
    <s v="Home Care"/>
    <n v="2839.96"/>
    <n v="0.46"/>
    <n v="9"/>
    <d v="2023-09-22T00:00:00"/>
    <d v="2023-09-23T00:00:00"/>
    <s v="Member"/>
    <s v="UPI"/>
    <n v="799.48"/>
    <s v="Delhi"/>
  </r>
  <r>
    <s v="ORD107378"/>
    <s v="North"/>
    <s v="Home Care"/>
    <n v="3763.93"/>
    <n v="0.31"/>
    <n v="1"/>
    <d v="2024-11-20T00:00:00"/>
    <d v="2024-11-22T00:00:00"/>
    <s v="Regular"/>
    <s v="UPI"/>
    <n v="1094.6600000000001"/>
    <s v="Pune"/>
  </r>
  <r>
    <s v="ORD107379"/>
    <s v="North"/>
    <s v="Grocery"/>
    <n v="1448.89"/>
    <n v="0.19"/>
    <n v="8"/>
    <d v="2023-09-25T00:00:00"/>
    <d v="2023-09-27T00:00:00"/>
    <s v="New"/>
    <s v="Card"/>
    <n v="284.48"/>
    <s v="Delhi"/>
  </r>
  <r>
    <s v="ORD107380"/>
    <s v="West"/>
    <s v="Grocery"/>
    <n v="3429.93"/>
    <n v="0.01"/>
    <n v="7"/>
    <d v="2024-01-21T00:00:00"/>
    <d v="2024-01-28T00:00:00"/>
    <s v="Member"/>
    <s v="Card"/>
    <n v="1016.73"/>
    <s v="Mumbai"/>
  </r>
  <r>
    <s v="ORD107381"/>
    <s v="East"/>
    <s v="Clothing"/>
    <n v="3560.14"/>
    <n v="0.49"/>
    <n v="2"/>
    <d v="2024-04-18T00:00:00"/>
    <d v="2024-04-24T00:00:00"/>
    <s v="Member"/>
    <s v="Card"/>
    <n v="329.91"/>
    <s v="Bangalore"/>
  </r>
  <r>
    <s v="ORD107382"/>
    <s v="South"/>
    <s v="Electronics"/>
    <n v="4257.24"/>
    <n v="0.23"/>
    <n v="3"/>
    <d v="2024-08-07T00:00:00"/>
    <d v="2024-08-09T00:00:00"/>
    <s v="Member"/>
    <s v="Cash"/>
    <n v="335.62"/>
    <s v="Chennai"/>
  </r>
  <r>
    <s v="ORD107383"/>
    <s v="West"/>
    <s v="Home Care"/>
    <n v="2728.38"/>
    <n v="0.5"/>
    <n v="6"/>
    <d v="2023-01-17T00:00:00"/>
    <d v="2023-01-23T00:00:00"/>
    <s v="Regular"/>
    <s v="Card"/>
    <n v="413.18"/>
    <s v="Delhi"/>
  </r>
  <r>
    <s v="ORD107384"/>
    <s v="North"/>
    <s v="Electronics"/>
    <n v="3280.13"/>
    <n v="0.36"/>
    <n v="3"/>
    <d v="2023-02-04T00:00:00"/>
    <d v="2023-02-07T00:00:00"/>
    <s v="Regular"/>
    <s v="Cash"/>
    <n v="816.5"/>
    <s v="Delhi"/>
  </r>
  <r>
    <s v="ORD107385"/>
    <s v="North"/>
    <s v="Electronics"/>
    <n v="1094.94"/>
    <n v="0.03"/>
    <n v="8"/>
    <d v="2024-12-07T00:00:00"/>
    <d v="2024-12-14T00:00:00"/>
    <s v="Regular"/>
    <s v="Card"/>
    <n v="216.04"/>
    <s v="Hyderabad"/>
  </r>
  <r>
    <s v="ORD107386"/>
    <s v="East"/>
    <s v="Home Care"/>
    <n v="3710.12"/>
    <n v="0.43"/>
    <n v="4"/>
    <d v="2024-12-10T00:00:00"/>
    <d v="2024-12-11T00:00:00"/>
    <s v="Regular"/>
    <s v="Cash"/>
    <n v="769.79"/>
    <s v="Chennai"/>
  </r>
  <r>
    <s v="ORD107387"/>
    <s v="East"/>
    <s v="Grocery"/>
    <n v="4208.22"/>
    <n v="0.27"/>
    <n v="7"/>
    <d v="2024-04-07T00:00:00"/>
    <d v="2024-04-08T00:00:00"/>
    <s v="New"/>
    <s v="UPI"/>
    <n v="1219.0899999999999"/>
    <s v="Mumbai"/>
  </r>
  <r>
    <s v="ORD107388"/>
    <s v="East"/>
    <s v="Clothing"/>
    <n v="3009.31"/>
    <n v="0.23"/>
    <n v="4"/>
    <d v="2023-07-19T00:00:00"/>
    <d v="2023-07-26T00:00:00"/>
    <s v="New"/>
    <s v="Card"/>
    <n v="600.37"/>
    <s v="Mumbai"/>
  </r>
  <r>
    <s v="ORD107389"/>
    <s v="West"/>
    <s v="Personal Care"/>
    <n v="666.8"/>
    <n v="0.38"/>
    <n v="2"/>
    <d v="2023-10-17T00:00:00"/>
    <d v="2023-10-18T00:00:00"/>
    <s v="Member"/>
    <s v="Cash"/>
    <n v="105.62"/>
    <s v="Bangalore"/>
  </r>
  <r>
    <s v="ORD107390"/>
    <s v="North"/>
    <s v="Home Care"/>
    <n v="1633"/>
    <n v="0.39"/>
    <n v="7"/>
    <d v="2023-01-11T00:00:00"/>
    <d v="2023-01-15T00:00:00"/>
    <s v="New"/>
    <s v="UPI"/>
    <n v="402.05"/>
    <s v="Pune"/>
  </r>
  <r>
    <s v="ORD107391"/>
    <s v="North"/>
    <s v="Home Care"/>
    <n v="2430.02"/>
    <n v="0.4"/>
    <n v="8"/>
    <d v="2023-01-10T00:00:00"/>
    <d v="2023-01-15T00:00:00"/>
    <s v="Regular"/>
    <s v="Card"/>
    <n v="586.17999999999995"/>
    <s v="Bangalore"/>
  </r>
  <r>
    <s v="ORD107392"/>
    <s v="East"/>
    <s v="Personal Care"/>
    <n v="3418.1"/>
    <n v="0.38"/>
    <n v="1"/>
    <d v="2023-03-23T00:00:00"/>
    <d v="2023-03-25T00:00:00"/>
    <s v="Regular"/>
    <s v="Cash"/>
    <n v="980.13"/>
    <s v="Hyderabad"/>
  </r>
  <r>
    <s v="ORD107393"/>
    <s v="South"/>
    <s v="Electronics"/>
    <n v="1669.6"/>
    <n v="0.32"/>
    <n v="5"/>
    <d v="2023-12-04T00:00:00"/>
    <d v="2023-12-08T00:00:00"/>
    <s v="New"/>
    <s v="Card"/>
    <n v="339.86"/>
    <s v="Chennai"/>
  </r>
  <r>
    <s v="ORD107394"/>
    <s v="East"/>
    <s v="Clothing"/>
    <n v="4217.43"/>
    <n v="0.34"/>
    <n v="8"/>
    <d v="2024-04-19T00:00:00"/>
    <d v="2024-04-24T00:00:00"/>
    <s v="New"/>
    <s v="UPI"/>
    <n v="226.49"/>
    <s v="Hyderabad"/>
  </r>
  <r>
    <s v="ORD107395"/>
    <s v="West"/>
    <s v="Electronics"/>
    <n v="1921.77"/>
    <n v="0.43"/>
    <n v="1"/>
    <d v="2023-06-28T00:00:00"/>
    <d v="2023-07-05T00:00:00"/>
    <s v="New"/>
    <s v="UPI"/>
    <n v="256.45999999999998"/>
    <s v="Hyderabad"/>
  </r>
  <r>
    <s v="ORD107396"/>
    <s v="East"/>
    <s v="Personal Care"/>
    <n v="309.89999999999998"/>
    <n v="0.35"/>
    <n v="3"/>
    <d v="2024-08-17T00:00:00"/>
    <d v="2024-08-24T00:00:00"/>
    <s v="Regular"/>
    <s v="Card"/>
    <n v="48.15"/>
    <s v="Pune"/>
  </r>
  <r>
    <s v="ORD107397"/>
    <s v="East"/>
    <s v="Personal Care"/>
    <n v="3990.57"/>
    <n v="0.05"/>
    <n v="2"/>
    <d v="2023-12-19T00:00:00"/>
    <d v="2023-12-21T00:00:00"/>
    <s v="Regular"/>
    <s v="Cash"/>
    <n v="923.58"/>
    <s v="Pune"/>
  </r>
  <r>
    <s v="ORD107398"/>
    <s v="West"/>
    <s v="Clothing"/>
    <n v="3256.69"/>
    <n v="0.32"/>
    <n v="3"/>
    <d v="2023-03-30T00:00:00"/>
    <d v="2023-04-04T00:00:00"/>
    <s v="Member"/>
    <s v="Cash"/>
    <n v="647.04999999999995"/>
    <s v="Hyderabad"/>
  </r>
  <r>
    <s v="ORD107399"/>
    <s v="East"/>
    <s v="Personal Care"/>
    <n v="4029.59"/>
    <n v="0.08"/>
    <n v="3"/>
    <d v="2024-09-11T00:00:00"/>
    <d v="2024-09-12T00:00:00"/>
    <s v="Member"/>
    <s v="Card"/>
    <n v="841.58"/>
    <s v="Chennai"/>
  </r>
  <r>
    <s v="ORD107400"/>
    <s v="North"/>
    <s v="Personal Care"/>
    <n v="1809.56"/>
    <n v="0.01"/>
    <n v="3"/>
    <d v="2023-07-06T00:00:00"/>
    <d v="2023-07-13T00:00:00"/>
    <s v="Member"/>
    <s v="Cash"/>
    <n v="210.35"/>
    <s v="Delhi"/>
  </r>
  <r>
    <s v="ORD107401"/>
    <s v="South"/>
    <s v="Clothing"/>
    <n v="186.39"/>
    <n v="0.11"/>
    <n v="1"/>
    <d v="2024-05-28T00:00:00"/>
    <d v="2024-06-02T00:00:00"/>
    <s v="New"/>
    <s v="Cash"/>
    <n v="47.96"/>
    <s v="Bangalore"/>
  </r>
  <r>
    <s v="ORD107402"/>
    <s v="East"/>
    <s v="Home Care"/>
    <n v="461.39"/>
    <n v="0.08"/>
    <n v="3"/>
    <d v="2023-05-13T00:00:00"/>
    <d v="2023-05-15T00:00:00"/>
    <s v="New"/>
    <s v="UPI"/>
    <n v="59.98"/>
    <s v="Chennai"/>
  </r>
  <r>
    <s v="ORD107403"/>
    <s v="West"/>
    <s v="Electronics"/>
    <n v="647.82000000000005"/>
    <n v="0.05"/>
    <n v="2"/>
    <d v="2024-10-23T00:00:00"/>
    <d v="2024-10-27T00:00:00"/>
    <s v="Regular"/>
    <s v="Cash"/>
    <n v="148.32"/>
    <s v="Chennai"/>
  </r>
  <r>
    <s v="ORD107404"/>
    <s v="South"/>
    <s v="Home Care"/>
    <n v="4045.22"/>
    <n v="0.11"/>
    <n v="9"/>
    <d v="2024-05-18T00:00:00"/>
    <d v="2024-05-20T00:00:00"/>
    <s v="New"/>
    <s v="Card"/>
    <n v="467.46"/>
    <s v="Bangalore"/>
  </r>
  <r>
    <s v="ORD107405"/>
    <s v="West"/>
    <s v="Home Care"/>
    <n v="1577.03"/>
    <n v="0.28000000000000003"/>
    <n v="8"/>
    <d v="2024-05-06T00:00:00"/>
    <d v="2024-05-11T00:00:00"/>
    <s v="Regular"/>
    <s v="UPI"/>
    <n v="328.28"/>
    <s v="Chennai"/>
  </r>
  <r>
    <s v="ORD107406"/>
    <s v="South"/>
    <s v="Electronics"/>
    <n v="4989.7"/>
    <n v="0.08"/>
    <n v="6"/>
    <d v="2023-11-21T00:00:00"/>
    <d v="2023-11-27T00:00:00"/>
    <s v="Regular"/>
    <s v="Card"/>
    <n v="883.57"/>
    <s v="Delhi"/>
  </r>
  <r>
    <s v="ORD107407"/>
    <s v="South"/>
    <s v="Home Care"/>
    <n v="3816.1"/>
    <n v="0.14000000000000001"/>
    <n v="7"/>
    <d v="2024-10-29T00:00:00"/>
    <d v="2024-11-03T00:00:00"/>
    <s v="New"/>
    <s v="UPI"/>
    <n v="313.85000000000002"/>
    <s v="Bangalore"/>
  </r>
  <r>
    <s v="ORD107408"/>
    <s v="East"/>
    <s v="Clothing"/>
    <n v="3045.66"/>
    <n v="0.42"/>
    <n v="1"/>
    <d v="2024-03-17T00:00:00"/>
    <d v="2024-03-19T00:00:00"/>
    <s v="New"/>
    <s v="Cash"/>
    <n v="383.93"/>
    <s v="Chennai"/>
  </r>
  <r>
    <s v="ORD107409"/>
    <s v="North"/>
    <s v="Electronics"/>
    <n v="4919.74"/>
    <n v="0.44"/>
    <n v="7"/>
    <d v="2024-10-15T00:00:00"/>
    <d v="2024-10-16T00:00:00"/>
    <s v="Regular"/>
    <s v="Card"/>
    <n v="911.8"/>
    <s v="Pune"/>
  </r>
  <r>
    <s v="ORD107410"/>
    <s v="East"/>
    <s v="Grocery"/>
    <n v="1649.92"/>
    <n v="0.17"/>
    <n v="8"/>
    <d v="2024-09-07T00:00:00"/>
    <d v="2024-09-14T00:00:00"/>
    <s v="Regular"/>
    <s v="Card"/>
    <n v="263.60000000000002"/>
    <s v="Bangalore"/>
  </r>
  <r>
    <s v="ORD107411"/>
    <s v="West"/>
    <s v="Home Care"/>
    <n v="911.52"/>
    <n v="0.45"/>
    <n v="8"/>
    <d v="2023-04-17T00:00:00"/>
    <d v="2023-04-19T00:00:00"/>
    <s v="Regular"/>
    <s v="Cash"/>
    <n v="137.6"/>
    <s v="Chennai"/>
  </r>
  <r>
    <s v="ORD107412"/>
    <s v="West"/>
    <s v="Personal Care"/>
    <n v="3712.64"/>
    <n v="0.28999999999999998"/>
    <n v="6"/>
    <d v="2024-07-15T00:00:00"/>
    <d v="2024-07-21T00:00:00"/>
    <s v="New"/>
    <s v="UPI"/>
    <n v="857.34"/>
    <s v="Delhi"/>
  </r>
  <r>
    <s v="ORD107413"/>
    <s v="South"/>
    <s v="Electronics"/>
    <n v="1462.61"/>
    <n v="0.11"/>
    <n v="7"/>
    <d v="2024-12-14T00:00:00"/>
    <d v="2024-12-16T00:00:00"/>
    <s v="Regular"/>
    <s v="Card"/>
    <n v="335.14"/>
    <s v="Pune"/>
  </r>
  <r>
    <s v="ORD107414"/>
    <s v="South"/>
    <s v="Grocery"/>
    <n v="4809.08"/>
    <n v="0.38"/>
    <n v="2"/>
    <d v="2023-06-18T00:00:00"/>
    <d v="2023-06-23T00:00:00"/>
    <s v="Member"/>
    <s v="Card"/>
    <n v="1434.36"/>
    <s v="Delhi"/>
  </r>
  <r>
    <s v="ORD107415"/>
    <s v="North"/>
    <s v="Personal Care"/>
    <n v="4941.54"/>
    <n v="0.46"/>
    <n v="4"/>
    <d v="2024-10-16T00:00:00"/>
    <d v="2024-10-19T00:00:00"/>
    <s v="Regular"/>
    <s v="Cash"/>
    <n v="398.3"/>
    <s v="Chennai"/>
  </r>
  <r>
    <s v="ORD107416"/>
    <s v="East"/>
    <s v="Grocery"/>
    <n v="4639.38"/>
    <n v="0.33"/>
    <n v="8"/>
    <d v="2023-11-20T00:00:00"/>
    <d v="2023-11-25T00:00:00"/>
    <s v="New"/>
    <s v="Card"/>
    <n v="519.96"/>
    <s v="Pune"/>
  </r>
  <r>
    <s v="ORD107417"/>
    <s v="West"/>
    <s v="Home Care"/>
    <n v="4729.33"/>
    <n v="0.1"/>
    <n v="4"/>
    <d v="2024-05-23T00:00:00"/>
    <d v="2024-05-28T00:00:00"/>
    <s v="Regular"/>
    <s v="UPI"/>
    <n v="577.48"/>
    <s v="Bangalore"/>
  </r>
  <r>
    <s v="ORD107418"/>
    <s v="South"/>
    <s v="Personal Care"/>
    <n v="3116.71"/>
    <n v="0.04"/>
    <n v="8"/>
    <d v="2023-05-26T00:00:00"/>
    <d v="2023-05-31T00:00:00"/>
    <s v="Member"/>
    <s v="UPI"/>
    <n v="396.69"/>
    <s v="Pune"/>
  </r>
  <r>
    <s v="ORD107419"/>
    <s v="North"/>
    <s v="Home Care"/>
    <n v="3491.38"/>
    <n v="0.11"/>
    <n v="4"/>
    <d v="2023-04-05T00:00:00"/>
    <d v="2023-04-11T00:00:00"/>
    <s v="New"/>
    <s v="Card"/>
    <n v="463.68"/>
    <s v="Hyderabad"/>
  </r>
  <r>
    <s v="ORD107420"/>
    <s v="West"/>
    <s v="Personal Care"/>
    <n v="561.80999999999995"/>
    <n v="0.17"/>
    <n v="9"/>
    <d v="2024-02-13T00:00:00"/>
    <d v="2024-02-18T00:00:00"/>
    <s v="Regular"/>
    <s v="Cash"/>
    <n v="107.65"/>
    <s v="Hyderabad"/>
  </r>
  <r>
    <s v="ORD107421"/>
    <s v="South"/>
    <s v="Electronics"/>
    <n v="3838.95"/>
    <n v="0.17"/>
    <n v="1"/>
    <d v="2024-01-31T00:00:00"/>
    <d v="2024-02-06T00:00:00"/>
    <s v="Regular"/>
    <s v="Cash"/>
    <n v="237.54"/>
    <s v="Delhi"/>
  </r>
  <r>
    <s v="ORD107422"/>
    <s v="West"/>
    <s v="Clothing"/>
    <n v="1090.1099999999999"/>
    <n v="0.25"/>
    <n v="6"/>
    <d v="2024-08-18T00:00:00"/>
    <d v="2024-08-19T00:00:00"/>
    <s v="New"/>
    <s v="Cash"/>
    <n v="181.42"/>
    <s v="Hyderabad"/>
  </r>
  <r>
    <s v="ORD107423"/>
    <s v="North"/>
    <s v="Clothing"/>
    <n v="4217.6000000000004"/>
    <n v="0.25"/>
    <n v="1"/>
    <d v="2024-08-27T00:00:00"/>
    <d v="2024-09-02T00:00:00"/>
    <s v="New"/>
    <s v="UPI"/>
    <n v="957.8"/>
    <s v="Mumbai"/>
  </r>
  <r>
    <s v="ORD107424"/>
    <s v="North"/>
    <s v="Grocery"/>
    <n v="4811.51"/>
    <n v="0.24"/>
    <n v="6"/>
    <d v="2023-03-08T00:00:00"/>
    <d v="2023-03-12T00:00:00"/>
    <s v="Regular"/>
    <s v="UPI"/>
    <n v="1112.83"/>
    <s v="Chennai"/>
  </r>
  <r>
    <s v="ORD107425"/>
    <s v="West"/>
    <s v="Personal Care"/>
    <n v="1140.6500000000001"/>
    <n v="0.17"/>
    <n v="4"/>
    <d v="2024-12-11T00:00:00"/>
    <d v="2024-12-18T00:00:00"/>
    <s v="Regular"/>
    <s v="Cash"/>
    <n v="214.67"/>
    <s v="Hyderabad"/>
  </r>
  <r>
    <s v="ORD107426"/>
    <s v="East"/>
    <s v="Home Care"/>
    <n v="482.35"/>
    <n v="0.05"/>
    <n v="8"/>
    <d v="2024-07-25T00:00:00"/>
    <d v="2024-07-27T00:00:00"/>
    <s v="New"/>
    <s v="Cash"/>
    <n v="135.18"/>
    <s v="Mumbai"/>
  </r>
  <r>
    <s v="ORD107427"/>
    <s v="West"/>
    <s v="Electronics"/>
    <n v="2471.06"/>
    <n v="0.21"/>
    <n v="8"/>
    <d v="2023-08-06T00:00:00"/>
    <d v="2023-08-08T00:00:00"/>
    <s v="New"/>
    <s v="Cash"/>
    <n v="241.75"/>
    <s v="Chennai"/>
  </r>
  <r>
    <s v="ORD107428"/>
    <s v="South"/>
    <s v="Electronics"/>
    <n v="3978.59"/>
    <n v="0.49"/>
    <n v="9"/>
    <d v="2023-07-31T00:00:00"/>
    <d v="2023-08-03T00:00:00"/>
    <s v="Regular"/>
    <s v="Card"/>
    <n v="1179.5899999999999"/>
    <s v="Mumbai"/>
  </r>
  <r>
    <s v="ORD107429"/>
    <s v="East"/>
    <s v="Electronics"/>
    <n v="3876.14"/>
    <n v="0.33"/>
    <n v="7"/>
    <d v="2024-02-25T00:00:00"/>
    <d v="2024-02-26T00:00:00"/>
    <s v="New"/>
    <s v="Card"/>
    <n v="356.69"/>
    <s v="Pune"/>
  </r>
  <r>
    <s v="ORD107430"/>
    <s v="South"/>
    <s v="Clothing"/>
    <n v="3514.41"/>
    <n v="0.22"/>
    <n v="8"/>
    <d v="2023-06-09T00:00:00"/>
    <d v="2023-06-15T00:00:00"/>
    <s v="New"/>
    <s v="UPI"/>
    <n v="477.62"/>
    <s v="Pune"/>
  </r>
  <r>
    <s v="ORD107431"/>
    <s v="West"/>
    <s v="Home Care"/>
    <n v="4121.41"/>
    <n v="0.04"/>
    <n v="3"/>
    <d v="2024-04-27T00:00:00"/>
    <d v="2024-05-03T00:00:00"/>
    <s v="Regular"/>
    <s v="Cash"/>
    <n v="259.27999999999997"/>
    <s v="Bangalore"/>
  </r>
  <r>
    <s v="ORD107432"/>
    <s v="East"/>
    <s v="Electronics"/>
    <n v="957.44"/>
    <n v="0.11"/>
    <n v="4"/>
    <d v="2023-12-07T00:00:00"/>
    <d v="2023-12-13T00:00:00"/>
    <s v="Regular"/>
    <s v="Cash"/>
    <n v="278.16000000000003"/>
    <s v="Pune"/>
  </r>
  <r>
    <s v="ORD107433"/>
    <s v="South"/>
    <s v="Electronics"/>
    <n v="3294.5"/>
    <n v="0.28999999999999998"/>
    <n v="4"/>
    <d v="2023-06-29T00:00:00"/>
    <d v="2023-07-02T00:00:00"/>
    <s v="New"/>
    <s v="UPI"/>
    <n v="643.24"/>
    <s v="Hyderabad"/>
  </r>
  <r>
    <s v="ORD107434"/>
    <s v="West"/>
    <s v="Grocery"/>
    <n v="3067.83"/>
    <n v="0.25"/>
    <n v="6"/>
    <d v="2024-07-18T00:00:00"/>
    <d v="2024-07-20T00:00:00"/>
    <s v="Member"/>
    <s v="Cash"/>
    <n v="671.24"/>
    <s v="Pune"/>
  </r>
  <r>
    <s v="ORD107435"/>
    <s v="West"/>
    <s v="Personal Care"/>
    <n v="851.82"/>
    <n v="0.01"/>
    <n v="7"/>
    <d v="2023-09-11T00:00:00"/>
    <d v="2023-09-17T00:00:00"/>
    <s v="New"/>
    <s v="UPI"/>
    <n v="247.09"/>
    <s v="Hyderabad"/>
  </r>
  <r>
    <s v="ORD107436"/>
    <s v="East"/>
    <s v="Personal Care"/>
    <n v="2130.69"/>
    <n v="0.04"/>
    <n v="9"/>
    <d v="2023-07-03T00:00:00"/>
    <d v="2023-07-06T00:00:00"/>
    <s v="New"/>
    <s v="UPI"/>
    <n v="509.39"/>
    <s v="Mumbai"/>
  </r>
  <r>
    <s v="ORD107437"/>
    <s v="West"/>
    <s v="Personal Care"/>
    <n v="4277.3999999999996"/>
    <n v="0.18"/>
    <n v="6"/>
    <d v="2024-01-21T00:00:00"/>
    <d v="2024-01-26T00:00:00"/>
    <s v="Member"/>
    <s v="UPI"/>
    <n v="1261.03"/>
    <s v="Chennai"/>
  </r>
  <r>
    <s v="ORD107438"/>
    <s v="North"/>
    <s v="Grocery"/>
    <n v="4861.83"/>
    <n v="7.0000000000000007E-2"/>
    <n v="2"/>
    <d v="2023-08-31T00:00:00"/>
    <d v="2023-09-07T00:00:00"/>
    <s v="Member"/>
    <s v="Cash"/>
    <n v="891.85"/>
    <s v="Pune"/>
  </r>
  <r>
    <s v="ORD107439"/>
    <s v="South"/>
    <s v="Clothing"/>
    <n v="3360.61"/>
    <n v="0.48"/>
    <n v="7"/>
    <d v="2024-06-11T00:00:00"/>
    <d v="2024-06-16T00:00:00"/>
    <s v="Member"/>
    <s v="Card"/>
    <n v="773.34"/>
    <s v="Pune"/>
  </r>
  <r>
    <s v="ORD107440"/>
    <s v="South"/>
    <s v="Grocery"/>
    <n v="4617.51"/>
    <n v="0.02"/>
    <n v="9"/>
    <d v="2023-05-18T00:00:00"/>
    <d v="2023-05-25T00:00:00"/>
    <s v="Member"/>
    <s v="Cash"/>
    <n v="411.92"/>
    <s v="Delhi"/>
  </r>
  <r>
    <s v="ORD107441"/>
    <s v="West"/>
    <s v="Electronics"/>
    <n v="747.04"/>
    <n v="0.49"/>
    <n v="8"/>
    <d v="2023-12-14T00:00:00"/>
    <d v="2023-12-16T00:00:00"/>
    <s v="New"/>
    <s v="Cash"/>
    <n v="45.24"/>
    <s v="Mumbai"/>
  </r>
  <r>
    <s v="ORD107442"/>
    <s v="West"/>
    <s v="Home Care"/>
    <n v="4877.8"/>
    <n v="0.33"/>
    <n v="4"/>
    <d v="2024-08-15T00:00:00"/>
    <d v="2024-08-18T00:00:00"/>
    <s v="Member"/>
    <s v="UPI"/>
    <n v="786.58"/>
    <s v="Pune"/>
  </r>
  <r>
    <s v="ORD107443"/>
    <s v="North"/>
    <s v="Electronics"/>
    <n v="264.18"/>
    <n v="0.2"/>
    <n v="2"/>
    <d v="2023-05-06T00:00:00"/>
    <d v="2023-05-11T00:00:00"/>
    <s v="Regular"/>
    <s v="Cash"/>
    <n v="19.149999999999999"/>
    <s v="Hyderabad"/>
  </r>
  <r>
    <s v="ORD107444"/>
    <s v="East"/>
    <s v="Electronics"/>
    <n v="2683.57"/>
    <n v="0.27"/>
    <n v="8"/>
    <d v="2023-12-11T00:00:00"/>
    <d v="2023-12-12T00:00:00"/>
    <s v="New"/>
    <s v="UPI"/>
    <n v="470.74"/>
    <s v="Hyderabad"/>
  </r>
  <r>
    <s v="ORD107445"/>
    <s v="West"/>
    <s v="Home Care"/>
    <n v="1525.94"/>
    <n v="0.21"/>
    <n v="6"/>
    <d v="2023-07-26T00:00:00"/>
    <d v="2023-07-27T00:00:00"/>
    <s v="Regular"/>
    <s v="Card"/>
    <n v="211.05"/>
    <s v="Hyderabad"/>
  </r>
  <r>
    <s v="ORD107446"/>
    <s v="West"/>
    <s v="Personal Care"/>
    <n v="4088.15"/>
    <n v="0.28999999999999998"/>
    <n v="8"/>
    <d v="2024-02-06T00:00:00"/>
    <d v="2024-02-08T00:00:00"/>
    <s v="Regular"/>
    <s v="UPI"/>
    <n v="394.2"/>
    <s v="Pune"/>
  </r>
  <r>
    <s v="ORD107447"/>
    <s v="West"/>
    <s v="Grocery"/>
    <n v="1165.96"/>
    <n v="0.08"/>
    <n v="9"/>
    <d v="2023-09-15T00:00:00"/>
    <d v="2023-09-19T00:00:00"/>
    <s v="New"/>
    <s v="Cash"/>
    <n v="345.38"/>
    <s v="Bangalore"/>
  </r>
  <r>
    <s v="ORD107448"/>
    <s v="West"/>
    <s v="Clothing"/>
    <n v="156.5"/>
    <n v="0.06"/>
    <n v="3"/>
    <d v="2023-05-08T00:00:00"/>
    <d v="2023-05-12T00:00:00"/>
    <s v="New"/>
    <s v="Card"/>
    <n v="44.61"/>
    <s v="Delhi"/>
  </r>
  <r>
    <s v="ORD107449"/>
    <s v="South"/>
    <s v="Electronics"/>
    <n v="2131.59"/>
    <n v="0.26"/>
    <n v="8"/>
    <d v="2023-10-23T00:00:00"/>
    <d v="2023-10-26T00:00:00"/>
    <s v="New"/>
    <s v="UPI"/>
    <n v="255.13"/>
    <s v="Chennai"/>
  </r>
  <r>
    <s v="ORD107450"/>
    <s v="West"/>
    <s v="Electronics"/>
    <n v="414.13"/>
    <n v="0.04"/>
    <n v="8"/>
    <d v="2024-07-07T00:00:00"/>
    <d v="2024-07-09T00:00:00"/>
    <s v="Member"/>
    <s v="Cash"/>
    <n v="65"/>
    <s v="Mumbai"/>
  </r>
  <r>
    <s v="ORD107451"/>
    <s v="South"/>
    <s v="Clothing"/>
    <n v="1521.45"/>
    <n v="0.15"/>
    <n v="5"/>
    <d v="2023-08-11T00:00:00"/>
    <d v="2023-08-13T00:00:00"/>
    <s v="Member"/>
    <s v="Cash"/>
    <n v="330.35"/>
    <s v="Chennai"/>
  </r>
  <r>
    <s v="ORD107452"/>
    <s v="West"/>
    <s v="Grocery"/>
    <n v="3254.36"/>
    <n v="0.46"/>
    <n v="6"/>
    <d v="2024-08-29T00:00:00"/>
    <d v="2024-09-03T00:00:00"/>
    <s v="Regular"/>
    <s v="UPI"/>
    <n v="591.70000000000005"/>
    <s v="Pune"/>
  </r>
  <r>
    <s v="ORD107453"/>
    <s v="East"/>
    <s v="Electronics"/>
    <n v="1544.05"/>
    <n v="0.44"/>
    <n v="5"/>
    <d v="2024-10-26T00:00:00"/>
    <d v="2024-10-31T00:00:00"/>
    <s v="New"/>
    <s v="Card"/>
    <n v="429.29"/>
    <s v="Bangalore"/>
  </r>
  <r>
    <s v="ORD107454"/>
    <s v="North"/>
    <s v="Clothing"/>
    <n v="1304.3900000000001"/>
    <n v="0.42"/>
    <n v="6"/>
    <d v="2024-10-02T00:00:00"/>
    <d v="2024-10-09T00:00:00"/>
    <s v="Regular"/>
    <s v="Cash"/>
    <n v="387.28"/>
    <s v="Delhi"/>
  </r>
  <r>
    <s v="ORD107455"/>
    <s v="East"/>
    <s v="Electronics"/>
    <n v="861.93"/>
    <n v="0.25"/>
    <n v="1"/>
    <d v="2024-12-22T00:00:00"/>
    <d v="2024-12-23T00:00:00"/>
    <s v="Regular"/>
    <s v="UPI"/>
    <n v="56.51"/>
    <s v="Mumbai"/>
  </r>
  <r>
    <s v="ORD107456"/>
    <s v="West"/>
    <s v="Personal Care"/>
    <n v="762.34"/>
    <n v="0.01"/>
    <n v="2"/>
    <d v="2024-06-11T00:00:00"/>
    <d v="2024-06-12T00:00:00"/>
    <s v="Member"/>
    <s v="Card"/>
    <n v="123.78"/>
    <s v="Delhi"/>
  </r>
  <r>
    <s v="ORD107457"/>
    <s v="West"/>
    <s v="Personal Care"/>
    <n v="2676.7"/>
    <n v="0.06"/>
    <n v="8"/>
    <d v="2023-06-19T00:00:00"/>
    <d v="2023-06-21T00:00:00"/>
    <s v="New"/>
    <s v="Cash"/>
    <n v="386.4"/>
    <s v="Delhi"/>
  </r>
  <r>
    <s v="ORD107458"/>
    <s v="West"/>
    <s v="Electronics"/>
    <n v="3439.38"/>
    <n v="0.46"/>
    <n v="1"/>
    <d v="2024-11-07T00:00:00"/>
    <d v="2024-11-14T00:00:00"/>
    <s v="Member"/>
    <s v="Cash"/>
    <n v="217.04"/>
    <s v="Delhi"/>
  </r>
  <r>
    <s v="ORD107459"/>
    <s v="East"/>
    <s v="Electronics"/>
    <n v="2318.39"/>
    <n v="0.42"/>
    <n v="9"/>
    <d v="2023-12-27T00:00:00"/>
    <d v="2024-01-01T00:00:00"/>
    <s v="Member"/>
    <s v="Card"/>
    <n v="644.30999999999995"/>
    <s v="Chennai"/>
  </r>
  <r>
    <s v="ORD107460"/>
    <s v="West"/>
    <s v="Personal Care"/>
    <n v="705.66"/>
    <n v="0.19"/>
    <n v="7"/>
    <d v="2024-07-02T00:00:00"/>
    <d v="2024-07-07T00:00:00"/>
    <s v="Member"/>
    <s v="UPI"/>
    <n v="62.81"/>
    <s v="Delhi"/>
  </r>
  <r>
    <s v="ORD107461"/>
    <s v="East"/>
    <s v="Electronics"/>
    <n v="3274.01"/>
    <n v="0.36"/>
    <n v="1"/>
    <d v="2024-12-11T00:00:00"/>
    <d v="2024-12-13T00:00:00"/>
    <s v="Member"/>
    <s v="Card"/>
    <n v="194.13"/>
    <s v="Hyderabad"/>
  </r>
  <r>
    <s v="ORD107462"/>
    <s v="South"/>
    <s v="Grocery"/>
    <n v="2829.9"/>
    <n v="0.43"/>
    <n v="5"/>
    <d v="2023-05-14T00:00:00"/>
    <d v="2023-05-15T00:00:00"/>
    <s v="New"/>
    <s v="Card"/>
    <n v="209.39"/>
    <s v="Pune"/>
  </r>
  <r>
    <s v="ORD107463"/>
    <s v="North"/>
    <s v="Grocery"/>
    <n v="1968.25"/>
    <n v="0.31"/>
    <n v="2"/>
    <d v="2024-04-06T00:00:00"/>
    <d v="2024-04-11T00:00:00"/>
    <s v="Member"/>
    <s v="Card"/>
    <n v="313.82"/>
    <s v="Hyderabad"/>
  </r>
  <r>
    <s v="ORD107464"/>
    <s v="North"/>
    <s v="Home Care"/>
    <n v="1717.23"/>
    <n v="0.43"/>
    <n v="1"/>
    <d v="2024-02-10T00:00:00"/>
    <d v="2024-02-14T00:00:00"/>
    <s v="Regular"/>
    <s v="Card"/>
    <n v="262.19"/>
    <s v="Pune"/>
  </r>
  <r>
    <s v="ORD107465"/>
    <s v="East"/>
    <s v="Grocery"/>
    <n v="997.45"/>
    <n v="0.12"/>
    <n v="1"/>
    <d v="2024-01-05T00:00:00"/>
    <d v="2024-01-08T00:00:00"/>
    <s v="Member"/>
    <s v="Card"/>
    <n v="275.54000000000002"/>
    <s v="Hyderabad"/>
  </r>
  <r>
    <s v="ORD107466"/>
    <s v="South"/>
    <s v="Electronics"/>
    <n v="816.87"/>
    <n v="0.23"/>
    <n v="5"/>
    <d v="2024-12-14T00:00:00"/>
    <d v="2024-12-20T00:00:00"/>
    <s v="Member"/>
    <s v="UPI"/>
    <n v="44.79"/>
    <s v="Pune"/>
  </r>
  <r>
    <s v="ORD107467"/>
    <s v="East"/>
    <s v="Electronics"/>
    <n v="1759.98"/>
    <n v="0.28999999999999998"/>
    <n v="4"/>
    <d v="2023-06-23T00:00:00"/>
    <d v="2023-06-29T00:00:00"/>
    <s v="Member"/>
    <s v="UPI"/>
    <n v="494.84"/>
    <s v="Hyderabad"/>
  </r>
  <r>
    <s v="ORD107468"/>
    <s v="South"/>
    <s v="Clothing"/>
    <n v="303.99"/>
    <n v="0.32"/>
    <n v="5"/>
    <d v="2023-10-23T00:00:00"/>
    <d v="2023-10-24T00:00:00"/>
    <s v="New"/>
    <s v="Cash"/>
    <n v="45.93"/>
    <s v="Bangalore"/>
  </r>
  <r>
    <s v="ORD107469"/>
    <s v="West"/>
    <s v="Grocery"/>
    <n v="2239.4699999999998"/>
    <n v="0.49"/>
    <n v="6"/>
    <d v="2023-11-06T00:00:00"/>
    <d v="2023-11-12T00:00:00"/>
    <s v="Member"/>
    <s v="UPI"/>
    <n v="235.01"/>
    <s v="Bangalore"/>
  </r>
  <r>
    <s v="ORD107470"/>
    <s v="South"/>
    <s v="Personal Care"/>
    <n v="3047.71"/>
    <n v="0.42"/>
    <n v="1"/>
    <d v="2023-02-15T00:00:00"/>
    <d v="2023-02-19T00:00:00"/>
    <s v="Member"/>
    <s v="Card"/>
    <n v="897.07"/>
    <s v="Delhi"/>
  </r>
  <r>
    <s v="ORD107471"/>
    <s v="South"/>
    <s v="Personal Care"/>
    <n v="4714.1099999999997"/>
    <n v="0.03"/>
    <n v="2"/>
    <d v="2024-02-24T00:00:00"/>
    <d v="2024-02-26T00:00:00"/>
    <s v="Regular"/>
    <s v="Card"/>
    <n v="1313.11"/>
    <s v="Hyderabad"/>
  </r>
  <r>
    <s v="ORD107472"/>
    <s v="South"/>
    <s v="Home Care"/>
    <n v="3166.56"/>
    <n v="0.08"/>
    <n v="2"/>
    <d v="2024-09-22T00:00:00"/>
    <d v="2024-09-29T00:00:00"/>
    <s v="Member"/>
    <s v="Card"/>
    <n v="656.39"/>
    <s v="Mumbai"/>
  </r>
  <r>
    <s v="ORD107473"/>
    <s v="North"/>
    <s v="Clothing"/>
    <n v="3157.97"/>
    <n v="0.33"/>
    <n v="5"/>
    <d v="2023-10-24T00:00:00"/>
    <d v="2023-10-26T00:00:00"/>
    <s v="Member"/>
    <s v="Cash"/>
    <n v="228.79"/>
    <s v="Bangalore"/>
  </r>
  <r>
    <s v="ORD107474"/>
    <s v="South"/>
    <s v="Personal Care"/>
    <n v="1934.63"/>
    <n v="0.12"/>
    <n v="9"/>
    <d v="2023-06-20T00:00:00"/>
    <d v="2023-06-23T00:00:00"/>
    <s v="New"/>
    <s v="UPI"/>
    <n v="470.09"/>
    <s v="Chennai"/>
  </r>
  <r>
    <s v="ORD107475"/>
    <s v="West"/>
    <s v="Home Care"/>
    <n v="753.25"/>
    <n v="0.08"/>
    <n v="7"/>
    <d v="2023-11-13T00:00:00"/>
    <d v="2023-11-20T00:00:00"/>
    <s v="Member"/>
    <s v="Card"/>
    <n v="52.21"/>
    <s v="Pune"/>
  </r>
  <r>
    <s v="ORD107476"/>
    <s v="West"/>
    <s v="Grocery"/>
    <n v="2289.9899999999998"/>
    <n v="0.33"/>
    <n v="4"/>
    <d v="2023-09-30T00:00:00"/>
    <d v="2023-10-05T00:00:00"/>
    <s v="Member"/>
    <s v="Cash"/>
    <n v="263.45"/>
    <s v="Delhi"/>
  </r>
  <r>
    <s v="ORD107477"/>
    <s v="West"/>
    <s v="Clothing"/>
    <n v="3033.51"/>
    <n v="0.27"/>
    <n v="5"/>
    <d v="2024-12-05T00:00:00"/>
    <d v="2024-12-09T00:00:00"/>
    <s v="Member"/>
    <s v="UPI"/>
    <n v="610.08000000000004"/>
    <s v="Chennai"/>
  </r>
  <r>
    <s v="ORD107478"/>
    <s v="South"/>
    <s v="Clothing"/>
    <n v="3647.76"/>
    <n v="0.4"/>
    <n v="7"/>
    <d v="2024-05-29T00:00:00"/>
    <d v="2024-06-04T00:00:00"/>
    <s v="Regular"/>
    <s v="Cash"/>
    <n v="214.29"/>
    <s v="Chennai"/>
  </r>
  <r>
    <s v="ORD107479"/>
    <s v="East"/>
    <s v="Electronics"/>
    <n v="4147.83"/>
    <n v="0.16"/>
    <n v="9"/>
    <d v="2023-03-19T00:00:00"/>
    <d v="2023-03-24T00:00:00"/>
    <s v="Member"/>
    <s v="UPI"/>
    <n v="515.91999999999996"/>
    <s v="Mumbai"/>
  </r>
  <r>
    <s v="ORD107480"/>
    <s v="East"/>
    <s v="Grocery"/>
    <n v="1354.05"/>
    <n v="0.16"/>
    <n v="7"/>
    <d v="2023-07-22T00:00:00"/>
    <d v="2023-07-28T00:00:00"/>
    <s v="New"/>
    <s v="Cash"/>
    <n v="188.95"/>
    <s v="Hyderabad"/>
  </r>
  <r>
    <s v="ORD107481"/>
    <s v="West"/>
    <s v="Clothing"/>
    <n v="1281.98"/>
    <n v="0.08"/>
    <n v="2"/>
    <d v="2023-01-30T00:00:00"/>
    <d v="2023-02-05T00:00:00"/>
    <s v="New"/>
    <s v="Cash"/>
    <n v="80.58"/>
    <s v="Hyderabad"/>
  </r>
  <r>
    <s v="ORD107482"/>
    <s v="North"/>
    <s v="Home Care"/>
    <n v="2869.97"/>
    <n v="0.33"/>
    <n v="4"/>
    <d v="2023-01-21T00:00:00"/>
    <d v="2023-01-27T00:00:00"/>
    <s v="Regular"/>
    <s v="UPI"/>
    <n v="549.4"/>
    <s v="Pune"/>
  </r>
  <r>
    <s v="ORD107483"/>
    <s v="East"/>
    <s v="Personal Care"/>
    <n v="2873.47"/>
    <n v="0.35"/>
    <n v="4"/>
    <d v="2023-05-24T00:00:00"/>
    <d v="2023-05-28T00:00:00"/>
    <s v="Member"/>
    <s v="Cash"/>
    <n v="628.79999999999995"/>
    <s v="Pune"/>
  </r>
  <r>
    <s v="ORD107484"/>
    <s v="South"/>
    <s v="Grocery"/>
    <n v="1167.94"/>
    <n v="7.0000000000000007E-2"/>
    <n v="9"/>
    <d v="2024-07-25T00:00:00"/>
    <d v="2024-08-01T00:00:00"/>
    <s v="Regular"/>
    <s v="Cash"/>
    <n v="85.96"/>
    <s v="Bangalore"/>
  </r>
  <r>
    <s v="ORD107485"/>
    <s v="East"/>
    <s v="Grocery"/>
    <n v="2978.63"/>
    <n v="0.13"/>
    <n v="8"/>
    <d v="2024-09-18T00:00:00"/>
    <d v="2024-09-20T00:00:00"/>
    <s v="Member"/>
    <s v="Card"/>
    <n v="428.47"/>
    <s v="Bangalore"/>
  </r>
  <r>
    <s v="ORD107486"/>
    <s v="West"/>
    <s v="Clothing"/>
    <n v="1794.81"/>
    <n v="0.08"/>
    <n v="6"/>
    <d v="2024-01-28T00:00:00"/>
    <d v="2024-01-30T00:00:00"/>
    <s v="New"/>
    <s v="Card"/>
    <n v="232.85"/>
    <s v="Chennai"/>
  </r>
  <r>
    <s v="ORD107487"/>
    <s v="North"/>
    <s v="Clothing"/>
    <n v="3232.64"/>
    <n v="0.37"/>
    <n v="8"/>
    <d v="2024-07-31T00:00:00"/>
    <d v="2024-08-07T00:00:00"/>
    <s v="Member"/>
    <s v="Card"/>
    <n v="558.65"/>
    <s v="Chennai"/>
  </r>
  <r>
    <s v="ORD107488"/>
    <s v="East"/>
    <s v="Clothing"/>
    <n v="1526.12"/>
    <n v="0.1"/>
    <n v="7"/>
    <d v="2023-12-28T00:00:00"/>
    <d v="2024-01-02T00:00:00"/>
    <s v="Regular"/>
    <s v="Card"/>
    <n v="432.18"/>
    <s v="Chennai"/>
  </r>
  <r>
    <s v="ORD107489"/>
    <s v="East"/>
    <s v="Home Care"/>
    <n v="3002.23"/>
    <n v="0.08"/>
    <n v="8"/>
    <d v="2023-11-19T00:00:00"/>
    <d v="2023-11-24T00:00:00"/>
    <s v="Regular"/>
    <s v="UPI"/>
    <n v="517.16"/>
    <s v="Pune"/>
  </r>
  <r>
    <s v="ORD107490"/>
    <s v="West"/>
    <s v="Electronics"/>
    <n v="3864.72"/>
    <n v="0.03"/>
    <n v="7"/>
    <d v="2023-09-28T00:00:00"/>
    <d v="2023-10-02T00:00:00"/>
    <s v="New"/>
    <s v="Card"/>
    <n v="195.88"/>
    <s v="Chennai"/>
  </r>
  <r>
    <s v="ORD107491"/>
    <s v="North"/>
    <s v="Clothing"/>
    <n v="4902.78"/>
    <n v="0.42"/>
    <n v="2"/>
    <d v="2024-06-14T00:00:00"/>
    <d v="2024-06-17T00:00:00"/>
    <s v="Regular"/>
    <s v="Card"/>
    <n v="289.49"/>
    <s v="Hyderabad"/>
  </r>
  <r>
    <s v="ORD107492"/>
    <s v="North"/>
    <s v="Electronics"/>
    <n v="4564.2299999999996"/>
    <n v="0.06"/>
    <n v="6"/>
    <d v="2024-06-09T00:00:00"/>
    <d v="2024-06-11T00:00:00"/>
    <s v="New"/>
    <s v="Card"/>
    <n v="617.55999999999995"/>
    <s v="Pune"/>
  </r>
  <r>
    <s v="ORD107493"/>
    <s v="West"/>
    <s v="Electronics"/>
    <n v="2567.34"/>
    <n v="0.01"/>
    <n v="4"/>
    <d v="2023-05-23T00:00:00"/>
    <d v="2023-05-27T00:00:00"/>
    <s v="New"/>
    <s v="Card"/>
    <n v="195.52"/>
    <s v="Bangalore"/>
  </r>
  <r>
    <s v="ORD107494"/>
    <s v="South"/>
    <s v="Grocery"/>
    <n v="2492.91"/>
    <n v="0.03"/>
    <n v="4"/>
    <d v="2024-08-21T00:00:00"/>
    <d v="2024-08-22T00:00:00"/>
    <s v="Regular"/>
    <s v="UPI"/>
    <n v="310.32"/>
    <s v="Mumbai"/>
  </r>
  <r>
    <s v="ORD107495"/>
    <s v="East"/>
    <s v="Personal Care"/>
    <n v="2244.73"/>
    <n v="0.18"/>
    <n v="6"/>
    <d v="2023-09-24T00:00:00"/>
    <d v="2023-10-01T00:00:00"/>
    <s v="New"/>
    <s v="Cash"/>
    <n v="471.52"/>
    <s v="Bangalore"/>
  </r>
  <r>
    <s v="ORD107496"/>
    <s v="South"/>
    <s v="Personal Care"/>
    <n v="235.98"/>
    <n v="0.3"/>
    <n v="8"/>
    <d v="2023-03-04T00:00:00"/>
    <d v="2023-03-11T00:00:00"/>
    <s v="Regular"/>
    <s v="Cash"/>
    <n v="27.05"/>
    <s v="Pune"/>
  </r>
  <r>
    <s v="ORD107497"/>
    <s v="East"/>
    <s v="Home Care"/>
    <n v="913.18"/>
    <n v="0.2"/>
    <n v="5"/>
    <d v="2023-07-14T00:00:00"/>
    <d v="2023-07-20T00:00:00"/>
    <s v="Member"/>
    <s v="UPI"/>
    <n v="71.86"/>
    <s v="Pune"/>
  </r>
  <r>
    <s v="ORD107498"/>
    <s v="East"/>
    <s v="Home Care"/>
    <n v="390.03"/>
    <n v="0.23"/>
    <n v="3"/>
    <d v="2024-11-13T00:00:00"/>
    <d v="2024-11-18T00:00:00"/>
    <s v="New"/>
    <s v="UPI"/>
    <n v="87.88"/>
    <s v="Bangalore"/>
  </r>
  <r>
    <s v="ORD107499"/>
    <s v="South"/>
    <s v="Personal Care"/>
    <n v="3512.14"/>
    <n v="0.46"/>
    <n v="1"/>
    <d v="2024-10-02T00:00:00"/>
    <d v="2024-10-09T00:00:00"/>
    <s v="Member"/>
    <s v="Cash"/>
    <n v="980.96"/>
    <s v="Bangalore"/>
  </r>
  <r>
    <s v="ORD107500"/>
    <s v="West"/>
    <s v="Personal Care"/>
    <n v="2124.85"/>
    <n v="0.38"/>
    <n v="5"/>
    <d v="2023-05-12T00:00:00"/>
    <d v="2023-05-14T00:00:00"/>
    <s v="Member"/>
    <s v="Card"/>
    <n v="589.94000000000005"/>
    <s v="Pune"/>
  </r>
  <r>
    <s v="ORD107501"/>
    <s v="West"/>
    <s v="Grocery"/>
    <n v="412.47"/>
    <n v="0.17"/>
    <n v="3"/>
    <d v="2023-01-25T00:00:00"/>
    <d v="2023-01-28T00:00:00"/>
    <s v="New"/>
    <s v="Card"/>
    <n v="87.94"/>
    <s v="Delhi"/>
  </r>
  <r>
    <s v="ORD107502"/>
    <s v="East"/>
    <s v="Grocery"/>
    <n v="3483.82"/>
    <n v="0.08"/>
    <n v="3"/>
    <d v="2023-03-15T00:00:00"/>
    <d v="2023-03-22T00:00:00"/>
    <s v="Regular"/>
    <s v="UPI"/>
    <n v="335.37"/>
    <s v="Bangalore"/>
  </r>
  <r>
    <s v="ORD107503"/>
    <s v="West"/>
    <s v="Personal Care"/>
    <n v="3257.74"/>
    <n v="0.37"/>
    <n v="4"/>
    <d v="2023-07-29T00:00:00"/>
    <d v="2023-08-01T00:00:00"/>
    <s v="Regular"/>
    <s v="UPI"/>
    <n v="874.05"/>
    <s v="Chennai"/>
  </r>
  <r>
    <s v="ORD107504"/>
    <s v="East"/>
    <s v="Clothing"/>
    <n v="3627.82"/>
    <n v="0.28999999999999998"/>
    <n v="9"/>
    <d v="2023-08-13T00:00:00"/>
    <d v="2023-08-14T00:00:00"/>
    <s v="Member"/>
    <s v="UPI"/>
    <n v="872.28"/>
    <s v="Hyderabad"/>
  </r>
  <r>
    <s v="ORD107505"/>
    <s v="West"/>
    <s v="Clothing"/>
    <n v="3039.19"/>
    <n v="0.48"/>
    <n v="4"/>
    <d v="2024-07-18T00:00:00"/>
    <d v="2024-07-23T00:00:00"/>
    <s v="Regular"/>
    <s v="Card"/>
    <n v="789.35"/>
    <s v="Bangalore"/>
  </r>
  <r>
    <s v="ORD107506"/>
    <s v="East"/>
    <s v="Grocery"/>
    <n v="891.54"/>
    <n v="0.45"/>
    <n v="5"/>
    <d v="2024-02-23T00:00:00"/>
    <d v="2024-02-28T00:00:00"/>
    <s v="New"/>
    <s v="Cash"/>
    <n v="77.7"/>
    <s v="Mumbai"/>
  </r>
  <r>
    <s v="ORD107507"/>
    <s v="West"/>
    <s v="Electronics"/>
    <n v="400.82"/>
    <n v="0.28000000000000003"/>
    <n v="5"/>
    <d v="2024-02-13T00:00:00"/>
    <d v="2024-02-17T00:00:00"/>
    <s v="Member"/>
    <s v="Card"/>
    <n v="68.55"/>
    <s v="Pune"/>
  </r>
  <r>
    <s v="ORD107508"/>
    <s v="North"/>
    <s v="Personal Care"/>
    <n v="4103.99"/>
    <n v="0.03"/>
    <n v="1"/>
    <d v="2023-05-11T00:00:00"/>
    <d v="2023-05-12T00:00:00"/>
    <s v="Regular"/>
    <s v="Cash"/>
    <n v="752.08"/>
    <s v="Mumbai"/>
  </r>
  <r>
    <s v="ORD107509"/>
    <s v="South"/>
    <s v="Home Care"/>
    <n v="1157.46"/>
    <n v="0.02"/>
    <n v="7"/>
    <d v="2023-06-27T00:00:00"/>
    <d v="2023-07-03T00:00:00"/>
    <s v="Regular"/>
    <s v="UPI"/>
    <n v="282.16000000000003"/>
    <s v="Mumbai"/>
  </r>
  <r>
    <s v="ORD107510"/>
    <s v="North"/>
    <s v="Clothing"/>
    <n v="2758.39"/>
    <n v="0.42"/>
    <n v="2"/>
    <d v="2024-06-08T00:00:00"/>
    <d v="2024-06-15T00:00:00"/>
    <s v="Member"/>
    <s v="Cash"/>
    <n v="362.47"/>
    <s v="Delhi"/>
  </r>
  <r>
    <s v="ORD107511"/>
    <s v="South"/>
    <s v="Electronics"/>
    <n v="2477.56"/>
    <n v="0.35"/>
    <n v="6"/>
    <d v="2023-10-18T00:00:00"/>
    <d v="2023-10-21T00:00:00"/>
    <s v="Regular"/>
    <s v="Cash"/>
    <n v="338.55"/>
    <s v="Bangalore"/>
  </r>
  <r>
    <s v="ORD107512"/>
    <s v="South"/>
    <s v="Clothing"/>
    <n v="4613.16"/>
    <n v="0.28000000000000003"/>
    <n v="4"/>
    <d v="2024-04-17T00:00:00"/>
    <d v="2024-04-20T00:00:00"/>
    <s v="Regular"/>
    <s v="Card"/>
    <n v="1252.33"/>
    <s v="Chennai"/>
  </r>
  <r>
    <s v="ORD107513"/>
    <s v="East"/>
    <s v="Electronics"/>
    <n v="2806.95"/>
    <n v="0.34"/>
    <n v="5"/>
    <d v="2023-05-26T00:00:00"/>
    <d v="2023-06-02T00:00:00"/>
    <s v="Member"/>
    <s v="Card"/>
    <n v="659.88"/>
    <s v="Hyderabad"/>
  </r>
  <r>
    <s v="ORD107514"/>
    <s v="South"/>
    <s v="Personal Care"/>
    <n v="2942.08"/>
    <n v="0.27"/>
    <n v="5"/>
    <d v="2023-01-30T00:00:00"/>
    <d v="2023-01-31T00:00:00"/>
    <s v="Member"/>
    <s v="Cash"/>
    <n v="617.20000000000005"/>
    <s v="Bangalore"/>
  </r>
  <r>
    <s v="ORD107515"/>
    <s v="North"/>
    <s v="Personal Care"/>
    <n v="1665.57"/>
    <n v="0.28999999999999998"/>
    <n v="4"/>
    <d v="2023-02-09T00:00:00"/>
    <d v="2023-02-10T00:00:00"/>
    <s v="New"/>
    <s v="UPI"/>
    <n v="133.62"/>
    <s v="Pune"/>
  </r>
  <r>
    <s v="ORD107516"/>
    <s v="North"/>
    <s v="Personal Care"/>
    <n v="4797.6000000000004"/>
    <n v="0.11"/>
    <n v="2"/>
    <d v="2024-09-13T00:00:00"/>
    <d v="2024-09-16T00:00:00"/>
    <s v="Member"/>
    <s v="Card"/>
    <n v="322.52999999999997"/>
    <s v="Bangalore"/>
  </r>
  <r>
    <s v="ORD107517"/>
    <s v="West"/>
    <s v="Grocery"/>
    <n v="3100.63"/>
    <n v="0.23"/>
    <n v="8"/>
    <d v="2023-01-30T00:00:00"/>
    <d v="2023-01-31T00:00:00"/>
    <s v="Member"/>
    <s v="Card"/>
    <n v="655.49"/>
    <s v="Delhi"/>
  </r>
  <r>
    <s v="ORD107518"/>
    <s v="North"/>
    <s v="Electronics"/>
    <n v="124.4"/>
    <n v="0.01"/>
    <n v="1"/>
    <d v="2023-07-05T00:00:00"/>
    <d v="2023-07-06T00:00:00"/>
    <s v="Member"/>
    <s v="Card"/>
    <n v="22.17"/>
    <s v="Chennai"/>
  </r>
  <r>
    <s v="ORD107519"/>
    <s v="West"/>
    <s v="Home Care"/>
    <n v="2824.8"/>
    <n v="0.33"/>
    <n v="9"/>
    <d v="2023-12-10T00:00:00"/>
    <d v="2023-12-15T00:00:00"/>
    <s v="New"/>
    <s v="Card"/>
    <n v="836.53"/>
    <s v="Pune"/>
  </r>
  <r>
    <s v="ORD107520"/>
    <s v="South"/>
    <s v="Home Care"/>
    <n v="1882.94"/>
    <n v="0.17"/>
    <n v="6"/>
    <d v="2024-08-24T00:00:00"/>
    <d v="2024-08-25T00:00:00"/>
    <s v="Member"/>
    <s v="Card"/>
    <n v="495.28"/>
    <s v="Pune"/>
  </r>
  <r>
    <s v="ORD107521"/>
    <s v="North"/>
    <s v="Personal Care"/>
    <n v="257.35000000000002"/>
    <n v="0.33"/>
    <n v="4"/>
    <d v="2023-12-19T00:00:00"/>
    <d v="2023-12-22T00:00:00"/>
    <s v="Member"/>
    <s v="Cash"/>
    <n v="49.55"/>
    <s v="Mumbai"/>
  </r>
  <r>
    <s v="ORD107522"/>
    <s v="South"/>
    <s v="Home Care"/>
    <n v="2214.59"/>
    <n v="0.46"/>
    <n v="6"/>
    <d v="2023-03-13T00:00:00"/>
    <d v="2023-03-15T00:00:00"/>
    <s v="Member"/>
    <s v="Cash"/>
    <n v="176.77"/>
    <s v="Pune"/>
  </r>
  <r>
    <s v="ORD107523"/>
    <s v="North"/>
    <s v="Clothing"/>
    <n v="3890.48"/>
    <n v="0.3"/>
    <n v="9"/>
    <d v="2023-01-12T00:00:00"/>
    <d v="2023-01-15T00:00:00"/>
    <s v="Member"/>
    <s v="Cash"/>
    <n v="290.08"/>
    <s v="Delhi"/>
  </r>
  <r>
    <s v="ORD107524"/>
    <s v="North"/>
    <s v="Electronics"/>
    <n v="2568.5700000000002"/>
    <n v="0.16"/>
    <n v="9"/>
    <d v="2024-01-27T00:00:00"/>
    <d v="2024-02-02T00:00:00"/>
    <s v="New"/>
    <s v="UPI"/>
    <n v="424.91"/>
    <s v="Mumbai"/>
  </r>
  <r>
    <s v="ORD107525"/>
    <s v="West"/>
    <s v="Electronics"/>
    <n v="3233.35"/>
    <n v="0.1"/>
    <n v="3"/>
    <d v="2023-03-19T00:00:00"/>
    <d v="2023-03-26T00:00:00"/>
    <s v="Regular"/>
    <s v="Card"/>
    <n v="282.39"/>
    <s v="Bangalore"/>
  </r>
  <r>
    <s v="ORD107526"/>
    <s v="South"/>
    <s v="Electronics"/>
    <n v="3234.73"/>
    <n v="0.13"/>
    <n v="8"/>
    <d v="2023-10-01T00:00:00"/>
    <d v="2023-10-07T00:00:00"/>
    <s v="New"/>
    <s v="Card"/>
    <n v="715.84"/>
    <s v="Chennai"/>
  </r>
  <r>
    <s v="ORD107527"/>
    <s v="North"/>
    <s v="Clothing"/>
    <n v="3387.99"/>
    <n v="0.49"/>
    <n v="1"/>
    <d v="2023-08-24T00:00:00"/>
    <d v="2023-08-29T00:00:00"/>
    <s v="Regular"/>
    <s v="UPI"/>
    <n v="209.34"/>
    <s v="Chennai"/>
  </r>
  <r>
    <s v="ORD107528"/>
    <s v="East"/>
    <s v="Grocery"/>
    <n v="1999.22"/>
    <n v="0.31"/>
    <n v="9"/>
    <d v="2023-04-14T00:00:00"/>
    <d v="2023-04-15T00:00:00"/>
    <s v="Regular"/>
    <s v="UPI"/>
    <n v="596.69000000000005"/>
    <s v="Pune"/>
  </r>
  <r>
    <s v="ORD107529"/>
    <s v="South"/>
    <s v="Clothing"/>
    <n v="1913.02"/>
    <n v="0.22"/>
    <n v="7"/>
    <d v="2024-07-30T00:00:00"/>
    <d v="2024-08-02T00:00:00"/>
    <s v="New"/>
    <s v="Card"/>
    <n v="548.01"/>
    <s v="Chennai"/>
  </r>
  <r>
    <s v="ORD107530"/>
    <s v="South"/>
    <s v="Electronics"/>
    <n v="122.46"/>
    <n v="0.12"/>
    <n v="7"/>
    <d v="2024-12-25T00:00:00"/>
    <d v="2024-12-31T00:00:00"/>
    <s v="Regular"/>
    <s v="Card"/>
    <n v="24.62"/>
    <s v="Bangalore"/>
  </r>
  <r>
    <s v="ORD107531"/>
    <s v="South"/>
    <s v="Electronics"/>
    <n v="855.69"/>
    <n v="0.39"/>
    <n v="6"/>
    <d v="2024-01-29T00:00:00"/>
    <d v="2024-02-02T00:00:00"/>
    <s v="Member"/>
    <s v="Cash"/>
    <n v="85.15"/>
    <s v="Hyderabad"/>
  </r>
  <r>
    <s v="ORD107532"/>
    <s v="West"/>
    <s v="Electronics"/>
    <n v="4758.97"/>
    <n v="0.19"/>
    <n v="1"/>
    <d v="2023-02-06T00:00:00"/>
    <d v="2023-02-08T00:00:00"/>
    <s v="Member"/>
    <s v="Cash"/>
    <n v="573.79"/>
    <s v="Chennai"/>
  </r>
  <r>
    <s v="ORD107533"/>
    <s v="East"/>
    <s v="Home Care"/>
    <n v="4227.84"/>
    <n v="0.15"/>
    <n v="2"/>
    <d v="2023-10-12T00:00:00"/>
    <d v="2023-10-15T00:00:00"/>
    <s v="New"/>
    <s v="Card"/>
    <n v="522.59"/>
    <s v="Mumbai"/>
  </r>
  <r>
    <s v="ORD107534"/>
    <s v="South"/>
    <s v="Grocery"/>
    <n v="1448.03"/>
    <n v="0.11"/>
    <n v="3"/>
    <d v="2024-11-16T00:00:00"/>
    <d v="2024-11-17T00:00:00"/>
    <s v="Regular"/>
    <s v="Card"/>
    <n v="139.85"/>
    <s v="Pune"/>
  </r>
  <r>
    <s v="ORD107535"/>
    <s v="North"/>
    <s v="Clothing"/>
    <n v="2065.84"/>
    <n v="0.09"/>
    <n v="1"/>
    <d v="2023-04-14T00:00:00"/>
    <d v="2023-04-19T00:00:00"/>
    <s v="Member"/>
    <s v="Card"/>
    <n v="160.08000000000001"/>
    <s v="Delhi"/>
  </r>
  <r>
    <s v="ORD107536"/>
    <s v="North"/>
    <s v="Electronics"/>
    <n v="4705.6099999999997"/>
    <n v="0.14000000000000001"/>
    <n v="5"/>
    <d v="2024-12-28T00:00:00"/>
    <d v="2024-12-30T00:00:00"/>
    <s v="New"/>
    <s v="UPI"/>
    <n v="1015.32"/>
    <s v="Chennai"/>
  </r>
  <r>
    <s v="ORD107537"/>
    <s v="West"/>
    <s v="Personal Care"/>
    <n v="1327.18"/>
    <n v="0.31"/>
    <n v="5"/>
    <d v="2023-10-27T00:00:00"/>
    <d v="2023-11-02T00:00:00"/>
    <s v="New"/>
    <s v="Cash"/>
    <n v="314.49"/>
    <s v="Chennai"/>
  </r>
  <r>
    <s v="ORD107538"/>
    <s v="North"/>
    <s v="Grocery"/>
    <n v="2709.41"/>
    <n v="0.12"/>
    <n v="6"/>
    <d v="2024-06-13T00:00:00"/>
    <d v="2024-06-19T00:00:00"/>
    <s v="Regular"/>
    <s v="Card"/>
    <n v="301"/>
    <s v="Pune"/>
  </r>
  <r>
    <s v="ORD107539"/>
    <s v="South"/>
    <s v="Personal Care"/>
    <n v="208.19"/>
    <n v="0.03"/>
    <n v="7"/>
    <d v="2024-08-13T00:00:00"/>
    <d v="2024-08-17T00:00:00"/>
    <s v="Regular"/>
    <s v="Card"/>
    <n v="49.89"/>
    <s v="Hyderabad"/>
  </r>
  <r>
    <s v="ORD107540"/>
    <s v="North"/>
    <s v="Grocery"/>
    <n v="3136.7"/>
    <n v="0.18"/>
    <n v="9"/>
    <d v="2023-08-23T00:00:00"/>
    <d v="2023-08-27T00:00:00"/>
    <s v="New"/>
    <s v="UPI"/>
    <n v="286.2"/>
    <s v="Mumbai"/>
  </r>
  <r>
    <s v="ORD107541"/>
    <s v="South"/>
    <s v="Electronics"/>
    <n v="4657.3599999999997"/>
    <n v="0.28999999999999998"/>
    <n v="7"/>
    <d v="2023-12-31T00:00:00"/>
    <d v="2024-01-01T00:00:00"/>
    <s v="Regular"/>
    <s v="Card"/>
    <n v="504.13"/>
    <s v="Hyderabad"/>
  </r>
  <r>
    <s v="ORD107542"/>
    <s v="North"/>
    <s v="Grocery"/>
    <n v="4435.24"/>
    <n v="0.03"/>
    <n v="6"/>
    <d v="2024-06-15T00:00:00"/>
    <d v="2024-06-19T00:00:00"/>
    <s v="Member"/>
    <s v="Cash"/>
    <n v="1091.46"/>
    <s v="Pune"/>
  </r>
  <r>
    <s v="ORD107543"/>
    <s v="East"/>
    <s v="Grocery"/>
    <n v="2559.65"/>
    <n v="0.23"/>
    <n v="9"/>
    <d v="2024-08-07T00:00:00"/>
    <d v="2024-08-14T00:00:00"/>
    <s v="New"/>
    <s v="Cash"/>
    <n v="753.63"/>
    <s v="Delhi"/>
  </r>
  <r>
    <s v="ORD107544"/>
    <s v="West"/>
    <s v="Electronics"/>
    <n v="3283.25"/>
    <n v="0.03"/>
    <n v="2"/>
    <d v="2024-02-29T00:00:00"/>
    <d v="2024-03-02T00:00:00"/>
    <s v="New"/>
    <s v="Card"/>
    <n v="802.64"/>
    <s v="Hyderabad"/>
  </r>
  <r>
    <s v="ORD107545"/>
    <s v="West"/>
    <s v="Personal Care"/>
    <n v="2892.01"/>
    <n v="0.38"/>
    <n v="6"/>
    <d v="2024-05-17T00:00:00"/>
    <d v="2024-05-23T00:00:00"/>
    <s v="New"/>
    <s v="Card"/>
    <n v="287.32"/>
    <s v="Hyderabad"/>
  </r>
  <r>
    <s v="ORD107546"/>
    <s v="East"/>
    <s v="Personal Care"/>
    <n v="428.17"/>
    <n v="0.44"/>
    <n v="5"/>
    <d v="2023-12-20T00:00:00"/>
    <d v="2023-12-24T00:00:00"/>
    <s v="New"/>
    <s v="Cash"/>
    <n v="53.3"/>
    <s v="Pune"/>
  </r>
  <r>
    <s v="ORD107547"/>
    <s v="East"/>
    <s v="Home Care"/>
    <n v="877.75"/>
    <n v="0.48"/>
    <n v="6"/>
    <d v="2023-06-12T00:00:00"/>
    <d v="2023-06-19T00:00:00"/>
    <s v="Member"/>
    <s v="UPI"/>
    <n v="184.26"/>
    <s v="Hyderabad"/>
  </r>
  <r>
    <s v="ORD107548"/>
    <s v="West"/>
    <s v="Personal Care"/>
    <n v="4822.7"/>
    <n v="0.35"/>
    <n v="1"/>
    <d v="2023-07-04T00:00:00"/>
    <d v="2023-07-05T00:00:00"/>
    <s v="Regular"/>
    <s v="Card"/>
    <n v="1392.23"/>
    <s v="Pune"/>
  </r>
  <r>
    <s v="ORD107549"/>
    <s v="East"/>
    <s v="Personal Care"/>
    <n v="1354.25"/>
    <n v="0.32"/>
    <n v="5"/>
    <d v="2024-01-11T00:00:00"/>
    <d v="2024-01-17T00:00:00"/>
    <s v="Regular"/>
    <s v="Card"/>
    <n v="404.47"/>
    <s v="Chennai"/>
  </r>
  <r>
    <s v="ORD107550"/>
    <s v="South"/>
    <s v="Grocery"/>
    <n v="1983.8"/>
    <n v="0.35"/>
    <n v="8"/>
    <d v="2023-10-01T00:00:00"/>
    <d v="2023-10-05T00:00:00"/>
    <s v="Regular"/>
    <s v="UPI"/>
    <n v="390.61"/>
    <s v="Delhi"/>
  </r>
  <r>
    <s v="ORD107551"/>
    <s v="North"/>
    <s v="Home Care"/>
    <n v="2593.83"/>
    <n v="0.43"/>
    <n v="3"/>
    <d v="2024-10-19T00:00:00"/>
    <d v="2024-10-24T00:00:00"/>
    <s v="Regular"/>
    <s v="Card"/>
    <n v="412.7"/>
    <s v="Bangalore"/>
  </r>
  <r>
    <s v="ORD107552"/>
    <s v="West"/>
    <s v="Electronics"/>
    <n v="4897.75"/>
    <n v="0.4"/>
    <n v="3"/>
    <d v="2024-10-28T00:00:00"/>
    <d v="2024-11-03T00:00:00"/>
    <s v="Regular"/>
    <s v="UPI"/>
    <n v="540.96"/>
    <s v="Mumbai"/>
  </r>
  <r>
    <s v="ORD107553"/>
    <s v="East"/>
    <s v="Electronics"/>
    <n v="3480.97"/>
    <n v="0.22"/>
    <n v="7"/>
    <d v="2023-04-07T00:00:00"/>
    <d v="2023-04-14T00:00:00"/>
    <s v="New"/>
    <s v="Cash"/>
    <n v="240.36"/>
    <s v="Pune"/>
  </r>
  <r>
    <s v="ORD107554"/>
    <s v="South"/>
    <s v="Clothing"/>
    <n v="3185.03"/>
    <n v="0.33"/>
    <n v="7"/>
    <d v="2024-05-19T00:00:00"/>
    <d v="2024-05-26T00:00:00"/>
    <s v="Regular"/>
    <s v="UPI"/>
    <n v="403.84"/>
    <s v="Hyderabad"/>
  </r>
  <r>
    <s v="ORD107555"/>
    <s v="West"/>
    <s v="Home Care"/>
    <n v="2669.56"/>
    <n v="0.08"/>
    <n v="2"/>
    <d v="2023-05-23T00:00:00"/>
    <d v="2023-05-25T00:00:00"/>
    <s v="New"/>
    <s v="Card"/>
    <n v="507.13"/>
    <s v="Bangalore"/>
  </r>
  <r>
    <s v="ORD107556"/>
    <s v="East"/>
    <s v="Grocery"/>
    <n v="3533.3"/>
    <n v="0.35"/>
    <n v="8"/>
    <d v="2024-03-04T00:00:00"/>
    <d v="2024-03-11T00:00:00"/>
    <s v="Regular"/>
    <s v="Card"/>
    <n v="740.98"/>
    <s v="Chennai"/>
  </r>
  <r>
    <s v="ORD107557"/>
    <s v="West"/>
    <s v="Clothing"/>
    <n v="3353.68"/>
    <n v="0.37"/>
    <n v="5"/>
    <d v="2024-07-12T00:00:00"/>
    <d v="2024-07-19T00:00:00"/>
    <s v="Member"/>
    <s v="Card"/>
    <n v="445.07"/>
    <s v="Delhi"/>
  </r>
  <r>
    <s v="ORD107558"/>
    <s v="East"/>
    <s v="Clothing"/>
    <n v="4523.92"/>
    <n v="0.4"/>
    <n v="9"/>
    <d v="2024-01-10T00:00:00"/>
    <d v="2024-01-16T00:00:00"/>
    <s v="Member"/>
    <s v="UPI"/>
    <n v="1311.42"/>
    <s v="Delhi"/>
  </r>
  <r>
    <s v="ORD107559"/>
    <s v="West"/>
    <s v="Electronics"/>
    <n v="2754.99"/>
    <n v="0.41"/>
    <n v="1"/>
    <d v="2024-06-14T00:00:00"/>
    <d v="2024-06-20T00:00:00"/>
    <s v="Member"/>
    <s v="Card"/>
    <n v="202.73"/>
    <s v="Chennai"/>
  </r>
  <r>
    <s v="ORD107560"/>
    <s v="South"/>
    <s v="Personal Care"/>
    <n v="2165.36"/>
    <n v="0.22"/>
    <n v="4"/>
    <d v="2023-02-14T00:00:00"/>
    <d v="2023-02-15T00:00:00"/>
    <s v="Regular"/>
    <s v="Card"/>
    <n v="492.34"/>
    <s v="Chennai"/>
  </r>
  <r>
    <s v="ORD107561"/>
    <s v="South"/>
    <s v="Grocery"/>
    <n v="4055.09"/>
    <n v="0.45"/>
    <n v="8"/>
    <d v="2023-04-13T00:00:00"/>
    <d v="2023-04-14T00:00:00"/>
    <s v="Regular"/>
    <s v="Card"/>
    <n v="584.92999999999995"/>
    <s v="Mumbai"/>
  </r>
  <r>
    <s v="ORD107562"/>
    <s v="North"/>
    <s v="Home Care"/>
    <n v="4018.94"/>
    <n v="0.49"/>
    <n v="9"/>
    <d v="2023-09-09T00:00:00"/>
    <d v="2023-09-14T00:00:00"/>
    <s v="Regular"/>
    <s v="UPI"/>
    <n v="984.17"/>
    <s v="Bangalore"/>
  </r>
  <r>
    <s v="ORD107563"/>
    <s v="West"/>
    <s v="Clothing"/>
    <n v="932.2"/>
    <n v="0.49"/>
    <n v="9"/>
    <d v="2024-07-22T00:00:00"/>
    <d v="2024-07-23T00:00:00"/>
    <s v="Regular"/>
    <s v="Cash"/>
    <n v="241.15"/>
    <s v="Pune"/>
  </r>
  <r>
    <s v="ORD107564"/>
    <s v="North"/>
    <s v="Grocery"/>
    <n v="1260.28"/>
    <n v="0.28999999999999998"/>
    <n v="1"/>
    <d v="2024-09-22T00:00:00"/>
    <d v="2024-09-25T00:00:00"/>
    <s v="Regular"/>
    <s v="UPI"/>
    <n v="291.48"/>
    <s v="Chennai"/>
  </r>
  <r>
    <s v="ORD107565"/>
    <s v="West"/>
    <s v="Electronics"/>
    <n v="4797.33"/>
    <n v="0.28000000000000003"/>
    <n v="1"/>
    <d v="2023-06-06T00:00:00"/>
    <d v="2023-06-07T00:00:00"/>
    <s v="Member"/>
    <s v="UPI"/>
    <n v="924.57"/>
    <s v="Delhi"/>
  </r>
  <r>
    <s v="ORD107566"/>
    <s v="East"/>
    <s v="Clothing"/>
    <n v="2276.14"/>
    <n v="0.23"/>
    <n v="7"/>
    <d v="2024-04-26T00:00:00"/>
    <d v="2024-05-02T00:00:00"/>
    <s v="Regular"/>
    <s v="Cash"/>
    <n v="157.86000000000001"/>
    <s v="Chennai"/>
  </r>
  <r>
    <s v="ORD107567"/>
    <s v="East"/>
    <s v="Clothing"/>
    <n v="2646.34"/>
    <n v="0.15"/>
    <n v="6"/>
    <d v="2023-01-16T00:00:00"/>
    <d v="2023-01-22T00:00:00"/>
    <s v="New"/>
    <s v="Card"/>
    <n v="225.43"/>
    <s v="Chennai"/>
  </r>
  <r>
    <s v="ORD107568"/>
    <s v="North"/>
    <s v="Electronics"/>
    <n v="1619.78"/>
    <n v="0.17"/>
    <n v="7"/>
    <d v="2023-05-30T00:00:00"/>
    <d v="2023-06-03T00:00:00"/>
    <s v="Regular"/>
    <s v="Card"/>
    <n v="322.70999999999998"/>
    <s v="Hyderabad"/>
  </r>
  <r>
    <s v="ORD107569"/>
    <s v="West"/>
    <s v="Electronics"/>
    <n v="2457.25"/>
    <n v="0.11"/>
    <n v="8"/>
    <d v="2023-11-24T00:00:00"/>
    <d v="2023-11-25T00:00:00"/>
    <s v="Member"/>
    <s v="UPI"/>
    <n v="715.32"/>
    <s v="Delhi"/>
  </r>
  <r>
    <s v="ORD107570"/>
    <s v="North"/>
    <s v="Electronics"/>
    <n v="3742.45"/>
    <n v="0.48"/>
    <n v="6"/>
    <d v="2023-11-07T00:00:00"/>
    <d v="2023-11-09T00:00:00"/>
    <s v="Member"/>
    <s v="Card"/>
    <n v="682.6"/>
    <s v="Delhi"/>
  </r>
  <r>
    <s v="ORD107571"/>
    <s v="South"/>
    <s v="Grocery"/>
    <n v="2463.4899999999998"/>
    <n v="0.31"/>
    <n v="7"/>
    <d v="2024-04-26T00:00:00"/>
    <d v="2024-04-27T00:00:00"/>
    <s v="Regular"/>
    <s v="Cash"/>
    <n v="677.64"/>
    <s v="Delhi"/>
  </r>
  <r>
    <s v="ORD107572"/>
    <s v="North"/>
    <s v="Grocery"/>
    <n v="1642.44"/>
    <n v="0.47"/>
    <n v="7"/>
    <d v="2024-10-17T00:00:00"/>
    <d v="2024-10-19T00:00:00"/>
    <s v="Regular"/>
    <s v="Card"/>
    <n v="462.22"/>
    <s v="Chennai"/>
  </r>
  <r>
    <s v="ORD107573"/>
    <s v="North"/>
    <s v="Grocery"/>
    <n v="570.4"/>
    <n v="0.19"/>
    <n v="7"/>
    <d v="2024-05-22T00:00:00"/>
    <d v="2024-05-28T00:00:00"/>
    <s v="Regular"/>
    <s v="Cash"/>
    <n v="45.65"/>
    <s v="Pune"/>
  </r>
  <r>
    <s v="ORD107574"/>
    <s v="East"/>
    <s v="Personal Care"/>
    <n v="4648.4799999999996"/>
    <n v="0.15"/>
    <n v="2"/>
    <d v="2023-03-14T00:00:00"/>
    <d v="2023-03-21T00:00:00"/>
    <s v="Member"/>
    <s v="Cash"/>
    <n v="762.6"/>
    <s v="Hyderabad"/>
  </r>
  <r>
    <s v="ORD107575"/>
    <s v="North"/>
    <s v="Clothing"/>
    <n v="4371.12"/>
    <n v="7.0000000000000007E-2"/>
    <n v="3"/>
    <d v="2024-09-14T00:00:00"/>
    <d v="2024-09-21T00:00:00"/>
    <s v="Member"/>
    <s v="Card"/>
    <n v="1041.22"/>
    <s v="Hyderabad"/>
  </r>
  <r>
    <s v="ORD107576"/>
    <s v="West"/>
    <s v="Grocery"/>
    <n v="3977.69"/>
    <n v="0.15"/>
    <n v="9"/>
    <d v="2023-04-09T00:00:00"/>
    <d v="2023-04-14T00:00:00"/>
    <s v="Regular"/>
    <s v="UPI"/>
    <n v="605.17999999999995"/>
    <s v="Delhi"/>
  </r>
  <r>
    <s v="ORD107577"/>
    <s v="East"/>
    <s v="Personal Care"/>
    <n v="3500.95"/>
    <n v="0.45"/>
    <n v="1"/>
    <d v="2024-01-30T00:00:00"/>
    <d v="2024-02-02T00:00:00"/>
    <s v="Member"/>
    <s v="Card"/>
    <n v="431.93"/>
    <s v="Mumbai"/>
  </r>
  <r>
    <s v="ORD107578"/>
    <s v="North"/>
    <s v="Clothing"/>
    <n v="2626"/>
    <n v="0.28999999999999998"/>
    <n v="8"/>
    <d v="2023-07-30T00:00:00"/>
    <d v="2023-08-03T00:00:00"/>
    <s v="Member"/>
    <s v="UPI"/>
    <n v="731.39"/>
    <s v="Hyderabad"/>
  </r>
  <r>
    <s v="ORD107579"/>
    <s v="South"/>
    <s v="Grocery"/>
    <n v="4497.24"/>
    <n v="0.23"/>
    <n v="7"/>
    <d v="2024-10-16T00:00:00"/>
    <d v="2024-10-19T00:00:00"/>
    <s v="Regular"/>
    <s v="Card"/>
    <n v="896.31"/>
    <s v="Mumbai"/>
  </r>
  <r>
    <s v="ORD107580"/>
    <s v="North"/>
    <s v="Electronics"/>
    <n v="3979.34"/>
    <n v="0.28000000000000003"/>
    <n v="6"/>
    <d v="2024-03-12T00:00:00"/>
    <d v="2024-03-15T00:00:00"/>
    <s v="Regular"/>
    <s v="Card"/>
    <n v="823.87"/>
    <s v="Pune"/>
  </r>
  <r>
    <s v="ORD107581"/>
    <s v="North"/>
    <s v="Home Care"/>
    <n v="4098.45"/>
    <n v="0.45"/>
    <n v="1"/>
    <d v="2024-09-24T00:00:00"/>
    <d v="2024-09-29T00:00:00"/>
    <s v="Member"/>
    <s v="UPI"/>
    <n v="920.95"/>
    <s v="Pune"/>
  </r>
  <r>
    <s v="ORD107582"/>
    <s v="North"/>
    <s v="Grocery"/>
    <n v="1616.8"/>
    <n v="0.1"/>
    <n v="9"/>
    <d v="2024-06-28T00:00:00"/>
    <d v="2024-06-29T00:00:00"/>
    <s v="Regular"/>
    <s v="Card"/>
    <n v="474.07"/>
    <s v="Hyderabad"/>
  </r>
  <r>
    <s v="ORD107583"/>
    <s v="East"/>
    <s v="Home Care"/>
    <n v="2174.9499999999998"/>
    <n v="0.48"/>
    <n v="2"/>
    <d v="2023-07-18T00:00:00"/>
    <d v="2023-07-24T00:00:00"/>
    <s v="Regular"/>
    <s v="UPI"/>
    <n v="443.35"/>
    <s v="Chennai"/>
  </r>
  <r>
    <s v="ORD107584"/>
    <s v="West"/>
    <s v="Grocery"/>
    <n v="3563.33"/>
    <n v="0.33"/>
    <n v="5"/>
    <d v="2024-12-27T00:00:00"/>
    <d v="2024-12-30T00:00:00"/>
    <s v="Member"/>
    <s v="Cash"/>
    <n v="192.61"/>
    <s v="Hyderabad"/>
  </r>
  <r>
    <s v="ORD107585"/>
    <s v="South"/>
    <s v="Electronics"/>
    <n v="1918.21"/>
    <n v="0.43"/>
    <n v="9"/>
    <d v="2023-12-22T00:00:00"/>
    <d v="2023-12-26T00:00:00"/>
    <s v="New"/>
    <s v="Cash"/>
    <n v="559.32000000000005"/>
    <s v="Mumbai"/>
  </r>
  <r>
    <s v="ORD107586"/>
    <s v="North"/>
    <s v="Home Care"/>
    <n v="2520.48"/>
    <n v="0.26"/>
    <n v="8"/>
    <d v="2023-01-22T00:00:00"/>
    <d v="2023-01-24T00:00:00"/>
    <s v="New"/>
    <s v="Card"/>
    <n v="269.20999999999998"/>
    <s v="Pune"/>
  </r>
  <r>
    <s v="ORD107587"/>
    <s v="West"/>
    <s v="Personal Care"/>
    <n v="3267.91"/>
    <n v="0.12"/>
    <n v="4"/>
    <d v="2024-07-23T00:00:00"/>
    <d v="2024-07-29T00:00:00"/>
    <s v="New"/>
    <s v="UPI"/>
    <n v="948.83"/>
    <s v="Hyderabad"/>
  </r>
  <r>
    <s v="ORD107588"/>
    <s v="West"/>
    <s v="Electronics"/>
    <n v="2245.02"/>
    <n v="0.28000000000000003"/>
    <n v="8"/>
    <d v="2024-04-03T00:00:00"/>
    <d v="2024-04-09T00:00:00"/>
    <s v="Member"/>
    <s v="UPI"/>
    <n v="334.99"/>
    <s v="Bangalore"/>
  </r>
  <r>
    <s v="ORD107589"/>
    <s v="East"/>
    <s v="Home Care"/>
    <n v="3985.89"/>
    <n v="0.03"/>
    <n v="9"/>
    <d v="2024-10-13T00:00:00"/>
    <d v="2024-10-18T00:00:00"/>
    <s v="New"/>
    <s v="Cash"/>
    <n v="1055.47"/>
    <s v="Mumbai"/>
  </r>
  <r>
    <s v="ORD107590"/>
    <s v="South"/>
    <s v="Home Care"/>
    <n v="669.77"/>
    <n v="0.43"/>
    <n v="5"/>
    <d v="2024-03-19T00:00:00"/>
    <d v="2024-03-24T00:00:00"/>
    <s v="New"/>
    <s v="Cash"/>
    <n v="100.64"/>
    <s v="Chennai"/>
  </r>
  <r>
    <s v="ORD107591"/>
    <s v="East"/>
    <s v="Electronics"/>
    <n v="3618.48"/>
    <n v="0.32"/>
    <n v="1"/>
    <d v="2024-04-13T00:00:00"/>
    <d v="2024-04-16T00:00:00"/>
    <s v="Member"/>
    <s v="Cash"/>
    <n v="750.89"/>
    <s v="Hyderabad"/>
  </r>
  <r>
    <s v="ORD107592"/>
    <s v="West"/>
    <s v="Electronics"/>
    <n v="811.53"/>
    <n v="0.14000000000000001"/>
    <n v="6"/>
    <d v="2023-11-24T00:00:00"/>
    <d v="2023-11-30T00:00:00"/>
    <s v="Regular"/>
    <s v="Cash"/>
    <n v="122.09"/>
    <s v="Pune"/>
  </r>
  <r>
    <s v="ORD107593"/>
    <s v="West"/>
    <s v="Electronics"/>
    <n v="4695.41"/>
    <n v="0.14000000000000001"/>
    <n v="4"/>
    <d v="2024-04-05T00:00:00"/>
    <d v="2024-04-11T00:00:00"/>
    <s v="Member"/>
    <s v="Cash"/>
    <n v="1102.1099999999999"/>
    <s v="Chennai"/>
  </r>
  <r>
    <s v="ORD107594"/>
    <s v="West"/>
    <s v="Clothing"/>
    <n v="1638.78"/>
    <n v="0.45"/>
    <n v="6"/>
    <d v="2023-08-17T00:00:00"/>
    <d v="2023-08-18T00:00:00"/>
    <s v="Regular"/>
    <s v="UPI"/>
    <n v="411.95"/>
    <s v="Bangalore"/>
  </r>
  <r>
    <s v="ORD107595"/>
    <s v="East"/>
    <s v="Personal Care"/>
    <n v="3997.62"/>
    <n v="0.42"/>
    <n v="1"/>
    <d v="2024-06-28T00:00:00"/>
    <d v="2024-07-01T00:00:00"/>
    <s v="Regular"/>
    <s v="Cash"/>
    <n v="1048.06"/>
    <s v="Delhi"/>
  </r>
  <r>
    <s v="ORD107596"/>
    <s v="South"/>
    <s v="Grocery"/>
    <n v="2654.94"/>
    <n v="0.38"/>
    <n v="4"/>
    <d v="2024-09-17T00:00:00"/>
    <d v="2024-09-19T00:00:00"/>
    <s v="Regular"/>
    <s v="Cash"/>
    <n v="280.69"/>
    <s v="Bangalore"/>
  </r>
  <r>
    <s v="ORD107597"/>
    <s v="North"/>
    <s v="Home Care"/>
    <n v="546.33000000000004"/>
    <n v="0.21"/>
    <n v="5"/>
    <d v="2023-07-13T00:00:00"/>
    <d v="2023-07-20T00:00:00"/>
    <s v="New"/>
    <s v="Cash"/>
    <n v="140.76"/>
    <s v="Mumbai"/>
  </r>
  <r>
    <s v="ORD107598"/>
    <s v="East"/>
    <s v="Grocery"/>
    <n v="2954.68"/>
    <n v="0.44"/>
    <n v="6"/>
    <d v="2024-01-28T00:00:00"/>
    <d v="2024-01-31T00:00:00"/>
    <s v="Member"/>
    <s v="Card"/>
    <n v="446.14"/>
    <s v="Delhi"/>
  </r>
  <r>
    <s v="ORD107599"/>
    <s v="West"/>
    <s v="Electronics"/>
    <n v="4569.67"/>
    <n v="0.12"/>
    <n v="5"/>
    <d v="2024-04-05T00:00:00"/>
    <d v="2024-04-11T00:00:00"/>
    <s v="Regular"/>
    <s v="UPI"/>
    <n v="921.82"/>
    <s v="Mumbai"/>
  </r>
  <r>
    <s v="ORD107600"/>
    <s v="East"/>
    <s v="Personal Care"/>
    <n v="870.45"/>
    <n v="0.01"/>
    <n v="2"/>
    <d v="2023-10-09T00:00:00"/>
    <d v="2023-10-10T00:00:00"/>
    <s v="Member"/>
    <s v="UPI"/>
    <n v="57.1"/>
    <s v="Pune"/>
  </r>
  <r>
    <s v="ORD107601"/>
    <s v="West"/>
    <s v="Personal Care"/>
    <n v="1674.4"/>
    <n v="0.22"/>
    <n v="3"/>
    <d v="2024-11-15T00:00:00"/>
    <d v="2024-11-20T00:00:00"/>
    <s v="Member"/>
    <s v="UPI"/>
    <n v="334.73"/>
    <s v="Pune"/>
  </r>
  <r>
    <s v="ORD107602"/>
    <s v="North"/>
    <s v="Clothing"/>
    <n v="2251.88"/>
    <n v="0.46"/>
    <n v="5"/>
    <d v="2024-07-20T00:00:00"/>
    <d v="2024-07-24T00:00:00"/>
    <s v="Member"/>
    <s v="Card"/>
    <n v="576.82000000000005"/>
    <s v="Chennai"/>
  </r>
  <r>
    <s v="ORD107603"/>
    <s v="North"/>
    <s v="Electronics"/>
    <n v="1447.76"/>
    <n v="0.28999999999999998"/>
    <n v="7"/>
    <d v="2024-01-02T00:00:00"/>
    <d v="2024-01-07T00:00:00"/>
    <s v="Regular"/>
    <s v="Cash"/>
    <n v="174.8"/>
    <s v="Mumbai"/>
  </r>
  <r>
    <s v="ORD107604"/>
    <s v="South"/>
    <s v="Home Care"/>
    <n v="4724.5200000000004"/>
    <n v="0.11"/>
    <n v="4"/>
    <d v="2023-06-29T00:00:00"/>
    <d v="2023-07-06T00:00:00"/>
    <s v="New"/>
    <s v="Cash"/>
    <n v="781.4"/>
    <s v="Delhi"/>
  </r>
  <r>
    <s v="ORD107605"/>
    <s v="West"/>
    <s v="Clothing"/>
    <n v="1949.75"/>
    <n v="0.33"/>
    <n v="6"/>
    <d v="2024-01-28T00:00:00"/>
    <d v="2024-01-29T00:00:00"/>
    <s v="Regular"/>
    <s v="UPI"/>
    <n v="497.92"/>
    <s v="Hyderabad"/>
  </r>
  <r>
    <s v="ORD107606"/>
    <s v="South"/>
    <s v="Electronics"/>
    <n v="3324.5"/>
    <n v="0.37"/>
    <n v="9"/>
    <d v="2023-09-10T00:00:00"/>
    <d v="2023-09-15T00:00:00"/>
    <s v="Member"/>
    <s v="Cash"/>
    <n v="415.8"/>
    <s v="Delhi"/>
  </r>
  <r>
    <s v="ORD107607"/>
    <s v="South"/>
    <s v="Clothing"/>
    <n v="1197.19"/>
    <n v="0.28000000000000003"/>
    <n v="7"/>
    <d v="2023-09-06T00:00:00"/>
    <d v="2023-09-12T00:00:00"/>
    <s v="New"/>
    <s v="Cash"/>
    <n v="334.99"/>
    <s v="Delhi"/>
  </r>
  <r>
    <s v="ORD107608"/>
    <s v="North"/>
    <s v="Grocery"/>
    <n v="1176.56"/>
    <n v="0.42"/>
    <n v="3"/>
    <d v="2023-05-15T00:00:00"/>
    <d v="2023-05-18T00:00:00"/>
    <s v="New"/>
    <s v="Card"/>
    <n v="104.26"/>
    <s v="Pune"/>
  </r>
  <r>
    <s v="ORD107609"/>
    <s v="East"/>
    <s v="Electronics"/>
    <n v="961.66"/>
    <n v="0.3"/>
    <n v="5"/>
    <d v="2023-11-09T00:00:00"/>
    <d v="2023-11-12T00:00:00"/>
    <s v="New"/>
    <s v="UPI"/>
    <n v="162.41999999999999"/>
    <s v="Bangalore"/>
  </r>
  <r>
    <s v="ORD107610"/>
    <s v="East"/>
    <s v="Home Care"/>
    <n v="2230.58"/>
    <n v="0.05"/>
    <n v="9"/>
    <d v="2023-07-04T00:00:00"/>
    <d v="2023-07-07T00:00:00"/>
    <s v="Member"/>
    <s v="UPI"/>
    <n v="465.03"/>
    <s v="Pune"/>
  </r>
  <r>
    <s v="ORD107611"/>
    <s v="South"/>
    <s v="Home Care"/>
    <n v="2711.01"/>
    <n v="0.4"/>
    <n v="5"/>
    <d v="2023-04-29T00:00:00"/>
    <d v="2023-05-06T00:00:00"/>
    <s v="Regular"/>
    <s v="Cash"/>
    <n v="455.03"/>
    <s v="Hyderabad"/>
  </r>
  <r>
    <s v="ORD107612"/>
    <s v="North"/>
    <s v="Electronics"/>
    <n v="152.66999999999999"/>
    <n v="7.0000000000000007E-2"/>
    <n v="3"/>
    <d v="2023-11-25T00:00:00"/>
    <d v="2023-11-28T00:00:00"/>
    <s v="Member"/>
    <s v="Cash"/>
    <n v="23.38"/>
    <s v="Delhi"/>
  </r>
  <r>
    <s v="ORD107613"/>
    <s v="West"/>
    <s v="Clothing"/>
    <n v="4181.32"/>
    <n v="0.44"/>
    <n v="8"/>
    <d v="2024-07-16T00:00:00"/>
    <d v="2024-07-17T00:00:00"/>
    <s v="Member"/>
    <s v="Cash"/>
    <n v="874.67"/>
    <s v="Chennai"/>
  </r>
  <r>
    <s v="ORD107614"/>
    <s v="East"/>
    <s v="Personal Care"/>
    <n v="2612.4899999999998"/>
    <n v="0.26"/>
    <n v="7"/>
    <d v="2023-10-30T00:00:00"/>
    <d v="2023-11-01T00:00:00"/>
    <s v="Regular"/>
    <s v="UPI"/>
    <n v="710.69"/>
    <s v="Delhi"/>
  </r>
  <r>
    <s v="ORD107615"/>
    <s v="South"/>
    <s v="Electronics"/>
    <n v="870.33"/>
    <n v="0.37"/>
    <n v="5"/>
    <d v="2023-03-25T00:00:00"/>
    <d v="2023-03-28T00:00:00"/>
    <s v="Member"/>
    <s v="Card"/>
    <n v="187.7"/>
    <s v="Delhi"/>
  </r>
  <r>
    <s v="ORD107616"/>
    <s v="East"/>
    <s v="Home Care"/>
    <n v="429.74"/>
    <n v="0.49"/>
    <n v="5"/>
    <d v="2024-03-13T00:00:00"/>
    <d v="2024-03-18T00:00:00"/>
    <s v="Member"/>
    <s v="Cash"/>
    <n v="88.54"/>
    <s v="Bangalore"/>
  </r>
  <r>
    <s v="ORD107617"/>
    <s v="East"/>
    <s v="Grocery"/>
    <n v="409.68"/>
    <n v="0.22"/>
    <n v="1"/>
    <d v="2024-10-24T00:00:00"/>
    <d v="2024-10-25T00:00:00"/>
    <s v="Member"/>
    <s v="Cash"/>
    <n v="96.8"/>
    <s v="Chennai"/>
  </r>
  <r>
    <s v="ORD107618"/>
    <s v="West"/>
    <s v="Home Care"/>
    <n v="1362.45"/>
    <n v="0.23"/>
    <n v="8"/>
    <d v="2024-04-07T00:00:00"/>
    <d v="2024-04-13T00:00:00"/>
    <s v="Regular"/>
    <s v="Cash"/>
    <n v="205.73"/>
    <s v="Chennai"/>
  </r>
  <r>
    <s v="ORD107619"/>
    <s v="North"/>
    <s v="Personal Care"/>
    <n v="2546.5300000000002"/>
    <n v="0.41"/>
    <n v="6"/>
    <d v="2024-11-28T00:00:00"/>
    <d v="2024-11-29T00:00:00"/>
    <s v="Regular"/>
    <s v="UPI"/>
    <n v="138.38"/>
    <s v="Bangalore"/>
  </r>
  <r>
    <s v="ORD107620"/>
    <s v="West"/>
    <s v="Home Care"/>
    <n v="4315.17"/>
    <n v="0.06"/>
    <n v="5"/>
    <d v="2023-11-08T00:00:00"/>
    <d v="2023-11-12T00:00:00"/>
    <s v="New"/>
    <s v="Card"/>
    <n v="1228.6600000000001"/>
    <s v="Mumbai"/>
  </r>
  <r>
    <s v="ORD107621"/>
    <s v="North"/>
    <s v="Personal Care"/>
    <n v="4524.53"/>
    <n v="0.01"/>
    <n v="7"/>
    <d v="2024-06-26T00:00:00"/>
    <d v="2024-06-29T00:00:00"/>
    <s v="Regular"/>
    <s v="Cash"/>
    <n v="572.66"/>
    <s v="Bangalore"/>
  </r>
  <r>
    <s v="ORD107622"/>
    <s v="East"/>
    <s v="Electronics"/>
    <n v="4178.41"/>
    <n v="0.3"/>
    <n v="2"/>
    <d v="2023-11-20T00:00:00"/>
    <d v="2023-11-25T00:00:00"/>
    <s v="Regular"/>
    <s v="Cash"/>
    <n v="1011.36"/>
    <s v="Delhi"/>
  </r>
  <r>
    <s v="ORD107623"/>
    <s v="South"/>
    <s v="Home Care"/>
    <n v="1709.96"/>
    <n v="0.08"/>
    <n v="3"/>
    <d v="2023-07-09T00:00:00"/>
    <d v="2023-07-16T00:00:00"/>
    <s v="New"/>
    <s v="Cash"/>
    <n v="337.43"/>
    <s v="Pune"/>
  </r>
  <r>
    <s v="ORD107624"/>
    <s v="West"/>
    <s v="Clothing"/>
    <n v="1602.13"/>
    <n v="0.13"/>
    <n v="9"/>
    <d v="2024-09-18T00:00:00"/>
    <d v="2024-09-20T00:00:00"/>
    <s v="New"/>
    <s v="UPI"/>
    <n v="358.16"/>
    <s v="Delhi"/>
  </r>
  <r>
    <s v="ORD107625"/>
    <s v="North"/>
    <s v="Clothing"/>
    <n v="4938.55"/>
    <n v="0.49"/>
    <n v="5"/>
    <d v="2024-07-25T00:00:00"/>
    <d v="2024-07-27T00:00:00"/>
    <s v="Member"/>
    <s v="Card"/>
    <n v="1256.6099999999999"/>
    <s v="Chennai"/>
  </r>
  <r>
    <s v="ORD107626"/>
    <s v="East"/>
    <s v="Home Care"/>
    <n v="3438.28"/>
    <n v="0.33"/>
    <n v="6"/>
    <d v="2024-02-25T00:00:00"/>
    <d v="2024-03-02T00:00:00"/>
    <s v="New"/>
    <s v="Cash"/>
    <n v="595.32000000000005"/>
    <s v="Bangalore"/>
  </r>
  <r>
    <s v="ORD107627"/>
    <s v="North"/>
    <s v="Home Care"/>
    <n v="1594.26"/>
    <n v="0.43"/>
    <n v="8"/>
    <d v="2023-09-14T00:00:00"/>
    <d v="2023-09-19T00:00:00"/>
    <s v="Regular"/>
    <s v="Cash"/>
    <n v="93.29"/>
    <s v="Chennai"/>
  </r>
  <r>
    <s v="ORD107628"/>
    <s v="North"/>
    <s v="Grocery"/>
    <n v="1712.49"/>
    <n v="0.45"/>
    <n v="3"/>
    <d v="2023-10-24T00:00:00"/>
    <d v="2023-10-25T00:00:00"/>
    <s v="New"/>
    <s v="UPI"/>
    <n v="498.02"/>
    <s v="Chennai"/>
  </r>
  <r>
    <s v="ORD107629"/>
    <s v="North"/>
    <s v="Home Care"/>
    <n v="2229.7600000000002"/>
    <n v="0.06"/>
    <n v="1"/>
    <d v="2024-09-07T00:00:00"/>
    <d v="2024-09-12T00:00:00"/>
    <s v="Regular"/>
    <s v="Cash"/>
    <n v="559.04999999999995"/>
    <s v="Delhi"/>
  </r>
  <r>
    <s v="ORD107630"/>
    <s v="East"/>
    <s v="Grocery"/>
    <n v="3146.85"/>
    <n v="0.46"/>
    <n v="4"/>
    <d v="2024-03-03T00:00:00"/>
    <d v="2024-03-07T00:00:00"/>
    <s v="Member"/>
    <s v="UPI"/>
    <n v="662.69"/>
    <s v="Chennai"/>
  </r>
  <r>
    <s v="ORD107631"/>
    <s v="South"/>
    <s v="Grocery"/>
    <n v="4500.1000000000004"/>
    <n v="0.43"/>
    <n v="2"/>
    <d v="2023-06-04T00:00:00"/>
    <d v="2023-06-05T00:00:00"/>
    <s v="Member"/>
    <s v="Card"/>
    <n v="1224.82"/>
    <s v="Mumbai"/>
  </r>
  <r>
    <s v="ORD107632"/>
    <s v="South"/>
    <s v="Grocery"/>
    <n v="1071.7"/>
    <n v="0.02"/>
    <n v="9"/>
    <d v="2024-10-22T00:00:00"/>
    <d v="2024-10-28T00:00:00"/>
    <s v="New"/>
    <s v="UPI"/>
    <n v="301.10000000000002"/>
    <s v="Delhi"/>
  </r>
  <r>
    <s v="ORD107633"/>
    <s v="South"/>
    <s v="Grocery"/>
    <n v="513.58000000000004"/>
    <n v="0.49"/>
    <n v="4"/>
    <d v="2023-07-19T00:00:00"/>
    <d v="2023-07-23T00:00:00"/>
    <s v="Member"/>
    <s v="Card"/>
    <n v="138.32"/>
    <s v="Hyderabad"/>
  </r>
  <r>
    <s v="ORD107634"/>
    <s v="North"/>
    <s v="Electronics"/>
    <n v="2088.19"/>
    <n v="0.23"/>
    <n v="9"/>
    <d v="2023-12-04T00:00:00"/>
    <d v="2023-12-06T00:00:00"/>
    <s v="New"/>
    <s v="Cash"/>
    <n v="178.76"/>
    <s v="Pune"/>
  </r>
  <r>
    <s v="ORD107635"/>
    <s v="East"/>
    <s v="Clothing"/>
    <n v="1302.73"/>
    <n v="0.49"/>
    <n v="7"/>
    <d v="2023-10-06T00:00:00"/>
    <d v="2023-10-12T00:00:00"/>
    <s v="New"/>
    <s v="Card"/>
    <n v="302.5"/>
    <s v="Delhi"/>
  </r>
  <r>
    <s v="ORD107636"/>
    <s v="North"/>
    <s v="Grocery"/>
    <n v="2922.56"/>
    <n v="0.41"/>
    <n v="7"/>
    <d v="2024-07-06T00:00:00"/>
    <d v="2024-07-13T00:00:00"/>
    <s v="Member"/>
    <s v="Cash"/>
    <n v="379.17"/>
    <s v="Chennai"/>
  </r>
  <r>
    <s v="ORD107637"/>
    <s v="South"/>
    <s v="Clothing"/>
    <n v="3526.15"/>
    <n v="0.22"/>
    <n v="1"/>
    <d v="2023-09-12T00:00:00"/>
    <d v="2023-09-19T00:00:00"/>
    <s v="Member"/>
    <s v="UPI"/>
    <n v="213.65"/>
    <s v="Pune"/>
  </r>
  <r>
    <s v="ORD107638"/>
    <s v="South"/>
    <s v="Grocery"/>
    <n v="1622.61"/>
    <n v="0.26"/>
    <n v="2"/>
    <d v="2024-04-21T00:00:00"/>
    <d v="2024-04-24T00:00:00"/>
    <s v="Regular"/>
    <s v="Card"/>
    <n v="194.26"/>
    <s v="Delhi"/>
  </r>
  <r>
    <s v="ORD107639"/>
    <s v="East"/>
    <s v="Clothing"/>
    <n v="3458.71"/>
    <n v="0.14000000000000001"/>
    <n v="7"/>
    <d v="2024-04-08T00:00:00"/>
    <d v="2024-04-12T00:00:00"/>
    <s v="New"/>
    <s v="Cash"/>
    <n v="738.98"/>
    <s v="Chennai"/>
  </r>
  <r>
    <s v="ORD107640"/>
    <s v="North"/>
    <s v="Home Care"/>
    <n v="1781.42"/>
    <n v="0.24"/>
    <n v="5"/>
    <d v="2024-03-09T00:00:00"/>
    <d v="2024-03-14T00:00:00"/>
    <s v="Member"/>
    <s v="UPI"/>
    <n v="495.59"/>
    <s v="Mumbai"/>
  </r>
  <r>
    <s v="ORD107641"/>
    <s v="West"/>
    <s v="Home Care"/>
    <n v="3211.34"/>
    <n v="0.05"/>
    <n v="7"/>
    <d v="2024-05-19T00:00:00"/>
    <d v="2024-05-22T00:00:00"/>
    <s v="Member"/>
    <s v="UPI"/>
    <n v="715.14"/>
    <s v="Chennai"/>
  </r>
  <r>
    <s v="ORD107642"/>
    <s v="West"/>
    <s v="Clothing"/>
    <n v="3202"/>
    <n v="0.45"/>
    <n v="3"/>
    <d v="2023-07-21T00:00:00"/>
    <d v="2023-07-23T00:00:00"/>
    <s v="Member"/>
    <s v="Cash"/>
    <n v="625.74"/>
    <s v="Mumbai"/>
  </r>
  <r>
    <s v="ORD107643"/>
    <s v="South"/>
    <s v="Grocery"/>
    <n v="1462.98"/>
    <n v="0.36"/>
    <n v="8"/>
    <d v="2024-04-09T00:00:00"/>
    <d v="2024-04-14T00:00:00"/>
    <s v="Regular"/>
    <s v="UPI"/>
    <n v="195.2"/>
    <s v="Hyderabad"/>
  </r>
  <r>
    <s v="ORD107644"/>
    <s v="East"/>
    <s v="Electronics"/>
    <n v="3215.04"/>
    <n v="0.4"/>
    <n v="4"/>
    <d v="2024-06-17T00:00:00"/>
    <d v="2024-06-21T00:00:00"/>
    <s v="Regular"/>
    <s v="Cash"/>
    <n v="338.79"/>
    <s v="Bangalore"/>
  </r>
  <r>
    <s v="ORD107645"/>
    <s v="North"/>
    <s v="Clothing"/>
    <n v="1966.68"/>
    <n v="0.27"/>
    <n v="8"/>
    <d v="2023-02-09T00:00:00"/>
    <d v="2023-02-14T00:00:00"/>
    <s v="Member"/>
    <s v="UPI"/>
    <n v="369.52"/>
    <s v="Chennai"/>
  </r>
  <r>
    <s v="ORD107646"/>
    <s v="North"/>
    <s v="Personal Care"/>
    <n v="1748.63"/>
    <n v="0.06"/>
    <n v="6"/>
    <d v="2023-05-10T00:00:00"/>
    <d v="2023-05-13T00:00:00"/>
    <s v="Member"/>
    <s v="UPI"/>
    <n v="298.93"/>
    <s v="Chennai"/>
  </r>
  <r>
    <s v="ORD107647"/>
    <s v="South"/>
    <s v="Electronics"/>
    <n v="1517.51"/>
    <n v="0.27"/>
    <n v="9"/>
    <d v="2024-02-18T00:00:00"/>
    <d v="2024-02-23T00:00:00"/>
    <s v="Member"/>
    <s v="Card"/>
    <n v="335.81"/>
    <s v="Hyderabad"/>
  </r>
  <r>
    <s v="ORD107648"/>
    <s v="South"/>
    <s v="Personal Care"/>
    <n v="1793.66"/>
    <n v="0.16"/>
    <n v="6"/>
    <d v="2023-06-21T00:00:00"/>
    <d v="2023-06-25T00:00:00"/>
    <s v="Member"/>
    <s v="UPI"/>
    <n v="330.78"/>
    <s v="Mumbai"/>
  </r>
  <r>
    <s v="ORD107649"/>
    <s v="North"/>
    <s v="Clothing"/>
    <n v="3955.05"/>
    <n v="0.01"/>
    <n v="4"/>
    <d v="2023-08-19T00:00:00"/>
    <d v="2023-08-20T00:00:00"/>
    <s v="New"/>
    <s v="Card"/>
    <n v="608.95000000000005"/>
    <s v="Mumbai"/>
  </r>
  <r>
    <s v="ORD107650"/>
    <s v="North"/>
    <s v="Grocery"/>
    <n v="1301.3800000000001"/>
    <n v="0.31"/>
    <n v="3"/>
    <d v="2023-08-25T00:00:00"/>
    <d v="2023-09-01T00:00:00"/>
    <s v="Regular"/>
    <s v="Cash"/>
    <n v="340.75"/>
    <s v="Delhi"/>
  </r>
  <r>
    <s v="ORD107651"/>
    <s v="South"/>
    <s v="Personal Care"/>
    <n v="3441.74"/>
    <n v="0.43"/>
    <n v="4"/>
    <d v="2024-08-17T00:00:00"/>
    <d v="2024-08-23T00:00:00"/>
    <s v="Regular"/>
    <s v="Cash"/>
    <n v="856.23"/>
    <s v="Mumbai"/>
  </r>
  <r>
    <s v="ORD107652"/>
    <s v="North"/>
    <s v="Clothing"/>
    <n v="4513.04"/>
    <n v="0.36"/>
    <n v="7"/>
    <d v="2023-01-10T00:00:00"/>
    <d v="2023-01-12T00:00:00"/>
    <s v="Regular"/>
    <s v="Cash"/>
    <n v="1143.47"/>
    <s v="Pune"/>
  </r>
  <r>
    <s v="ORD107653"/>
    <s v="West"/>
    <s v="Electronics"/>
    <n v="1817.1"/>
    <n v="0.11"/>
    <n v="8"/>
    <d v="2023-03-25T00:00:00"/>
    <d v="2023-03-27T00:00:00"/>
    <s v="New"/>
    <s v="Cash"/>
    <n v="132.24"/>
    <s v="Chennai"/>
  </r>
  <r>
    <s v="ORD107654"/>
    <s v="South"/>
    <s v="Grocery"/>
    <n v="244.61"/>
    <n v="0.41"/>
    <n v="2"/>
    <d v="2024-03-22T00:00:00"/>
    <d v="2024-03-25T00:00:00"/>
    <s v="Regular"/>
    <s v="UPI"/>
    <n v="21.35"/>
    <s v="Pune"/>
  </r>
  <r>
    <s v="ORD107655"/>
    <s v="North"/>
    <s v="Personal Care"/>
    <n v="220.57"/>
    <n v="0.15"/>
    <n v="9"/>
    <d v="2024-01-14T00:00:00"/>
    <d v="2024-01-19T00:00:00"/>
    <s v="Regular"/>
    <s v="Cash"/>
    <n v="22.08"/>
    <s v="Bangalore"/>
  </r>
  <r>
    <s v="ORD107656"/>
    <s v="South"/>
    <s v="Clothing"/>
    <n v="783.56"/>
    <n v="0.11"/>
    <n v="7"/>
    <d v="2023-02-14T00:00:00"/>
    <d v="2023-02-21T00:00:00"/>
    <s v="New"/>
    <s v="UPI"/>
    <n v="217.42"/>
    <s v="Bangalore"/>
  </r>
  <r>
    <s v="ORD107657"/>
    <s v="East"/>
    <s v="Grocery"/>
    <n v="639.22"/>
    <n v="0.48"/>
    <n v="7"/>
    <d v="2024-09-28T00:00:00"/>
    <d v="2024-10-03T00:00:00"/>
    <s v="Regular"/>
    <s v="UPI"/>
    <n v="89.77"/>
    <s v="Pune"/>
  </r>
  <r>
    <s v="ORD107658"/>
    <s v="South"/>
    <s v="Grocery"/>
    <n v="3765.62"/>
    <n v="0.01"/>
    <n v="4"/>
    <d v="2024-10-19T00:00:00"/>
    <d v="2024-10-23T00:00:00"/>
    <s v="Member"/>
    <s v="Cash"/>
    <n v="804.96"/>
    <s v="Bangalore"/>
  </r>
  <r>
    <s v="ORD107659"/>
    <s v="South"/>
    <s v="Home Care"/>
    <n v="1544.77"/>
    <n v="0.08"/>
    <n v="7"/>
    <d v="2024-10-17T00:00:00"/>
    <d v="2024-10-19T00:00:00"/>
    <s v="Member"/>
    <s v="Cash"/>
    <n v="93.6"/>
    <s v="Hyderabad"/>
  </r>
  <r>
    <s v="ORD107660"/>
    <s v="East"/>
    <s v="Grocery"/>
    <n v="3297.3"/>
    <n v="0.23"/>
    <n v="2"/>
    <d v="2024-05-16T00:00:00"/>
    <d v="2024-05-18T00:00:00"/>
    <s v="Member"/>
    <s v="Cash"/>
    <n v="769.25"/>
    <s v="Chennai"/>
  </r>
  <r>
    <s v="ORD107661"/>
    <s v="West"/>
    <s v="Clothing"/>
    <n v="308.02999999999997"/>
    <n v="0.08"/>
    <n v="3"/>
    <d v="2024-09-07T00:00:00"/>
    <d v="2024-09-10T00:00:00"/>
    <s v="New"/>
    <s v="UPI"/>
    <n v="74.16"/>
    <s v="Chennai"/>
  </r>
  <r>
    <s v="ORD107662"/>
    <s v="North"/>
    <s v="Electronics"/>
    <n v="1549.13"/>
    <n v="0.08"/>
    <n v="2"/>
    <d v="2023-02-09T00:00:00"/>
    <d v="2023-02-11T00:00:00"/>
    <s v="New"/>
    <s v="UPI"/>
    <n v="366.21"/>
    <s v="Hyderabad"/>
  </r>
  <r>
    <s v="ORD107663"/>
    <s v="East"/>
    <s v="Home Care"/>
    <n v="1247.32"/>
    <n v="0.32"/>
    <n v="5"/>
    <d v="2024-02-04T00:00:00"/>
    <d v="2024-02-08T00:00:00"/>
    <s v="Regular"/>
    <s v="Cash"/>
    <n v="75.92"/>
    <s v="Delhi"/>
  </r>
  <r>
    <s v="ORD107664"/>
    <s v="South"/>
    <s v="Clothing"/>
    <n v="1456.71"/>
    <n v="0.41"/>
    <n v="1"/>
    <d v="2024-09-07T00:00:00"/>
    <d v="2024-09-11T00:00:00"/>
    <s v="Regular"/>
    <s v="Card"/>
    <n v="108.63"/>
    <s v="Delhi"/>
  </r>
  <r>
    <s v="ORD107665"/>
    <s v="North"/>
    <s v="Clothing"/>
    <n v="1034.52"/>
    <n v="0.33"/>
    <n v="2"/>
    <d v="2023-12-26T00:00:00"/>
    <d v="2024-01-02T00:00:00"/>
    <s v="Member"/>
    <s v="Card"/>
    <n v="243.78"/>
    <s v="Mumbai"/>
  </r>
  <r>
    <s v="ORD107666"/>
    <s v="East"/>
    <s v="Clothing"/>
    <n v="3127.79"/>
    <n v="0.05"/>
    <n v="6"/>
    <d v="2024-12-10T00:00:00"/>
    <d v="2024-12-16T00:00:00"/>
    <s v="New"/>
    <s v="Cash"/>
    <n v="646.54999999999995"/>
    <s v="Mumbai"/>
  </r>
  <r>
    <s v="ORD107667"/>
    <s v="North"/>
    <s v="Personal Care"/>
    <n v="3347.1"/>
    <n v="0.45"/>
    <n v="6"/>
    <d v="2023-08-28T00:00:00"/>
    <d v="2023-09-03T00:00:00"/>
    <s v="Regular"/>
    <s v="Cash"/>
    <n v="471.98"/>
    <s v="Bangalore"/>
  </r>
  <r>
    <s v="ORD107668"/>
    <s v="North"/>
    <s v="Personal Care"/>
    <n v="827.48"/>
    <n v="0.46"/>
    <n v="8"/>
    <d v="2024-02-01T00:00:00"/>
    <d v="2024-02-03T00:00:00"/>
    <s v="Member"/>
    <s v="UPI"/>
    <n v="156.05000000000001"/>
    <s v="Delhi"/>
  </r>
  <r>
    <s v="ORD107669"/>
    <s v="East"/>
    <s v="Electronics"/>
    <n v="3731.62"/>
    <n v="0.14000000000000001"/>
    <n v="9"/>
    <d v="2024-04-24T00:00:00"/>
    <d v="2024-04-27T00:00:00"/>
    <s v="Regular"/>
    <s v="Card"/>
    <n v="189.97"/>
    <s v="Mumbai"/>
  </r>
  <r>
    <s v="ORD107670"/>
    <s v="North"/>
    <s v="Clothing"/>
    <n v="1325.22"/>
    <n v="0.28000000000000003"/>
    <n v="9"/>
    <d v="2024-07-15T00:00:00"/>
    <d v="2024-07-19T00:00:00"/>
    <s v="Member"/>
    <s v="UPI"/>
    <n v="209.11"/>
    <s v="Delhi"/>
  </r>
  <r>
    <s v="ORD107671"/>
    <s v="West"/>
    <s v="Personal Care"/>
    <n v="1486.32"/>
    <n v="0.24"/>
    <n v="7"/>
    <d v="2023-06-06T00:00:00"/>
    <d v="2023-06-12T00:00:00"/>
    <s v="Member"/>
    <s v="Cash"/>
    <n v="136.38"/>
    <s v="Bangalore"/>
  </r>
  <r>
    <s v="ORD107672"/>
    <s v="East"/>
    <s v="Personal Care"/>
    <n v="4161.16"/>
    <n v="0.33"/>
    <n v="1"/>
    <d v="2024-10-08T00:00:00"/>
    <d v="2024-10-15T00:00:00"/>
    <s v="Regular"/>
    <s v="UPI"/>
    <n v="1212.96"/>
    <s v="Bangalore"/>
  </r>
  <r>
    <s v="ORD107673"/>
    <s v="West"/>
    <s v="Personal Care"/>
    <n v="4515.71"/>
    <n v="0.49"/>
    <n v="4"/>
    <d v="2023-08-13T00:00:00"/>
    <d v="2023-08-16T00:00:00"/>
    <s v="Member"/>
    <s v="Cash"/>
    <n v="583.58000000000004"/>
    <s v="Hyderabad"/>
  </r>
  <r>
    <s v="ORD107674"/>
    <s v="South"/>
    <s v="Electronics"/>
    <n v="4141.3100000000004"/>
    <n v="0.49"/>
    <n v="7"/>
    <d v="2023-06-17T00:00:00"/>
    <d v="2023-06-22T00:00:00"/>
    <s v="Regular"/>
    <s v="Cash"/>
    <n v="1032.27"/>
    <s v="Bangalore"/>
  </r>
  <r>
    <s v="ORD107675"/>
    <s v="North"/>
    <s v="Electronics"/>
    <n v="824.04"/>
    <n v="0.25"/>
    <n v="2"/>
    <d v="2024-05-30T00:00:00"/>
    <d v="2024-06-01T00:00:00"/>
    <s v="Regular"/>
    <s v="Cash"/>
    <n v="67.400000000000006"/>
    <s v="Hyderabad"/>
  </r>
  <r>
    <s v="ORD107676"/>
    <s v="South"/>
    <s v="Clothing"/>
    <n v="4996.41"/>
    <n v="0.05"/>
    <n v="9"/>
    <d v="2024-06-02T00:00:00"/>
    <d v="2024-06-07T00:00:00"/>
    <s v="Regular"/>
    <s v="Cash"/>
    <n v="474.78"/>
    <s v="Delhi"/>
  </r>
  <r>
    <s v="ORD107677"/>
    <s v="South"/>
    <s v="Home Care"/>
    <n v="3393.56"/>
    <n v="0.17"/>
    <n v="1"/>
    <d v="2024-07-02T00:00:00"/>
    <d v="2024-07-07T00:00:00"/>
    <s v="Member"/>
    <s v="UPI"/>
    <n v="761.9"/>
    <s v="Mumbai"/>
  </r>
  <r>
    <s v="ORD107678"/>
    <s v="North"/>
    <s v="Clothing"/>
    <n v="2602.2800000000002"/>
    <n v="0.21"/>
    <n v="9"/>
    <d v="2024-09-16T00:00:00"/>
    <d v="2024-09-23T00:00:00"/>
    <s v="New"/>
    <s v="UPI"/>
    <n v="632.99"/>
    <s v="Bangalore"/>
  </r>
  <r>
    <s v="ORD107679"/>
    <s v="East"/>
    <s v="Personal Care"/>
    <n v="4778.72"/>
    <n v="0.27"/>
    <n v="7"/>
    <d v="2024-08-09T00:00:00"/>
    <d v="2024-08-11T00:00:00"/>
    <s v="New"/>
    <s v="UPI"/>
    <n v="1312.65"/>
    <s v="Mumbai"/>
  </r>
  <r>
    <s v="ORD107680"/>
    <s v="North"/>
    <s v="Personal Care"/>
    <n v="4105.16"/>
    <n v="0.48"/>
    <n v="6"/>
    <d v="2023-07-06T00:00:00"/>
    <d v="2023-07-11T00:00:00"/>
    <s v="Regular"/>
    <s v="UPI"/>
    <n v="917.92"/>
    <s v="Hyderabad"/>
  </r>
  <r>
    <s v="ORD107681"/>
    <s v="South"/>
    <s v="Grocery"/>
    <n v="3489.54"/>
    <n v="0.13"/>
    <n v="7"/>
    <d v="2024-07-15T00:00:00"/>
    <d v="2024-07-17T00:00:00"/>
    <s v="Member"/>
    <s v="Card"/>
    <n v="791.76"/>
    <s v="Hyderabad"/>
  </r>
  <r>
    <s v="ORD107682"/>
    <s v="South"/>
    <s v="Clothing"/>
    <n v="4208.1499999999996"/>
    <n v="0.27"/>
    <n v="2"/>
    <d v="2023-06-06T00:00:00"/>
    <d v="2023-06-12T00:00:00"/>
    <s v="New"/>
    <s v="Card"/>
    <n v="455.11"/>
    <s v="Hyderabad"/>
  </r>
  <r>
    <s v="ORD107683"/>
    <s v="East"/>
    <s v="Personal Care"/>
    <n v="1988.79"/>
    <n v="0.15"/>
    <n v="2"/>
    <d v="2024-03-14T00:00:00"/>
    <d v="2024-03-21T00:00:00"/>
    <s v="New"/>
    <s v="UPI"/>
    <n v="569.75"/>
    <s v="Delhi"/>
  </r>
  <r>
    <s v="ORD107684"/>
    <s v="North"/>
    <s v="Personal Care"/>
    <n v="3453.75"/>
    <n v="0.46"/>
    <n v="3"/>
    <d v="2024-08-23T00:00:00"/>
    <d v="2024-08-26T00:00:00"/>
    <s v="New"/>
    <s v="UPI"/>
    <n v="788.11"/>
    <s v="Pune"/>
  </r>
  <r>
    <s v="ORD107685"/>
    <s v="South"/>
    <s v="Home Care"/>
    <n v="1033.8399999999999"/>
    <n v="0.49"/>
    <n v="6"/>
    <d v="2023-07-14T00:00:00"/>
    <d v="2023-07-19T00:00:00"/>
    <s v="Member"/>
    <s v="Cash"/>
    <n v="97.55"/>
    <s v="Mumbai"/>
  </r>
  <r>
    <s v="ORD107686"/>
    <s v="West"/>
    <s v="Grocery"/>
    <n v="4941.2"/>
    <n v="0.44"/>
    <n v="1"/>
    <d v="2024-04-24T00:00:00"/>
    <d v="2024-04-29T00:00:00"/>
    <s v="Regular"/>
    <s v="Card"/>
    <n v="1048.72"/>
    <s v="Pune"/>
  </r>
  <r>
    <s v="ORD107687"/>
    <s v="South"/>
    <s v="Clothing"/>
    <n v="2986.01"/>
    <n v="0.17"/>
    <n v="4"/>
    <d v="2023-01-30T00:00:00"/>
    <d v="2023-02-06T00:00:00"/>
    <s v="Member"/>
    <s v="Card"/>
    <n v="753.68"/>
    <s v="Pune"/>
  </r>
  <r>
    <s v="ORD107688"/>
    <s v="South"/>
    <s v="Electronics"/>
    <n v="4089.76"/>
    <n v="0.14000000000000001"/>
    <n v="8"/>
    <d v="2024-02-08T00:00:00"/>
    <d v="2024-02-12T00:00:00"/>
    <s v="Member"/>
    <s v="UPI"/>
    <n v="678.18"/>
    <s v="Bangalore"/>
  </r>
  <r>
    <s v="ORD107689"/>
    <s v="East"/>
    <s v="Clothing"/>
    <n v="2095.9699999999998"/>
    <n v="0.22"/>
    <n v="8"/>
    <d v="2023-03-08T00:00:00"/>
    <d v="2023-03-13T00:00:00"/>
    <s v="Member"/>
    <s v="UPI"/>
    <n v="281.7"/>
    <s v="Mumbai"/>
  </r>
  <r>
    <s v="ORD107690"/>
    <s v="West"/>
    <s v="Clothing"/>
    <n v="3817.09"/>
    <n v="0.37"/>
    <n v="5"/>
    <d v="2024-07-26T00:00:00"/>
    <d v="2024-07-27T00:00:00"/>
    <s v="Member"/>
    <s v="UPI"/>
    <n v="1011.24"/>
    <s v="Mumbai"/>
  </r>
  <r>
    <s v="ORD107691"/>
    <s v="South"/>
    <s v="Home Care"/>
    <n v="1998.19"/>
    <n v="0"/>
    <n v="7"/>
    <d v="2023-10-27T00:00:00"/>
    <d v="2023-11-02T00:00:00"/>
    <s v="Member"/>
    <s v="Cash"/>
    <n v="526.91"/>
    <s v="Bangalore"/>
  </r>
  <r>
    <s v="ORD107692"/>
    <s v="South"/>
    <s v="Clothing"/>
    <n v="2991.02"/>
    <n v="0.5"/>
    <n v="5"/>
    <d v="2024-07-21T00:00:00"/>
    <d v="2024-07-26T00:00:00"/>
    <s v="Member"/>
    <s v="Cash"/>
    <n v="736.74"/>
    <s v="Delhi"/>
  </r>
  <r>
    <s v="ORD107693"/>
    <s v="West"/>
    <s v="Home Care"/>
    <n v="3912.86"/>
    <n v="0.44"/>
    <n v="4"/>
    <d v="2023-03-20T00:00:00"/>
    <d v="2023-03-25T00:00:00"/>
    <s v="New"/>
    <s v="Card"/>
    <n v="396.08"/>
    <s v="Hyderabad"/>
  </r>
  <r>
    <s v="ORD107694"/>
    <s v="North"/>
    <s v="Home Care"/>
    <n v="670.72"/>
    <n v="0.01"/>
    <n v="6"/>
    <d v="2023-06-18T00:00:00"/>
    <d v="2023-06-22T00:00:00"/>
    <s v="Member"/>
    <s v="Card"/>
    <n v="127.43"/>
    <s v="Mumbai"/>
  </r>
  <r>
    <s v="ORD107695"/>
    <s v="North"/>
    <s v="Personal Care"/>
    <n v="1848.25"/>
    <n v="0.19"/>
    <n v="8"/>
    <d v="2023-05-18T00:00:00"/>
    <d v="2023-05-19T00:00:00"/>
    <s v="Regular"/>
    <s v="Cash"/>
    <n v="295.76"/>
    <s v="Pune"/>
  </r>
  <r>
    <s v="ORD107696"/>
    <s v="South"/>
    <s v="Electronics"/>
    <n v="2770.19"/>
    <n v="0.34"/>
    <n v="1"/>
    <d v="2023-01-15T00:00:00"/>
    <d v="2023-01-18T00:00:00"/>
    <s v="Regular"/>
    <s v="Cash"/>
    <n v="621.62"/>
    <s v="Chennai"/>
  </r>
  <r>
    <s v="ORD107697"/>
    <s v="South"/>
    <s v="Home Care"/>
    <n v="1736.59"/>
    <n v="0.12"/>
    <n v="3"/>
    <d v="2024-08-27T00:00:00"/>
    <d v="2024-08-29T00:00:00"/>
    <s v="New"/>
    <s v="UPI"/>
    <n v="475.46"/>
    <s v="Chennai"/>
  </r>
  <r>
    <s v="ORD107698"/>
    <s v="North"/>
    <s v="Grocery"/>
    <n v="1614.92"/>
    <n v="7.0000000000000007E-2"/>
    <n v="4"/>
    <d v="2024-11-23T00:00:00"/>
    <d v="2024-11-28T00:00:00"/>
    <s v="Regular"/>
    <s v="Cash"/>
    <n v="180.42"/>
    <s v="Pune"/>
  </r>
  <r>
    <s v="ORD107699"/>
    <s v="East"/>
    <s v="Grocery"/>
    <n v="1480.15"/>
    <n v="0.31"/>
    <n v="5"/>
    <d v="2024-04-26T00:00:00"/>
    <d v="2024-04-29T00:00:00"/>
    <s v="Member"/>
    <s v="Cash"/>
    <n v="188.73"/>
    <s v="Pune"/>
  </r>
  <r>
    <s v="ORD107700"/>
    <s v="West"/>
    <s v="Electronics"/>
    <n v="1216.18"/>
    <n v="0.45"/>
    <n v="1"/>
    <d v="2023-02-20T00:00:00"/>
    <d v="2023-02-26T00:00:00"/>
    <s v="Regular"/>
    <s v="UPI"/>
    <n v="132.72"/>
    <s v="Mumbai"/>
  </r>
  <r>
    <s v="ORD107701"/>
    <s v="West"/>
    <s v="Home Care"/>
    <n v="4259.63"/>
    <n v="0.48"/>
    <n v="9"/>
    <d v="2024-12-21T00:00:00"/>
    <d v="2024-12-28T00:00:00"/>
    <s v="New"/>
    <s v="Cash"/>
    <n v="1018.81"/>
    <s v="Delhi"/>
  </r>
  <r>
    <s v="ORD107702"/>
    <s v="East"/>
    <s v="Electronics"/>
    <n v="4626.08"/>
    <n v="0.01"/>
    <n v="8"/>
    <d v="2023-05-01T00:00:00"/>
    <d v="2023-05-04T00:00:00"/>
    <s v="New"/>
    <s v="UPI"/>
    <n v="806.06"/>
    <s v="Delhi"/>
  </r>
  <r>
    <s v="ORD107703"/>
    <s v="East"/>
    <s v="Personal Care"/>
    <n v="3530.83"/>
    <n v="0.44"/>
    <n v="2"/>
    <d v="2023-03-07T00:00:00"/>
    <d v="2023-03-09T00:00:00"/>
    <s v="Regular"/>
    <s v="Cash"/>
    <n v="596.99"/>
    <s v="Mumbai"/>
  </r>
  <r>
    <s v="ORD107704"/>
    <s v="East"/>
    <s v="Grocery"/>
    <n v="247"/>
    <n v="0.28000000000000003"/>
    <n v="5"/>
    <d v="2023-01-26T00:00:00"/>
    <d v="2023-01-28T00:00:00"/>
    <s v="Member"/>
    <s v="UPI"/>
    <n v="42.95"/>
    <s v="Bangalore"/>
  </r>
  <r>
    <s v="ORD107705"/>
    <s v="East"/>
    <s v="Clothing"/>
    <n v="3952.54"/>
    <n v="0.12"/>
    <n v="9"/>
    <d v="2023-10-13T00:00:00"/>
    <d v="2023-10-16T00:00:00"/>
    <s v="Regular"/>
    <s v="Card"/>
    <n v="502.02"/>
    <s v="Hyderabad"/>
  </r>
  <r>
    <s v="ORD107706"/>
    <s v="East"/>
    <s v="Grocery"/>
    <n v="2706.51"/>
    <n v="0.31"/>
    <n v="3"/>
    <d v="2023-02-24T00:00:00"/>
    <d v="2023-03-03T00:00:00"/>
    <s v="New"/>
    <s v="UPI"/>
    <n v="290.16000000000003"/>
    <s v="Chennai"/>
  </r>
  <r>
    <s v="ORD107707"/>
    <s v="East"/>
    <s v="Home Care"/>
    <n v="3814.74"/>
    <n v="0.5"/>
    <n v="5"/>
    <d v="2024-10-10T00:00:00"/>
    <d v="2024-10-11T00:00:00"/>
    <s v="Member"/>
    <s v="UPI"/>
    <n v="957.03"/>
    <s v="Pune"/>
  </r>
  <r>
    <s v="ORD107708"/>
    <s v="West"/>
    <s v="Electronics"/>
    <n v="2242.96"/>
    <n v="0.14000000000000001"/>
    <n v="9"/>
    <d v="2023-01-24T00:00:00"/>
    <d v="2023-01-28T00:00:00"/>
    <s v="New"/>
    <s v="UPI"/>
    <n v="465.23"/>
    <s v="Delhi"/>
  </r>
  <r>
    <s v="ORD107709"/>
    <s v="East"/>
    <s v="Grocery"/>
    <n v="302.27999999999997"/>
    <n v="0.14000000000000001"/>
    <n v="6"/>
    <d v="2023-08-02T00:00:00"/>
    <d v="2023-08-05T00:00:00"/>
    <s v="Member"/>
    <s v="UPI"/>
    <n v="69.569999999999993"/>
    <s v="Bangalore"/>
  </r>
  <r>
    <s v="ORD107710"/>
    <s v="North"/>
    <s v="Clothing"/>
    <n v="3440.55"/>
    <n v="0.35"/>
    <n v="5"/>
    <d v="2023-03-03T00:00:00"/>
    <d v="2023-03-09T00:00:00"/>
    <s v="New"/>
    <s v="Card"/>
    <n v="429.33"/>
    <s v="Chennai"/>
  </r>
  <r>
    <s v="ORD107711"/>
    <s v="East"/>
    <s v="Clothing"/>
    <n v="2276.23"/>
    <n v="0.02"/>
    <n v="8"/>
    <d v="2023-02-21T00:00:00"/>
    <d v="2023-02-27T00:00:00"/>
    <s v="Regular"/>
    <s v="Cash"/>
    <n v="211.96"/>
    <s v="Pune"/>
  </r>
  <r>
    <s v="ORD107712"/>
    <s v="East"/>
    <s v="Electronics"/>
    <n v="4382.8100000000004"/>
    <n v="0.41"/>
    <n v="5"/>
    <d v="2024-09-29T00:00:00"/>
    <d v="2024-10-01T00:00:00"/>
    <s v="Member"/>
    <s v="Cash"/>
    <n v="515.95000000000005"/>
    <s v="Mumbai"/>
  </r>
  <r>
    <s v="ORD107713"/>
    <s v="West"/>
    <s v="Electronics"/>
    <n v="3716.88"/>
    <n v="0.33"/>
    <n v="9"/>
    <d v="2023-11-30T00:00:00"/>
    <d v="2023-12-04T00:00:00"/>
    <s v="New"/>
    <s v="UPI"/>
    <n v="1015.45"/>
    <s v="Bangalore"/>
  </r>
  <r>
    <s v="ORD107714"/>
    <s v="West"/>
    <s v="Grocery"/>
    <n v="1861.85"/>
    <n v="0.42"/>
    <n v="3"/>
    <d v="2023-02-21T00:00:00"/>
    <d v="2023-02-23T00:00:00"/>
    <s v="New"/>
    <s v="UPI"/>
    <n v="249.87"/>
    <s v="Pune"/>
  </r>
  <r>
    <s v="ORD107715"/>
    <s v="East"/>
    <s v="Home Care"/>
    <n v="3648"/>
    <n v="0.12"/>
    <n v="1"/>
    <d v="2023-10-26T00:00:00"/>
    <d v="2023-11-02T00:00:00"/>
    <s v="New"/>
    <s v="Cash"/>
    <n v="240.74"/>
    <s v="Mumbai"/>
  </r>
  <r>
    <s v="ORD107716"/>
    <s v="West"/>
    <s v="Personal Care"/>
    <n v="2526.52"/>
    <n v="0.42"/>
    <n v="4"/>
    <d v="2024-08-30T00:00:00"/>
    <d v="2024-09-02T00:00:00"/>
    <s v="Regular"/>
    <s v="Card"/>
    <n v="435.74"/>
    <s v="Pune"/>
  </r>
  <r>
    <s v="ORD107717"/>
    <s v="South"/>
    <s v="Clothing"/>
    <n v="1077.28"/>
    <n v="0.22"/>
    <n v="7"/>
    <d v="2024-10-11T00:00:00"/>
    <d v="2024-10-15T00:00:00"/>
    <s v="Regular"/>
    <s v="UPI"/>
    <n v="142.49"/>
    <s v="Mumbai"/>
  </r>
  <r>
    <s v="ORD107718"/>
    <s v="West"/>
    <s v="Electronics"/>
    <n v="2157.44"/>
    <n v="7.0000000000000007E-2"/>
    <n v="3"/>
    <d v="2023-11-18T00:00:00"/>
    <d v="2023-11-20T00:00:00"/>
    <s v="New"/>
    <s v="UPI"/>
    <n v="366.43"/>
    <s v="Hyderabad"/>
  </r>
  <r>
    <s v="ORD107719"/>
    <s v="West"/>
    <s v="Personal Care"/>
    <n v="1190.56"/>
    <n v="0.45"/>
    <n v="8"/>
    <d v="2023-11-23T00:00:00"/>
    <d v="2023-11-25T00:00:00"/>
    <s v="New"/>
    <s v="Card"/>
    <n v="264.7"/>
    <s v="Mumbai"/>
  </r>
  <r>
    <s v="ORD107720"/>
    <s v="West"/>
    <s v="Personal Care"/>
    <n v="124.38"/>
    <n v="0.35"/>
    <n v="2"/>
    <d v="2024-09-04T00:00:00"/>
    <d v="2024-09-10T00:00:00"/>
    <s v="Regular"/>
    <s v="UPI"/>
    <n v="35.92"/>
    <s v="Chennai"/>
  </r>
  <r>
    <s v="ORD107721"/>
    <s v="West"/>
    <s v="Personal Care"/>
    <n v="1309.3"/>
    <n v="0.08"/>
    <n v="9"/>
    <d v="2023-01-15T00:00:00"/>
    <d v="2023-01-16T00:00:00"/>
    <s v="Regular"/>
    <s v="Card"/>
    <n v="320.45"/>
    <s v="Hyderabad"/>
  </r>
  <r>
    <s v="ORD107722"/>
    <s v="North"/>
    <s v="Home Care"/>
    <n v="1126.6500000000001"/>
    <n v="0.12"/>
    <n v="3"/>
    <d v="2023-11-27T00:00:00"/>
    <d v="2023-12-04T00:00:00"/>
    <s v="Member"/>
    <s v="Card"/>
    <n v="195.66"/>
    <s v="Bangalore"/>
  </r>
  <r>
    <s v="ORD107723"/>
    <s v="North"/>
    <s v="Electronics"/>
    <n v="121.25"/>
    <n v="0.13"/>
    <n v="6"/>
    <d v="2024-08-18T00:00:00"/>
    <d v="2024-08-20T00:00:00"/>
    <s v="New"/>
    <s v="Cash"/>
    <n v="29.5"/>
    <s v="Delhi"/>
  </r>
  <r>
    <s v="ORD107724"/>
    <s v="North"/>
    <s v="Clothing"/>
    <n v="3941.23"/>
    <n v="0.48"/>
    <n v="7"/>
    <d v="2023-11-02T00:00:00"/>
    <d v="2023-11-09T00:00:00"/>
    <s v="Regular"/>
    <s v="Card"/>
    <n v="433.01"/>
    <s v="Chennai"/>
  </r>
  <r>
    <s v="ORD107725"/>
    <s v="East"/>
    <s v="Electronics"/>
    <n v="477.23"/>
    <n v="0.44"/>
    <n v="5"/>
    <d v="2023-02-10T00:00:00"/>
    <d v="2023-02-15T00:00:00"/>
    <s v="New"/>
    <s v="Card"/>
    <n v="122.55"/>
    <s v="Delhi"/>
  </r>
  <r>
    <s v="ORD107726"/>
    <s v="East"/>
    <s v="Grocery"/>
    <n v="2300.39"/>
    <n v="0.17"/>
    <n v="5"/>
    <d v="2023-03-01T00:00:00"/>
    <d v="2023-03-04T00:00:00"/>
    <s v="Member"/>
    <s v="Card"/>
    <n v="432.29"/>
    <s v="Chennai"/>
  </r>
  <r>
    <s v="ORD107727"/>
    <s v="South"/>
    <s v="Clothing"/>
    <n v="2147.63"/>
    <n v="0.23"/>
    <n v="1"/>
    <d v="2023-10-16T00:00:00"/>
    <d v="2023-10-21T00:00:00"/>
    <s v="Member"/>
    <s v="UPI"/>
    <n v="543.51"/>
    <s v="Mumbai"/>
  </r>
  <r>
    <s v="ORD107728"/>
    <s v="North"/>
    <s v="Electronics"/>
    <n v="988.9"/>
    <n v="0.14000000000000001"/>
    <n v="4"/>
    <d v="2024-11-08T00:00:00"/>
    <d v="2024-11-11T00:00:00"/>
    <s v="New"/>
    <s v="Cash"/>
    <n v="191.14"/>
    <s v="Chennai"/>
  </r>
  <r>
    <s v="ORD107729"/>
    <s v="East"/>
    <s v="Clothing"/>
    <n v="4837.66"/>
    <n v="0.37"/>
    <n v="1"/>
    <d v="2024-04-12T00:00:00"/>
    <d v="2024-04-13T00:00:00"/>
    <s v="Regular"/>
    <s v="UPI"/>
    <n v="642.91"/>
    <s v="Mumbai"/>
  </r>
  <r>
    <s v="ORD107730"/>
    <s v="West"/>
    <s v="Grocery"/>
    <n v="3058.29"/>
    <n v="0.08"/>
    <n v="9"/>
    <d v="2024-01-13T00:00:00"/>
    <d v="2024-01-16T00:00:00"/>
    <s v="Member"/>
    <s v="UPI"/>
    <n v="236.28"/>
    <s v="Bangalore"/>
  </r>
  <r>
    <s v="ORD107731"/>
    <s v="West"/>
    <s v="Clothing"/>
    <n v="4086.21"/>
    <n v="0.17"/>
    <n v="9"/>
    <d v="2023-07-11T00:00:00"/>
    <d v="2023-07-12T00:00:00"/>
    <s v="New"/>
    <s v="Cash"/>
    <n v="679.64"/>
    <s v="Pune"/>
  </r>
  <r>
    <s v="ORD107732"/>
    <s v="North"/>
    <s v="Personal Care"/>
    <n v="2531.09"/>
    <n v="0.3"/>
    <n v="5"/>
    <d v="2024-01-29T00:00:00"/>
    <d v="2024-02-04T00:00:00"/>
    <s v="Regular"/>
    <s v="Cash"/>
    <n v="592.97"/>
    <s v="Mumbai"/>
  </r>
  <r>
    <s v="ORD107733"/>
    <s v="South"/>
    <s v="Home Care"/>
    <n v="3641.78"/>
    <n v="0.44"/>
    <n v="5"/>
    <d v="2023-12-18T00:00:00"/>
    <d v="2023-12-24T00:00:00"/>
    <s v="New"/>
    <s v="Card"/>
    <n v="452.03"/>
    <s v="Delhi"/>
  </r>
  <r>
    <s v="ORD107734"/>
    <s v="South"/>
    <s v="Grocery"/>
    <n v="4851.92"/>
    <n v="0.32"/>
    <n v="5"/>
    <d v="2024-09-03T00:00:00"/>
    <d v="2024-09-07T00:00:00"/>
    <s v="New"/>
    <s v="Cash"/>
    <n v="601.85"/>
    <s v="Mumbai"/>
  </r>
  <r>
    <s v="ORD107735"/>
    <s v="West"/>
    <s v="Clothing"/>
    <n v="1807.19"/>
    <n v="0.47"/>
    <n v="7"/>
    <d v="2023-11-11T00:00:00"/>
    <d v="2023-11-18T00:00:00"/>
    <s v="Regular"/>
    <s v="UPI"/>
    <n v="437.65"/>
    <s v="Mumbai"/>
  </r>
  <r>
    <s v="ORD107736"/>
    <s v="South"/>
    <s v="Grocery"/>
    <n v="2570.89"/>
    <n v="0.47"/>
    <n v="6"/>
    <d v="2023-05-20T00:00:00"/>
    <d v="2023-05-25T00:00:00"/>
    <s v="New"/>
    <s v="Card"/>
    <n v="248.55"/>
    <s v="Delhi"/>
  </r>
  <r>
    <s v="ORD107737"/>
    <s v="North"/>
    <s v="Personal Care"/>
    <n v="2621.23"/>
    <n v="0.36"/>
    <n v="2"/>
    <d v="2024-07-23T00:00:00"/>
    <d v="2024-07-29T00:00:00"/>
    <s v="New"/>
    <s v="Card"/>
    <n v="397.71"/>
    <s v="Mumbai"/>
  </r>
  <r>
    <s v="ORD107738"/>
    <s v="West"/>
    <s v="Home Care"/>
    <n v="4960.7700000000004"/>
    <n v="0.14000000000000001"/>
    <n v="3"/>
    <d v="2023-08-05T00:00:00"/>
    <d v="2023-08-12T00:00:00"/>
    <s v="Regular"/>
    <s v="Cash"/>
    <n v="1014.89"/>
    <s v="Mumbai"/>
  </r>
  <r>
    <s v="ORD107739"/>
    <s v="East"/>
    <s v="Grocery"/>
    <n v="1242.19"/>
    <n v="0.34"/>
    <n v="5"/>
    <d v="2023-01-09T00:00:00"/>
    <d v="2023-01-14T00:00:00"/>
    <s v="New"/>
    <s v="UPI"/>
    <n v="176.94"/>
    <s v="Delhi"/>
  </r>
  <r>
    <s v="ORD107740"/>
    <s v="East"/>
    <s v="Personal Care"/>
    <n v="3409.01"/>
    <n v="0.1"/>
    <n v="7"/>
    <d v="2024-03-20T00:00:00"/>
    <d v="2024-03-21T00:00:00"/>
    <s v="Regular"/>
    <s v="Card"/>
    <n v="992.33"/>
    <s v="Pune"/>
  </r>
  <r>
    <s v="ORD107741"/>
    <s v="South"/>
    <s v="Personal Care"/>
    <n v="777.33"/>
    <n v="0.17"/>
    <n v="2"/>
    <d v="2023-03-22T00:00:00"/>
    <d v="2023-03-27T00:00:00"/>
    <s v="Regular"/>
    <s v="Cash"/>
    <n v="217.56"/>
    <s v="Bangalore"/>
  </r>
  <r>
    <s v="ORD107742"/>
    <s v="West"/>
    <s v="Personal Care"/>
    <n v="4642.66"/>
    <n v="0.38"/>
    <n v="4"/>
    <d v="2024-12-18T00:00:00"/>
    <d v="2024-12-23T00:00:00"/>
    <s v="Member"/>
    <s v="Card"/>
    <n v="1333.58"/>
    <s v="Mumbai"/>
  </r>
  <r>
    <s v="ORD107743"/>
    <s v="West"/>
    <s v="Clothing"/>
    <n v="2992.87"/>
    <n v="0.43"/>
    <n v="1"/>
    <d v="2024-04-16T00:00:00"/>
    <d v="2024-04-23T00:00:00"/>
    <s v="Member"/>
    <s v="Cash"/>
    <n v="884.6"/>
    <s v="Mumbai"/>
  </r>
  <r>
    <s v="ORD107744"/>
    <s v="East"/>
    <s v="Electronics"/>
    <n v="4311.12"/>
    <n v="0.21"/>
    <n v="7"/>
    <d v="2024-09-08T00:00:00"/>
    <d v="2024-09-09T00:00:00"/>
    <s v="New"/>
    <s v="UPI"/>
    <n v="1264.73"/>
    <s v="Pune"/>
  </r>
  <r>
    <s v="ORD107745"/>
    <s v="West"/>
    <s v="Grocery"/>
    <n v="4486.68"/>
    <n v="0.26"/>
    <n v="2"/>
    <d v="2024-07-16T00:00:00"/>
    <d v="2024-07-17T00:00:00"/>
    <s v="New"/>
    <s v="Cash"/>
    <n v="578.94000000000005"/>
    <s v="Pune"/>
  </r>
  <r>
    <s v="ORD107746"/>
    <s v="West"/>
    <s v="Electronics"/>
    <n v="2829.84"/>
    <n v="0.19"/>
    <n v="8"/>
    <d v="2024-03-04T00:00:00"/>
    <d v="2024-03-06T00:00:00"/>
    <s v="New"/>
    <s v="Cash"/>
    <n v="514.74"/>
    <s v="Bangalore"/>
  </r>
  <r>
    <s v="ORD107747"/>
    <s v="West"/>
    <s v="Personal Care"/>
    <n v="3441.84"/>
    <n v="0.24"/>
    <n v="1"/>
    <d v="2023-03-08T00:00:00"/>
    <d v="2023-03-13T00:00:00"/>
    <s v="Regular"/>
    <s v="UPI"/>
    <n v="846.49"/>
    <s v="Mumbai"/>
  </r>
  <r>
    <s v="ORD107748"/>
    <s v="South"/>
    <s v="Electronics"/>
    <n v="3523.73"/>
    <n v="0.26"/>
    <n v="2"/>
    <d v="2024-01-05T00:00:00"/>
    <d v="2024-01-10T00:00:00"/>
    <s v="Regular"/>
    <s v="UPI"/>
    <n v="810.12"/>
    <s v="Bangalore"/>
  </r>
  <r>
    <s v="ORD107749"/>
    <s v="West"/>
    <s v="Personal Care"/>
    <n v="2356.36"/>
    <n v="0.35"/>
    <n v="8"/>
    <d v="2023-12-27T00:00:00"/>
    <d v="2023-12-31T00:00:00"/>
    <s v="Member"/>
    <s v="Cash"/>
    <n v="272.33999999999997"/>
    <s v="Pune"/>
  </r>
  <r>
    <s v="ORD107750"/>
    <s v="North"/>
    <s v="Personal Care"/>
    <n v="2230.71"/>
    <n v="0.38"/>
    <n v="5"/>
    <d v="2023-03-21T00:00:00"/>
    <d v="2023-03-26T00:00:00"/>
    <s v="Member"/>
    <s v="Cash"/>
    <n v="314.14999999999998"/>
    <s v="Pune"/>
  </r>
  <r>
    <s v="ORD107751"/>
    <s v="South"/>
    <s v="Home Care"/>
    <n v="1012.32"/>
    <n v="0.49"/>
    <n v="5"/>
    <d v="2024-06-13T00:00:00"/>
    <d v="2024-06-14T00:00:00"/>
    <s v="New"/>
    <s v="UPI"/>
    <n v="287.99"/>
    <s v="Mumbai"/>
  </r>
  <r>
    <s v="ORD107752"/>
    <s v="West"/>
    <s v="Home Care"/>
    <n v="1981.18"/>
    <n v="0.22"/>
    <n v="7"/>
    <d v="2023-06-27T00:00:00"/>
    <d v="2023-06-30T00:00:00"/>
    <s v="Regular"/>
    <s v="Card"/>
    <n v="561.4"/>
    <s v="Hyderabad"/>
  </r>
  <r>
    <s v="ORD107753"/>
    <s v="West"/>
    <s v="Electronics"/>
    <n v="4954.71"/>
    <n v="0.04"/>
    <n v="4"/>
    <d v="2024-10-15T00:00:00"/>
    <d v="2024-10-22T00:00:00"/>
    <s v="Regular"/>
    <s v="Card"/>
    <n v="1146.94"/>
    <s v="Delhi"/>
  </r>
  <r>
    <s v="ORD107754"/>
    <s v="North"/>
    <s v="Grocery"/>
    <n v="1422.32"/>
    <n v="0.34"/>
    <n v="9"/>
    <d v="2024-10-11T00:00:00"/>
    <d v="2024-10-18T00:00:00"/>
    <s v="Regular"/>
    <s v="Cash"/>
    <n v="73.430000000000007"/>
    <s v="Chennai"/>
  </r>
  <r>
    <s v="ORD107755"/>
    <s v="South"/>
    <s v="Electronics"/>
    <n v="3835.96"/>
    <n v="0.25"/>
    <n v="3"/>
    <d v="2024-01-25T00:00:00"/>
    <d v="2024-01-27T00:00:00"/>
    <s v="Member"/>
    <s v="UPI"/>
    <n v="686.83"/>
    <s v="Pune"/>
  </r>
  <r>
    <s v="ORD107756"/>
    <s v="East"/>
    <s v="Grocery"/>
    <n v="390.8"/>
    <n v="0.42"/>
    <n v="8"/>
    <d v="2024-09-16T00:00:00"/>
    <d v="2024-09-17T00:00:00"/>
    <s v="Member"/>
    <s v="Card"/>
    <n v="40.03"/>
    <s v="Mumbai"/>
  </r>
  <r>
    <s v="ORD107757"/>
    <s v="East"/>
    <s v="Electronics"/>
    <n v="2390.6"/>
    <n v="7.0000000000000007E-2"/>
    <n v="3"/>
    <d v="2024-08-20T00:00:00"/>
    <d v="2024-08-23T00:00:00"/>
    <s v="Regular"/>
    <s v="UPI"/>
    <n v="582.59"/>
    <s v="Delhi"/>
  </r>
  <r>
    <s v="ORD107758"/>
    <s v="South"/>
    <s v="Clothing"/>
    <n v="386.21"/>
    <n v="0.32"/>
    <n v="8"/>
    <d v="2024-01-21T00:00:00"/>
    <d v="2024-01-28T00:00:00"/>
    <s v="Regular"/>
    <s v="Card"/>
    <n v="27.15"/>
    <s v="Hyderabad"/>
  </r>
  <r>
    <s v="ORD107759"/>
    <s v="West"/>
    <s v="Clothing"/>
    <n v="2431.42"/>
    <n v="0.23"/>
    <n v="1"/>
    <d v="2023-04-11T00:00:00"/>
    <d v="2023-04-17T00:00:00"/>
    <s v="Regular"/>
    <s v="Cash"/>
    <n v="612.6"/>
    <s v="Bangalore"/>
  </r>
  <r>
    <s v="ORD107760"/>
    <s v="West"/>
    <s v="Grocery"/>
    <n v="235.01"/>
    <n v="0.21"/>
    <n v="7"/>
    <d v="2023-05-21T00:00:00"/>
    <d v="2023-05-27T00:00:00"/>
    <s v="New"/>
    <s v="Card"/>
    <n v="29.73"/>
    <s v="Bangalore"/>
  </r>
  <r>
    <s v="ORD107761"/>
    <s v="East"/>
    <s v="Home Care"/>
    <n v="3105.14"/>
    <n v="0.28000000000000003"/>
    <n v="1"/>
    <d v="2024-06-27T00:00:00"/>
    <d v="2024-07-02T00:00:00"/>
    <s v="Regular"/>
    <s v="UPI"/>
    <n v="443.69"/>
    <s v="Bangalore"/>
  </r>
  <r>
    <s v="ORD107762"/>
    <s v="East"/>
    <s v="Grocery"/>
    <n v="2973.89"/>
    <n v="0.34"/>
    <n v="2"/>
    <d v="2024-05-13T00:00:00"/>
    <d v="2024-05-14T00:00:00"/>
    <s v="Regular"/>
    <s v="Card"/>
    <n v="664.73"/>
    <s v="Delhi"/>
  </r>
  <r>
    <s v="ORD107763"/>
    <s v="East"/>
    <s v="Electronics"/>
    <n v="4009.43"/>
    <n v="0.43"/>
    <n v="1"/>
    <d v="2024-02-26T00:00:00"/>
    <d v="2024-03-02T00:00:00"/>
    <s v="Member"/>
    <s v="UPI"/>
    <n v="430.28"/>
    <s v="Chennai"/>
  </r>
  <r>
    <s v="ORD107764"/>
    <s v="North"/>
    <s v="Personal Care"/>
    <n v="2958.1"/>
    <n v="0.12"/>
    <n v="3"/>
    <d v="2024-01-24T00:00:00"/>
    <d v="2024-01-31T00:00:00"/>
    <s v="Regular"/>
    <s v="Cash"/>
    <n v="770.75"/>
    <s v="Delhi"/>
  </r>
  <r>
    <s v="ORD107765"/>
    <s v="East"/>
    <s v="Clothing"/>
    <n v="4637.3999999999996"/>
    <n v="0.15"/>
    <n v="9"/>
    <d v="2023-05-18T00:00:00"/>
    <d v="2023-05-22T00:00:00"/>
    <s v="Member"/>
    <s v="Cash"/>
    <n v="1310.1600000000001"/>
    <s v="Delhi"/>
  </r>
  <r>
    <s v="ORD107766"/>
    <s v="North"/>
    <s v="Personal Care"/>
    <n v="3937.21"/>
    <n v="0.27"/>
    <n v="1"/>
    <d v="2023-06-30T00:00:00"/>
    <d v="2023-07-04T00:00:00"/>
    <s v="Member"/>
    <s v="Cash"/>
    <n v="1169.52"/>
    <s v="Pune"/>
  </r>
  <r>
    <s v="ORD107767"/>
    <s v="South"/>
    <s v="Clothing"/>
    <n v="750.02"/>
    <n v="0.17"/>
    <n v="3"/>
    <d v="2024-12-23T00:00:00"/>
    <d v="2024-12-25T00:00:00"/>
    <s v="Member"/>
    <s v="UPI"/>
    <n v="167.4"/>
    <s v="Hyderabad"/>
  </r>
  <r>
    <s v="ORD107768"/>
    <s v="West"/>
    <s v="Electronics"/>
    <n v="1400.82"/>
    <n v="0.28000000000000003"/>
    <n v="2"/>
    <d v="2024-02-22T00:00:00"/>
    <d v="2024-02-25T00:00:00"/>
    <s v="Regular"/>
    <s v="UPI"/>
    <n v="266.47000000000003"/>
    <s v="Mumbai"/>
  </r>
  <r>
    <s v="ORD107769"/>
    <s v="East"/>
    <s v="Clothing"/>
    <n v="228.53"/>
    <n v="0.1"/>
    <n v="5"/>
    <d v="2024-06-25T00:00:00"/>
    <d v="2024-06-26T00:00:00"/>
    <s v="New"/>
    <s v="Card"/>
    <n v="62.34"/>
    <s v="Delhi"/>
  </r>
  <r>
    <s v="ORD107770"/>
    <s v="West"/>
    <s v="Grocery"/>
    <n v="1992.06"/>
    <n v="0.15"/>
    <n v="7"/>
    <d v="2024-10-12T00:00:00"/>
    <d v="2024-10-19T00:00:00"/>
    <s v="New"/>
    <s v="UPI"/>
    <n v="240.79"/>
    <s v="Bangalore"/>
  </r>
  <r>
    <s v="ORD107771"/>
    <s v="West"/>
    <s v="Personal Care"/>
    <n v="2596.73"/>
    <n v="0.16"/>
    <n v="6"/>
    <d v="2024-08-20T00:00:00"/>
    <d v="2024-08-22T00:00:00"/>
    <s v="Regular"/>
    <s v="Card"/>
    <n v="475.73"/>
    <s v="Pune"/>
  </r>
  <r>
    <s v="ORD107772"/>
    <s v="East"/>
    <s v="Personal Care"/>
    <n v="4735.1400000000003"/>
    <n v="0.5"/>
    <n v="5"/>
    <d v="2023-06-07T00:00:00"/>
    <d v="2023-06-14T00:00:00"/>
    <s v="Member"/>
    <s v="Card"/>
    <n v="493.82"/>
    <s v="Bangalore"/>
  </r>
  <r>
    <s v="ORD107773"/>
    <s v="East"/>
    <s v="Electronics"/>
    <n v="2659.11"/>
    <n v="0.43"/>
    <n v="3"/>
    <d v="2024-05-27T00:00:00"/>
    <d v="2024-06-01T00:00:00"/>
    <s v="Member"/>
    <s v="Card"/>
    <n v="349.58"/>
    <s v="Mumbai"/>
  </r>
  <r>
    <s v="ORD107774"/>
    <s v="South"/>
    <s v="Personal Care"/>
    <n v="3927.04"/>
    <n v="0.42"/>
    <n v="7"/>
    <d v="2023-01-06T00:00:00"/>
    <d v="2023-01-07T00:00:00"/>
    <s v="New"/>
    <s v="Cash"/>
    <n v="885.88"/>
    <s v="Pune"/>
  </r>
  <r>
    <s v="ORD107775"/>
    <s v="North"/>
    <s v="Electronics"/>
    <n v="1413.32"/>
    <n v="0.26"/>
    <n v="9"/>
    <d v="2024-08-12T00:00:00"/>
    <d v="2024-08-13T00:00:00"/>
    <s v="Regular"/>
    <s v="Cash"/>
    <n v="105.08"/>
    <s v="Mumbai"/>
  </r>
  <r>
    <s v="ORD107776"/>
    <s v="North"/>
    <s v="Home Care"/>
    <n v="850.48"/>
    <n v="0.23"/>
    <n v="2"/>
    <d v="2024-11-26T00:00:00"/>
    <d v="2024-12-01T00:00:00"/>
    <s v="Member"/>
    <s v="Card"/>
    <n v="145.84"/>
    <s v="Delhi"/>
  </r>
  <r>
    <s v="ORD107777"/>
    <s v="West"/>
    <s v="Grocery"/>
    <n v="4073.1"/>
    <n v="0.04"/>
    <n v="6"/>
    <d v="2023-07-14T00:00:00"/>
    <d v="2023-07-16T00:00:00"/>
    <s v="Regular"/>
    <s v="UPI"/>
    <n v="1060.44"/>
    <s v="Pune"/>
  </r>
  <r>
    <s v="ORD107778"/>
    <s v="East"/>
    <s v="Clothing"/>
    <n v="1312.38"/>
    <n v="0.1"/>
    <n v="5"/>
    <d v="2023-02-27T00:00:00"/>
    <d v="2023-03-01T00:00:00"/>
    <s v="Regular"/>
    <s v="UPI"/>
    <n v="228.32"/>
    <s v="Mumbai"/>
  </r>
  <r>
    <s v="ORD107779"/>
    <s v="South"/>
    <s v="Clothing"/>
    <n v="4369.54"/>
    <n v="0.45"/>
    <n v="9"/>
    <d v="2023-07-26T00:00:00"/>
    <d v="2023-07-30T00:00:00"/>
    <s v="New"/>
    <s v="UPI"/>
    <n v="481.68"/>
    <s v="Hyderabad"/>
  </r>
  <r>
    <s v="ORD107780"/>
    <s v="South"/>
    <s v="Clothing"/>
    <n v="932.26"/>
    <n v="0.26"/>
    <n v="8"/>
    <d v="2024-08-29T00:00:00"/>
    <d v="2024-08-30T00:00:00"/>
    <s v="Member"/>
    <s v="Card"/>
    <n v="129.46"/>
    <s v="Bangalore"/>
  </r>
  <r>
    <s v="ORD107781"/>
    <s v="South"/>
    <s v="Home Care"/>
    <n v="4272.7700000000004"/>
    <n v="0.49"/>
    <n v="9"/>
    <d v="2023-09-13T00:00:00"/>
    <d v="2023-09-15T00:00:00"/>
    <s v="Regular"/>
    <s v="Card"/>
    <n v="832.14"/>
    <s v="Delhi"/>
  </r>
  <r>
    <s v="ORD107782"/>
    <s v="South"/>
    <s v="Grocery"/>
    <n v="3886.95"/>
    <n v="0.3"/>
    <n v="7"/>
    <d v="2024-05-24T00:00:00"/>
    <d v="2024-05-25T00:00:00"/>
    <s v="New"/>
    <s v="Card"/>
    <n v="799.33"/>
    <s v="Hyderabad"/>
  </r>
  <r>
    <s v="ORD107783"/>
    <s v="South"/>
    <s v="Personal Care"/>
    <n v="3094.98"/>
    <n v="0.19"/>
    <n v="5"/>
    <d v="2023-05-27T00:00:00"/>
    <d v="2023-05-31T00:00:00"/>
    <s v="Member"/>
    <s v="UPI"/>
    <n v="161.04"/>
    <s v="Pune"/>
  </r>
  <r>
    <s v="ORD107784"/>
    <s v="North"/>
    <s v="Personal Care"/>
    <n v="4266.08"/>
    <n v="0.14000000000000001"/>
    <n v="4"/>
    <d v="2023-08-07T00:00:00"/>
    <d v="2023-08-10T00:00:00"/>
    <s v="Member"/>
    <s v="Cash"/>
    <n v="404.27"/>
    <s v="Hyderabad"/>
  </r>
  <r>
    <s v="ORD107785"/>
    <s v="North"/>
    <s v="Grocery"/>
    <n v="1720.48"/>
    <n v="0.46"/>
    <n v="8"/>
    <d v="2023-06-20T00:00:00"/>
    <d v="2023-06-23T00:00:00"/>
    <s v="New"/>
    <s v="UPI"/>
    <n v="383.56"/>
    <s v="Delhi"/>
  </r>
  <r>
    <s v="ORD107786"/>
    <s v="North"/>
    <s v="Grocery"/>
    <n v="913.57"/>
    <n v="0.19"/>
    <n v="2"/>
    <d v="2024-05-31T00:00:00"/>
    <d v="2024-06-07T00:00:00"/>
    <s v="New"/>
    <s v="Card"/>
    <n v="64.67"/>
    <s v="Hyderabad"/>
  </r>
  <r>
    <s v="ORD107787"/>
    <s v="East"/>
    <s v="Clothing"/>
    <n v="869.5"/>
    <n v="7.0000000000000007E-2"/>
    <n v="1"/>
    <d v="2023-05-08T00:00:00"/>
    <d v="2023-05-12T00:00:00"/>
    <s v="Member"/>
    <s v="Cash"/>
    <n v="228.46"/>
    <s v="Pune"/>
  </r>
  <r>
    <s v="ORD107788"/>
    <s v="West"/>
    <s v="Personal Care"/>
    <n v="1424.76"/>
    <n v="0.14000000000000001"/>
    <n v="3"/>
    <d v="2023-02-15T00:00:00"/>
    <d v="2023-02-21T00:00:00"/>
    <s v="New"/>
    <s v="UPI"/>
    <n v="180.03"/>
    <s v="Pune"/>
  </r>
  <r>
    <s v="ORD107789"/>
    <s v="South"/>
    <s v="Grocery"/>
    <n v="2286.5100000000002"/>
    <n v="0.32"/>
    <n v="7"/>
    <d v="2023-12-22T00:00:00"/>
    <d v="2023-12-23T00:00:00"/>
    <s v="Regular"/>
    <s v="UPI"/>
    <n v="564.61"/>
    <s v="Chennai"/>
  </r>
  <r>
    <s v="ORD107790"/>
    <s v="East"/>
    <s v="Personal Care"/>
    <n v="4392.51"/>
    <n v="7.0000000000000007E-2"/>
    <n v="1"/>
    <d v="2023-04-11T00:00:00"/>
    <d v="2023-04-18T00:00:00"/>
    <s v="New"/>
    <s v="UPI"/>
    <n v="1143.8699999999999"/>
    <s v="Pune"/>
  </r>
  <r>
    <s v="ORD107791"/>
    <s v="South"/>
    <s v="Grocery"/>
    <n v="538.72"/>
    <n v="0.05"/>
    <n v="5"/>
    <d v="2024-09-27T00:00:00"/>
    <d v="2024-09-29T00:00:00"/>
    <s v="Regular"/>
    <s v="Card"/>
    <n v="153.32"/>
    <s v="Mumbai"/>
  </r>
  <r>
    <s v="ORD107792"/>
    <s v="North"/>
    <s v="Electronics"/>
    <n v="4584.6899999999996"/>
    <n v="0.23"/>
    <n v="5"/>
    <d v="2024-12-27T00:00:00"/>
    <d v="2024-12-29T00:00:00"/>
    <s v="Regular"/>
    <s v="Card"/>
    <n v="1041.6300000000001"/>
    <s v="Mumbai"/>
  </r>
  <r>
    <s v="ORD107793"/>
    <s v="East"/>
    <s v="Clothing"/>
    <n v="4634.92"/>
    <n v="0.04"/>
    <n v="3"/>
    <d v="2024-03-20T00:00:00"/>
    <d v="2024-03-26T00:00:00"/>
    <s v="New"/>
    <s v="Card"/>
    <n v="1230.32"/>
    <s v="Mumbai"/>
  </r>
  <r>
    <s v="ORD107794"/>
    <s v="North"/>
    <s v="Grocery"/>
    <n v="3663.46"/>
    <n v="0.2"/>
    <n v="1"/>
    <d v="2023-09-15T00:00:00"/>
    <d v="2023-09-21T00:00:00"/>
    <s v="Regular"/>
    <s v="Cash"/>
    <n v="432.98"/>
    <s v="Delhi"/>
  </r>
  <r>
    <s v="ORD107795"/>
    <s v="South"/>
    <s v="Home Care"/>
    <n v="4511.3900000000003"/>
    <n v="0.16"/>
    <n v="5"/>
    <d v="2023-04-11T00:00:00"/>
    <d v="2023-04-16T00:00:00"/>
    <s v="New"/>
    <s v="UPI"/>
    <n v="243.21"/>
    <s v="Chennai"/>
  </r>
  <r>
    <s v="ORD107796"/>
    <s v="South"/>
    <s v="Grocery"/>
    <n v="3872.93"/>
    <n v="0.2"/>
    <n v="8"/>
    <d v="2023-06-12T00:00:00"/>
    <d v="2023-06-18T00:00:00"/>
    <s v="Regular"/>
    <s v="UPI"/>
    <n v="851.54"/>
    <s v="Mumbai"/>
  </r>
  <r>
    <s v="ORD107797"/>
    <s v="West"/>
    <s v="Electronics"/>
    <n v="2688.67"/>
    <n v="0.24"/>
    <n v="9"/>
    <d v="2024-07-11T00:00:00"/>
    <d v="2024-07-13T00:00:00"/>
    <s v="Member"/>
    <s v="UPI"/>
    <n v="306.55"/>
    <s v="Bangalore"/>
  </r>
  <r>
    <s v="ORD107798"/>
    <s v="South"/>
    <s v="Home Care"/>
    <n v="3043.68"/>
    <n v="0.09"/>
    <n v="6"/>
    <d v="2023-01-04T00:00:00"/>
    <d v="2023-01-05T00:00:00"/>
    <s v="New"/>
    <s v="Card"/>
    <n v="722.68"/>
    <s v="Delhi"/>
  </r>
  <r>
    <s v="ORD107799"/>
    <s v="North"/>
    <s v="Home Care"/>
    <n v="3178.3"/>
    <n v="0.22"/>
    <n v="1"/>
    <d v="2024-01-19T00:00:00"/>
    <d v="2024-01-20T00:00:00"/>
    <s v="New"/>
    <s v="UPI"/>
    <n v="457.07"/>
    <s v="Chennai"/>
  </r>
  <r>
    <s v="ORD107800"/>
    <s v="South"/>
    <s v="Grocery"/>
    <n v="721.78"/>
    <n v="0.18"/>
    <n v="5"/>
    <d v="2024-03-19T00:00:00"/>
    <d v="2024-03-26T00:00:00"/>
    <s v="Member"/>
    <s v="Cash"/>
    <n v="174.69"/>
    <s v="Delhi"/>
  </r>
  <r>
    <s v="ORD107801"/>
    <s v="West"/>
    <s v="Electronics"/>
    <n v="1045.97"/>
    <n v="0.4"/>
    <n v="2"/>
    <d v="2024-07-13T00:00:00"/>
    <d v="2024-07-17T00:00:00"/>
    <s v="Member"/>
    <s v="Cash"/>
    <n v="251.5"/>
    <s v="Chennai"/>
  </r>
  <r>
    <s v="ORD107802"/>
    <s v="West"/>
    <s v="Home Care"/>
    <n v="2664.51"/>
    <n v="0.35"/>
    <n v="1"/>
    <d v="2024-01-11T00:00:00"/>
    <d v="2024-01-16T00:00:00"/>
    <s v="Member"/>
    <s v="Cash"/>
    <n v="427.39"/>
    <s v="Delhi"/>
  </r>
  <r>
    <s v="ORD107803"/>
    <s v="North"/>
    <s v="Clothing"/>
    <n v="664.62"/>
    <n v="0.44"/>
    <n v="3"/>
    <d v="2024-05-30T00:00:00"/>
    <d v="2024-06-01T00:00:00"/>
    <s v="Member"/>
    <s v="UPI"/>
    <n v="176.04"/>
    <s v="Hyderabad"/>
  </r>
  <r>
    <s v="ORD107804"/>
    <s v="East"/>
    <s v="Clothing"/>
    <n v="4828.3999999999996"/>
    <n v="0.33"/>
    <n v="5"/>
    <d v="2024-12-10T00:00:00"/>
    <d v="2024-12-17T00:00:00"/>
    <s v="New"/>
    <s v="Cash"/>
    <n v="807.83"/>
    <s v="Delhi"/>
  </r>
  <r>
    <s v="ORD107805"/>
    <s v="South"/>
    <s v="Personal Care"/>
    <n v="2584.92"/>
    <n v="0.06"/>
    <n v="9"/>
    <d v="2024-07-16T00:00:00"/>
    <d v="2024-07-17T00:00:00"/>
    <s v="Regular"/>
    <s v="UPI"/>
    <n v="748.95"/>
    <s v="Mumbai"/>
  </r>
  <r>
    <s v="ORD107806"/>
    <s v="West"/>
    <s v="Personal Care"/>
    <n v="1962.42"/>
    <n v="0.25"/>
    <n v="7"/>
    <d v="2023-01-17T00:00:00"/>
    <d v="2023-01-18T00:00:00"/>
    <s v="Member"/>
    <s v="Cash"/>
    <n v="117.69"/>
    <s v="Mumbai"/>
  </r>
  <r>
    <s v="ORD107807"/>
    <s v="South"/>
    <s v="Electronics"/>
    <n v="871.95"/>
    <n v="0.37"/>
    <n v="6"/>
    <d v="2023-09-17T00:00:00"/>
    <d v="2023-09-20T00:00:00"/>
    <s v="Member"/>
    <s v="UPI"/>
    <n v="161.75"/>
    <s v="Mumbai"/>
  </r>
  <r>
    <s v="ORD107808"/>
    <s v="South"/>
    <s v="Home Care"/>
    <n v="2141.02"/>
    <n v="0.42"/>
    <n v="9"/>
    <d v="2023-12-08T00:00:00"/>
    <d v="2023-12-09T00:00:00"/>
    <s v="New"/>
    <s v="Cash"/>
    <n v="117"/>
    <s v="Bangalore"/>
  </r>
  <r>
    <s v="ORD107809"/>
    <s v="East"/>
    <s v="Clothing"/>
    <n v="1581.89"/>
    <n v="0.09"/>
    <n v="6"/>
    <d v="2024-11-27T00:00:00"/>
    <d v="2024-12-04T00:00:00"/>
    <s v="Regular"/>
    <s v="Cash"/>
    <n v="203.8"/>
    <s v="Hyderabad"/>
  </r>
  <r>
    <s v="ORD107810"/>
    <s v="West"/>
    <s v="Clothing"/>
    <n v="530.84"/>
    <n v="0.11"/>
    <n v="4"/>
    <d v="2024-10-08T00:00:00"/>
    <d v="2024-10-14T00:00:00"/>
    <s v="Regular"/>
    <s v="Cash"/>
    <n v="87.85"/>
    <s v="Pune"/>
  </r>
  <r>
    <s v="ORD107811"/>
    <s v="South"/>
    <s v="Electronics"/>
    <n v="4838.33"/>
    <n v="0.43"/>
    <n v="7"/>
    <d v="2023-08-26T00:00:00"/>
    <d v="2023-08-31T00:00:00"/>
    <s v="New"/>
    <s v="UPI"/>
    <n v="448.49"/>
    <s v="Pune"/>
  </r>
  <r>
    <s v="ORD107812"/>
    <s v="West"/>
    <s v="Home Care"/>
    <n v="1398.39"/>
    <n v="0.24"/>
    <n v="2"/>
    <d v="2024-05-05T00:00:00"/>
    <d v="2024-05-07T00:00:00"/>
    <s v="New"/>
    <s v="Cash"/>
    <n v="354.53"/>
    <s v="Chennai"/>
  </r>
  <r>
    <s v="ORD107813"/>
    <s v="North"/>
    <s v="Electronics"/>
    <n v="3483.3"/>
    <n v="0.23"/>
    <n v="2"/>
    <d v="2023-06-10T00:00:00"/>
    <d v="2023-06-13T00:00:00"/>
    <s v="Regular"/>
    <s v="Card"/>
    <n v="539.29"/>
    <s v="Bangalore"/>
  </r>
  <r>
    <s v="ORD107814"/>
    <s v="North"/>
    <s v="Grocery"/>
    <n v="547.48"/>
    <n v="0.25"/>
    <n v="6"/>
    <d v="2024-05-02T00:00:00"/>
    <d v="2024-05-03T00:00:00"/>
    <s v="Regular"/>
    <s v="Cash"/>
    <n v="47.14"/>
    <s v="Chennai"/>
  </r>
  <r>
    <s v="ORD107815"/>
    <s v="South"/>
    <s v="Clothing"/>
    <n v="4574.53"/>
    <n v="0.09"/>
    <n v="5"/>
    <d v="2023-07-15T00:00:00"/>
    <d v="2023-07-20T00:00:00"/>
    <s v="New"/>
    <s v="Cash"/>
    <n v="562.39"/>
    <s v="Chennai"/>
  </r>
  <r>
    <s v="ORD107816"/>
    <s v="West"/>
    <s v="Electronics"/>
    <n v="2994.68"/>
    <n v="0.31"/>
    <n v="6"/>
    <d v="2023-05-08T00:00:00"/>
    <d v="2023-05-12T00:00:00"/>
    <s v="Member"/>
    <s v="Cash"/>
    <n v="249.93"/>
    <s v="Bangalore"/>
  </r>
  <r>
    <s v="ORD107817"/>
    <s v="South"/>
    <s v="Electronics"/>
    <n v="3318.67"/>
    <n v="0.4"/>
    <n v="2"/>
    <d v="2024-03-15T00:00:00"/>
    <d v="2024-03-17T00:00:00"/>
    <s v="Member"/>
    <s v="Cash"/>
    <n v="616.70000000000005"/>
    <s v="Bangalore"/>
  </r>
  <r>
    <s v="ORD107818"/>
    <s v="West"/>
    <s v="Grocery"/>
    <n v="3930.74"/>
    <n v="0.42"/>
    <n v="2"/>
    <d v="2023-10-08T00:00:00"/>
    <d v="2023-10-15T00:00:00"/>
    <s v="Regular"/>
    <s v="Cash"/>
    <n v="655.98"/>
    <s v="Bangalore"/>
  </r>
  <r>
    <s v="ORD107819"/>
    <s v="West"/>
    <s v="Personal Care"/>
    <n v="3068.99"/>
    <n v="0.02"/>
    <n v="1"/>
    <d v="2023-03-25T00:00:00"/>
    <d v="2023-03-29T00:00:00"/>
    <s v="New"/>
    <s v="Cash"/>
    <n v="315.44"/>
    <s v="Pune"/>
  </r>
  <r>
    <s v="ORD107820"/>
    <s v="East"/>
    <s v="Clothing"/>
    <n v="447.45"/>
    <n v="0.36"/>
    <n v="2"/>
    <d v="2023-12-24T00:00:00"/>
    <d v="2023-12-29T00:00:00"/>
    <s v="Member"/>
    <s v="UPI"/>
    <n v="131.05000000000001"/>
    <s v="Hyderabad"/>
  </r>
  <r>
    <s v="ORD107821"/>
    <s v="East"/>
    <s v="Electronics"/>
    <n v="2204.9499999999998"/>
    <n v="0.05"/>
    <n v="7"/>
    <d v="2023-06-12T00:00:00"/>
    <d v="2023-06-16T00:00:00"/>
    <s v="New"/>
    <s v="UPI"/>
    <n v="473.84"/>
    <s v="Chennai"/>
  </r>
  <r>
    <s v="ORD107822"/>
    <s v="East"/>
    <s v="Clothing"/>
    <n v="1383.95"/>
    <n v="0.48"/>
    <n v="2"/>
    <d v="2023-11-25T00:00:00"/>
    <d v="2023-12-01T00:00:00"/>
    <s v="New"/>
    <s v="Card"/>
    <n v="179.85"/>
    <s v="Pune"/>
  </r>
  <r>
    <s v="ORD107823"/>
    <s v="South"/>
    <s v="Personal Care"/>
    <n v="2484.91"/>
    <n v="0.24"/>
    <n v="3"/>
    <d v="2024-08-28T00:00:00"/>
    <d v="2024-08-30T00:00:00"/>
    <s v="Regular"/>
    <s v="Card"/>
    <n v="352.99"/>
    <s v="Bangalore"/>
  </r>
  <r>
    <s v="ORD107824"/>
    <s v="East"/>
    <s v="Electronics"/>
    <n v="2081.19"/>
    <n v="0.39"/>
    <n v="6"/>
    <d v="2024-02-27T00:00:00"/>
    <d v="2024-03-03T00:00:00"/>
    <s v="New"/>
    <s v="UPI"/>
    <n v="594.41"/>
    <s v="Hyderabad"/>
  </r>
  <r>
    <s v="ORD107825"/>
    <s v="East"/>
    <s v="Grocery"/>
    <n v="4150.01"/>
    <n v="0.31"/>
    <n v="6"/>
    <d v="2023-01-23T00:00:00"/>
    <d v="2023-01-24T00:00:00"/>
    <s v="New"/>
    <s v="Card"/>
    <n v="807.03"/>
    <s v="Bangalore"/>
  </r>
  <r>
    <s v="ORD107826"/>
    <s v="North"/>
    <s v="Clothing"/>
    <n v="1310.53"/>
    <n v="0.48"/>
    <n v="9"/>
    <d v="2024-01-30T00:00:00"/>
    <d v="2024-02-03T00:00:00"/>
    <s v="New"/>
    <s v="Cash"/>
    <n v="102.2"/>
    <s v="Delhi"/>
  </r>
  <r>
    <s v="ORD107827"/>
    <s v="West"/>
    <s v="Grocery"/>
    <n v="1086.3800000000001"/>
    <n v="0.49"/>
    <n v="2"/>
    <d v="2023-03-20T00:00:00"/>
    <d v="2023-03-23T00:00:00"/>
    <s v="Regular"/>
    <s v="UPI"/>
    <n v="273.36"/>
    <s v="Delhi"/>
  </r>
  <r>
    <s v="ORD107828"/>
    <s v="West"/>
    <s v="Personal Care"/>
    <n v="4794.62"/>
    <n v="0.14000000000000001"/>
    <n v="7"/>
    <d v="2023-04-27T00:00:00"/>
    <d v="2023-05-01T00:00:00"/>
    <s v="Regular"/>
    <s v="Cash"/>
    <n v="1292.8"/>
    <s v="Pune"/>
  </r>
  <r>
    <s v="ORD107829"/>
    <s v="East"/>
    <s v="Personal Care"/>
    <n v="4752.63"/>
    <n v="0.24"/>
    <n v="1"/>
    <d v="2023-12-03T00:00:00"/>
    <d v="2023-12-08T00:00:00"/>
    <s v="Regular"/>
    <s v="Card"/>
    <n v="1010.25"/>
    <s v="Delhi"/>
  </r>
  <r>
    <s v="ORD107830"/>
    <s v="West"/>
    <s v="Clothing"/>
    <n v="4967.9799999999996"/>
    <n v="0.25"/>
    <n v="6"/>
    <d v="2023-09-25T00:00:00"/>
    <d v="2023-09-28T00:00:00"/>
    <s v="Regular"/>
    <s v="Cash"/>
    <n v="307.18"/>
    <s v="Delhi"/>
  </r>
  <r>
    <s v="ORD107831"/>
    <s v="North"/>
    <s v="Personal Care"/>
    <n v="2885.06"/>
    <n v="0.09"/>
    <n v="9"/>
    <d v="2023-08-31T00:00:00"/>
    <d v="2023-09-07T00:00:00"/>
    <s v="Regular"/>
    <s v="Card"/>
    <n v="357.24"/>
    <s v="Delhi"/>
  </r>
  <r>
    <s v="ORD107832"/>
    <s v="North"/>
    <s v="Home Care"/>
    <n v="654.41"/>
    <n v="0.45"/>
    <n v="8"/>
    <d v="2024-02-23T00:00:00"/>
    <d v="2024-03-01T00:00:00"/>
    <s v="New"/>
    <s v="UPI"/>
    <n v="152.52000000000001"/>
    <s v="Mumbai"/>
  </r>
  <r>
    <s v="ORD107833"/>
    <s v="East"/>
    <s v="Clothing"/>
    <n v="4412.82"/>
    <n v="0.17"/>
    <n v="6"/>
    <d v="2023-10-17T00:00:00"/>
    <d v="2023-10-24T00:00:00"/>
    <s v="Regular"/>
    <s v="Cash"/>
    <n v="499.7"/>
    <s v="Chennai"/>
  </r>
  <r>
    <s v="ORD107834"/>
    <s v="North"/>
    <s v="Home Care"/>
    <n v="811.06"/>
    <n v="0.04"/>
    <n v="6"/>
    <d v="2023-05-09T00:00:00"/>
    <d v="2023-05-14T00:00:00"/>
    <s v="Member"/>
    <s v="UPI"/>
    <n v="129.56"/>
    <s v="Chennai"/>
  </r>
  <r>
    <s v="ORD107835"/>
    <s v="West"/>
    <s v="Personal Care"/>
    <n v="862.41"/>
    <n v="0.08"/>
    <n v="6"/>
    <d v="2023-09-06T00:00:00"/>
    <d v="2023-09-11T00:00:00"/>
    <s v="Member"/>
    <s v="Card"/>
    <n v="104.09"/>
    <s v="Chennai"/>
  </r>
  <r>
    <s v="ORD107836"/>
    <s v="South"/>
    <s v="Clothing"/>
    <n v="1047.6500000000001"/>
    <n v="0.26"/>
    <n v="8"/>
    <d v="2023-06-09T00:00:00"/>
    <d v="2023-06-12T00:00:00"/>
    <s v="Regular"/>
    <s v="Cash"/>
    <n v="79.040000000000006"/>
    <s v="Chennai"/>
  </r>
  <r>
    <s v="ORD107837"/>
    <s v="West"/>
    <s v="Home Care"/>
    <n v="3301.75"/>
    <n v="0.44"/>
    <n v="2"/>
    <d v="2024-02-12T00:00:00"/>
    <d v="2024-02-19T00:00:00"/>
    <s v="New"/>
    <s v="Card"/>
    <n v="539.63"/>
    <s v="Bangalore"/>
  </r>
  <r>
    <s v="ORD107838"/>
    <s v="South"/>
    <s v="Personal Care"/>
    <n v="625.28"/>
    <n v="0.31"/>
    <n v="9"/>
    <d v="2024-03-30T00:00:00"/>
    <d v="2024-04-04T00:00:00"/>
    <s v="Member"/>
    <s v="Cash"/>
    <n v="129.35"/>
    <s v="Delhi"/>
  </r>
  <r>
    <s v="ORD107839"/>
    <s v="East"/>
    <s v="Electronics"/>
    <n v="3913.58"/>
    <n v="0.11"/>
    <n v="8"/>
    <d v="2024-05-23T00:00:00"/>
    <d v="2024-05-26T00:00:00"/>
    <s v="Regular"/>
    <s v="Cash"/>
    <n v="478.75"/>
    <s v="Bangalore"/>
  </r>
  <r>
    <s v="ORD107840"/>
    <s v="South"/>
    <s v="Electronics"/>
    <n v="385.43"/>
    <n v="0.15"/>
    <n v="2"/>
    <d v="2023-11-28T00:00:00"/>
    <d v="2023-11-29T00:00:00"/>
    <s v="Regular"/>
    <s v="Card"/>
    <n v="41.11"/>
    <s v="Chennai"/>
  </r>
  <r>
    <s v="ORD107841"/>
    <s v="North"/>
    <s v="Grocery"/>
    <n v="641.19000000000005"/>
    <n v="0.49"/>
    <n v="8"/>
    <d v="2023-08-29T00:00:00"/>
    <d v="2023-09-03T00:00:00"/>
    <s v="New"/>
    <s v="UPI"/>
    <n v="52.04"/>
    <s v="Chennai"/>
  </r>
  <r>
    <s v="ORD107842"/>
    <s v="West"/>
    <s v="Electronics"/>
    <n v="2228.9899999999998"/>
    <n v="0.03"/>
    <n v="1"/>
    <d v="2024-04-13T00:00:00"/>
    <d v="2024-04-14T00:00:00"/>
    <s v="New"/>
    <s v="Cash"/>
    <n v="491.3"/>
    <s v="Pune"/>
  </r>
  <r>
    <s v="ORD107843"/>
    <s v="South"/>
    <s v="Home Care"/>
    <n v="1957.94"/>
    <n v="0.5"/>
    <n v="6"/>
    <d v="2024-02-17T00:00:00"/>
    <d v="2024-02-19T00:00:00"/>
    <s v="Regular"/>
    <s v="UPI"/>
    <n v="209.28"/>
    <s v="Hyderabad"/>
  </r>
  <r>
    <s v="ORD107844"/>
    <s v="West"/>
    <s v="Electronics"/>
    <n v="4949.57"/>
    <n v="0.45"/>
    <n v="6"/>
    <d v="2023-04-23T00:00:00"/>
    <d v="2023-04-27T00:00:00"/>
    <s v="Member"/>
    <s v="UPI"/>
    <n v="780.87"/>
    <s v="Pune"/>
  </r>
  <r>
    <s v="ORD107845"/>
    <s v="East"/>
    <s v="Clothing"/>
    <n v="4837.63"/>
    <n v="0.34"/>
    <n v="9"/>
    <d v="2023-06-05T00:00:00"/>
    <d v="2023-06-06T00:00:00"/>
    <s v="New"/>
    <s v="UPI"/>
    <n v="445.49"/>
    <s v="Pune"/>
  </r>
  <r>
    <s v="ORD107846"/>
    <s v="East"/>
    <s v="Clothing"/>
    <n v="1029.44"/>
    <n v="0.47"/>
    <n v="9"/>
    <d v="2023-10-30T00:00:00"/>
    <d v="2023-11-03T00:00:00"/>
    <s v="Regular"/>
    <s v="UPI"/>
    <n v="209.98"/>
    <s v="Bangalore"/>
  </r>
  <r>
    <s v="ORD107847"/>
    <s v="North"/>
    <s v="Clothing"/>
    <n v="4738.66"/>
    <n v="0.08"/>
    <n v="5"/>
    <d v="2024-02-29T00:00:00"/>
    <d v="2024-03-03T00:00:00"/>
    <s v="Regular"/>
    <s v="Cash"/>
    <n v="976.58"/>
    <s v="Delhi"/>
  </r>
  <r>
    <s v="ORD107848"/>
    <s v="East"/>
    <s v="Electronics"/>
    <n v="3492.08"/>
    <n v="0.47"/>
    <n v="1"/>
    <d v="2023-01-17T00:00:00"/>
    <d v="2023-01-19T00:00:00"/>
    <s v="Regular"/>
    <s v="UPI"/>
    <n v="922.32"/>
    <s v="Delhi"/>
  </r>
  <r>
    <s v="ORD107849"/>
    <s v="South"/>
    <s v="Electronics"/>
    <n v="2103.33"/>
    <n v="0.11"/>
    <n v="1"/>
    <d v="2024-05-30T00:00:00"/>
    <d v="2024-06-02T00:00:00"/>
    <s v="Regular"/>
    <s v="Cash"/>
    <n v="623.28"/>
    <s v="Pune"/>
  </r>
  <r>
    <s v="ORD107850"/>
    <s v="East"/>
    <s v="Grocery"/>
    <n v="3724.19"/>
    <n v="0.27"/>
    <n v="7"/>
    <d v="2024-05-18T00:00:00"/>
    <d v="2024-05-23T00:00:00"/>
    <s v="Regular"/>
    <s v="UPI"/>
    <n v="1025.44"/>
    <s v="Chennai"/>
  </r>
  <r>
    <s v="ORD107851"/>
    <s v="North"/>
    <s v="Personal Care"/>
    <n v="4510.6899999999996"/>
    <n v="0.24"/>
    <n v="4"/>
    <d v="2023-02-10T00:00:00"/>
    <d v="2023-02-16T00:00:00"/>
    <s v="New"/>
    <s v="UPI"/>
    <n v="1153.4100000000001"/>
    <s v="Chennai"/>
  </r>
  <r>
    <s v="ORD107852"/>
    <s v="West"/>
    <s v="Grocery"/>
    <n v="982.69"/>
    <n v="0.26"/>
    <n v="9"/>
    <d v="2024-10-07T00:00:00"/>
    <d v="2024-10-11T00:00:00"/>
    <s v="Member"/>
    <s v="Card"/>
    <n v="266.14999999999998"/>
    <s v="Chennai"/>
  </r>
  <r>
    <s v="ORD107853"/>
    <s v="West"/>
    <s v="Home Care"/>
    <n v="1060.32"/>
    <n v="0.13"/>
    <n v="3"/>
    <d v="2023-06-01T00:00:00"/>
    <d v="2023-06-07T00:00:00"/>
    <s v="New"/>
    <s v="Card"/>
    <n v="67.28"/>
    <s v="Hyderabad"/>
  </r>
  <r>
    <s v="ORD107854"/>
    <s v="East"/>
    <s v="Clothing"/>
    <n v="2102.73"/>
    <n v="0.39"/>
    <n v="6"/>
    <d v="2023-02-23T00:00:00"/>
    <d v="2023-02-26T00:00:00"/>
    <s v="Regular"/>
    <s v="Card"/>
    <n v="505.48"/>
    <s v="Mumbai"/>
  </r>
  <r>
    <s v="ORD107855"/>
    <s v="South"/>
    <s v="Electronics"/>
    <n v="929.14"/>
    <n v="0.37"/>
    <n v="9"/>
    <d v="2024-12-12T00:00:00"/>
    <d v="2024-12-19T00:00:00"/>
    <s v="New"/>
    <s v="Cash"/>
    <n v="132.31"/>
    <s v="Bangalore"/>
  </r>
  <r>
    <s v="ORD107856"/>
    <s v="North"/>
    <s v="Personal Care"/>
    <n v="1865.95"/>
    <n v="0.48"/>
    <n v="4"/>
    <d v="2023-12-13T00:00:00"/>
    <d v="2023-12-17T00:00:00"/>
    <s v="New"/>
    <s v="UPI"/>
    <n v="181.17"/>
    <s v="Mumbai"/>
  </r>
  <r>
    <s v="ORD107857"/>
    <s v="South"/>
    <s v="Personal Care"/>
    <n v="3263.89"/>
    <n v="0.25"/>
    <n v="5"/>
    <d v="2024-09-30T00:00:00"/>
    <d v="2024-10-05T00:00:00"/>
    <s v="New"/>
    <s v="Card"/>
    <n v="516"/>
    <s v="Bangalore"/>
  </r>
  <r>
    <s v="ORD107858"/>
    <s v="North"/>
    <s v="Electronics"/>
    <n v="4082.81"/>
    <n v="0.27"/>
    <n v="5"/>
    <d v="2023-09-22T00:00:00"/>
    <d v="2023-09-28T00:00:00"/>
    <s v="Member"/>
    <s v="UPI"/>
    <n v="321.83"/>
    <s v="Hyderabad"/>
  </r>
  <r>
    <s v="ORD107859"/>
    <s v="East"/>
    <s v="Grocery"/>
    <n v="1579.48"/>
    <n v="0.45"/>
    <n v="5"/>
    <d v="2024-12-22T00:00:00"/>
    <d v="2024-12-27T00:00:00"/>
    <s v="Regular"/>
    <s v="Cash"/>
    <n v="184.86"/>
    <s v="Chennai"/>
  </r>
  <r>
    <s v="ORD107860"/>
    <s v="North"/>
    <s v="Personal Care"/>
    <n v="1480.48"/>
    <n v="0.46"/>
    <n v="2"/>
    <d v="2024-09-27T00:00:00"/>
    <d v="2024-10-03T00:00:00"/>
    <s v="Regular"/>
    <s v="Cash"/>
    <n v="226.8"/>
    <s v="Bangalore"/>
  </r>
  <r>
    <s v="ORD107861"/>
    <s v="North"/>
    <s v="Grocery"/>
    <n v="3920.74"/>
    <n v="0.32"/>
    <n v="2"/>
    <d v="2023-01-02T00:00:00"/>
    <d v="2023-01-06T00:00:00"/>
    <s v="New"/>
    <s v="Cash"/>
    <n v="771.78"/>
    <s v="Bangalore"/>
  </r>
  <r>
    <s v="ORD107862"/>
    <s v="East"/>
    <s v="Electronics"/>
    <n v="1967.03"/>
    <n v="0.41"/>
    <n v="1"/>
    <d v="2023-08-02T00:00:00"/>
    <d v="2023-08-04T00:00:00"/>
    <s v="New"/>
    <s v="Card"/>
    <n v="557.80999999999995"/>
    <s v="Delhi"/>
  </r>
  <r>
    <s v="ORD107863"/>
    <s v="South"/>
    <s v="Grocery"/>
    <n v="4110.53"/>
    <n v="0.25"/>
    <n v="1"/>
    <d v="2024-02-08T00:00:00"/>
    <d v="2024-02-12T00:00:00"/>
    <s v="New"/>
    <s v="Cash"/>
    <n v="281.33999999999997"/>
    <s v="Bangalore"/>
  </r>
  <r>
    <s v="ORD107864"/>
    <s v="East"/>
    <s v="Clothing"/>
    <n v="4967.5600000000004"/>
    <n v="0.19"/>
    <n v="4"/>
    <d v="2023-08-18T00:00:00"/>
    <d v="2023-08-22T00:00:00"/>
    <s v="New"/>
    <s v="Card"/>
    <n v="1019.5"/>
    <s v="Delhi"/>
  </r>
  <r>
    <s v="ORD107865"/>
    <s v="North"/>
    <s v="Electronics"/>
    <n v="4900.38"/>
    <n v="0.43"/>
    <n v="3"/>
    <d v="2024-11-14T00:00:00"/>
    <d v="2024-11-17T00:00:00"/>
    <s v="New"/>
    <s v="UPI"/>
    <n v="338.93"/>
    <s v="Chennai"/>
  </r>
  <r>
    <s v="ORD107866"/>
    <s v="East"/>
    <s v="Electronics"/>
    <n v="3347.17"/>
    <n v="0.39"/>
    <n v="4"/>
    <d v="2023-09-26T00:00:00"/>
    <d v="2023-09-30T00:00:00"/>
    <s v="Regular"/>
    <s v="Cash"/>
    <n v="663.82"/>
    <s v="Mumbai"/>
  </r>
  <r>
    <s v="ORD107867"/>
    <s v="North"/>
    <s v="Personal Care"/>
    <n v="1938.54"/>
    <n v="0.12"/>
    <n v="6"/>
    <d v="2023-04-23T00:00:00"/>
    <d v="2023-04-30T00:00:00"/>
    <s v="Member"/>
    <s v="Card"/>
    <n v="389.49"/>
    <s v="Delhi"/>
  </r>
  <r>
    <s v="ORD107868"/>
    <s v="East"/>
    <s v="Personal Care"/>
    <n v="420.9"/>
    <n v="0.02"/>
    <n v="1"/>
    <d v="2023-05-28T00:00:00"/>
    <d v="2023-05-30T00:00:00"/>
    <s v="New"/>
    <s v="Card"/>
    <n v="62.06"/>
    <s v="Mumbai"/>
  </r>
  <r>
    <s v="ORD107869"/>
    <s v="West"/>
    <s v="Personal Care"/>
    <n v="3716.4"/>
    <n v="0.28000000000000003"/>
    <n v="8"/>
    <d v="2023-05-14T00:00:00"/>
    <d v="2023-05-16T00:00:00"/>
    <s v="Member"/>
    <s v="Card"/>
    <n v="234.17"/>
    <s v="Delhi"/>
  </r>
  <r>
    <s v="ORD107870"/>
    <s v="West"/>
    <s v="Clothing"/>
    <n v="4892.04"/>
    <n v="0.42"/>
    <n v="8"/>
    <d v="2024-10-16T00:00:00"/>
    <d v="2024-10-22T00:00:00"/>
    <s v="New"/>
    <s v="Card"/>
    <n v="1248.75"/>
    <s v="Pune"/>
  </r>
  <r>
    <s v="ORD107871"/>
    <s v="East"/>
    <s v="Clothing"/>
    <n v="433.12"/>
    <n v="0.12"/>
    <n v="7"/>
    <d v="2023-07-19T00:00:00"/>
    <d v="2023-07-23T00:00:00"/>
    <s v="New"/>
    <s v="UPI"/>
    <n v="58.15"/>
    <s v="Mumbai"/>
  </r>
  <r>
    <s v="ORD107872"/>
    <s v="South"/>
    <s v="Home Care"/>
    <n v="130.22"/>
    <n v="0.38"/>
    <n v="4"/>
    <d v="2024-07-29T00:00:00"/>
    <d v="2024-07-30T00:00:00"/>
    <s v="Member"/>
    <s v="Cash"/>
    <n v="8.4600000000000009"/>
    <s v="Delhi"/>
  </r>
  <r>
    <s v="ORD107873"/>
    <s v="North"/>
    <s v="Electronics"/>
    <n v="4175.7"/>
    <n v="0.21"/>
    <n v="8"/>
    <d v="2024-05-24T00:00:00"/>
    <d v="2024-05-30T00:00:00"/>
    <s v="New"/>
    <s v="Card"/>
    <n v="264.12"/>
    <s v="Delhi"/>
  </r>
  <r>
    <s v="ORD107874"/>
    <s v="West"/>
    <s v="Personal Care"/>
    <n v="601.07000000000005"/>
    <n v="0.17"/>
    <n v="9"/>
    <d v="2024-08-28T00:00:00"/>
    <d v="2024-09-04T00:00:00"/>
    <s v="Member"/>
    <s v="Cash"/>
    <n v="43.21"/>
    <s v="Pune"/>
  </r>
  <r>
    <s v="ORD107875"/>
    <s v="South"/>
    <s v="Electronics"/>
    <n v="499.95"/>
    <n v="0.09"/>
    <n v="5"/>
    <d v="2023-06-13T00:00:00"/>
    <d v="2023-06-19T00:00:00"/>
    <s v="Regular"/>
    <s v="Card"/>
    <n v="133.21"/>
    <s v="Delhi"/>
  </r>
  <r>
    <s v="ORD107876"/>
    <s v="North"/>
    <s v="Grocery"/>
    <n v="4560.6499999999996"/>
    <n v="0.47"/>
    <n v="6"/>
    <d v="2023-05-11T00:00:00"/>
    <d v="2023-05-15T00:00:00"/>
    <s v="Regular"/>
    <s v="Card"/>
    <n v="768.28"/>
    <s v="Delhi"/>
  </r>
  <r>
    <s v="ORD107877"/>
    <s v="West"/>
    <s v="Clothing"/>
    <n v="489.85"/>
    <n v="0.11"/>
    <n v="8"/>
    <d v="2023-12-13T00:00:00"/>
    <d v="2023-12-16T00:00:00"/>
    <s v="Regular"/>
    <s v="Card"/>
    <n v="131.38"/>
    <s v="Chennai"/>
  </r>
  <r>
    <s v="ORD107878"/>
    <s v="West"/>
    <s v="Home Care"/>
    <n v="658.69"/>
    <n v="0.14000000000000001"/>
    <n v="5"/>
    <d v="2023-08-10T00:00:00"/>
    <d v="2023-08-11T00:00:00"/>
    <s v="Member"/>
    <s v="Card"/>
    <n v="156.24"/>
    <s v="Delhi"/>
  </r>
  <r>
    <s v="ORD107879"/>
    <s v="East"/>
    <s v="Grocery"/>
    <n v="2890.91"/>
    <n v="0.17"/>
    <n v="4"/>
    <d v="2023-05-03T00:00:00"/>
    <d v="2023-05-08T00:00:00"/>
    <s v="New"/>
    <s v="Card"/>
    <n v="154.71"/>
    <s v="Pune"/>
  </r>
  <r>
    <s v="ORD107880"/>
    <s v="North"/>
    <s v="Electronics"/>
    <n v="3808.39"/>
    <n v="0.14000000000000001"/>
    <n v="8"/>
    <d v="2024-04-08T00:00:00"/>
    <d v="2024-04-13T00:00:00"/>
    <s v="New"/>
    <s v="Cash"/>
    <n v="480.61"/>
    <s v="Mumbai"/>
  </r>
  <r>
    <s v="ORD107881"/>
    <s v="South"/>
    <s v="Clothing"/>
    <n v="2057.9"/>
    <n v="0.08"/>
    <n v="3"/>
    <d v="2023-02-09T00:00:00"/>
    <d v="2023-02-10T00:00:00"/>
    <s v="Regular"/>
    <s v="UPI"/>
    <n v="371.63"/>
    <s v="Hyderabad"/>
  </r>
  <r>
    <s v="ORD107882"/>
    <s v="South"/>
    <s v="Personal Care"/>
    <n v="2160.89"/>
    <n v="0.18"/>
    <n v="6"/>
    <d v="2024-02-26T00:00:00"/>
    <d v="2024-03-03T00:00:00"/>
    <s v="Member"/>
    <s v="Cash"/>
    <n v="124.15"/>
    <s v="Chennai"/>
  </r>
  <r>
    <s v="ORD107883"/>
    <s v="South"/>
    <s v="Grocery"/>
    <n v="3199.87"/>
    <n v="0.24"/>
    <n v="9"/>
    <d v="2023-02-14T00:00:00"/>
    <d v="2023-02-21T00:00:00"/>
    <s v="Regular"/>
    <s v="Cash"/>
    <n v="926.61"/>
    <s v="Bangalore"/>
  </r>
  <r>
    <s v="ORD107884"/>
    <s v="North"/>
    <s v="Clothing"/>
    <n v="2576.58"/>
    <n v="0.28000000000000003"/>
    <n v="6"/>
    <d v="2023-07-09T00:00:00"/>
    <d v="2023-07-13T00:00:00"/>
    <s v="Member"/>
    <s v="Cash"/>
    <n v="714.62"/>
    <s v="Hyderabad"/>
  </r>
  <r>
    <s v="ORD107885"/>
    <s v="South"/>
    <s v="Electronics"/>
    <n v="191.28"/>
    <n v="0.08"/>
    <n v="9"/>
    <d v="2024-12-25T00:00:00"/>
    <d v="2025-01-01T00:00:00"/>
    <s v="New"/>
    <s v="Card"/>
    <n v="20.84"/>
    <s v="Mumbai"/>
  </r>
  <r>
    <s v="ORD107886"/>
    <s v="South"/>
    <s v="Electronics"/>
    <n v="656.56"/>
    <n v="0.39"/>
    <n v="8"/>
    <d v="2023-07-29T00:00:00"/>
    <d v="2023-08-03T00:00:00"/>
    <s v="New"/>
    <s v="Cash"/>
    <n v="92.88"/>
    <s v="Delhi"/>
  </r>
  <r>
    <s v="ORD107887"/>
    <s v="South"/>
    <s v="Grocery"/>
    <n v="2949.84"/>
    <n v="0.16"/>
    <n v="9"/>
    <d v="2024-09-08T00:00:00"/>
    <d v="2024-09-11T00:00:00"/>
    <s v="New"/>
    <s v="UPI"/>
    <n v="683.47"/>
    <s v="Bangalore"/>
  </r>
  <r>
    <s v="ORD107888"/>
    <s v="East"/>
    <s v="Grocery"/>
    <n v="3988.95"/>
    <n v="0.46"/>
    <n v="9"/>
    <d v="2024-08-29T00:00:00"/>
    <d v="2024-09-03T00:00:00"/>
    <s v="Regular"/>
    <s v="Card"/>
    <n v="216.6"/>
    <s v="Pune"/>
  </r>
  <r>
    <s v="ORD107889"/>
    <s v="East"/>
    <s v="Grocery"/>
    <n v="3839.21"/>
    <n v="0.16"/>
    <n v="8"/>
    <d v="2024-07-31T00:00:00"/>
    <d v="2024-08-03T00:00:00"/>
    <s v="New"/>
    <s v="Cash"/>
    <n v="407.83"/>
    <s v="Bangalore"/>
  </r>
  <r>
    <s v="ORD107890"/>
    <s v="North"/>
    <s v="Home Care"/>
    <n v="3726.28"/>
    <n v="0.43"/>
    <n v="9"/>
    <d v="2023-01-24T00:00:00"/>
    <d v="2023-01-25T00:00:00"/>
    <s v="Member"/>
    <s v="UPI"/>
    <n v="664.08"/>
    <s v="Pune"/>
  </r>
  <r>
    <s v="ORD107891"/>
    <s v="North"/>
    <s v="Personal Care"/>
    <n v="3879.24"/>
    <n v="0.18"/>
    <n v="7"/>
    <d v="2024-01-17T00:00:00"/>
    <d v="2024-01-20T00:00:00"/>
    <s v="Member"/>
    <s v="UPI"/>
    <n v="545.98"/>
    <s v="Mumbai"/>
  </r>
  <r>
    <s v="ORD107892"/>
    <s v="South"/>
    <s v="Clothing"/>
    <n v="317.77"/>
    <n v="0.25"/>
    <n v="7"/>
    <d v="2024-05-08T00:00:00"/>
    <d v="2024-05-10T00:00:00"/>
    <s v="Regular"/>
    <s v="Cash"/>
    <n v="24.66"/>
    <s v="Mumbai"/>
  </r>
  <r>
    <s v="ORD107893"/>
    <s v="East"/>
    <s v="Electronics"/>
    <n v="4486"/>
    <n v="0.19"/>
    <n v="4"/>
    <d v="2023-12-03T00:00:00"/>
    <d v="2023-12-05T00:00:00"/>
    <s v="Regular"/>
    <s v="Cash"/>
    <n v="846.62"/>
    <s v="Chennai"/>
  </r>
  <r>
    <s v="ORD107894"/>
    <s v="West"/>
    <s v="Electronics"/>
    <n v="4457.49"/>
    <n v="0.19"/>
    <n v="1"/>
    <d v="2024-05-14T00:00:00"/>
    <d v="2024-05-16T00:00:00"/>
    <s v="Regular"/>
    <s v="Card"/>
    <n v="1139.22"/>
    <s v="Chennai"/>
  </r>
  <r>
    <s v="ORD107895"/>
    <s v="West"/>
    <s v="Personal Care"/>
    <n v="2706.43"/>
    <n v="0.31"/>
    <n v="7"/>
    <d v="2024-04-29T00:00:00"/>
    <d v="2024-05-01T00:00:00"/>
    <s v="Member"/>
    <s v="Cash"/>
    <n v="291.73"/>
    <s v="Delhi"/>
  </r>
  <r>
    <s v="ORD107896"/>
    <s v="South"/>
    <s v="Grocery"/>
    <n v="1318.11"/>
    <n v="0.35"/>
    <n v="8"/>
    <d v="2024-10-03T00:00:00"/>
    <d v="2024-10-04T00:00:00"/>
    <s v="New"/>
    <s v="Card"/>
    <n v="139.26"/>
    <s v="Delhi"/>
  </r>
  <r>
    <s v="ORD107897"/>
    <s v="South"/>
    <s v="Grocery"/>
    <n v="3001.67"/>
    <n v="0.44"/>
    <n v="9"/>
    <d v="2024-06-21T00:00:00"/>
    <d v="2024-06-28T00:00:00"/>
    <s v="Member"/>
    <s v="Card"/>
    <n v="203.15"/>
    <s v="Delhi"/>
  </r>
  <r>
    <s v="ORD107898"/>
    <s v="East"/>
    <s v="Electronics"/>
    <n v="2833.64"/>
    <n v="0.28000000000000003"/>
    <n v="1"/>
    <d v="2023-02-13T00:00:00"/>
    <d v="2023-02-16T00:00:00"/>
    <s v="Regular"/>
    <s v="Cash"/>
    <n v="534.34"/>
    <s v="Bangalore"/>
  </r>
  <r>
    <s v="ORD107899"/>
    <s v="East"/>
    <s v="Personal Care"/>
    <n v="1192.49"/>
    <n v="0.11"/>
    <n v="9"/>
    <d v="2024-05-27T00:00:00"/>
    <d v="2024-06-02T00:00:00"/>
    <s v="Member"/>
    <s v="UPI"/>
    <n v="180.27"/>
    <s v="Chennai"/>
  </r>
  <r>
    <s v="ORD107900"/>
    <s v="East"/>
    <s v="Electronics"/>
    <n v="3055.34"/>
    <n v="0.49"/>
    <n v="7"/>
    <d v="2024-10-03T00:00:00"/>
    <d v="2024-10-07T00:00:00"/>
    <s v="New"/>
    <s v="UPI"/>
    <n v="635.49"/>
    <s v="Hyderabad"/>
  </r>
  <r>
    <s v="ORD107901"/>
    <s v="North"/>
    <s v="Grocery"/>
    <n v="4006.74"/>
    <n v="0.34"/>
    <n v="7"/>
    <d v="2023-08-13T00:00:00"/>
    <d v="2023-08-15T00:00:00"/>
    <s v="New"/>
    <s v="UPI"/>
    <n v="235.11"/>
    <s v="Mumbai"/>
  </r>
  <r>
    <s v="ORD107902"/>
    <s v="North"/>
    <s v="Clothing"/>
    <n v="4049.92"/>
    <n v="0.19"/>
    <n v="3"/>
    <d v="2024-02-18T00:00:00"/>
    <d v="2024-02-20T00:00:00"/>
    <s v="Regular"/>
    <s v="Cash"/>
    <n v="850.55"/>
    <s v="Chennai"/>
  </r>
  <r>
    <s v="ORD107903"/>
    <s v="South"/>
    <s v="Grocery"/>
    <n v="392.52"/>
    <n v="0.48"/>
    <n v="1"/>
    <d v="2024-06-29T00:00:00"/>
    <d v="2024-07-06T00:00:00"/>
    <s v="Member"/>
    <s v="Card"/>
    <n v="111.06"/>
    <s v="Chennai"/>
  </r>
  <r>
    <s v="ORD107904"/>
    <s v="North"/>
    <s v="Clothing"/>
    <n v="1066.0999999999999"/>
    <n v="0.48"/>
    <n v="7"/>
    <d v="2023-12-13T00:00:00"/>
    <d v="2023-12-18T00:00:00"/>
    <s v="Regular"/>
    <s v="UPI"/>
    <n v="272.33999999999997"/>
    <s v="Hyderabad"/>
  </r>
  <r>
    <s v="ORD107905"/>
    <s v="East"/>
    <s v="Home Care"/>
    <n v="3374.29"/>
    <n v="0.04"/>
    <n v="8"/>
    <d v="2023-04-17T00:00:00"/>
    <d v="2023-04-19T00:00:00"/>
    <s v="Regular"/>
    <s v="Cash"/>
    <n v="460.01"/>
    <s v="Chennai"/>
  </r>
  <r>
    <s v="ORD107906"/>
    <s v="East"/>
    <s v="Personal Care"/>
    <n v="4313.18"/>
    <n v="0.01"/>
    <n v="6"/>
    <d v="2023-07-18T00:00:00"/>
    <d v="2023-07-22T00:00:00"/>
    <s v="Regular"/>
    <s v="UPI"/>
    <n v="334.87"/>
    <s v="Mumbai"/>
  </r>
  <r>
    <s v="ORD107907"/>
    <s v="North"/>
    <s v="Home Care"/>
    <n v="2653.96"/>
    <n v="0.02"/>
    <n v="7"/>
    <d v="2023-12-25T00:00:00"/>
    <d v="2023-12-29T00:00:00"/>
    <s v="Regular"/>
    <s v="UPI"/>
    <n v="489.96"/>
    <s v="Mumbai"/>
  </r>
  <r>
    <s v="ORD107908"/>
    <s v="West"/>
    <s v="Grocery"/>
    <n v="3566.88"/>
    <n v="0.34"/>
    <n v="9"/>
    <d v="2023-09-15T00:00:00"/>
    <d v="2023-09-21T00:00:00"/>
    <s v="Member"/>
    <s v="UPI"/>
    <n v="431.41"/>
    <s v="Mumbai"/>
  </r>
  <r>
    <s v="ORD107909"/>
    <s v="South"/>
    <s v="Personal Care"/>
    <n v="203.25"/>
    <n v="0.36"/>
    <n v="8"/>
    <d v="2023-03-05T00:00:00"/>
    <d v="2023-03-12T00:00:00"/>
    <s v="Regular"/>
    <s v="Cash"/>
    <n v="10.71"/>
    <s v="Mumbai"/>
  </r>
  <r>
    <s v="ORD107910"/>
    <s v="West"/>
    <s v="Grocery"/>
    <n v="3081.26"/>
    <n v="0.36"/>
    <n v="5"/>
    <d v="2024-08-28T00:00:00"/>
    <d v="2024-09-02T00:00:00"/>
    <s v="New"/>
    <s v="Card"/>
    <n v="468.86"/>
    <s v="Delhi"/>
  </r>
  <r>
    <s v="ORD107911"/>
    <s v="South"/>
    <s v="Personal Care"/>
    <n v="4813.3500000000004"/>
    <n v="0.32"/>
    <n v="4"/>
    <d v="2024-01-22T00:00:00"/>
    <d v="2024-01-28T00:00:00"/>
    <s v="Regular"/>
    <s v="UPI"/>
    <n v="890.42"/>
    <s v="Delhi"/>
  </r>
  <r>
    <s v="ORD107912"/>
    <s v="West"/>
    <s v="Personal Care"/>
    <n v="3338.97"/>
    <n v="0.14000000000000001"/>
    <n v="4"/>
    <d v="2024-01-18T00:00:00"/>
    <d v="2024-01-19T00:00:00"/>
    <s v="New"/>
    <s v="Cash"/>
    <n v="814.27"/>
    <s v="Pune"/>
  </r>
  <r>
    <s v="ORD107913"/>
    <s v="North"/>
    <s v="Grocery"/>
    <n v="4619.1499999999996"/>
    <n v="0.08"/>
    <n v="4"/>
    <d v="2024-03-25T00:00:00"/>
    <d v="2024-03-31T00:00:00"/>
    <s v="Member"/>
    <s v="UPI"/>
    <n v="1362.34"/>
    <s v="Delhi"/>
  </r>
  <r>
    <s v="ORD107914"/>
    <s v="South"/>
    <s v="Grocery"/>
    <n v="2873.45"/>
    <n v="0.46"/>
    <n v="2"/>
    <d v="2023-06-07T00:00:00"/>
    <d v="2023-06-14T00:00:00"/>
    <s v="Regular"/>
    <s v="Card"/>
    <n v="766.22"/>
    <s v="Hyderabad"/>
  </r>
  <r>
    <s v="ORD107915"/>
    <s v="South"/>
    <s v="Personal Care"/>
    <n v="4232.5600000000004"/>
    <n v="0.46"/>
    <n v="7"/>
    <d v="2023-04-11T00:00:00"/>
    <d v="2023-04-12T00:00:00"/>
    <s v="Member"/>
    <s v="Card"/>
    <n v="784.64"/>
    <s v="Mumbai"/>
  </r>
  <r>
    <s v="ORD107916"/>
    <s v="South"/>
    <s v="Personal Care"/>
    <n v="708.4"/>
    <n v="0.12"/>
    <n v="8"/>
    <d v="2024-04-21T00:00:00"/>
    <d v="2024-04-24T00:00:00"/>
    <s v="New"/>
    <s v="Cash"/>
    <n v="178.29"/>
    <s v="Hyderabad"/>
  </r>
  <r>
    <s v="ORD107917"/>
    <s v="East"/>
    <s v="Grocery"/>
    <n v="705.21"/>
    <n v="0.08"/>
    <n v="7"/>
    <d v="2024-11-05T00:00:00"/>
    <d v="2024-11-11T00:00:00"/>
    <s v="New"/>
    <s v="Cash"/>
    <n v="181.45"/>
    <s v="Pune"/>
  </r>
  <r>
    <s v="ORD107918"/>
    <s v="East"/>
    <s v="Grocery"/>
    <n v="688.88"/>
    <n v="0.19"/>
    <n v="8"/>
    <d v="2024-09-25T00:00:00"/>
    <d v="2024-10-02T00:00:00"/>
    <s v="Member"/>
    <s v="UPI"/>
    <n v="200.93"/>
    <s v="Pune"/>
  </r>
  <r>
    <s v="ORD107919"/>
    <s v="West"/>
    <s v="Electronics"/>
    <n v="2495.36"/>
    <n v="0.02"/>
    <n v="9"/>
    <d v="2023-08-18T00:00:00"/>
    <d v="2023-08-24T00:00:00"/>
    <s v="Regular"/>
    <s v="UPI"/>
    <n v="278.83"/>
    <s v="Chennai"/>
  </r>
  <r>
    <s v="ORD107920"/>
    <s v="North"/>
    <s v="Electronics"/>
    <n v="1718.29"/>
    <n v="0.08"/>
    <n v="8"/>
    <d v="2024-10-23T00:00:00"/>
    <d v="2024-10-27T00:00:00"/>
    <s v="Member"/>
    <s v="Cash"/>
    <n v="194.1"/>
    <s v="Bangalore"/>
  </r>
  <r>
    <s v="ORD107921"/>
    <s v="East"/>
    <s v="Electronics"/>
    <n v="3624.01"/>
    <n v="0.19"/>
    <n v="5"/>
    <d v="2023-09-08T00:00:00"/>
    <d v="2023-09-12T00:00:00"/>
    <s v="Regular"/>
    <s v="UPI"/>
    <n v="379.21"/>
    <s v="Chennai"/>
  </r>
  <r>
    <s v="ORD107922"/>
    <s v="South"/>
    <s v="Home Care"/>
    <n v="4522.8500000000004"/>
    <n v="0.12"/>
    <n v="4"/>
    <d v="2023-08-17T00:00:00"/>
    <d v="2023-08-23T00:00:00"/>
    <s v="New"/>
    <s v="Cash"/>
    <n v="1245.1300000000001"/>
    <s v="Pune"/>
  </r>
  <r>
    <s v="ORD107923"/>
    <s v="East"/>
    <s v="Personal Care"/>
    <n v="3134.94"/>
    <n v="0.37"/>
    <n v="5"/>
    <d v="2024-08-16T00:00:00"/>
    <d v="2024-08-18T00:00:00"/>
    <s v="Regular"/>
    <s v="Cash"/>
    <n v="692.87"/>
    <s v="Delhi"/>
  </r>
  <r>
    <s v="ORD107924"/>
    <s v="North"/>
    <s v="Clothing"/>
    <n v="1144.73"/>
    <n v="0.45"/>
    <n v="1"/>
    <d v="2024-05-02T00:00:00"/>
    <d v="2024-05-04T00:00:00"/>
    <s v="New"/>
    <s v="Card"/>
    <n v="97.27"/>
    <s v="Bangalore"/>
  </r>
  <r>
    <s v="ORD107925"/>
    <s v="East"/>
    <s v="Home Care"/>
    <n v="4661.3"/>
    <n v="0.45"/>
    <n v="5"/>
    <d v="2024-09-12T00:00:00"/>
    <d v="2024-09-19T00:00:00"/>
    <s v="New"/>
    <s v="Cash"/>
    <n v="1353.34"/>
    <s v="Pune"/>
  </r>
  <r>
    <s v="ORD107926"/>
    <s v="South"/>
    <s v="Personal Care"/>
    <n v="2686.5"/>
    <n v="0.3"/>
    <n v="6"/>
    <d v="2024-07-19T00:00:00"/>
    <d v="2024-07-21T00:00:00"/>
    <s v="Member"/>
    <s v="Card"/>
    <n v="540.96"/>
    <s v="Bangalore"/>
  </r>
  <r>
    <s v="ORD107927"/>
    <s v="West"/>
    <s v="Clothing"/>
    <n v="3627.73"/>
    <n v="0.35"/>
    <n v="9"/>
    <d v="2024-04-26T00:00:00"/>
    <d v="2024-05-02T00:00:00"/>
    <s v="Regular"/>
    <s v="UPI"/>
    <n v="183.3"/>
    <s v="Pune"/>
  </r>
  <r>
    <s v="ORD107928"/>
    <s v="South"/>
    <s v="Electronics"/>
    <n v="4463.4799999999996"/>
    <n v="0.25"/>
    <n v="9"/>
    <d v="2024-11-30T00:00:00"/>
    <d v="2024-12-06T00:00:00"/>
    <s v="Member"/>
    <s v="UPI"/>
    <n v="710.4"/>
    <s v="Chennai"/>
  </r>
  <r>
    <s v="ORD107929"/>
    <s v="North"/>
    <s v="Clothing"/>
    <n v="4950.18"/>
    <n v="7.0000000000000007E-2"/>
    <n v="3"/>
    <d v="2024-05-07T00:00:00"/>
    <d v="2024-05-14T00:00:00"/>
    <s v="Member"/>
    <s v="UPI"/>
    <n v="1203.8900000000001"/>
    <s v="Hyderabad"/>
  </r>
  <r>
    <s v="ORD107930"/>
    <s v="West"/>
    <s v="Grocery"/>
    <n v="2579.71"/>
    <n v="0.32"/>
    <n v="8"/>
    <d v="2023-04-23T00:00:00"/>
    <d v="2023-04-26T00:00:00"/>
    <s v="Regular"/>
    <s v="Card"/>
    <n v="329.1"/>
    <s v="Bangalore"/>
  </r>
  <r>
    <s v="ORD107931"/>
    <s v="East"/>
    <s v="Grocery"/>
    <n v="4059.51"/>
    <n v="0.17"/>
    <n v="8"/>
    <d v="2024-07-03T00:00:00"/>
    <d v="2024-07-07T00:00:00"/>
    <s v="New"/>
    <s v="Cash"/>
    <n v="884.07"/>
    <s v="Pune"/>
  </r>
  <r>
    <s v="ORD107932"/>
    <s v="East"/>
    <s v="Personal Care"/>
    <n v="2877.65"/>
    <n v="0"/>
    <n v="9"/>
    <d v="2023-10-13T00:00:00"/>
    <d v="2023-10-15T00:00:00"/>
    <s v="Regular"/>
    <s v="Cash"/>
    <n v="660.44"/>
    <s v="Bangalore"/>
  </r>
  <r>
    <s v="ORD107933"/>
    <s v="East"/>
    <s v="Home Care"/>
    <n v="2483.62"/>
    <n v="0.28999999999999998"/>
    <n v="1"/>
    <d v="2024-01-21T00:00:00"/>
    <d v="2024-01-27T00:00:00"/>
    <s v="Regular"/>
    <s v="UPI"/>
    <n v="638.65"/>
    <s v="Pune"/>
  </r>
  <r>
    <s v="ORD107934"/>
    <s v="West"/>
    <s v="Electronics"/>
    <n v="2734.79"/>
    <n v="0.1"/>
    <n v="5"/>
    <d v="2023-01-20T00:00:00"/>
    <d v="2023-01-22T00:00:00"/>
    <s v="New"/>
    <s v="Cash"/>
    <n v="533.59"/>
    <s v="Pune"/>
  </r>
  <r>
    <s v="ORD107935"/>
    <s v="South"/>
    <s v="Personal Care"/>
    <n v="2472.9499999999998"/>
    <n v="0.44"/>
    <n v="5"/>
    <d v="2024-04-08T00:00:00"/>
    <d v="2024-04-12T00:00:00"/>
    <s v="New"/>
    <s v="Card"/>
    <n v="242.07"/>
    <s v="Bangalore"/>
  </r>
  <r>
    <s v="ORD107936"/>
    <s v="West"/>
    <s v="Electronics"/>
    <n v="2163.04"/>
    <n v="0.47"/>
    <n v="7"/>
    <d v="2024-08-02T00:00:00"/>
    <d v="2024-08-04T00:00:00"/>
    <s v="New"/>
    <s v="UPI"/>
    <n v="563.6"/>
    <s v="Delhi"/>
  </r>
  <r>
    <s v="ORD107937"/>
    <s v="West"/>
    <s v="Grocery"/>
    <n v="3646.23"/>
    <n v="0.08"/>
    <n v="8"/>
    <d v="2024-12-17T00:00:00"/>
    <d v="2024-12-24T00:00:00"/>
    <s v="Regular"/>
    <s v="Card"/>
    <n v="349.4"/>
    <s v="Pune"/>
  </r>
  <r>
    <s v="ORD107938"/>
    <s v="North"/>
    <s v="Home Care"/>
    <n v="1323.41"/>
    <n v="0.01"/>
    <n v="7"/>
    <d v="2023-07-25T00:00:00"/>
    <d v="2023-07-30T00:00:00"/>
    <s v="New"/>
    <s v="Cash"/>
    <n v="217.87"/>
    <s v="Delhi"/>
  </r>
  <r>
    <s v="ORD107939"/>
    <s v="West"/>
    <s v="Home Care"/>
    <n v="3120.27"/>
    <n v="0"/>
    <n v="6"/>
    <d v="2024-06-04T00:00:00"/>
    <d v="2024-06-09T00:00:00"/>
    <s v="Regular"/>
    <s v="Card"/>
    <n v="226.19"/>
    <s v="Hyderabad"/>
  </r>
  <r>
    <s v="ORD107940"/>
    <s v="East"/>
    <s v="Grocery"/>
    <n v="3593.5"/>
    <n v="0.46"/>
    <n v="4"/>
    <d v="2024-02-02T00:00:00"/>
    <d v="2024-02-09T00:00:00"/>
    <s v="New"/>
    <s v="Cash"/>
    <n v="322.70999999999998"/>
    <s v="Pune"/>
  </r>
  <r>
    <s v="ORD107941"/>
    <s v="South"/>
    <s v="Clothing"/>
    <n v="4471.25"/>
    <n v="0.08"/>
    <n v="9"/>
    <d v="2024-05-20T00:00:00"/>
    <d v="2024-05-21T00:00:00"/>
    <s v="New"/>
    <s v="Card"/>
    <n v="437.99"/>
    <s v="Hyderabad"/>
  </r>
  <r>
    <s v="ORD107942"/>
    <s v="South"/>
    <s v="Home Care"/>
    <n v="1726.2"/>
    <n v="0.22"/>
    <n v="2"/>
    <d v="2023-09-23T00:00:00"/>
    <d v="2023-09-30T00:00:00"/>
    <s v="New"/>
    <s v="Card"/>
    <n v="396.81"/>
    <s v="Pune"/>
  </r>
  <r>
    <s v="ORD107943"/>
    <s v="South"/>
    <s v="Clothing"/>
    <n v="4316.9399999999996"/>
    <n v="0.03"/>
    <n v="6"/>
    <d v="2023-07-18T00:00:00"/>
    <d v="2023-07-22T00:00:00"/>
    <s v="Regular"/>
    <s v="UPI"/>
    <n v="453.08"/>
    <s v="Pune"/>
  </r>
  <r>
    <s v="ORD107944"/>
    <s v="East"/>
    <s v="Electronics"/>
    <n v="4731.93"/>
    <n v="0.19"/>
    <n v="6"/>
    <d v="2023-11-09T00:00:00"/>
    <d v="2023-11-14T00:00:00"/>
    <s v="Member"/>
    <s v="Cash"/>
    <n v="842.47"/>
    <s v="Delhi"/>
  </r>
  <r>
    <s v="ORD107945"/>
    <s v="East"/>
    <s v="Home Care"/>
    <n v="3278.53"/>
    <n v="0.39"/>
    <n v="4"/>
    <d v="2023-01-06T00:00:00"/>
    <d v="2023-01-10T00:00:00"/>
    <s v="Regular"/>
    <s v="UPI"/>
    <n v="719.2"/>
    <s v="Pune"/>
  </r>
  <r>
    <s v="ORD107946"/>
    <s v="East"/>
    <s v="Grocery"/>
    <n v="3880.02"/>
    <n v="0.2"/>
    <n v="3"/>
    <d v="2023-09-26T00:00:00"/>
    <d v="2023-09-29T00:00:00"/>
    <s v="Regular"/>
    <s v="UPI"/>
    <n v="727.5"/>
    <s v="Delhi"/>
  </r>
  <r>
    <s v="ORD107947"/>
    <s v="East"/>
    <s v="Clothing"/>
    <n v="2087.96"/>
    <n v="0.39"/>
    <n v="3"/>
    <d v="2024-07-24T00:00:00"/>
    <d v="2024-07-28T00:00:00"/>
    <s v="Member"/>
    <s v="UPI"/>
    <n v="449.19"/>
    <s v="Chennai"/>
  </r>
  <r>
    <s v="ORD107948"/>
    <s v="East"/>
    <s v="Electronics"/>
    <n v="4765.46"/>
    <n v="0.34"/>
    <n v="2"/>
    <d v="2024-01-15T00:00:00"/>
    <d v="2024-01-16T00:00:00"/>
    <s v="Member"/>
    <s v="UPI"/>
    <n v="1309.8699999999999"/>
    <s v="Bangalore"/>
  </r>
  <r>
    <s v="ORD107949"/>
    <s v="West"/>
    <s v="Electronics"/>
    <n v="3387.22"/>
    <n v="0.26"/>
    <n v="3"/>
    <d v="2023-04-30T00:00:00"/>
    <d v="2023-05-01T00:00:00"/>
    <s v="Member"/>
    <s v="Card"/>
    <n v="987.3"/>
    <s v="Delhi"/>
  </r>
  <r>
    <s v="ORD107950"/>
    <s v="East"/>
    <s v="Home Care"/>
    <n v="1619.77"/>
    <n v="0.37"/>
    <n v="4"/>
    <d v="2024-06-21T00:00:00"/>
    <d v="2024-06-24T00:00:00"/>
    <s v="Regular"/>
    <s v="Cash"/>
    <n v="357.99"/>
    <s v="Mumbai"/>
  </r>
  <r>
    <s v="ORD107951"/>
    <s v="East"/>
    <s v="Home Care"/>
    <n v="2080.88"/>
    <n v="0.44"/>
    <n v="4"/>
    <d v="2024-06-27T00:00:00"/>
    <d v="2024-07-01T00:00:00"/>
    <s v="New"/>
    <s v="UPI"/>
    <n v="201.2"/>
    <s v="Pune"/>
  </r>
  <r>
    <s v="ORD107952"/>
    <s v="East"/>
    <s v="Personal Care"/>
    <n v="3127"/>
    <n v="0.4"/>
    <n v="7"/>
    <d v="2024-03-26T00:00:00"/>
    <d v="2024-04-01T00:00:00"/>
    <s v="Member"/>
    <s v="Card"/>
    <n v="921.87"/>
    <s v="Bangalore"/>
  </r>
  <r>
    <s v="ORD107953"/>
    <s v="East"/>
    <s v="Personal Care"/>
    <n v="1247.26"/>
    <n v="0.35"/>
    <n v="4"/>
    <d v="2024-01-30T00:00:00"/>
    <d v="2024-02-03T00:00:00"/>
    <s v="New"/>
    <s v="Card"/>
    <n v="84.26"/>
    <s v="Bangalore"/>
  </r>
  <r>
    <s v="ORD107954"/>
    <s v="South"/>
    <s v="Home Care"/>
    <n v="3794.18"/>
    <n v="0.35"/>
    <n v="9"/>
    <d v="2024-03-17T00:00:00"/>
    <d v="2024-03-22T00:00:00"/>
    <s v="Regular"/>
    <s v="Card"/>
    <n v="1069.71"/>
    <s v="Chennai"/>
  </r>
  <r>
    <s v="ORD107955"/>
    <s v="East"/>
    <s v="Personal Care"/>
    <n v="1200.99"/>
    <n v="0.08"/>
    <n v="8"/>
    <d v="2023-06-06T00:00:00"/>
    <d v="2023-06-11T00:00:00"/>
    <s v="Member"/>
    <s v="UPI"/>
    <n v="195.68"/>
    <s v="Bangalore"/>
  </r>
  <r>
    <s v="ORD107956"/>
    <s v="West"/>
    <s v="Grocery"/>
    <n v="2999.77"/>
    <n v="0.48"/>
    <n v="1"/>
    <d v="2023-05-10T00:00:00"/>
    <d v="2023-05-11T00:00:00"/>
    <s v="New"/>
    <s v="Cash"/>
    <n v="781.8"/>
    <s v="Bangalore"/>
  </r>
  <r>
    <s v="ORD107957"/>
    <s v="West"/>
    <s v="Grocery"/>
    <n v="3515.33"/>
    <n v="0.1"/>
    <n v="1"/>
    <d v="2023-08-23T00:00:00"/>
    <d v="2023-08-27T00:00:00"/>
    <s v="New"/>
    <s v="Card"/>
    <n v="474.72"/>
    <s v="Mumbai"/>
  </r>
  <r>
    <s v="ORD107958"/>
    <s v="West"/>
    <s v="Personal Care"/>
    <n v="4312.76"/>
    <n v="0.17"/>
    <n v="6"/>
    <d v="2024-03-27T00:00:00"/>
    <d v="2024-03-29T00:00:00"/>
    <s v="Member"/>
    <s v="Cash"/>
    <n v="821.04"/>
    <s v="Mumbai"/>
  </r>
  <r>
    <s v="ORD107959"/>
    <s v="North"/>
    <s v="Home Care"/>
    <n v="3696.11"/>
    <n v="0.26"/>
    <n v="4"/>
    <d v="2023-02-18T00:00:00"/>
    <d v="2023-02-23T00:00:00"/>
    <s v="Regular"/>
    <s v="Cash"/>
    <n v="315.70999999999998"/>
    <s v="Mumbai"/>
  </r>
  <r>
    <s v="ORD107960"/>
    <s v="South"/>
    <s v="Grocery"/>
    <n v="4014.24"/>
    <n v="0.06"/>
    <n v="6"/>
    <d v="2024-01-04T00:00:00"/>
    <d v="2024-01-08T00:00:00"/>
    <s v="Member"/>
    <s v="Card"/>
    <n v="1109.04"/>
    <s v="Hyderabad"/>
  </r>
  <r>
    <s v="ORD107961"/>
    <s v="East"/>
    <s v="Electronics"/>
    <n v="4573.37"/>
    <n v="0.3"/>
    <n v="9"/>
    <d v="2024-02-09T00:00:00"/>
    <d v="2024-02-12T00:00:00"/>
    <s v="New"/>
    <s v="UPI"/>
    <n v="571.45000000000005"/>
    <s v="Mumbai"/>
  </r>
  <r>
    <s v="ORD107962"/>
    <s v="North"/>
    <s v="Home Care"/>
    <n v="3029.08"/>
    <n v="0.09"/>
    <n v="5"/>
    <d v="2024-06-12T00:00:00"/>
    <d v="2024-06-17T00:00:00"/>
    <s v="New"/>
    <s v="UPI"/>
    <n v="350.09"/>
    <s v="Delhi"/>
  </r>
  <r>
    <s v="ORD107963"/>
    <s v="East"/>
    <s v="Clothing"/>
    <n v="4246.7700000000004"/>
    <n v="0.46"/>
    <n v="8"/>
    <d v="2023-04-19T00:00:00"/>
    <d v="2023-04-20T00:00:00"/>
    <s v="New"/>
    <s v="UPI"/>
    <n v="685.51"/>
    <s v="Mumbai"/>
  </r>
  <r>
    <s v="ORD107964"/>
    <s v="North"/>
    <s v="Clothing"/>
    <n v="1236.17"/>
    <n v="0.44"/>
    <n v="2"/>
    <d v="2024-12-17T00:00:00"/>
    <d v="2024-12-18T00:00:00"/>
    <s v="Regular"/>
    <s v="Card"/>
    <n v="174.77"/>
    <s v="Bangalore"/>
  </r>
  <r>
    <s v="ORD107965"/>
    <s v="North"/>
    <s v="Home Care"/>
    <n v="4092.19"/>
    <n v="0.27"/>
    <n v="8"/>
    <d v="2023-04-06T00:00:00"/>
    <d v="2023-04-07T00:00:00"/>
    <s v="New"/>
    <s v="Cash"/>
    <n v="345.7"/>
    <s v="Mumbai"/>
  </r>
  <r>
    <s v="ORD107966"/>
    <s v="West"/>
    <s v="Personal Care"/>
    <n v="1186.27"/>
    <n v="0.22"/>
    <n v="8"/>
    <d v="2024-05-13T00:00:00"/>
    <d v="2024-05-14T00:00:00"/>
    <s v="Member"/>
    <s v="UPI"/>
    <n v="66.62"/>
    <s v="Pune"/>
  </r>
  <r>
    <s v="ORD107967"/>
    <s v="West"/>
    <s v="Grocery"/>
    <n v="4679.68"/>
    <n v="0.05"/>
    <n v="2"/>
    <d v="2024-07-07T00:00:00"/>
    <d v="2024-07-11T00:00:00"/>
    <s v="Regular"/>
    <s v="Cash"/>
    <n v="609.58000000000004"/>
    <s v="Bangalore"/>
  </r>
  <r>
    <s v="ORD107968"/>
    <s v="North"/>
    <s v="Grocery"/>
    <n v="1716.87"/>
    <n v="0.41"/>
    <n v="7"/>
    <d v="2024-11-18T00:00:00"/>
    <d v="2024-11-24T00:00:00"/>
    <s v="New"/>
    <s v="Card"/>
    <n v="394.81"/>
    <s v="Delhi"/>
  </r>
  <r>
    <s v="ORD107969"/>
    <s v="West"/>
    <s v="Home Care"/>
    <n v="942.01"/>
    <n v="0.19"/>
    <n v="8"/>
    <d v="2023-04-26T00:00:00"/>
    <d v="2023-04-30T00:00:00"/>
    <s v="Regular"/>
    <s v="Cash"/>
    <n v="91.62"/>
    <s v="Mumbai"/>
  </r>
  <r>
    <s v="ORD107970"/>
    <s v="North"/>
    <s v="Electronics"/>
    <n v="826.03"/>
    <n v="0.12"/>
    <n v="7"/>
    <d v="2023-12-17T00:00:00"/>
    <d v="2023-12-22T00:00:00"/>
    <s v="Regular"/>
    <s v="Card"/>
    <n v="76.92"/>
    <s v="Bangalore"/>
  </r>
  <r>
    <s v="ORD107971"/>
    <s v="South"/>
    <s v="Personal Care"/>
    <n v="1017.63"/>
    <n v="0.5"/>
    <n v="6"/>
    <d v="2024-11-01T00:00:00"/>
    <d v="2024-11-03T00:00:00"/>
    <s v="Member"/>
    <s v="Cash"/>
    <n v="186.3"/>
    <s v="Hyderabad"/>
  </r>
  <r>
    <s v="ORD107972"/>
    <s v="West"/>
    <s v="Electronics"/>
    <n v="2292.9499999999998"/>
    <n v="0.33"/>
    <n v="3"/>
    <d v="2024-09-29T00:00:00"/>
    <d v="2024-09-30T00:00:00"/>
    <s v="Member"/>
    <s v="Card"/>
    <n v="499.67"/>
    <s v="Mumbai"/>
  </r>
  <r>
    <s v="ORD107973"/>
    <s v="West"/>
    <s v="Home Care"/>
    <n v="2658.53"/>
    <n v="0.04"/>
    <n v="3"/>
    <d v="2024-01-20T00:00:00"/>
    <d v="2024-01-22T00:00:00"/>
    <s v="Member"/>
    <s v="Cash"/>
    <n v="788.81"/>
    <s v="Hyderabad"/>
  </r>
  <r>
    <s v="ORD107974"/>
    <s v="West"/>
    <s v="Home Care"/>
    <n v="4577.55"/>
    <n v="0.4"/>
    <n v="8"/>
    <d v="2023-12-14T00:00:00"/>
    <d v="2023-12-15T00:00:00"/>
    <s v="Regular"/>
    <s v="Card"/>
    <n v="324.32"/>
    <s v="Pune"/>
  </r>
  <r>
    <s v="ORD107975"/>
    <s v="South"/>
    <s v="Electronics"/>
    <n v="1966.97"/>
    <n v="0.38"/>
    <n v="4"/>
    <d v="2024-08-21T00:00:00"/>
    <d v="2024-08-26T00:00:00"/>
    <s v="New"/>
    <s v="Cash"/>
    <n v="326.27"/>
    <s v="Hyderabad"/>
  </r>
  <r>
    <s v="ORD107976"/>
    <s v="North"/>
    <s v="Clothing"/>
    <n v="1165.6600000000001"/>
    <n v="0.2"/>
    <n v="8"/>
    <d v="2024-09-19T00:00:00"/>
    <d v="2024-09-22T00:00:00"/>
    <s v="Regular"/>
    <s v="UPI"/>
    <n v="340.59"/>
    <s v="Hyderabad"/>
  </r>
  <r>
    <s v="ORD107977"/>
    <s v="East"/>
    <s v="Home Care"/>
    <n v="3744.72"/>
    <n v="0.06"/>
    <n v="6"/>
    <d v="2024-05-17T00:00:00"/>
    <d v="2024-05-18T00:00:00"/>
    <s v="Member"/>
    <s v="Card"/>
    <n v="789.4"/>
    <s v="Mumbai"/>
  </r>
  <r>
    <s v="ORD107978"/>
    <s v="West"/>
    <s v="Personal Care"/>
    <n v="759.81"/>
    <n v="0.25"/>
    <n v="3"/>
    <d v="2024-08-03T00:00:00"/>
    <d v="2024-08-06T00:00:00"/>
    <s v="Regular"/>
    <s v="UPI"/>
    <n v="161.57"/>
    <s v="Pune"/>
  </r>
  <r>
    <s v="ORD107979"/>
    <s v="North"/>
    <s v="Electronics"/>
    <n v="4472.1899999999996"/>
    <n v="0.38"/>
    <n v="2"/>
    <d v="2024-05-27T00:00:00"/>
    <d v="2024-06-02T00:00:00"/>
    <s v="New"/>
    <s v="Card"/>
    <n v="1228.72"/>
    <s v="Hyderabad"/>
  </r>
  <r>
    <s v="ORD107980"/>
    <s v="South"/>
    <s v="Clothing"/>
    <n v="2106.06"/>
    <n v="0.04"/>
    <n v="1"/>
    <d v="2023-07-22T00:00:00"/>
    <d v="2023-07-23T00:00:00"/>
    <s v="Regular"/>
    <s v="Card"/>
    <n v="284.25"/>
    <s v="Bangalore"/>
  </r>
  <r>
    <s v="ORD107981"/>
    <s v="East"/>
    <s v="Electronics"/>
    <n v="3107.82"/>
    <n v="0.08"/>
    <n v="4"/>
    <d v="2023-02-05T00:00:00"/>
    <d v="2023-02-12T00:00:00"/>
    <s v="Regular"/>
    <s v="UPI"/>
    <n v="581.25"/>
    <s v="Pune"/>
  </r>
  <r>
    <s v="ORD107982"/>
    <s v="West"/>
    <s v="Clothing"/>
    <n v="1012.3"/>
    <n v="0.31"/>
    <n v="8"/>
    <d v="2024-09-04T00:00:00"/>
    <d v="2024-09-06T00:00:00"/>
    <s v="New"/>
    <s v="Cash"/>
    <n v="169.12"/>
    <s v="Hyderabad"/>
  </r>
  <r>
    <s v="ORD107983"/>
    <s v="South"/>
    <s v="Clothing"/>
    <n v="813.09"/>
    <n v="0.28000000000000003"/>
    <n v="4"/>
    <d v="2024-11-29T00:00:00"/>
    <d v="2024-12-05T00:00:00"/>
    <s v="New"/>
    <s v="Cash"/>
    <n v="110.17"/>
    <s v="Pune"/>
  </r>
  <r>
    <s v="ORD107984"/>
    <s v="South"/>
    <s v="Personal Care"/>
    <n v="4014.31"/>
    <n v="0.45"/>
    <n v="8"/>
    <d v="2024-07-26T00:00:00"/>
    <d v="2024-08-02T00:00:00"/>
    <s v="Regular"/>
    <s v="Cash"/>
    <n v="1086.83"/>
    <s v="Chennai"/>
  </r>
  <r>
    <s v="ORD107985"/>
    <s v="East"/>
    <s v="Home Care"/>
    <n v="2205.54"/>
    <n v="0.41"/>
    <n v="8"/>
    <d v="2023-11-28T00:00:00"/>
    <d v="2023-11-29T00:00:00"/>
    <s v="Regular"/>
    <s v="Cash"/>
    <n v="341.1"/>
    <s v="Bangalore"/>
  </r>
  <r>
    <s v="ORD107986"/>
    <s v="North"/>
    <s v="Clothing"/>
    <n v="4935.04"/>
    <n v="0.46"/>
    <n v="1"/>
    <d v="2023-09-17T00:00:00"/>
    <d v="2023-09-24T00:00:00"/>
    <s v="New"/>
    <s v="Cash"/>
    <n v="421"/>
    <s v="Delhi"/>
  </r>
  <r>
    <s v="ORD107987"/>
    <s v="West"/>
    <s v="Home Care"/>
    <n v="2669.06"/>
    <n v="0.23"/>
    <n v="6"/>
    <d v="2023-04-29T00:00:00"/>
    <d v="2023-05-06T00:00:00"/>
    <s v="Regular"/>
    <s v="Cash"/>
    <n v="237.01"/>
    <s v="Pune"/>
  </r>
  <r>
    <s v="ORD107988"/>
    <s v="West"/>
    <s v="Personal Care"/>
    <n v="4243.7"/>
    <n v="0.39"/>
    <n v="8"/>
    <d v="2023-11-01T00:00:00"/>
    <d v="2023-11-03T00:00:00"/>
    <s v="Member"/>
    <s v="UPI"/>
    <n v="333.77"/>
    <s v="Bangalore"/>
  </r>
  <r>
    <s v="ORD107989"/>
    <s v="North"/>
    <s v="Home Care"/>
    <n v="4901.82"/>
    <n v="0.02"/>
    <n v="8"/>
    <d v="2023-07-07T00:00:00"/>
    <d v="2023-07-10T00:00:00"/>
    <s v="Member"/>
    <s v="Card"/>
    <n v="1158.3"/>
    <s v="Pune"/>
  </r>
  <r>
    <s v="ORD107990"/>
    <s v="North"/>
    <s v="Grocery"/>
    <n v="1477.64"/>
    <n v="0.15"/>
    <n v="1"/>
    <d v="2023-07-19T00:00:00"/>
    <d v="2023-07-23T00:00:00"/>
    <s v="Member"/>
    <s v="Card"/>
    <n v="428.89"/>
    <s v="Hyderabad"/>
  </r>
  <r>
    <s v="ORD107991"/>
    <s v="North"/>
    <s v="Clothing"/>
    <n v="4024.32"/>
    <n v="0.32"/>
    <n v="8"/>
    <d v="2023-07-19T00:00:00"/>
    <d v="2023-07-25T00:00:00"/>
    <s v="Member"/>
    <s v="UPI"/>
    <n v="444.45"/>
    <s v="Chennai"/>
  </r>
  <r>
    <s v="ORD107992"/>
    <s v="East"/>
    <s v="Personal Care"/>
    <n v="207.83"/>
    <n v="0.38"/>
    <n v="9"/>
    <d v="2023-02-09T00:00:00"/>
    <d v="2023-02-16T00:00:00"/>
    <s v="Member"/>
    <s v="Cash"/>
    <n v="12.97"/>
    <s v="Delhi"/>
  </r>
  <r>
    <s v="ORD107993"/>
    <s v="East"/>
    <s v="Electronics"/>
    <n v="3430.8"/>
    <n v="0.28999999999999998"/>
    <n v="6"/>
    <d v="2024-08-12T00:00:00"/>
    <d v="2024-08-15T00:00:00"/>
    <s v="New"/>
    <s v="Cash"/>
    <n v="280.13"/>
    <s v="Delhi"/>
  </r>
  <r>
    <s v="ORD107994"/>
    <s v="West"/>
    <s v="Personal Care"/>
    <n v="3751.49"/>
    <n v="0.24"/>
    <n v="7"/>
    <d v="2024-09-05T00:00:00"/>
    <d v="2024-09-09T00:00:00"/>
    <s v="Regular"/>
    <s v="UPI"/>
    <n v="879.92"/>
    <s v="Hyderabad"/>
  </r>
  <r>
    <s v="ORD107995"/>
    <s v="East"/>
    <s v="Clothing"/>
    <n v="2439.08"/>
    <n v="0.12"/>
    <n v="6"/>
    <d v="2024-04-02T00:00:00"/>
    <d v="2024-04-07T00:00:00"/>
    <s v="Member"/>
    <s v="Card"/>
    <n v="608.1"/>
    <s v="Hyderabad"/>
  </r>
  <r>
    <s v="ORD107996"/>
    <s v="South"/>
    <s v="Personal Care"/>
    <n v="894.32"/>
    <n v="0.09"/>
    <n v="5"/>
    <d v="2024-12-31T00:00:00"/>
    <d v="2025-01-05T00:00:00"/>
    <s v="Regular"/>
    <s v="UPI"/>
    <n v="122.62"/>
    <s v="Pune"/>
  </r>
  <r>
    <s v="ORD107997"/>
    <s v="West"/>
    <s v="Electronics"/>
    <n v="3121.93"/>
    <n v="0.44"/>
    <n v="1"/>
    <d v="2023-06-17T00:00:00"/>
    <d v="2023-06-22T00:00:00"/>
    <s v="New"/>
    <s v="Cash"/>
    <n v="162.68"/>
    <s v="Hyderabad"/>
  </r>
  <r>
    <s v="ORD107998"/>
    <s v="East"/>
    <s v="Grocery"/>
    <n v="4497.8900000000003"/>
    <n v="7.0000000000000007E-2"/>
    <n v="2"/>
    <d v="2023-09-02T00:00:00"/>
    <d v="2023-09-08T00:00:00"/>
    <s v="New"/>
    <s v="Card"/>
    <n v="1200.1500000000001"/>
    <s v="Bangalore"/>
  </r>
  <r>
    <s v="ORD107999"/>
    <s v="North"/>
    <s v="Clothing"/>
    <n v="4663.46"/>
    <n v="0.22"/>
    <n v="2"/>
    <d v="2023-06-19T00:00:00"/>
    <d v="2023-06-24T00:00:00"/>
    <s v="Member"/>
    <s v="UPI"/>
    <n v="339.14"/>
    <s v="Mumbai"/>
  </r>
  <r>
    <s v="ORD108000"/>
    <s v="South"/>
    <s v="Clothing"/>
    <n v="3755.9"/>
    <n v="0.44"/>
    <n v="9"/>
    <d v="2023-09-07T00:00:00"/>
    <d v="2023-09-08T00:00:00"/>
    <s v="Regular"/>
    <s v="Cash"/>
    <n v="331.63"/>
    <s v="Mumbai"/>
  </r>
  <r>
    <s v="ORD108001"/>
    <s v="North"/>
    <s v="Personal Care"/>
    <n v="1392.19"/>
    <n v="7.0000000000000007E-2"/>
    <n v="6"/>
    <d v="2024-04-27T00:00:00"/>
    <d v="2024-05-03T00:00:00"/>
    <s v="New"/>
    <s v="UPI"/>
    <n v="155.5"/>
    <s v="Bangalore"/>
  </r>
  <r>
    <s v="ORD108002"/>
    <s v="West"/>
    <s v="Home Care"/>
    <n v="4364.6000000000004"/>
    <n v="0.06"/>
    <n v="3"/>
    <d v="2024-02-24T00:00:00"/>
    <d v="2024-02-27T00:00:00"/>
    <s v="New"/>
    <s v="UPI"/>
    <n v="911.8"/>
    <s v="Bangalore"/>
  </r>
  <r>
    <s v="ORD108003"/>
    <s v="North"/>
    <s v="Home Care"/>
    <n v="4455.2299999999996"/>
    <n v="0.35"/>
    <n v="3"/>
    <d v="2024-10-12T00:00:00"/>
    <d v="2024-10-14T00:00:00"/>
    <s v="New"/>
    <s v="UPI"/>
    <n v="612.02"/>
    <s v="Bangalore"/>
  </r>
  <r>
    <s v="ORD108004"/>
    <s v="East"/>
    <s v="Electronics"/>
    <n v="1899.49"/>
    <n v="0.17"/>
    <n v="2"/>
    <d v="2023-03-18T00:00:00"/>
    <d v="2023-03-19T00:00:00"/>
    <s v="Member"/>
    <s v="UPI"/>
    <n v="116.58"/>
    <s v="Pune"/>
  </r>
  <r>
    <s v="ORD108005"/>
    <s v="East"/>
    <s v="Grocery"/>
    <n v="996.61"/>
    <n v="0.22"/>
    <n v="7"/>
    <d v="2023-02-04T00:00:00"/>
    <d v="2023-02-10T00:00:00"/>
    <s v="Member"/>
    <s v="UPI"/>
    <n v="239.16"/>
    <s v="Hyderabad"/>
  </r>
  <r>
    <s v="ORD108006"/>
    <s v="West"/>
    <s v="Grocery"/>
    <n v="4385.83"/>
    <n v="0.31"/>
    <n v="1"/>
    <d v="2024-05-15T00:00:00"/>
    <d v="2024-05-21T00:00:00"/>
    <s v="New"/>
    <s v="Card"/>
    <n v="826.4"/>
    <s v="Bangalore"/>
  </r>
  <r>
    <s v="ORD108007"/>
    <s v="North"/>
    <s v="Personal Care"/>
    <n v="4436.9799999999996"/>
    <n v="0.19"/>
    <n v="1"/>
    <d v="2023-10-20T00:00:00"/>
    <d v="2023-10-21T00:00:00"/>
    <s v="Regular"/>
    <s v="Card"/>
    <n v="1142.76"/>
    <s v="Mumbai"/>
  </r>
  <r>
    <s v="ORD108008"/>
    <s v="West"/>
    <s v="Personal Care"/>
    <n v="594.44000000000005"/>
    <n v="0.4"/>
    <n v="3"/>
    <d v="2024-05-06T00:00:00"/>
    <d v="2024-05-13T00:00:00"/>
    <s v="Member"/>
    <s v="UPI"/>
    <n v="39.5"/>
    <s v="Delhi"/>
  </r>
  <r>
    <s v="ORD108009"/>
    <s v="North"/>
    <s v="Home Care"/>
    <n v="4838.22"/>
    <n v="0.48"/>
    <n v="1"/>
    <d v="2023-05-20T00:00:00"/>
    <d v="2023-05-25T00:00:00"/>
    <s v="Member"/>
    <s v="Card"/>
    <n v="1392.68"/>
    <s v="Delhi"/>
  </r>
  <r>
    <s v="ORD108010"/>
    <s v="South"/>
    <s v="Grocery"/>
    <n v="2712.09"/>
    <n v="0.47"/>
    <n v="3"/>
    <d v="2024-03-09T00:00:00"/>
    <d v="2024-03-15T00:00:00"/>
    <s v="New"/>
    <s v="Cash"/>
    <n v="205.36"/>
    <s v="Bangalore"/>
  </r>
  <r>
    <s v="ORD108011"/>
    <s v="East"/>
    <s v="Grocery"/>
    <n v="4969.28"/>
    <n v="0.27"/>
    <n v="9"/>
    <d v="2024-01-10T00:00:00"/>
    <d v="2024-01-11T00:00:00"/>
    <s v="New"/>
    <s v="UPI"/>
    <n v="941.63"/>
    <s v="Mumbai"/>
  </r>
  <r>
    <s v="ORD108012"/>
    <s v="West"/>
    <s v="Grocery"/>
    <n v="2280.54"/>
    <n v="0.18"/>
    <n v="7"/>
    <d v="2024-09-11T00:00:00"/>
    <d v="2024-09-18T00:00:00"/>
    <s v="Member"/>
    <s v="Card"/>
    <n v="410.56"/>
    <s v="Bangalore"/>
  </r>
  <r>
    <s v="ORD108013"/>
    <s v="South"/>
    <s v="Electronics"/>
    <n v="2713.09"/>
    <n v="0.22"/>
    <n v="9"/>
    <d v="2024-05-18T00:00:00"/>
    <d v="2024-05-20T00:00:00"/>
    <s v="New"/>
    <s v="UPI"/>
    <n v="740.77"/>
    <s v="Bangalore"/>
  </r>
  <r>
    <s v="ORD108014"/>
    <s v="South"/>
    <s v="Electronics"/>
    <n v="1403.81"/>
    <n v="0.17"/>
    <n v="7"/>
    <d v="2024-04-10T00:00:00"/>
    <d v="2024-04-13T00:00:00"/>
    <s v="Regular"/>
    <s v="UPI"/>
    <n v="267.39999999999998"/>
    <s v="Bangalore"/>
  </r>
  <r>
    <s v="ORD108015"/>
    <s v="West"/>
    <s v="Personal Care"/>
    <n v="4504.84"/>
    <n v="0.22"/>
    <n v="9"/>
    <d v="2023-09-23T00:00:00"/>
    <d v="2023-09-28T00:00:00"/>
    <s v="Regular"/>
    <s v="Cash"/>
    <n v="539.07000000000005"/>
    <s v="Bangalore"/>
  </r>
  <r>
    <s v="ORD108016"/>
    <s v="West"/>
    <s v="Home Care"/>
    <n v="2274.19"/>
    <n v="0.01"/>
    <n v="3"/>
    <d v="2023-04-13T00:00:00"/>
    <d v="2023-04-18T00:00:00"/>
    <s v="New"/>
    <s v="Card"/>
    <n v="211.43"/>
    <s v="Hyderabad"/>
  </r>
  <r>
    <s v="ORD108017"/>
    <s v="South"/>
    <s v="Clothing"/>
    <n v="4091.61"/>
    <n v="0.03"/>
    <n v="7"/>
    <d v="2024-05-29T00:00:00"/>
    <d v="2024-05-31T00:00:00"/>
    <s v="Member"/>
    <s v="Card"/>
    <n v="470.19"/>
    <s v="Chennai"/>
  </r>
  <r>
    <s v="ORD108018"/>
    <s v="North"/>
    <s v="Home Care"/>
    <n v="490.7"/>
    <n v="0.39"/>
    <n v="6"/>
    <d v="2024-12-09T00:00:00"/>
    <d v="2024-12-10T00:00:00"/>
    <s v="Regular"/>
    <s v="UPI"/>
    <n v="57.7"/>
    <s v="Pune"/>
  </r>
  <r>
    <s v="ORD108019"/>
    <s v="South"/>
    <s v="Electronics"/>
    <n v="3962.41"/>
    <n v="0.17"/>
    <n v="2"/>
    <d v="2023-10-28T00:00:00"/>
    <d v="2023-11-04T00:00:00"/>
    <s v="Member"/>
    <s v="Cash"/>
    <n v="407.71"/>
    <s v="Mumbai"/>
  </r>
  <r>
    <s v="ORD108020"/>
    <s v="West"/>
    <s v="Electronics"/>
    <n v="2502.19"/>
    <n v="0.4"/>
    <n v="6"/>
    <d v="2024-11-11T00:00:00"/>
    <d v="2024-11-13T00:00:00"/>
    <s v="Regular"/>
    <s v="Cash"/>
    <n v="271.45999999999998"/>
    <s v="Bangalore"/>
  </r>
  <r>
    <s v="ORD108021"/>
    <s v="South"/>
    <s v="Personal Care"/>
    <n v="126.5"/>
    <n v="0.24"/>
    <n v="3"/>
    <d v="2023-12-18T00:00:00"/>
    <d v="2023-12-22T00:00:00"/>
    <s v="Member"/>
    <s v="Cash"/>
    <n v="33.43"/>
    <s v="Pune"/>
  </r>
  <r>
    <s v="ORD108022"/>
    <s v="North"/>
    <s v="Clothing"/>
    <n v="1208.69"/>
    <n v="0.4"/>
    <n v="2"/>
    <d v="2024-11-12T00:00:00"/>
    <d v="2024-11-15T00:00:00"/>
    <s v="Regular"/>
    <s v="UPI"/>
    <n v="323.51"/>
    <s v="Hyderabad"/>
  </r>
  <r>
    <s v="ORD108023"/>
    <s v="East"/>
    <s v="Grocery"/>
    <n v="1049.28"/>
    <n v="0.33"/>
    <n v="5"/>
    <d v="2024-06-28T00:00:00"/>
    <d v="2024-07-01T00:00:00"/>
    <s v="New"/>
    <s v="Cash"/>
    <n v="191.75"/>
    <s v="Chennai"/>
  </r>
  <r>
    <s v="ORD108024"/>
    <s v="East"/>
    <s v="Clothing"/>
    <n v="3783.65"/>
    <n v="0.1"/>
    <n v="5"/>
    <d v="2024-04-22T00:00:00"/>
    <d v="2024-04-24T00:00:00"/>
    <s v="Member"/>
    <s v="Card"/>
    <n v="1054.5999999999999"/>
    <s v="Pune"/>
  </r>
  <r>
    <s v="ORD108025"/>
    <s v="South"/>
    <s v="Clothing"/>
    <n v="2438.29"/>
    <n v="0.22"/>
    <n v="2"/>
    <d v="2024-06-01T00:00:00"/>
    <d v="2024-06-08T00:00:00"/>
    <s v="New"/>
    <s v="Cash"/>
    <n v="429.61"/>
    <s v="Chennai"/>
  </r>
  <r>
    <s v="ORD108026"/>
    <s v="North"/>
    <s v="Clothing"/>
    <n v="882.62"/>
    <n v="0.35"/>
    <n v="3"/>
    <d v="2024-04-23T00:00:00"/>
    <d v="2024-04-29T00:00:00"/>
    <s v="Member"/>
    <s v="Cash"/>
    <n v="176.49"/>
    <s v="Bangalore"/>
  </r>
  <r>
    <s v="ORD108027"/>
    <s v="East"/>
    <s v="Personal Care"/>
    <n v="1358.33"/>
    <n v="0.17"/>
    <n v="8"/>
    <d v="2023-06-03T00:00:00"/>
    <d v="2023-06-09T00:00:00"/>
    <s v="Regular"/>
    <s v="Card"/>
    <n v="405.46"/>
    <s v="Chennai"/>
  </r>
  <r>
    <s v="ORD108028"/>
    <s v="South"/>
    <s v="Electronics"/>
    <n v="2569.98"/>
    <n v="0.1"/>
    <n v="5"/>
    <d v="2023-02-17T00:00:00"/>
    <d v="2023-02-20T00:00:00"/>
    <s v="Member"/>
    <s v="Card"/>
    <n v="368.3"/>
    <s v="Delhi"/>
  </r>
  <r>
    <s v="ORD108029"/>
    <s v="South"/>
    <s v="Grocery"/>
    <n v="196.23"/>
    <n v="0.27"/>
    <n v="8"/>
    <d v="2023-03-10T00:00:00"/>
    <d v="2023-03-13T00:00:00"/>
    <s v="Member"/>
    <s v="Card"/>
    <n v="40.6"/>
    <s v="Bangalore"/>
  </r>
  <r>
    <s v="ORD108030"/>
    <s v="North"/>
    <s v="Clothing"/>
    <n v="2178.2199999999998"/>
    <n v="0.14000000000000001"/>
    <n v="4"/>
    <d v="2023-06-23T00:00:00"/>
    <d v="2023-06-29T00:00:00"/>
    <s v="Member"/>
    <s v="Card"/>
    <n v="481.41"/>
    <s v="Chennai"/>
  </r>
  <r>
    <s v="ORD108031"/>
    <s v="West"/>
    <s v="Grocery"/>
    <n v="3422.5"/>
    <n v="0.3"/>
    <n v="4"/>
    <d v="2024-03-07T00:00:00"/>
    <d v="2024-03-08T00:00:00"/>
    <s v="Member"/>
    <s v="Cash"/>
    <n v="680.66"/>
    <s v="Bangalore"/>
  </r>
  <r>
    <s v="ORD108032"/>
    <s v="South"/>
    <s v="Clothing"/>
    <n v="2637"/>
    <n v="0.14000000000000001"/>
    <n v="6"/>
    <d v="2024-07-06T00:00:00"/>
    <d v="2024-07-11T00:00:00"/>
    <s v="Member"/>
    <s v="Cash"/>
    <n v="339.67"/>
    <s v="Chennai"/>
  </r>
  <r>
    <s v="ORD108033"/>
    <s v="West"/>
    <s v="Electronics"/>
    <n v="3030.69"/>
    <n v="0.45"/>
    <n v="5"/>
    <d v="2023-04-17T00:00:00"/>
    <d v="2023-04-24T00:00:00"/>
    <s v="Regular"/>
    <s v="Card"/>
    <n v="849.82"/>
    <s v="Pune"/>
  </r>
  <r>
    <s v="ORD108034"/>
    <s v="West"/>
    <s v="Grocery"/>
    <n v="1700.43"/>
    <n v="0.17"/>
    <n v="5"/>
    <d v="2024-06-11T00:00:00"/>
    <d v="2024-06-16T00:00:00"/>
    <s v="New"/>
    <s v="Card"/>
    <n v="465.96"/>
    <s v="Hyderabad"/>
  </r>
  <r>
    <s v="ORD108035"/>
    <s v="East"/>
    <s v="Home Care"/>
    <n v="997.07"/>
    <n v="0.45"/>
    <n v="9"/>
    <d v="2023-06-29T00:00:00"/>
    <d v="2023-07-04T00:00:00"/>
    <s v="Member"/>
    <s v="Cash"/>
    <n v="287.05"/>
    <s v="Hyderabad"/>
  </r>
  <r>
    <s v="ORD108036"/>
    <s v="West"/>
    <s v="Electronics"/>
    <n v="4067.73"/>
    <n v="0.14000000000000001"/>
    <n v="6"/>
    <d v="2023-09-28T00:00:00"/>
    <d v="2023-09-30T00:00:00"/>
    <s v="Regular"/>
    <s v="Cash"/>
    <n v="589.9"/>
    <s v="Mumbai"/>
  </r>
  <r>
    <s v="ORD108037"/>
    <s v="North"/>
    <s v="Grocery"/>
    <n v="4537.6099999999997"/>
    <n v="0.3"/>
    <n v="3"/>
    <d v="2023-08-01T00:00:00"/>
    <d v="2023-08-03T00:00:00"/>
    <s v="Member"/>
    <s v="UPI"/>
    <n v="1234.43"/>
    <s v="Delhi"/>
  </r>
  <r>
    <s v="ORD108038"/>
    <s v="East"/>
    <s v="Clothing"/>
    <n v="2602.63"/>
    <n v="7.0000000000000007E-2"/>
    <n v="4"/>
    <d v="2023-12-23T00:00:00"/>
    <d v="2023-12-28T00:00:00"/>
    <s v="New"/>
    <s v="Card"/>
    <n v="541.29999999999995"/>
    <s v="Bangalore"/>
  </r>
  <r>
    <s v="ORD108039"/>
    <s v="East"/>
    <s v="Clothing"/>
    <n v="1594.7"/>
    <n v="0.39"/>
    <n v="9"/>
    <d v="2024-06-16T00:00:00"/>
    <d v="2024-06-23T00:00:00"/>
    <s v="Regular"/>
    <s v="Cash"/>
    <n v="476.87"/>
    <s v="Pune"/>
  </r>
  <r>
    <s v="ORD108040"/>
    <s v="East"/>
    <s v="Electronics"/>
    <n v="2604.9"/>
    <n v="0.1"/>
    <n v="6"/>
    <d v="2024-12-21T00:00:00"/>
    <d v="2024-12-25T00:00:00"/>
    <s v="Member"/>
    <s v="Cash"/>
    <n v="396.67"/>
    <s v="Chennai"/>
  </r>
  <r>
    <s v="ORD108041"/>
    <s v="South"/>
    <s v="Electronics"/>
    <n v="4407.03"/>
    <n v="0.43"/>
    <n v="8"/>
    <d v="2023-06-05T00:00:00"/>
    <d v="2023-06-09T00:00:00"/>
    <s v="Member"/>
    <s v="Card"/>
    <n v="226.02"/>
    <s v="Delhi"/>
  </r>
  <r>
    <s v="ORD108042"/>
    <s v="South"/>
    <s v="Clothing"/>
    <n v="3487.89"/>
    <n v="0.23"/>
    <n v="7"/>
    <d v="2023-03-31T00:00:00"/>
    <d v="2023-04-01T00:00:00"/>
    <s v="New"/>
    <s v="Card"/>
    <n v="614.28"/>
    <s v="Mumbai"/>
  </r>
  <r>
    <s v="ORD108043"/>
    <s v="West"/>
    <s v="Grocery"/>
    <n v="4307.22"/>
    <n v="0.05"/>
    <n v="1"/>
    <d v="2023-03-04T00:00:00"/>
    <d v="2023-03-06T00:00:00"/>
    <s v="Member"/>
    <s v="Card"/>
    <n v="795.58"/>
    <s v="Bangalore"/>
  </r>
  <r>
    <s v="ORD108044"/>
    <s v="East"/>
    <s v="Home Care"/>
    <n v="1709.06"/>
    <n v="0.18"/>
    <n v="1"/>
    <d v="2024-02-23T00:00:00"/>
    <d v="2024-02-28T00:00:00"/>
    <s v="Regular"/>
    <s v="UPI"/>
    <n v="283.54000000000002"/>
    <s v="Chennai"/>
  </r>
  <r>
    <s v="ORD108045"/>
    <s v="East"/>
    <s v="Personal Care"/>
    <n v="3588.7"/>
    <n v="0.39"/>
    <n v="7"/>
    <d v="2024-03-07T00:00:00"/>
    <d v="2024-03-11T00:00:00"/>
    <s v="Regular"/>
    <s v="UPI"/>
    <n v="543.57000000000005"/>
    <s v="Delhi"/>
  </r>
  <r>
    <s v="ORD108046"/>
    <s v="North"/>
    <s v="Electronics"/>
    <n v="3299.94"/>
    <n v="0.04"/>
    <n v="2"/>
    <d v="2024-05-05T00:00:00"/>
    <d v="2024-05-10T00:00:00"/>
    <s v="New"/>
    <s v="UPI"/>
    <n v="346.42"/>
    <s v="Delhi"/>
  </r>
  <r>
    <s v="ORD108047"/>
    <s v="West"/>
    <s v="Clothing"/>
    <n v="2900.92"/>
    <n v="0.31"/>
    <n v="9"/>
    <d v="2023-02-08T00:00:00"/>
    <d v="2023-02-11T00:00:00"/>
    <s v="Regular"/>
    <s v="UPI"/>
    <n v="674.92"/>
    <s v="Mumbai"/>
  </r>
  <r>
    <s v="ORD108048"/>
    <s v="North"/>
    <s v="Grocery"/>
    <n v="2688.3"/>
    <n v="0.25"/>
    <n v="9"/>
    <d v="2023-05-28T00:00:00"/>
    <d v="2023-06-01T00:00:00"/>
    <s v="New"/>
    <s v="Card"/>
    <n v="492.02"/>
    <s v="Chennai"/>
  </r>
  <r>
    <s v="ORD108049"/>
    <s v="West"/>
    <s v="Electronics"/>
    <n v="2799.79"/>
    <n v="0.15"/>
    <n v="2"/>
    <d v="2024-04-23T00:00:00"/>
    <d v="2024-04-28T00:00:00"/>
    <s v="Regular"/>
    <s v="UPI"/>
    <n v="213.02"/>
    <s v="Chennai"/>
  </r>
  <r>
    <s v="ORD108050"/>
    <s v="West"/>
    <s v="Grocery"/>
    <n v="4263.3900000000003"/>
    <n v="0.38"/>
    <n v="9"/>
    <d v="2023-06-15T00:00:00"/>
    <d v="2023-06-17T00:00:00"/>
    <s v="Member"/>
    <s v="Card"/>
    <n v="320.37"/>
    <s v="Pune"/>
  </r>
  <r>
    <s v="ORD108051"/>
    <s v="South"/>
    <s v="Electronics"/>
    <n v="4588.37"/>
    <n v="0.03"/>
    <n v="9"/>
    <d v="2023-01-23T00:00:00"/>
    <d v="2023-01-25T00:00:00"/>
    <s v="Member"/>
    <s v="Card"/>
    <n v="1120.97"/>
    <s v="Chennai"/>
  </r>
  <r>
    <s v="ORD108052"/>
    <s v="South"/>
    <s v="Clothing"/>
    <n v="653.02"/>
    <n v="0.25"/>
    <n v="6"/>
    <d v="2023-09-19T00:00:00"/>
    <d v="2023-09-22T00:00:00"/>
    <s v="Member"/>
    <s v="Cash"/>
    <n v="128.28"/>
    <s v="Mumbai"/>
  </r>
  <r>
    <s v="ORD108053"/>
    <s v="North"/>
    <s v="Grocery"/>
    <n v="2886.98"/>
    <n v="0.25"/>
    <n v="5"/>
    <d v="2024-12-28T00:00:00"/>
    <d v="2024-12-31T00:00:00"/>
    <s v="Regular"/>
    <s v="Cash"/>
    <n v="508.96"/>
    <s v="Hyderabad"/>
  </r>
  <r>
    <s v="ORD108054"/>
    <s v="West"/>
    <s v="Clothing"/>
    <n v="4600.2"/>
    <n v="0.04"/>
    <n v="2"/>
    <d v="2023-04-08T00:00:00"/>
    <d v="2023-04-09T00:00:00"/>
    <s v="Regular"/>
    <s v="Card"/>
    <n v="484.33"/>
    <s v="Hyderabad"/>
  </r>
  <r>
    <s v="ORD108055"/>
    <s v="East"/>
    <s v="Grocery"/>
    <n v="760.23"/>
    <n v="7.0000000000000007E-2"/>
    <n v="6"/>
    <d v="2024-04-25T00:00:00"/>
    <d v="2024-04-30T00:00:00"/>
    <s v="Regular"/>
    <s v="UPI"/>
    <n v="97.55"/>
    <s v="Pune"/>
  </r>
  <r>
    <s v="ORD108056"/>
    <s v="South"/>
    <s v="Electronics"/>
    <n v="2123.0100000000002"/>
    <n v="0.2"/>
    <n v="9"/>
    <d v="2024-06-02T00:00:00"/>
    <d v="2024-06-09T00:00:00"/>
    <s v="New"/>
    <s v="UPI"/>
    <n v="538.91999999999996"/>
    <s v="Hyderabad"/>
  </r>
  <r>
    <s v="ORD108057"/>
    <s v="East"/>
    <s v="Personal Care"/>
    <n v="536.49"/>
    <n v="0.27"/>
    <n v="3"/>
    <d v="2023-09-27T00:00:00"/>
    <d v="2023-10-01T00:00:00"/>
    <s v="Member"/>
    <s v="Card"/>
    <n v="64.25"/>
    <s v="Hyderabad"/>
  </r>
  <r>
    <s v="ORD108058"/>
    <s v="North"/>
    <s v="Personal Care"/>
    <n v="656.03"/>
    <n v="0.03"/>
    <n v="3"/>
    <d v="2023-01-16T00:00:00"/>
    <d v="2023-01-20T00:00:00"/>
    <s v="New"/>
    <s v="UPI"/>
    <n v="61.74"/>
    <s v="Hyderabad"/>
  </r>
  <r>
    <s v="ORD108059"/>
    <s v="South"/>
    <s v="Home Care"/>
    <n v="4530.1400000000003"/>
    <n v="0.01"/>
    <n v="4"/>
    <d v="2024-10-24T00:00:00"/>
    <d v="2024-10-31T00:00:00"/>
    <s v="New"/>
    <s v="UPI"/>
    <n v="972.9"/>
    <s v="Chennai"/>
  </r>
  <r>
    <s v="ORD108060"/>
    <s v="South"/>
    <s v="Home Care"/>
    <n v="2286.2800000000002"/>
    <n v="0.1"/>
    <n v="4"/>
    <d v="2023-10-01T00:00:00"/>
    <d v="2023-10-07T00:00:00"/>
    <s v="Regular"/>
    <s v="UPI"/>
    <n v="554.38"/>
    <s v="Delhi"/>
  </r>
  <r>
    <s v="ORD108061"/>
    <s v="West"/>
    <s v="Clothing"/>
    <n v="3474.82"/>
    <n v="0.24"/>
    <n v="1"/>
    <d v="2023-08-09T00:00:00"/>
    <d v="2023-08-15T00:00:00"/>
    <s v="Regular"/>
    <s v="UPI"/>
    <n v="325.64999999999998"/>
    <s v="Mumbai"/>
  </r>
  <r>
    <s v="ORD108062"/>
    <s v="North"/>
    <s v="Grocery"/>
    <n v="780.68"/>
    <n v="0.02"/>
    <n v="2"/>
    <d v="2024-08-02T00:00:00"/>
    <d v="2024-08-06T00:00:00"/>
    <s v="Regular"/>
    <s v="UPI"/>
    <n v="88.3"/>
    <s v="Bangalore"/>
  </r>
  <r>
    <s v="ORD108063"/>
    <s v="West"/>
    <s v="Home Care"/>
    <n v="207.54"/>
    <n v="0.37"/>
    <n v="6"/>
    <d v="2023-10-08T00:00:00"/>
    <d v="2023-10-09T00:00:00"/>
    <s v="Member"/>
    <s v="Cash"/>
    <n v="12.04"/>
    <s v="Bangalore"/>
  </r>
  <r>
    <s v="ORD108064"/>
    <s v="South"/>
    <s v="Electronics"/>
    <n v="4463.37"/>
    <n v="0.08"/>
    <n v="5"/>
    <d v="2024-06-28T00:00:00"/>
    <d v="2024-07-03T00:00:00"/>
    <s v="New"/>
    <s v="Card"/>
    <n v="255.96"/>
    <s v="Mumbai"/>
  </r>
  <r>
    <s v="ORD108065"/>
    <s v="North"/>
    <s v="Personal Care"/>
    <n v="2915.27"/>
    <n v="0.39"/>
    <n v="4"/>
    <d v="2024-07-16T00:00:00"/>
    <d v="2024-07-19T00:00:00"/>
    <s v="Regular"/>
    <s v="Cash"/>
    <n v="185.72"/>
    <s v="Mumbai"/>
  </r>
  <r>
    <s v="ORD108066"/>
    <s v="South"/>
    <s v="Grocery"/>
    <n v="197.94"/>
    <n v="0.1"/>
    <n v="9"/>
    <d v="2024-10-22T00:00:00"/>
    <d v="2024-10-23T00:00:00"/>
    <s v="Member"/>
    <s v="UPI"/>
    <n v="12.74"/>
    <s v="Bangalore"/>
  </r>
  <r>
    <s v="ORD108067"/>
    <s v="North"/>
    <s v="Personal Care"/>
    <n v="4962.46"/>
    <n v="0.17"/>
    <n v="2"/>
    <d v="2024-07-28T00:00:00"/>
    <d v="2024-07-31T00:00:00"/>
    <s v="New"/>
    <s v="UPI"/>
    <n v="1213.42"/>
    <s v="Bangalore"/>
  </r>
  <r>
    <s v="ORD108068"/>
    <s v="South"/>
    <s v="Grocery"/>
    <n v="2511.7399999999998"/>
    <n v="0.24"/>
    <n v="8"/>
    <d v="2023-05-02T00:00:00"/>
    <d v="2023-05-09T00:00:00"/>
    <s v="Member"/>
    <s v="Card"/>
    <n v="494.74"/>
    <s v="Bangalore"/>
  </r>
  <r>
    <s v="ORD108069"/>
    <s v="East"/>
    <s v="Home Care"/>
    <n v="2431.79"/>
    <n v="0.17"/>
    <n v="4"/>
    <d v="2024-01-03T00:00:00"/>
    <d v="2024-01-04T00:00:00"/>
    <s v="Member"/>
    <s v="Cash"/>
    <n v="285.76"/>
    <s v="Pune"/>
  </r>
  <r>
    <s v="ORD108070"/>
    <s v="East"/>
    <s v="Home Care"/>
    <n v="3142.48"/>
    <n v="0.01"/>
    <n v="9"/>
    <d v="2024-06-22T00:00:00"/>
    <d v="2024-06-23T00:00:00"/>
    <s v="Member"/>
    <s v="Card"/>
    <n v="246.74"/>
    <s v="Mumbai"/>
  </r>
  <r>
    <s v="ORD108071"/>
    <s v="West"/>
    <s v="Clothing"/>
    <n v="138.72999999999999"/>
    <n v="0.45"/>
    <n v="4"/>
    <d v="2023-07-28T00:00:00"/>
    <d v="2023-08-01T00:00:00"/>
    <s v="New"/>
    <s v="Cash"/>
    <n v="39.96"/>
    <s v="Hyderabad"/>
  </r>
  <r>
    <s v="ORD108072"/>
    <s v="East"/>
    <s v="Grocery"/>
    <n v="2888.78"/>
    <n v="0.14000000000000001"/>
    <n v="2"/>
    <d v="2023-06-03T00:00:00"/>
    <d v="2023-06-04T00:00:00"/>
    <s v="Member"/>
    <s v="Cash"/>
    <n v="413.5"/>
    <s v="Pune"/>
  </r>
  <r>
    <s v="ORD108073"/>
    <s v="South"/>
    <s v="Electronics"/>
    <n v="3184.47"/>
    <n v="7.0000000000000007E-2"/>
    <n v="6"/>
    <d v="2023-10-02T00:00:00"/>
    <d v="2023-10-06T00:00:00"/>
    <s v="New"/>
    <s v="UPI"/>
    <n v="170.16"/>
    <s v="Chennai"/>
  </r>
  <r>
    <s v="ORD108074"/>
    <s v="South"/>
    <s v="Home Care"/>
    <n v="1555.07"/>
    <n v="7.0000000000000007E-2"/>
    <n v="9"/>
    <d v="2023-08-13T00:00:00"/>
    <d v="2023-08-19T00:00:00"/>
    <s v="Member"/>
    <s v="UPI"/>
    <n v="83.98"/>
    <s v="Pune"/>
  </r>
  <r>
    <s v="ORD108075"/>
    <s v="East"/>
    <s v="Clothing"/>
    <n v="3661.58"/>
    <n v="0.49"/>
    <n v="7"/>
    <d v="2023-02-27T00:00:00"/>
    <d v="2023-03-03T00:00:00"/>
    <s v="Regular"/>
    <s v="UPI"/>
    <n v="377.92"/>
    <s v="Delhi"/>
  </r>
  <r>
    <s v="ORD108076"/>
    <s v="West"/>
    <s v="Home Care"/>
    <n v="1949.42"/>
    <n v="0.06"/>
    <n v="1"/>
    <d v="2023-08-28T00:00:00"/>
    <d v="2023-09-01T00:00:00"/>
    <s v="Member"/>
    <s v="Cash"/>
    <n v="490.2"/>
    <s v="Mumbai"/>
  </r>
  <r>
    <s v="ORD108077"/>
    <s v="East"/>
    <s v="Personal Care"/>
    <n v="3617.09"/>
    <n v="0.17"/>
    <n v="9"/>
    <d v="2024-05-14T00:00:00"/>
    <d v="2024-05-16T00:00:00"/>
    <s v="Regular"/>
    <s v="Card"/>
    <n v="896.3"/>
    <s v="Chennai"/>
  </r>
  <r>
    <s v="ORD108078"/>
    <s v="North"/>
    <s v="Home Care"/>
    <n v="804.74"/>
    <n v="0.03"/>
    <n v="6"/>
    <d v="2023-09-20T00:00:00"/>
    <d v="2023-09-26T00:00:00"/>
    <s v="Regular"/>
    <s v="Cash"/>
    <n v="44.99"/>
    <s v="Bangalore"/>
  </r>
  <r>
    <s v="ORD108079"/>
    <s v="North"/>
    <s v="Grocery"/>
    <n v="4577.12"/>
    <n v="0.37"/>
    <n v="9"/>
    <d v="2023-08-19T00:00:00"/>
    <d v="2023-08-26T00:00:00"/>
    <s v="Regular"/>
    <s v="Cash"/>
    <n v="458.84"/>
    <s v="Delhi"/>
  </r>
  <r>
    <s v="ORD108080"/>
    <s v="North"/>
    <s v="Clothing"/>
    <n v="4409.34"/>
    <n v="0.3"/>
    <n v="2"/>
    <d v="2024-02-03T00:00:00"/>
    <d v="2024-02-10T00:00:00"/>
    <s v="Regular"/>
    <s v="Card"/>
    <n v="1033.6500000000001"/>
    <s v="Hyderabad"/>
  </r>
  <r>
    <s v="ORD108081"/>
    <s v="East"/>
    <s v="Grocery"/>
    <n v="838.07"/>
    <n v="0.27"/>
    <n v="7"/>
    <d v="2023-03-07T00:00:00"/>
    <d v="2023-03-11T00:00:00"/>
    <s v="New"/>
    <s v="Cash"/>
    <n v="57.23"/>
    <s v="Hyderabad"/>
  </r>
  <r>
    <s v="ORD108082"/>
    <s v="East"/>
    <s v="Electronics"/>
    <n v="4698.42"/>
    <n v="0.43"/>
    <n v="8"/>
    <d v="2024-03-25T00:00:00"/>
    <d v="2024-03-31T00:00:00"/>
    <s v="Regular"/>
    <s v="Card"/>
    <n v="723.19"/>
    <s v="Chennai"/>
  </r>
  <r>
    <s v="ORD108083"/>
    <s v="East"/>
    <s v="Electronics"/>
    <n v="2833.12"/>
    <n v="0.28999999999999998"/>
    <n v="8"/>
    <d v="2023-07-28T00:00:00"/>
    <d v="2023-08-02T00:00:00"/>
    <s v="Regular"/>
    <s v="UPI"/>
    <n v="821.99"/>
    <s v="Chennai"/>
  </r>
  <r>
    <s v="ORD108084"/>
    <s v="North"/>
    <s v="Home Care"/>
    <n v="3538.08"/>
    <n v="0.48"/>
    <n v="5"/>
    <d v="2024-04-26T00:00:00"/>
    <d v="2024-05-03T00:00:00"/>
    <s v="New"/>
    <s v="Card"/>
    <n v="688.74"/>
    <s v="Delhi"/>
  </r>
  <r>
    <s v="ORD108085"/>
    <s v="West"/>
    <s v="Clothing"/>
    <n v="4217.4399999999996"/>
    <n v="0.31"/>
    <n v="7"/>
    <d v="2024-03-06T00:00:00"/>
    <d v="2024-03-11T00:00:00"/>
    <s v="Regular"/>
    <s v="UPI"/>
    <n v="665.13"/>
    <s v="Mumbai"/>
  </r>
  <r>
    <s v="ORD108086"/>
    <s v="South"/>
    <s v="Clothing"/>
    <n v="509.49"/>
    <n v="0.18"/>
    <n v="7"/>
    <d v="2023-02-15T00:00:00"/>
    <d v="2023-02-16T00:00:00"/>
    <s v="Regular"/>
    <s v="Cash"/>
    <n v="147.85"/>
    <s v="Chennai"/>
  </r>
  <r>
    <s v="ORD108087"/>
    <s v="East"/>
    <s v="Clothing"/>
    <n v="929.49"/>
    <n v="0.02"/>
    <n v="3"/>
    <d v="2024-12-15T00:00:00"/>
    <d v="2024-12-18T00:00:00"/>
    <s v="New"/>
    <s v="Cash"/>
    <n v="164.16"/>
    <s v="Pune"/>
  </r>
  <r>
    <s v="ORD108088"/>
    <s v="West"/>
    <s v="Clothing"/>
    <n v="1522.92"/>
    <n v="0.36"/>
    <n v="2"/>
    <d v="2024-07-09T00:00:00"/>
    <d v="2024-07-16T00:00:00"/>
    <s v="Regular"/>
    <s v="UPI"/>
    <n v="305.27999999999997"/>
    <s v="Pune"/>
  </r>
  <r>
    <s v="ORD108089"/>
    <s v="South"/>
    <s v="Home Care"/>
    <n v="2438.3000000000002"/>
    <n v="0.19"/>
    <n v="5"/>
    <d v="2024-10-10T00:00:00"/>
    <d v="2024-10-15T00:00:00"/>
    <s v="New"/>
    <s v="UPI"/>
    <n v="434.25"/>
    <s v="Pune"/>
  </r>
  <r>
    <s v="ORD108090"/>
    <s v="South"/>
    <s v="Grocery"/>
    <n v="1795.67"/>
    <n v="0.3"/>
    <n v="4"/>
    <d v="2023-03-12T00:00:00"/>
    <d v="2023-03-18T00:00:00"/>
    <s v="New"/>
    <s v="Cash"/>
    <n v="426.62"/>
    <s v="Mumbai"/>
  </r>
  <r>
    <s v="ORD108091"/>
    <s v="South"/>
    <s v="Home Care"/>
    <n v="2578.65"/>
    <n v="0.44"/>
    <n v="8"/>
    <d v="2024-09-18T00:00:00"/>
    <d v="2024-09-25T00:00:00"/>
    <s v="Member"/>
    <s v="UPI"/>
    <n v="343.17"/>
    <s v="Bangalore"/>
  </r>
  <r>
    <s v="ORD108092"/>
    <s v="West"/>
    <s v="Grocery"/>
    <n v="1010.99"/>
    <n v="0"/>
    <n v="5"/>
    <d v="2024-07-21T00:00:00"/>
    <d v="2024-07-24T00:00:00"/>
    <s v="New"/>
    <s v="Card"/>
    <n v="88.99"/>
    <s v="Chennai"/>
  </r>
  <r>
    <s v="ORD108093"/>
    <s v="West"/>
    <s v="Personal Care"/>
    <n v="3442.56"/>
    <n v="0.38"/>
    <n v="9"/>
    <d v="2023-05-12T00:00:00"/>
    <d v="2023-05-16T00:00:00"/>
    <s v="New"/>
    <s v="UPI"/>
    <n v="578.26"/>
    <s v="Pune"/>
  </r>
  <r>
    <s v="ORD108094"/>
    <s v="North"/>
    <s v="Personal Care"/>
    <n v="373.1"/>
    <n v="0.22"/>
    <n v="7"/>
    <d v="2024-01-16T00:00:00"/>
    <d v="2024-01-19T00:00:00"/>
    <s v="Regular"/>
    <s v="Card"/>
    <n v="87"/>
    <s v="Hyderabad"/>
  </r>
  <r>
    <s v="ORD108095"/>
    <s v="West"/>
    <s v="Grocery"/>
    <n v="1871.1"/>
    <n v="0.06"/>
    <n v="1"/>
    <d v="2023-10-20T00:00:00"/>
    <d v="2023-10-24T00:00:00"/>
    <s v="New"/>
    <s v="Card"/>
    <n v="311.83999999999997"/>
    <s v="Mumbai"/>
  </r>
  <r>
    <s v="ORD108096"/>
    <s v="West"/>
    <s v="Home Care"/>
    <n v="977.26"/>
    <n v="0.28999999999999998"/>
    <n v="2"/>
    <d v="2023-10-17T00:00:00"/>
    <d v="2023-10-19T00:00:00"/>
    <s v="Member"/>
    <s v="Cash"/>
    <n v="98.3"/>
    <s v="Bangalore"/>
  </r>
  <r>
    <s v="ORD108097"/>
    <s v="West"/>
    <s v="Electronics"/>
    <n v="3676.67"/>
    <n v="0.27"/>
    <n v="8"/>
    <d v="2023-12-02T00:00:00"/>
    <d v="2023-12-08T00:00:00"/>
    <s v="Regular"/>
    <s v="Cash"/>
    <n v="321.45"/>
    <s v="Chennai"/>
  </r>
  <r>
    <s v="ORD108098"/>
    <s v="South"/>
    <s v="Home Care"/>
    <n v="4429.8999999999996"/>
    <n v="0.42"/>
    <n v="8"/>
    <d v="2024-09-08T00:00:00"/>
    <d v="2024-09-09T00:00:00"/>
    <s v="New"/>
    <s v="Cash"/>
    <n v="1296.8699999999999"/>
    <s v="Bangalore"/>
  </r>
  <r>
    <s v="ORD108099"/>
    <s v="East"/>
    <s v="Electronics"/>
    <n v="486.05"/>
    <n v="0.26"/>
    <n v="2"/>
    <d v="2023-02-16T00:00:00"/>
    <d v="2023-02-23T00:00:00"/>
    <s v="New"/>
    <s v="UPI"/>
    <n v="136.29"/>
    <s v="Pune"/>
  </r>
  <r>
    <s v="ORD108100"/>
    <s v="North"/>
    <s v="Home Care"/>
    <n v="3946.69"/>
    <n v="0.41"/>
    <n v="7"/>
    <d v="2023-01-30T00:00:00"/>
    <d v="2023-02-02T00:00:00"/>
    <s v="New"/>
    <s v="Cash"/>
    <n v="504.15"/>
    <s v="Bangalore"/>
  </r>
  <r>
    <s v="ORD108101"/>
    <s v="East"/>
    <s v="Clothing"/>
    <n v="4489.04"/>
    <n v="0.27"/>
    <n v="8"/>
    <d v="2024-09-21T00:00:00"/>
    <d v="2024-09-24T00:00:00"/>
    <s v="Member"/>
    <s v="UPI"/>
    <n v="1305.6500000000001"/>
    <s v="Hyderabad"/>
  </r>
  <r>
    <s v="ORD108102"/>
    <s v="East"/>
    <s v="Clothing"/>
    <n v="4872.45"/>
    <n v="0.22"/>
    <n v="4"/>
    <d v="2023-02-15T00:00:00"/>
    <d v="2023-02-21T00:00:00"/>
    <s v="Regular"/>
    <s v="Card"/>
    <n v="998.45"/>
    <s v="Mumbai"/>
  </r>
  <r>
    <s v="ORD108103"/>
    <s v="West"/>
    <s v="Personal Care"/>
    <n v="2938.99"/>
    <n v="0.19"/>
    <n v="3"/>
    <d v="2024-08-04T00:00:00"/>
    <d v="2024-08-11T00:00:00"/>
    <s v="Regular"/>
    <s v="UPI"/>
    <n v="373.34"/>
    <s v="Hyderabad"/>
  </r>
  <r>
    <s v="ORD108104"/>
    <s v="North"/>
    <s v="Personal Care"/>
    <n v="1704.22"/>
    <n v="0.09"/>
    <n v="9"/>
    <d v="2024-06-28T00:00:00"/>
    <d v="2024-07-01T00:00:00"/>
    <s v="Regular"/>
    <s v="Card"/>
    <n v="215.11"/>
    <s v="Pune"/>
  </r>
  <r>
    <s v="ORD108105"/>
    <s v="East"/>
    <s v="Grocery"/>
    <n v="1677.67"/>
    <n v="0.28999999999999998"/>
    <n v="2"/>
    <d v="2023-02-19T00:00:00"/>
    <d v="2023-02-20T00:00:00"/>
    <s v="New"/>
    <s v="Card"/>
    <n v="461.37"/>
    <s v="Chennai"/>
  </r>
  <r>
    <s v="ORD108106"/>
    <s v="East"/>
    <s v="Electronics"/>
    <n v="1956.95"/>
    <n v="0.27"/>
    <n v="3"/>
    <d v="2024-04-04T00:00:00"/>
    <d v="2024-04-06T00:00:00"/>
    <s v="Member"/>
    <s v="Cash"/>
    <n v="279.13"/>
    <s v="Hyderabad"/>
  </r>
  <r>
    <s v="ORD108107"/>
    <s v="North"/>
    <s v="Clothing"/>
    <n v="3102.07"/>
    <n v="0.49"/>
    <n v="8"/>
    <d v="2023-03-29T00:00:00"/>
    <d v="2023-03-30T00:00:00"/>
    <s v="New"/>
    <s v="Cash"/>
    <n v="215.51"/>
    <s v="Hyderabad"/>
  </r>
  <r>
    <s v="ORD108108"/>
    <s v="West"/>
    <s v="Home Care"/>
    <n v="2502.13"/>
    <n v="0.21"/>
    <n v="2"/>
    <d v="2023-02-09T00:00:00"/>
    <d v="2023-02-16T00:00:00"/>
    <s v="New"/>
    <s v="UPI"/>
    <n v="587.80999999999995"/>
    <s v="Delhi"/>
  </r>
  <r>
    <s v="ORD108109"/>
    <s v="East"/>
    <s v="Grocery"/>
    <n v="3302.81"/>
    <n v="0.21"/>
    <n v="5"/>
    <d v="2024-06-27T00:00:00"/>
    <d v="2024-07-02T00:00:00"/>
    <s v="Regular"/>
    <s v="Cash"/>
    <n v="286.68"/>
    <s v="Chennai"/>
  </r>
  <r>
    <s v="ORD108110"/>
    <s v="South"/>
    <s v="Home Care"/>
    <n v="292.64"/>
    <n v="0.08"/>
    <n v="8"/>
    <d v="2024-05-03T00:00:00"/>
    <d v="2024-05-10T00:00:00"/>
    <s v="Member"/>
    <s v="Card"/>
    <n v="65.19"/>
    <s v="Hyderabad"/>
  </r>
  <r>
    <s v="ORD108111"/>
    <s v="East"/>
    <s v="Clothing"/>
    <n v="618.82000000000005"/>
    <n v="0.3"/>
    <n v="7"/>
    <d v="2023-04-07T00:00:00"/>
    <d v="2023-04-14T00:00:00"/>
    <s v="Regular"/>
    <s v="UPI"/>
    <n v="138.08000000000001"/>
    <s v="Chennai"/>
  </r>
  <r>
    <s v="ORD108112"/>
    <s v="South"/>
    <s v="Clothing"/>
    <n v="4885.04"/>
    <n v="0.42"/>
    <n v="4"/>
    <d v="2024-09-15T00:00:00"/>
    <d v="2024-09-16T00:00:00"/>
    <s v="Member"/>
    <s v="UPI"/>
    <n v="940.89"/>
    <s v="Chennai"/>
  </r>
  <r>
    <s v="ORD108113"/>
    <s v="West"/>
    <s v="Clothing"/>
    <n v="4977.3900000000003"/>
    <n v="0.12"/>
    <n v="9"/>
    <d v="2024-06-07T00:00:00"/>
    <d v="2024-06-12T00:00:00"/>
    <s v="New"/>
    <s v="Card"/>
    <n v="962.07"/>
    <s v="Mumbai"/>
  </r>
  <r>
    <s v="ORD108114"/>
    <s v="East"/>
    <s v="Clothing"/>
    <n v="3758.63"/>
    <n v="0"/>
    <n v="2"/>
    <d v="2023-09-28T00:00:00"/>
    <d v="2023-10-01T00:00:00"/>
    <s v="New"/>
    <s v="Cash"/>
    <n v="517.04"/>
    <s v="Hyderabad"/>
  </r>
  <r>
    <s v="ORD108115"/>
    <s v="North"/>
    <s v="Home Care"/>
    <n v="1356.35"/>
    <n v="0.35"/>
    <n v="7"/>
    <d v="2023-07-06T00:00:00"/>
    <d v="2023-07-08T00:00:00"/>
    <s v="Regular"/>
    <s v="UPI"/>
    <n v="207.15"/>
    <s v="Pune"/>
  </r>
  <r>
    <s v="ORD108116"/>
    <s v="North"/>
    <s v="Grocery"/>
    <n v="4771.57"/>
    <n v="0.02"/>
    <n v="7"/>
    <d v="2024-11-30T00:00:00"/>
    <d v="2024-12-04T00:00:00"/>
    <s v="Member"/>
    <s v="UPI"/>
    <n v="382.93"/>
    <s v="Chennai"/>
  </r>
  <r>
    <s v="ORD108117"/>
    <s v="East"/>
    <s v="Clothing"/>
    <n v="1147.1400000000001"/>
    <n v="0.2"/>
    <n v="7"/>
    <d v="2024-08-06T00:00:00"/>
    <d v="2024-08-08T00:00:00"/>
    <s v="Member"/>
    <s v="UPI"/>
    <n v="216.41"/>
    <s v="Mumbai"/>
  </r>
  <r>
    <s v="ORD108118"/>
    <s v="West"/>
    <s v="Personal Care"/>
    <n v="3684.01"/>
    <n v="0.31"/>
    <n v="7"/>
    <d v="2023-01-27T00:00:00"/>
    <d v="2023-02-01T00:00:00"/>
    <s v="Member"/>
    <s v="Cash"/>
    <n v="936.2"/>
    <s v="Mumbai"/>
  </r>
  <r>
    <s v="ORD108119"/>
    <s v="West"/>
    <s v="Grocery"/>
    <n v="664.77"/>
    <n v="0.19"/>
    <n v="5"/>
    <d v="2023-04-11T00:00:00"/>
    <d v="2023-04-13T00:00:00"/>
    <s v="New"/>
    <s v="UPI"/>
    <n v="38.26"/>
    <s v="Pune"/>
  </r>
  <r>
    <s v="ORD108120"/>
    <s v="North"/>
    <s v="Personal Care"/>
    <n v="3279.63"/>
    <n v="0.13"/>
    <n v="1"/>
    <d v="2024-03-17T00:00:00"/>
    <d v="2024-03-23T00:00:00"/>
    <s v="Regular"/>
    <s v="Card"/>
    <n v="745.18"/>
    <s v="Mumbai"/>
  </r>
  <r>
    <s v="ORD108121"/>
    <s v="East"/>
    <s v="Home Care"/>
    <n v="3821.62"/>
    <n v="0.4"/>
    <n v="4"/>
    <d v="2024-11-23T00:00:00"/>
    <d v="2024-11-26T00:00:00"/>
    <s v="Regular"/>
    <s v="Cash"/>
    <n v="319.35000000000002"/>
    <s v="Hyderabad"/>
  </r>
  <r>
    <s v="ORD108122"/>
    <s v="West"/>
    <s v="Clothing"/>
    <n v="4312.24"/>
    <n v="0.15"/>
    <n v="5"/>
    <d v="2024-07-04T00:00:00"/>
    <d v="2024-07-05T00:00:00"/>
    <s v="New"/>
    <s v="Card"/>
    <n v="1076.67"/>
    <s v="Pune"/>
  </r>
  <r>
    <s v="ORD108123"/>
    <s v="North"/>
    <s v="Grocery"/>
    <n v="3698.1"/>
    <n v="0.09"/>
    <n v="4"/>
    <d v="2024-02-03T00:00:00"/>
    <d v="2024-02-08T00:00:00"/>
    <s v="Regular"/>
    <s v="UPI"/>
    <n v="185.81"/>
    <s v="Hyderabad"/>
  </r>
  <r>
    <s v="ORD108124"/>
    <s v="South"/>
    <s v="Clothing"/>
    <n v="4625.08"/>
    <n v="0.19"/>
    <n v="7"/>
    <d v="2023-10-02T00:00:00"/>
    <d v="2023-10-07T00:00:00"/>
    <s v="New"/>
    <s v="Cash"/>
    <n v="320.05"/>
    <s v="Mumbai"/>
  </r>
  <r>
    <s v="ORD108125"/>
    <s v="East"/>
    <s v="Clothing"/>
    <n v="2652.52"/>
    <n v="7.0000000000000007E-2"/>
    <n v="2"/>
    <d v="2024-09-20T00:00:00"/>
    <d v="2024-09-25T00:00:00"/>
    <s v="Member"/>
    <s v="UPI"/>
    <n v="677.69"/>
    <s v="Hyderabad"/>
  </r>
  <r>
    <s v="ORD108126"/>
    <s v="South"/>
    <s v="Grocery"/>
    <n v="3419.4"/>
    <n v="0.35"/>
    <n v="2"/>
    <d v="2023-01-14T00:00:00"/>
    <d v="2023-01-17T00:00:00"/>
    <s v="Member"/>
    <s v="Card"/>
    <n v="401.29"/>
    <s v="Pune"/>
  </r>
  <r>
    <s v="ORD108127"/>
    <s v="South"/>
    <s v="Clothing"/>
    <n v="1910.8"/>
    <n v="0.36"/>
    <n v="2"/>
    <d v="2023-11-23T00:00:00"/>
    <d v="2023-11-30T00:00:00"/>
    <s v="New"/>
    <s v="UPI"/>
    <n v="522.48"/>
    <s v="Bangalore"/>
  </r>
  <r>
    <s v="ORD108128"/>
    <s v="West"/>
    <s v="Clothing"/>
    <n v="150.91"/>
    <n v="0.01"/>
    <n v="3"/>
    <d v="2024-12-28T00:00:00"/>
    <d v="2024-12-30T00:00:00"/>
    <s v="Member"/>
    <s v="Cash"/>
    <n v="37.020000000000003"/>
    <s v="Chennai"/>
  </r>
  <r>
    <s v="ORD108129"/>
    <s v="West"/>
    <s v="Electronics"/>
    <n v="3807.8"/>
    <n v="0.35"/>
    <n v="5"/>
    <d v="2024-09-28T00:00:00"/>
    <d v="2024-10-03T00:00:00"/>
    <s v="New"/>
    <s v="UPI"/>
    <n v="800.88"/>
    <s v="Pune"/>
  </r>
  <r>
    <s v="ORD108130"/>
    <s v="West"/>
    <s v="Electronics"/>
    <n v="4362.32"/>
    <n v="0.15"/>
    <n v="9"/>
    <d v="2024-02-29T00:00:00"/>
    <d v="2024-03-07T00:00:00"/>
    <s v="Member"/>
    <s v="Card"/>
    <n v="545.04"/>
    <s v="Pune"/>
  </r>
  <r>
    <s v="ORD108131"/>
    <s v="East"/>
    <s v="Grocery"/>
    <n v="952.23"/>
    <n v="0.33"/>
    <n v="3"/>
    <d v="2024-08-23T00:00:00"/>
    <d v="2024-08-30T00:00:00"/>
    <s v="Regular"/>
    <s v="Cash"/>
    <n v="247.47"/>
    <s v="Bangalore"/>
  </r>
  <r>
    <s v="ORD108132"/>
    <s v="South"/>
    <s v="Grocery"/>
    <n v="240.34"/>
    <n v="0.35"/>
    <n v="6"/>
    <d v="2023-04-21T00:00:00"/>
    <d v="2023-04-25T00:00:00"/>
    <s v="New"/>
    <s v="Cash"/>
    <n v="23.66"/>
    <s v="Hyderabad"/>
  </r>
  <r>
    <s v="ORD108133"/>
    <s v="East"/>
    <s v="Clothing"/>
    <n v="906.06"/>
    <n v="0.14000000000000001"/>
    <n v="6"/>
    <d v="2024-08-13T00:00:00"/>
    <d v="2024-08-18T00:00:00"/>
    <s v="Regular"/>
    <s v="Cash"/>
    <n v="247.32"/>
    <s v="Hyderabad"/>
  </r>
  <r>
    <s v="ORD108134"/>
    <s v="West"/>
    <s v="Personal Care"/>
    <n v="4486.92"/>
    <n v="0.09"/>
    <n v="6"/>
    <d v="2024-11-12T00:00:00"/>
    <d v="2024-11-14T00:00:00"/>
    <s v="New"/>
    <s v="UPI"/>
    <n v="1072.8499999999999"/>
    <s v="Chennai"/>
  </r>
  <r>
    <s v="ORD108135"/>
    <s v="South"/>
    <s v="Grocery"/>
    <n v="1548"/>
    <n v="0.41"/>
    <n v="5"/>
    <d v="2023-11-19T00:00:00"/>
    <d v="2023-11-21T00:00:00"/>
    <s v="Regular"/>
    <s v="Card"/>
    <n v="212.24"/>
    <s v="Delhi"/>
  </r>
  <r>
    <s v="ORD108136"/>
    <s v="East"/>
    <s v="Clothing"/>
    <n v="1245.1500000000001"/>
    <n v="0.37"/>
    <n v="2"/>
    <d v="2024-03-25T00:00:00"/>
    <d v="2024-04-01T00:00:00"/>
    <s v="New"/>
    <s v="UPI"/>
    <n v="116.52"/>
    <s v="Hyderabad"/>
  </r>
  <r>
    <s v="ORD108137"/>
    <s v="East"/>
    <s v="Personal Care"/>
    <n v="171.49"/>
    <n v="0.42"/>
    <n v="1"/>
    <d v="2024-06-17T00:00:00"/>
    <d v="2024-06-24T00:00:00"/>
    <s v="Regular"/>
    <s v="Cash"/>
    <n v="27.52"/>
    <s v="Pune"/>
  </r>
  <r>
    <s v="ORD108138"/>
    <s v="North"/>
    <s v="Electronics"/>
    <n v="1555.57"/>
    <n v="0.22"/>
    <n v="5"/>
    <d v="2024-10-29T00:00:00"/>
    <d v="2024-11-02T00:00:00"/>
    <s v="New"/>
    <s v="Cash"/>
    <n v="128.75"/>
    <s v="Chennai"/>
  </r>
  <r>
    <s v="ORD108139"/>
    <s v="East"/>
    <s v="Grocery"/>
    <n v="3606.63"/>
    <n v="0.23"/>
    <n v="8"/>
    <d v="2023-08-05T00:00:00"/>
    <d v="2023-08-06T00:00:00"/>
    <s v="Member"/>
    <s v="UPI"/>
    <n v="617.87"/>
    <s v="Mumbai"/>
  </r>
  <r>
    <s v="ORD108140"/>
    <s v="West"/>
    <s v="Clothing"/>
    <n v="4799.54"/>
    <n v="0.17"/>
    <n v="5"/>
    <d v="2024-05-27T00:00:00"/>
    <d v="2024-06-01T00:00:00"/>
    <s v="New"/>
    <s v="Card"/>
    <n v="512.22"/>
    <s v="Chennai"/>
  </r>
  <r>
    <s v="ORD108141"/>
    <s v="East"/>
    <s v="Electronics"/>
    <n v="1632.43"/>
    <n v="0.25"/>
    <n v="3"/>
    <d v="2024-02-11T00:00:00"/>
    <d v="2024-02-13T00:00:00"/>
    <s v="New"/>
    <s v="Card"/>
    <n v="83.45"/>
    <s v="Pune"/>
  </r>
  <r>
    <s v="ORD108142"/>
    <s v="South"/>
    <s v="Home Care"/>
    <n v="1279.3599999999999"/>
    <n v="0.32"/>
    <n v="3"/>
    <d v="2024-09-15T00:00:00"/>
    <d v="2024-09-19T00:00:00"/>
    <s v="New"/>
    <s v="Cash"/>
    <n v="233.99"/>
    <s v="Bangalore"/>
  </r>
  <r>
    <s v="ORD108143"/>
    <s v="East"/>
    <s v="Electronics"/>
    <n v="4451.54"/>
    <n v="0.41"/>
    <n v="2"/>
    <d v="2024-09-02T00:00:00"/>
    <d v="2024-09-06T00:00:00"/>
    <s v="Member"/>
    <s v="Card"/>
    <n v="556.35"/>
    <s v="Delhi"/>
  </r>
  <r>
    <s v="ORD108144"/>
    <s v="North"/>
    <s v="Clothing"/>
    <n v="4277.2700000000004"/>
    <n v="0.09"/>
    <n v="7"/>
    <d v="2023-03-16T00:00:00"/>
    <d v="2023-03-19T00:00:00"/>
    <s v="Regular"/>
    <s v="UPI"/>
    <n v="867.34"/>
    <s v="Mumbai"/>
  </r>
  <r>
    <s v="ORD108145"/>
    <s v="South"/>
    <s v="Personal Care"/>
    <n v="1707.99"/>
    <n v="0.2"/>
    <n v="2"/>
    <d v="2024-10-16T00:00:00"/>
    <d v="2024-10-18T00:00:00"/>
    <s v="Member"/>
    <s v="Cash"/>
    <n v="218.95"/>
    <s v="Bangalore"/>
  </r>
  <r>
    <s v="ORD108146"/>
    <s v="South"/>
    <s v="Home Care"/>
    <n v="437.15"/>
    <n v="0.23"/>
    <n v="6"/>
    <d v="2024-03-28T00:00:00"/>
    <d v="2024-04-03T00:00:00"/>
    <s v="Member"/>
    <s v="UPI"/>
    <n v="96.66"/>
    <s v="Pune"/>
  </r>
  <r>
    <s v="ORD108147"/>
    <s v="North"/>
    <s v="Home Care"/>
    <n v="4960.75"/>
    <n v="0.24"/>
    <n v="8"/>
    <d v="2024-08-08T00:00:00"/>
    <d v="2024-08-10T00:00:00"/>
    <s v="Regular"/>
    <s v="Cash"/>
    <n v="1074.97"/>
    <s v="Bangalore"/>
  </r>
  <r>
    <s v="ORD108148"/>
    <s v="West"/>
    <s v="Home Care"/>
    <n v="3435.45"/>
    <n v="0.27"/>
    <n v="8"/>
    <d v="2023-02-02T00:00:00"/>
    <d v="2023-02-04T00:00:00"/>
    <s v="New"/>
    <s v="Cash"/>
    <n v="193.25"/>
    <s v="Hyderabad"/>
  </r>
  <r>
    <s v="ORD108149"/>
    <s v="South"/>
    <s v="Grocery"/>
    <n v="4640.24"/>
    <n v="0.4"/>
    <n v="2"/>
    <d v="2023-07-07T00:00:00"/>
    <d v="2023-07-10T00:00:00"/>
    <s v="New"/>
    <s v="UPI"/>
    <n v="1030.72"/>
    <s v="Mumbai"/>
  </r>
  <r>
    <s v="ORD108150"/>
    <s v="West"/>
    <s v="Clothing"/>
    <n v="1775.18"/>
    <n v="0.44"/>
    <n v="6"/>
    <d v="2024-09-09T00:00:00"/>
    <d v="2024-09-15T00:00:00"/>
    <s v="Regular"/>
    <s v="Cash"/>
    <n v="169.95"/>
    <s v="Hyderabad"/>
  </r>
  <r>
    <s v="ORD108151"/>
    <s v="South"/>
    <s v="Home Care"/>
    <n v="3273.66"/>
    <n v="0.08"/>
    <n v="3"/>
    <d v="2024-07-11T00:00:00"/>
    <d v="2024-07-15T00:00:00"/>
    <s v="Member"/>
    <s v="Card"/>
    <n v="835.39"/>
    <s v="Hyderabad"/>
  </r>
  <r>
    <s v="ORD108152"/>
    <s v="South"/>
    <s v="Electronics"/>
    <n v="3405.04"/>
    <n v="0.36"/>
    <n v="9"/>
    <d v="2023-01-28T00:00:00"/>
    <d v="2023-02-04T00:00:00"/>
    <s v="Regular"/>
    <s v="Cash"/>
    <n v="271.55"/>
    <s v="Chennai"/>
  </r>
  <r>
    <s v="ORD108153"/>
    <s v="West"/>
    <s v="Personal Care"/>
    <n v="4377.24"/>
    <n v="0.24"/>
    <n v="3"/>
    <d v="2024-03-05T00:00:00"/>
    <d v="2024-03-09T00:00:00"/>
    <s v="New"/>
    <s v="Card"/>
    <n v="489.67"/>
    <s v="Bangalore"/>
  </r>
  <r>
    <s v="ORD108154"/>
    <s v="South"/>
    <s v="Clothing"/>
    <n v="4965.9799999999996"/>
    <n v="0.21"/>
    <n v="1"/>
    <d v="2023-04-17T00:00:00"/>
    <d v="2023-04-24T00:00:00"/>
    <s v="Regular"/>
    <s v="Cash"/>
    <n v="960.48"/>
    <s v="Mumbai"/>
  </r>
  <r>
    <s v="ORD108155"/>
    <s v="West"/>
    <s v="Electronics"/>
    <n v="632.46"/>
    <n v="0.06"/>
    <n v="9"/>
    <d v="2023-02-03T00:00:00"/>
    <d v="2023-02-04T00:00:00"/>
    <s v="Regular"/>
    <s v="Card"/>
    <n v="97.97"/>
    <s v="Hyderabad"/>
  </r>
  <r>
    <s v="ORD108156"/>
    <s v="North"/>
    <s v="Grocery"/>
    <n v="3192.47"/>
    <n v="0.03"/>
    <n v="8"/>
    <d v="2024-02-17T00:00:00"/>
    <d v="2024-02-21T00:00:00"/>
    <s v="New"/>
    <s v="Card"/>
    <n v="950.9"/>
    <s v="Bangalore"/>
  </r>
  <r>
    <s v="ORD108157"/>
    <s v="West"/>
    <s v="Home Care"/>
    <n v="1748.56"/>
    <n v="0.49"/>
    <n v="2"/>
    <d v="2024-08-30T00:00:00"/>
    <d v="2024-09-05T00:00:00"/>
    <s v="Member"/>
    <s v="UPI"/>
    <n v="402"/>
    <s v="Hyderabad"/>
  </r>
  <r>
    <s v="ORD108158"/>
    <s v="North"/>
    <s v="Electronics"/>
    <n v="4077.13"/>
    <n v="0.32"/>
    <n v="3"/>
    <d v="2023-05-07T00:00:00"/>
    <d v="2023-05-09T00:00:00"/>
    <s v="Regular"/>
    <s v="Card"/>
    <n v="428.39"/>
    <s v="Pune"/>
  </r>
  <r>
    <s v="ORD108159"/>
    <s v="South"/>
    <s v="Clothing"/>
    <n v="3795.33"/>
    <n v="0.23"/>
    <n v="7"/>
    <d v="2024-07-22T00:00:00"/>
    <d v="2024-07-25T00:00:00"/>
    <s v="New"/>
    <s v="Cash"/>
    <n v="885.58"/>
    <s v="Delhi"/>
  </r>
  <r>
    <s v="ORD108160"/>
    <s v="West"/>
    <s v="Electronics"/>
    <n v="4473.34"/>
    <n v="0.38"/>
    <n v="6"/>
    <d v="2024-09-27T00:00:00"/>
    <d v="2024-10-03T00:00:00"/>
    <s v="New"/>
    <s v="UPI"/>
    <n v="622.11"/>
    <s v="Delhi"/>
  </r>
  <r>
    <s v="ORD108161"/>
    <s v="South"/>
    <s v="Grocery"/>
    <n v="1784.14"/>
    <n v="0.05"/>
    <n v="8"/>
    <d v="2023-05-30T00:00:00"/>
    <d v="2023-06-05T00:00:00"/>
    <s v="Member"/>
    <s v="Cash"/>
    <n v="99.3"/>
    <s v="Delhi"/>
  </r>
  <r>
    <s v="ORD108162"/>
    <s v="West"/>
    <s v="Personal Care"/>
    <n v="1004.2"/>
    <n v="0.3"/>
    <n v="5"/>
    <d v="2024-06-22T00:00:00"/>
    <d v="2024-06-28T00:00:00"/>
    <s v="New"/>
    <s v="Cash"/>
    <n v="120.92"/>
    <s v="Mumbai"/>
  </r>
  <r>
    <s v="ORD108163"/>
    <s v="North"/>
    <s v="Home Care"/>
    <n v="206.83"/>
    <n v="0.33"/>
    <n v="5"/>
    <d v="2024-12-14T00:00:00"/>
    <d v="2024-12-15T00:00:00"/>
    <s v="Member"/>
    <s v="UPI"/>
    <n v="59"/>
    <s v="Delhi"/>
  </r>
  <r>
    <s v="ORD108164"/>
    <s v="North"/>
    <s v="Clothing"/>
    <n v="1351.98"/>
    <n v="0.23"/>
    <n v="2"/>
    <d v="2023-05-03T00:00:00"/>
    <d v="2023-05-07T00:00:00"/>
    <s v="New"/>
    <s v="UPI"/>
    <n v="110.9"/>
    <s v="Mumbai"/>
  </r>
  <r>
    <s v="ORD108165"/>
    <s v="West"/>
    <s v="Home Care"/>
    <n v="1899.14"/>
    <n v="0.13"/>
    <n v="6"/>
    <d v="2023-03-30T00:00:00"/>
    <d v="2023-04-06T00:00:00"/>
    <s v="Regular"/>
    <s v="Cash"/>
    <n v="366.7"/>
    <s v="Pune"/>
  </r>
  <r>
    <s v="ORD108166"/>
    <s v="North"/>
    <s v="Home Care"/>
    <n v="4735.7299999999996"/>
    <n v="0.48"/>
    <n v="5"/>
    <d v="2024-07-25T00:00:00"/>
    <d v="2024-07-28T00:00:00"/>
    <s v="Regular"/>
    <s v="Cash"/>
    <n v="1394.15"/>
    <s v="Mumbai"/>
  </r>
  <r>
    <s v="ORD108167"/>
    <s v="South"/>
    <s v="Home Care"/>
    <n v="2507.73"/>
    <n v="0.15"/>
    <n v="9"/>
    <d v="2023-11-27T00:00:00"/>
    <d v="2023-12-02T00:00:00"/>
    <s v="Regular"/>
    <s v="Card"/>
    <n v="451.9"/>
    <s v="Delhi"/>
  </r>
  <r>
    <s v="ORD108168"/>
    <s v="South"/>
    <s v="Electronics"/>
    <n v="2826.55"/>
    <n v="0.06"/>
    <n v="3"/>
    <d v="2023-03-13T00:00:00"/>
    <d v="2023-03-17T00:00:00"/>
    <s v="New"/>
    <s v="Card"/>
    <n v="374.63"/>
    <s v="Hyderabad"/>
  </r>
  <r>
    <s v="ORD108169"/>
    <s v="East"/>
    <s v="Electronics"/>
    <n v="4412.63"/>
    <n v="0.32"/>
    <n v="5"/>
    <d v="2024-03-31T00:00:00"/>
    <d v="2024-04-03T00:00:00"/>
    <s v="Regular"/>
    <s v="UPI"/>
    <n v="880.93"/>
    <s v="Delhi"/>
  </r>
  <r>
    <s v="ORD108170"/>
    <s v="North"/>
    <s v="Personal Care"/>
    <n v="4436.84"/>
    <n v="0.28999999999999998"/>
    <n v="3"/>
    <d v="2023-10-20T00:00:00"/>
    <d v="2023-10-22T00:00:00"/>
    <s v="Member"/>
    <s v="Card"/>
    <n v="506.45"/>
    <s v="Hyderabad"/>
  </r>
  <r>
    <s v="ORD108171"/>
    <s v="South"/>
    <s v="Grocery"/>
    <n v="2686.79"/>
    <n v="0.38"/>
    <n v="9"/>
    <d v="2024-09-13T00:00:00"/>
    <d v="2024-09-19T00:00:00"/>
    <s v="Regular"/>
    <s v="Cash"/>
    <n v="655.30999999999995"/>
    <s v="Delhi"/>
  </r>
  <r>
    <s v="ORD108172"/>
    <s v="West"/>
    <s v="Clothing"/>
    <n v="657.15"/>
    <n v="0.38"/>
    <n v="9"/>
    <d v="2023-05-06T00:00:00"/>
    <d v="2023-05-12T00:00:00"/>
    <s v="Regular"/>
    <s v="Card"/>
    <n v="174.58"/>
    <s v="Bangalore"/>
  </r>
  <r>
    <s v="ORD108173"/>
    <s v="North"/>
    <s v="Electronics"/>
    <n v="1425.53"/>
    <n v="0.31"/>
    <n v="7"/>
    <d v="2024-07-13T00:00:00"/>
    <d v="2024-07-18T00:00:00"/>
    <s v="New"/>
    <s v="Cash"/>
    <n v="196.82"/>
    <s v="Delhi"/>
  </r>
  <r>
    <s v="ORD108174"/>
    <s v="South"/>
    <s v="Home Care"/>
    <n v="2338.75"/>
    <n v="0.1"/>
    <n v="1"/>
    <d v="2023-09-09T00:00:00"/>
    <d v="2023-09-10T00:00:00"/>
    <s v="Member"/>
    <s v="Card"/>
    <n v="568.85"/>
    <s v="Delhi"/>
  </r>
  <r>
    <s v="ORD108175"/>
    <s v="North"/>
    <s v="Grocery"/>
    <n v="3780.73"/>
    <n v="0.44"/>
    <n v="9"/>
    <d v="2024-04-16T00:00:00"/>
    <d v="2024-04-17T00:00:00"/>
    <s v="Member"/>
    <s v="Cash"/>
    <n v="978.53"/>
    <s v="Mumbai"/>
  </r>
  <r>
    <s v="ORD108176"/>
    <s v="West"/>
    <s v="Clothing"/>
    <n v="3587.24"/>
    <n v="0.12"/>
    <n v="9"/>
    <d v="2023-09-26T00:00:00"/>
    <d v="2023-09-28T00:00:00"/>
    <s v="Regular"/>
    <s v="UPI"/>
    <n v="545.24"/>
    <s v="Chennai"/>
  </r>
  <r>
    <s v="ORD108177"/>
    <s v="South"/>
    <s v="Clothing"/>
    <n v="3249.27"/>
    <n v="0.05"/>
    <n v="5"/>
    <d v="2023-08-19T00:00:00"/>
    <d v="2023-08-22T00:00:00"/>
    <s v="Member"/>
    <s v="Cash"/>
    <n v="933.97"/>
    <s v="Bangalore"/>
  </r>
  <r>
    <s v="ORD108178"/>
    <s v="East"/>
    <s v="Clothing"/>
    <n v="4413.2"/>
    <n v="0.15"/>
    <n v="2"/>
    <d v="2023-11-11T00:00:00"/>
    <d v="2023-11-16T00:00:00"/>
    <s v="Regular"/>
    <s v="Cash"/>
    <n v="981.73"/>
    <s v="Chennai"/>
  </r>
  <r>
    <s v="ORD108179"/>
    <s v="East"/>
    <s v="Clothing"/>
    <n v="4032.97"/>
    <n v="0.24"/>
    <n v="1"/>
    <d v="2024-06-10T00:00:00"/>
    <d v="2024-06-14T00:00:00"/>
    <s v="Member"/>
    <s v="UPI"/>
    <n v="662.04"/>
    <s v="Mumbai"/>
  </r>
  <r>
    <s v="ORD108180"/>
    <s v="North"/>
    <s v="Personal Care"/>
    <n v="4912.3599999999997"/>
    <n v="0.1"/>
    <n v="2"/>
    <d v="2024-06-19T00:00:00"/>
    <d v="2024-06-21T00:00:00"/>
    <s v="New"/>
    <s v="Cash"/>
    <n v="995.37"/>
    <s v="Delhi"/>
  </r>
  <r>
    <s v="ORD108181"/>
    <s v="West"/>
    <s v="Clothing"/>
    <n v="4456.88"/>
    <n v="0.17"/>
    <n v="4"/>
    <d v="2024-09-09T00:00:00"/>
    <d v="2024-09-15T00:00:00"/>
    <s v="Regular"/>
    <s v="UPI"/>
    <n v="776.55"/>
    <s v="Delhi"/>
  </r>
  <r>
    <s v="ORD108182"/>
    <s v="South"/>
    <s v="Grocery"/>
    <n v="1058.72"/>
    <n v="0.26"/>
    <n v="4"/>
    <d v="2024-04-16T00:00:00"/>
    <d v="2024-04-22T00:00:00"/>
    <s v="Regular"/>
    <s v="Cash"/>
    <n v="96.6"/>
    <s v="Chennai"/>
  </r>
  <r>
    <s v="ORD108183"/>
    <s v="West"/>
    <s v="Electronics"/>
    <n v="382.32"/>
    <n v="0.16"/>
    <n v="1"/>
    <d v="2024-09-22T00:00:00"/>
    <d v="2024-09-24T00:00:00"/>
    <s v="Member"/>
    <s v="Cash"/>
    <n v="63.3"/>
    <s v="Delhi"/>
  </r>
  <r>
    <s v="ORD108184"/>
    <s v="South"/>
    <s v="Grocery"/>
    <n v="2131.1"/>
    <n v="0.04"/>
    <n v="8"/>
    <d v="2023-06-19T00:00:00"/>
    <d v="2023-06-26T00:00:00"/>
    <s v="Regular"/>
    <s v="Cash"/>
    <n v="403.64"/>
    <s v="Hyderabad"/>
  </r>
  <r>
    <s v="ORD108185"/>
    <s v="North"/>
    <s v="Home Care"/>
    <n v="3125.77"/>
    <n v="0.1"/>
    <n v="8"/>
    <d v="2023-04-25T00:00:00"/>
    <d v="2023-04-27T00:00:00"/>
    <s v="New"/>
    <s v="UPI"/>
    <n v="281.79000000000002"/>
    <s v="Delhi"/>
  </r>
  <r>
    <s v="ORD108186"/>
    <s v="South"/>
    <s v="Personal Care"/>
    <n v="3251.21"/>
    <n v="0.4"/>
    <n v="8"/>
    <d v="2024-10-08T00:00:00"/>
    <d v="2024-10-10T00:00:00"/>
    <s v="Regular"/>
    <s v="Card"/>
    <n v="887.32"/>
    <s v="Bangalore"/>
  </r>
  <r>
    <s v="ORD108187"/>
    <s v="West"/>
    <s v="Personal Care"/>
    <n v="1410.81"/>
    <n v="0.48"/>
    <n v="5"/>
    <d v="2024-01-07T00:00:00"/>
    <d v="2024-01-14T00:00:00"/>
    <s v="New"/>
    <s v="Card"/>
    <n v="280.99"/>
    <s v="Delhi"/>
  </r>
  <r>
    <s v="ORD108188"/>
    <s v="West"/>
    <s v="Home Care"/>
    <n v="4313.42"/>
    <n v="7.0000000000000007E-2"/>
    <n v="2"/>
    <d v="2023-06-01T00:00:00"/>
    <d v="2023-06-05T00:00:00"/>
    <s v="Regular"/>
    <s v="UPI"/>
    <n v="715.87"/>
    <s v="Delhi"/>
  </r>
  <r>
    <s v="ORD108189"/>
    <s v="North"/>
    <s v="Grocery"/>
    <n v="1713.31"/>
    <n v="0.34"/>
    <n v="4"/>
    <d v="2023-10-10T00:00:00"/>
    <d v="2023-10-17T00:00:00"/>
    <s v="Member"/>
    <s v="UPI"/>
    <n v="421.67"/>
    <s v="Chennai"/>
  </r>
  <r>
    <s v="ORD108190"/>
    <s v="West"/>
    <s v="Grocery"/>
    <n v="4603.66"/>
    <n v="0.45"/>
    <n v="1"/>
    <d v="2024-04-29T00:00:00"/>
    <d v="2024-05-01T00:00:00"/>
    <s v="New"/>
    <s v="Cash"/>
    <n v="1112.08"/>
    <s v="Mumbai"/>
  </r>
  <r>
    <s v="ORD108191"/>
    <s v="South"/>
    <s v="Home Care"/>
    <n v="2410.85"/>
    <n v="0.15"/>
    <n v="1"/>
    <d v="2024-09-30T00:00:00"/>
    <d v="2024-10-01T00:00:00"/>
    <s v="Member"/>
    <s v="UPI"/>
    <n v="353.75"/>
    <s v="Delhi"/>
  </r>
  <r>
    <s v="ORD108192"/>
    <s v="North"/>
    <s v="Clothing"/>
    <n v="150.91"/>
    <n v="0.41"/>
    <n v="3"/>
    <d v="2023-12-31T00:00:00"/>
    <d v="2024-01-01T00:00:00"/>
    <s v="Regular"/>
    <s v="UPI"/>
    <n v="24.4"/>
    <s v="Bangalore"/>
  </r>
  <r>
    <s v="ORD108193"/>
    <s v="South"/>
    <s v="Clothing"/>
    <n v="894"/>
    <n v="0.45"/>
    <n v="4"/>
    <d v="2024-05-29T00:00:00"/>
    <d v="2024-06-04T00:00:00"/>
    <s v="Regular"/>
    <s v="Cash"/>
    <n v="149.63999999999999"/>
    <s v="Mumbai"/>
  </r>
  <r>
    <s v="ORD108194"/>
    <s v="West"/>
    <s v="Electronics"/>
    <n v="601.36"/>
    <n v="0.15"/>
    <n v="3"/>
    <d v="2024-07-13T00:00:00"/>
    <d v="2024-07-20T00:00:00"/>
    <s v="Regular"/>
    <s v="Card"/>
    <n v="52.43"/>
    <s v="Hyderabad"/>
  </r>
  <r>
    <s v="ORD108195"/>
    <s v="North"/>
    <s v="Grocery"/>
    <n v="315.73"/>
    <n v="0.03"/>
    <n v="3"/>
    <d v="2023-10-31T00:00:00"/>
    <d v="2023-11-02T00:00:00"/>
    <s v="Member"/>
    <s v="Cash"/>
    <n v="73.010000000000005"/>
    <s v="Bangalore"/>
  </r>
  <r>
    <s v="ORD108196"/>
    <s v="South"/>
    <s v="Grocery"/>
    <n v="3598.68"/>
    <n v="0.46"/>
    <n v="8"/>
    <d v="2023-06-26T00:00:00"/>
    <d v="2023-07-02T00:00:00"/>
    <s v="Member"/>
    <s v="Cash"/>
    <n v="339.33"/>
    <s v="Chennai"/>
  </r>
  <r>
    <s v="ORD108197"/>
    <s v="West"/>
    <s v="Home Care"/>
    <n v="1042.3499999999999"/>
    <n v="0.17"/>
    <n v="4"/>
    <d v="2023-10-12T00:00:00"/>
    <d v="2023-10-15T00:00:00"/>
    <s v="Regular"/>
    <s v="Card"/>
    <n v="70.95"/>
    <s v="Mumbai"/>
  </r>
  <r>
    <s v="ORD108198"/>
    <s v="West"/>
    <s v="Home Care"/>
    <n v="4209.24"/>
    <n v="0.01"/>
    <n v="3"/>
    <d v="2024-12-14T00:00:00"/>
    <d v="2024-12-21T00:00:00"/>
    <s v="Regular"/>
    <s v="Card"/>
    <n v="917.14"/>
    <s v="Pune"/>
  </r>
  <r>
    <s v="ORD108199"/>
    <s v="East"/>
    <s v="Clothing"/>
    <n v="1395.9"/>
    <n v="0.24"/>
    <n v="9"/>
    <d v="2023-01-17T00:00:00"/>
    <d v="2023-01-18T00:00:00"/>
    <s v="New"/>
    <s v="Cash"/>
    <n v="98.52"/>
    <s v="Bangalore"/>
  </r>
  <r>
    <s v="ORD108200"/>
    <s v="West"/>
    <s v="Grocery"/>
    <n v="258.39999999999998"/>
    <n v="0.06"/>
    <n v="1"/>
    <d v="2024-06-02T00:00:00"/>
    <d v="2024-06-07T00:00:00"/>
    <s v="Regular"/>
    <s v="UPI"/>
    <n v="68.92"/>
    <s v="Pune"/>
  </r>
  <r>
    <s v="ORD108201"/>
    <s v="South"/>
    <s v="Grocery"/>
    <n v="4121.3100000000004"/>
    <n v="0.45"/>
    <n v="8"/>
    <d v="2023-06-20T00:00:00"/>
    <d v="2023-06-26T00:00:00"/>
    <s v="New"/>
    <s v="UPI"/>
    <n v="547.29999999999995"/>
    <s v="Bangalore"/>
  </r>
  <r>
    <s v="ORD108202"/>
    <s v="North"/>
    <s v="Personal Care"/>
    <n v="2384.11"/>
    <n v="0.08"/>
    <n v="5"/>
    <d v="2023-10-18T00:00:00"/>
    <d v="2023-10-21T00:00:00"/>
    <s v="Member"/>
    <s v="Card"/>
    <n v="257.92"/>
    <s v="Mumbai"/>
  </r>
  <r>
    <s v="ORD108203"/>
    <s v="East"/>
    <s v="Electronics"/>
    <n v="3037.58"/>
    <n v="0.15"/>
    <n v="8"/>
    <d v="2024-11-10T00:00:00"/>
    <d v="2024-11-12T00:00:00"/>
    <s v="Regular"/>
    <s v="Cash"/>
    <n v="476.69"/>
    <s v="Bangalore"/>
  </r>
  <r>
    <s v="ORD108204"/>
    <s v="West"/>
    <s v="Electronics"/>
    <n v="1747.51"/>
    <n v="0.4"/>
    <n v="3"/>
    <d v="2024-12-07T00:00:00"/>
    <d v="2024-12-11T00:00:00"/>
    <s v="Member"/>
    <s v="UPI"/>
    <n v="298.37"/>
    <s v="Chennai"/>
  </r>
  <r>
    <s v="ORD108205"/>
    <s v="West"/>
    <s v="Clothing"/>
    <n v="325.60000000000002"/>
    <n v="0.4"/>
    <n v="6"/>
    <d v="2023-07-24T00:00:00"/>
    <d v="2023-07-30T00:00:00"/>
    <s v="Regular"/>
    <s v="Cash"/>
    <n v="27.85"/>
    <s v="Hyderabad"/>
  </r>
  <r>
    <s v="ORD108206"/>
    <s v="West"/>
    <s v="Grocery"/>
    <n v="1913.87"/>
    <n v="0.45"/>
    <n v="7"/>
    <d v="2023-05-14T00:00:00"/>
    <d v="2023-05-17T00:00:00"/>
    <s v="New"/>
    <s v="Card"/>
    <n v="522.29999999999995"/>
    <s v="Bangalore"/>
  </r>
  <r>
    <s v="ORD108207"/>
    <s v="South"/>
    <s v="Personal Care"/>
    <n v="2639.6"/>
    <n v="0.25"/>
    <n v="8"/>
    <d v="2024-04-09T00:00:00"/>
    <d v="2024-04-14T00:00:00"/>
    <s v="New"/>
    <s v="Cash"/>
    <n v="249.16"/>
    <s v="Delhi"/>
  </r>
  <r>
    <s v="ORD108208"/>
    <s v="East"/>
    <s v="Grocery"/>
    <n v="157.26"/>
    <n v="0.49"/>
    <n v="7"/>
    <d v="2024-07-04T00:00:00"/>
    <d v="2024-07-10T00:00:00"/>
    <s v="Regular"/>
    <s v="Card"/>
    <n v="27.94"/>
    <s v="Bangalore"/>
  </r>
  <r>
    <s v="ORD108209"/>
    <s v="South"/>
    <s v="Home Care"/>
    <n v="2914.02"/>
    <n v="0.26"/>
    <n v="7"/>
    <d v="2024-09-05T00:00:00"/>
    <d v="2024-09-08T00:00:00"/>
    <s v="New"/>
    <s v="Card"/>
    <n v="583.55999999999995"/>
    <s v="Mumbai"/>
  </r>
  <r>
    <s v="ORD108210"/>
    <s v="East"/>
    <s v="Clothing"/>
    <n v="4475.91"/>
    <n v="0.4"/>
    <n v="2"/>
    <d v="2024-06-28T00:00:00"/>
    <d v="2024-06-29T00:00:00"/>
    <s v="Regular"/>
    <s v="UPI"/>
    <n v="952.05"/>
    <s v="Hyderabad"/>
  </r>
  <r>
    <s v="ORD108211"/>
    <s v="North"/>
    <s v="Electronics"/>
    <n v="1167.42"/>
    <n v="0.18"/>
    <n v="3"/>
    <d v="2023-12-28T00:00:00"/>
    <d v="2023-12-29T00:00:00"/>
    <s v="Member"/>
    <s v="Card"/>
    <n v="207"/>
    <s v="Mumbai"/>
  </r>
  <r>
    <s v="ORD108212"/>
    <s v="South"/>
    <s v="Grocery"/>
    <n v="4641.17"/>
    <n v="0.47"/>
    <n v="6"/>
    <d v="2023-05-31T00:00:00"/>
    <d v="2023-06-07T00:00:00"/>
    <s v="Member"/>
    <s v="Card"/>
    <n v="533.95000000000005"/>
    <s v="Chennai"/>
  </r>
  <r>
    <s v="ORD108213"/>
    <s v="South"/>
    <s v="Clothing"/>
    <n v="578.28"/>
    <n v="0.34"/>
    <n v="3"/>
    <d v="2023-02-02T00:00:00"/>
    <d v="2023-02-09T00:00:00"/>
    <s v="New"/>
    <s v="UPI"/>
    <n v="39.119999999999997"/>
    <s v="Chennai"/>
  </r>
  <r>
    <s v="ORD108214"/>
    <s v="North"/>
    <s v="Electronics"/>
    <n v="4144.6400000000003"/>
    <n v="0.04"/>
    <n v="9"/>
    <d v="2023-03-30T00:00:00"/>
    <d v="2023-04-06T00:00:00"/>
    <s v="Member"/>
    <s v="UPI"/>
    <n v="1184.82"/>
    <s v="Delhi"/>
  </r>
  <r>
    <s v="ORD108215"/>
    <s v="East"/>
    <s v="Grocery"/>
    <n v="4217.59"/>
    <n v="0.05"/>
    <n v="9"/>
    <d v="2024-08-12T00:00:00"/>
    <d v="2024-08-16T00:00:00"/>
    <s v="New"/>
    <s v="Card"/>
    <n v="1053.3699999999999"/>
    <s v="Delhi"/>
  </r>
  <r>
    <s v="ORD108216"/>
    <s v="West"/>
    <s v="Personal Care"/>
    <n v="1363.02"/>
    <n v="0.45"/>
    <n v="6"/>
    <d v="2024-04-27T00:00:00"/>
    <d v="2024-05-03T00:00:00"/>
    <s v="Regular"/>
    <s v="UPI"/>
    <n v="162.22"/>
    <s v="Delhi"/>
  </r>
  <r>
    <s v="ORD108217"/>
    <s v="North"/>
    <s v="Clothing"/>
    <n v="4793.43"/>
    <n v="0.4"/>
    <n v="1"/>
    <d v="2024-06-25T00:00:00"/>
    <d v="2024-07-01T00:00:00"/>
    <s v="New"/>
    <s v="Cash"/>
    <n v="361.82"/>
    <s v="Mumbai"/>
  </r>
  <r>
    <s v="ORD108218"/>
    <s v="West"/>
    <s v="Grocery"/>
    <n v="2141.33"/>
    <n v="0.17"/>
    <n v="1"/>
    <d v="2023-05-06T00:00:00"/>
    <d v="2023-05-09T00:00:00"/>
    <s v="New"/>
    <s v="Cash"/>
    <n v="630.20000000000005"/>
    <s v="Bangalore"/>
  </r>
  <r>
    <s v="ORD108219"/>
    <s v="West"/>
    <s v="Electronics"/>
    <n v="792.15"/>
    <n v="0.26"/>
    <n v="4"/>
    <d v="2023-03-12T00:00:00"/>
    <d v="2023-03-18T00:00:00"/>
    <s v="Regular"/>
    <s v="Card"/>
    <n v="213.35"/>
    <s v="Pune"/>
  </r>
  <r>
    <s v="ORD108220"/>
    <s v="North"/>
    <s v="Electronics"/>
    <n v="2999.4"/>
    <n v="0.43"/>
    <n v="8"/>
    <d v="2023-03-03T00:00:00"/>
    <d v="2023-03-09T00:00:00"/>
    <s v="Member"/>
    <s v="UPI"/>
    <n v="607.63"/>
    <s v="Delhi"/>
  </r>
  <r>
    <s v="ORD108221"/>
    <s v="East"/>
    <s v="Personal Care"/>
    <n v="4983.41"/>
    <n v="0.05"/>
    <n v="3"/>
    <d v="2024-12-12T00:00:00"/>
    <d v="2024-12-16T00:00:00"/>
    <s v="Member"/>
    <s v="Cash"/>
    <n v="893.36"/>
    <s v="Chennai"/>
  </r>
  <r>
    <s v="ORD108222"/>
    <s v="West"/>
    <s v="Clothing"/>
    <n v="4506.53"/>
    <n v="7.0000000000000007E-2"/>
    <n v="4"/>
    <d v="2023-11-23T00:00:00"/>
    <d v="2023-11-26T00:00:00"/>
    <s v="Member"/>
    <s v="UPI"/>
    <n v="548.67999999999995"/>
    <s v="Chennai"/>
  </r>
  <r>
    <s v="ORD108223"/>
    <s v="North"/>
    <s v="Clothing"/>
    <n v="1465.15"/>
    <n v="0.36"/>
    <n v="6"/>
    <d v="2024-12-31T00:00:00"/>
    <d v="2025-01-02T00:00:00"/>
    <s v="New"/>
    <s v="Cash"/>
    <n v="201.84"/>
    <s v="Delhi"/>
  </r>
  <r>
    <s v="ORD108224"/>
    <s v="South"/>
    <s v="Grocery"/>
    <n v="2927.23"/>
    <n v="0.04"/>
    <n v="9"/>
    <d v="2023-06-02T00:00:00"/>
    <d v="2023-06-05T00:00:00"/>
    <s v="Regular"/>
    <s v="Cash"/>
    <n v="780.52"/>
    <s v="Hyderabad"/>
  </r>
  <r>
    <s v="ORD108225"/>
    <s v="South"/>
    <s v="Electronics"/>
    <n v="665.3"/>
    <n v="0.18"/>
    <n v="4"/>
    <d v="2023-06-24T00:00:00"/>
    <d v="2023-06-30T00:00:00"/>
    <s v="Member"/>
    <s v="Card"/>
    <n v="129.55000000000001"/>
    <s v="Mumbai"/>
  </r>
  <r>
    <s v="ORD108226"/>
    <s v="South"/>
    <s v="Electronics"/>
    <n v="2363.04"/>
    <n v="0.13"/>
    <n v="3"/>
    <d v="2023-11-03T00:00:00"/>
    <d v="2023-11-06T00:00:00"/>
    <s v="New"/>
    <s v="UPI"/>
    <n v="647.85"/>
    <s v="Chennai"/>
  </r>
  <r>
    <s v="ORD108227"/>
    <s v="North"/>
    <s v="Personal Care"/>
    <n v="2663.04"/>
    <n v="0.38"/>
    <n v="9"/>
    <d v="2023-12-20T00:00:00"/>
    <d v="2023-12-22T00:00:00"/>
    <s v="New"/>
    <s v="UPI"/>
    <n v="710.37"/>
    <s v="Pune"/>
  </r>
  <r>
    <s v="ORD108228"/>
    <s v="South"/>
    <s v="Personal Care"/>
    <n v="1644.86"/>
    <n v="0"/>
    <n v="7"/>
    <d v="2024-01-07T00:00:00"/>
    <d v="2024-01-12T00:00:00"/>
    <s v="New"/>
    <s v="Card"/>
    <n v="255.42"/>
    <s v="Bangalore"/>
  </r>
  <r>
    <s v="ORD108229"/>
    <s v="West"/>
    <s v="Clothing"/>
    <n v="2472.52"/>
    <n v="0.06"/>
    <n v="9"/>
    <d v="2023-07-21T00:00:00"/>
    <d v="2023-07-22T00:00:00"/>
    <s v="Regular"/>
    <s v="UPI"/>
    <n v="213.14"/>
    <s v="Hyderabad"/>
  </r>
  <r>
    <s v="ORD108230"/>
    <s v="South"/>
    <s v="Electronics"/>
    <n v="4607.7"/>
    <n v="0.05"/>
    <n v="6"/>
    <d v="2024-09-28T00:00:00"/>
    <d v="2024-10-01T00:00:00"/>
    <s v="Regular"/>
    <s v="UPI"/>
    <n v="1316.99"/>
    <s v="Chennai"/>
  </r>
  <r>
    <s v="ORD108231"/>
    <s v="South"/>
    <s v="Grocery"/>
    <n v="2550.67"/>
    <n v="0.16"/>
    <n v="4"/>
    <d v="2024-12-01T00:00:00"/>
    <d v="2024-12-05T00:00:00"/>
    <s v="New"/>
    <s v="Cash"/>
    <n v="640.26"/>
    <s v="Pune"/>
  </r>
  <r>
    <s v="ORD108232"/>
    <s v="West"/>
    <s v="Home Care"/>
    <n v="4171.8500000000004"/>
    <n v="0.12"/>
    <n v="5"/>
    <d v="2023-12-24T00:00:00"/>
    <d v="2023-12-26T00:00:00"/>
    <s v="Member"/>
    <s v="Cash"/>
    <n v="590.03"/>
    <s v="Bangalore"/>
  </r>
  <r>
    <s v="ORD108233"/>
    <s v="South"/>
    <s v="Grocery"/>
    <n v="1655.21"/>
    <n v="0.11"/>
    <n v="2"/>
    <d v="2024-12-16T00:00:00"/>
    <d v="2024-12-23T00:00:00"/>
    <s v="New"/>
    <s v="UPI"/>
    <n v="449.25"/>
    <s v="Mumbai"/>
  </r>
  <r>
    <s v="ORD108234"/>
    <s v="West"/>
    <s v="Personal Care"/>
    <n v="4859.88"/>
    <n v="0.19"/>
    <n v="3"/>
    <d v="2023-07-09T00:00:00"/>
    <d v="2023-07-14T00:00:00"/>
    <s v="Member"/>
    <s v="UPI"/>
    <n v="684.66"/>
    <s v="Pune"/>
  </r>
  <r>
    <s v="ORD108235"/>
    <s v="South"/>
    <s v="Grocery"/>
    <n v="557.97"/>
    <n v="0.11"/>
    <n v="5"/>
    <d v="2024-10-27T00:00:00"/>
    <d v="2024-10-28T00:00:00"/>
    <s v="New"/>
    <s v="UPI"/>
    <n v="118.42"/>
    <s v="Hyderabad"/>
  </r>
  <r>
    <s v="ORD108236"/>
    <s v="West"/>
    <s v="Electronics"/>
    <n v="2969.37"/>
    <n v="0.05"/>
    <n v="3"/>
    <d v="2024-05-18T00:00:00"/>
    <d v="2024-05-19T00:00:00"/>
    <s v="Regular"/>
    <s v="Cash"/>
    <n v="381.38"/>
    <s v="Delhi"/>
  </r>
  <r>
    <s v="ORD108237"/>
    <s v="South"/>
    <s v="Clothing"/>
    <n v="3970.45"/>
    <n v="0.28999999999999998"/>
    <n v="3"/>
    <d v="2023-08-21T00:00:00"/>
    <d v="2023-08-25T00:00:00"/>
    <s v="Member"/>
    <s v="Cash"/>
    <n v="1099.56"/>
    <s v="Hyderabad"/>
  </r>
  <r>
    <s v="ORD108238"/>
    <s v="West"/>
    <s v="Home Care"/>
    <n v="4088.8"/>
    <n v="0.48"/>
    <n v="9"/>
    <d v="2023-09-19T00:00:00"/>
    <d v="2023-09-24T00:00:00"/>
    <s v="Regular"/>
    <s v="Cash"/>
    <n v="243.44"/>
    <s v="Bangalore"/>
  </r>
  <r>
    <s v="ORD108239"/>
    <s v="North"/>
    <s v="Clothing"/>
    <n v="1071.58"/>
    <n v="0.3"/>
    <n v="4"/>
    <d v="2023-03-08T00:00:00"/>
    <d v="2023-03-12T00:00:00"/>
    <s v="Regular"/>
    <s v="Card"/>
    <n v="235.65"/>
    <s v="Mumbai"/>
  </r>
  <r>
    <s v="ORD108240"/>
    <s v="West"/>
    <s v="Home Care"/>
    <n v="2068.06"/>
    <n v="0.38"/>
    <n v="4"/>
    <d v="2023-08-07T00:00:00"/>
    <d v="2023-08-08T00:00:00"/>
    <s v="Regular"/>
    <s v="Card"/>
    <n v="202.57"/>
    <s v="Chennai"/>
  </r>
  <r>
    <s v="ORD108241"/>
    <s v="South"/>
    <s v="Home Care"/>
    <n v="3158.56"/>
    <n v="0.49"/>
    <n v="1"/>
    <d v="2024-09-16T00:00:00"/>
    <d v="2024-09-22T00:00:00"/>
    <s v="Regular"/>
    <s v="UPI"/>
    <n v="233.14"/>
    <s v="Mumbai"/>
  </r>
  <r>
    <s v="ORD108242"/>
    <s v="South"/>
    <s v="Electronics"/>
    <n v="1647.83"/>
    <n v="0.08"/>
    <n v="7"/>
    <d v="2023-03-16T00:00:00"/>
    <d v="2023-03-23T00:00:00"/>
    <s v="Member"/>
    <s v="UPI"/>
    <n v="321.86"/>
    <s v="Pune"/>
  </r>
  <r>
    <s v="ORD108243"/>
    <s v="East"/>
    <s v="Electronics"/>
    <n v="3325.65"/>
    <n v="0.23"/>
    <n v="9"/>
    <d v="2023-08-31T00:00:00"/>
    <d v="2023-09-03T00:00:00"/>
    <s v="Regular"/>
    <s v="Cash"/>
    <n v="774.77"/>
    <s v="Delhi"/>
  </r>
  <r>
    <s v="ORD108244"/>
    <s v="West"/>
    <s v="Personal Care"/>
    <n v="1956.03"/>
    <n v="0.28999999999999998"/>
    <n v="8"/>
    <d v="2024-10-18T00:00:00"/>
    <d v="2024-10-20T00:00:00"/>
    <s v="Member"/>
    <s v="UPI"/>
    <n v="582.55999999999995"/>
    <s v="Delhi"/>
  </r>
  <r>
    <s v="ORD108245"/>
    <s v="North"/>
    <s v="Personal Care"/>
    <n v="1819.24"/>
    <n v="0.16"/>
    <n v="2"/>
    <d v="2024-11-25T00:00:00"/>
    <d v="2024-11-27T00:00:00"/>
    <s v="New"/>
    <s v="Card"/>
    <n v="147.22"/>
    <s v="Chennai"/>
  </r>
  <r>
    <s v="ORD108246"/>
    <s v="West"/>
    <s v="Home Care"/>
    <n v="629.53"/>
    <n v="0.31"/>
    <n v="6"/>
    <d v="2023-07-07T00:00:00"/>
    <d v="2023-07-11T00:00:00"/>
    <s v="New"/>
    <s v="Card"/>
    <n v="67.75"/>
    <s v="Hyderabad"/>
  </r>
  <r>
    <s v="ORD108247"/>
    <s v="West"/>
    <s v="Personal Care"/>
    <n v="292.33999999999997"/>
    <n v="0.31"/>
    <n v="5"/>
    <d v="2023-06-23T00:00:00"/>
    <d v="2023-06-26T00:00:00"/>
    <s v="New"/>
    <s v="UPI"/>
    <n v="86.22"/>
    <s v="Pune"/>
  </r>
  <r>
    <s v="ORD108248"/>
    <s v="North"/>
    <s v="Electronics"/>
    <n v="4192.84"/>
    <n v="0.42"/>
    <n v="8"/>
    <d v="2024-03-07T00:00:00"/>
    <d v="2024-03-08T00:00:00"/>
    <s v="New"/>
    <s v="Cash"/>
    <n v="449.28"/>
    <s v="Bangalore"/>
  </r>
  <r>
    <s v="ORD108249"/>
    <s v="West"/>
    <s v="Personal Care"/>
    <n v="2498.77"/>
    <n v="0.42"/>
    <n v="1"/>
    <d v="2023-03-03T00:00:00"/>
    <d v="2023-03-05T00:00:00"/>
    <s v="New"/>
    <s v="UPI"/>
    <n v="512.92999999999995"/>
    <s v="Pune"/>
  </r>
  <r>
    <s v="ORD108250"/>
    <s v="North"/>
    <s v="Home Care"/>
    <n v="2858.08"/>
    <n v="7.0000000000000007E-2"/>
    <n v="9"/>
    <d v="2023-05-24T00:00:00"/>
    <d v="2023-05-26T00:00:00"/>
    <s v="Regular"/>
    <s v="Card"/>
    <n v="620.02"/>
    <s v="Chennai"/>
  </r>
  <r>
    <s v="ORD108251"/>
    <s v="North"/>
    <s v="Clothing"/>
    <n v="1923.88"/>
    <n v="0.08"/>
    <n v="9"/>
    <d v="2024-01-15T00:00:00"/>
    <d v="2024-01-19T00:00:00"/>
    <s v="New"/>
    <s v="UPI"/>
    <n v="485.41"/>
    <s v="Chennai"/>
  </r>
  <r>
    <s v="ORD108252"/>
    <s v="West"/>
    <s v="Grocery"/>
    <n v="770.04"/>
    <n v="0.11"/>
    <n v="7"/>
    <d v="2023-08-23T00:00:00"/>
    <d v="2023-08-30T00:00:00"/>
    <s v="Regular"/>
    <s v="Card"/>
    <n v="108.65"/>
    <s v="Hyderabad"/>
  </r>
  <r>
    <s v="ORD108253"/>
    <s v="West"/>
    <s v="Personal Care"/>
    <n v="2302.9"/>
    <n v="0.13"/>
    <n v="8"/>
    <d v="2024-03-24T00:00:00"/>
    <d v="2024-03-29T00:00:00"/>
    <s v="Regular"/>
    <s v="Cash"/>
    <n v="190.22"/>
    <s v="Delhi"/>
  </r>
  <r>
    <s v="ORD108254"/>
    <s v="South"/>
    <s v="Electronics"/>
    <n v="1221.8900000000001"/>
    <n v="0.28000000000000003"/>
    <n v="9"/>
    <d v="2024-07-19T00:00:00"/>
    <d v="2024-07-21T00:00:00"/>
    <s v="Member"/>
    <s v="Cash"/>
    <n v="75.58"/>
    <s v="Hyderabad"/>
  </r>
  <r>
    <s v="ORD108255"/>
    <s v="South"/>
    <s v="Clothing"/>
    <n v="4204.6499999999996"/>
    <n v="0.16"/>
    <n v="5"/>
    <d v="2024-03-21T00:00:00"/>
    <d v="2024-03-27T00:00:00"/>
    <s v="Regular"/>
    <s v="Cash"/>
    <n v="303.27"/>
    <s v="Bangalore"/>
  </r>
  <r>
    <s v="ORD108256"/>
    <s v="East"/>
    <s v="Electronics"/>
    <n v="4935.26"/>
    <n v="0.48"/>
    <n v="2"/>
    <d v="2024-01-25T00:00:00"/>
    <d v="2024-01-29T00:00:00"/>
    <s v="Member"/>
    <s v="Cash"/>
    <n v="937.21"/>
    <s v="Pune"/>
  </r>
  <r>
    <s v="ORD108257"/>
    <s v="East"/>
    <s v="Personal Care"/>
    <n v="4456.57"/>
    <n v="0.06"/>
    <n v="1"/>
    <d v="2023-06-10T00:00:00"/>
    <d v="2023-06-11T00:00:00"/>
    <s v="Regular"/>
    <s v="Cash"/>
    <n v="628.27"/>
    <s v="Mumbai"/>
  </r>
  <r>
    <s v="ORD108258"/>
    <s v="West"/>
    <s v="Home Care"/>
    <n v="2688.54"/>
    <n v="0.12"/>
    <n v="5"/>
    <d v="2023-07-18T00:00:00"/>
    <d v="2023-07-20T00:00:00"/>
    <s v="New"/>
    <s v="UPI"/>
    <n v="689.06"/>
    <s v="Delhi"/>
  </r>
  <r>
    <s v="ORD108259"/>
    <s v="North"/>
    <s v="Grocery"/>
    <n v="3177.85"/>
    <n v="0.43"/>
    <n v="8"/>
    <d v="2023-11-24T00:00:00"/>
    <d v="2023-12-01T00:00:00"/>
    <s v="Regular"/>
    <s v="Card"/>
    <n v="481.46"/>
    <s v="Mumbai"/>
  </r>
  <r>
    <s v="ORD108260"/>
    <s v="East"/>
    <s v="Grocery"/>
    <n v="4745.8"/>
    <n v="0.28999999999999998"/>
    <n v="4"/>
    <d v="2024-09-20T00:00:00"/>
    <d v="2024-09-24T00:00:00"/>
    <s v="Regular"/>
    <s v="Cash"/>
    <n v="854.7"/>
    <s v="Mumbai"/>
  </r>
  <r>
    <s v="ORD108261"/>
    <s v="West"/>
    <s v="Clothing"/>
    <n v="2739.54"/>
    <n v="0.27"/>
    <n v="4"/>
    <d v="2023-05-03T00:00:00"/>
    <d v="2023-05-10T00:00:00"/>
    <s v="Regular"/>
    <s v="Cash"/>
    <n v="787.84"/>
    <s v="Hyderabad"/>
  </r>
  <r>
    <s v="ORD108262"/>
    <s v="East"/>
    <s v="Grocery"/>
    <n v="3229.09"/>
    <n v="0.3"/>
    <n v="4"/>
    <d v="2024-06-25T00:00:00"/>
    <d v="2024-06-30T00:00:00"/>
    <s v="Regular"/>
    <s v="Card"/>
    <n v="591.03"/>
    <s v="Mumbai"/>
  </r>
  <r>
    <s v="ORD108263"/>
    <s v="North"/>
    <s v="Home Care"/>
    <n v="3183.22"/>
    <n v="0.13"/>
    <n v="8"/>
    <d v="2024-06-02T00:00:00"/>
    <d v="2024-06-05T00:00:00"/>
    <s v="New"/>
    <s v="UPI"/>
    <n v="793.05"/>
    <s v="Pune"/>
  </r>
  <r>
    <s v="ORD108264"/>
    <s v="West"/>
    <s v="Electronics"/>
    <n v="3569.79"/>
    <n v="0.38"/>
    <n v="7"/>
    <d v="2023-11-13T00:00:00"/>
    <d v="2023-11-15T00:00:00"/>
    <s v="Member"/>
    <s v="Card"/>
    <n v="859.25"/>
    <s v="Mumbai"/>
  </r>
  <r>
    <s v="ORD108265"/>
    <s v="North"/>
    <s v="Home Care"/>
    <n v="3237.4"/>
    <n v="0.25"/>
    <n v="1"/>
    <d v="2024-05-07T00:00:00"/>
    <d v="2024-05-11T00:00:00"/>
    <s v="Member"/>
    <s v="UPI"/>
    <n v="368.63"/>
    <s v="Mumbai"/>
  </r>
  <r>
    <s v="ORD108266"/>
    <s v="West"/>
    <s v="Clothing"/>
    <n v="3386.46"/>
    <n v="0.02"/>
    <n v="6"/>
    <d v="2023-05-22T00:00:00"/>
    <d v="2023-05-25T00:00:00"/>
    <s v="New"/>
    <s v="Card"/>
    <n v="625.46"/>
    <s v="Mumbai"/>
  </r>
  <r>
    <s v="ORD108267"/>
    <s v="East"/>
    <s v="Clothing"/>
    <n v="3656.88"/>
    <n v="0.09"/>
    <n v="4"/>
    <d v="2023-07-08T00:00:00"/>
    <d v="2023-07-13T00:00:00"/>
    <s v="Member"/>
    <s v="UPI"/>
    <n v="318.83999999999997"/>
    <s v="Chennai"/>
  </r>
  <r>
    <s v="ORD108268"/>
    <s v="South"/>
    <s v="Grocery"/>
    <n v="4064.59"/>
    <n v="0.41"/>
    <n v="2"/>
    <d v="2023-11-16T00:00:00"/>
    <d v="2023-11-23T00:00:00"/>
    <s v="New"/>
    <s v="Cash"/>
    <n v="438.63"/>
    <s v="Mumbai"/>
  </r>
  <r>
    <s v="ORD108269"/>
    <s v="East"/>
    <s v="Home Care"/>
    <n v="2074.9699999999998"/>
    <n v="0.17"/>
    <n v="3"/>
    <d v="2024-07-20T00:00:00"/>
    <d v="2024-07-26T00:00:00"/>
    <s v="Member"/>
    <s v="UPI"/>
    <n v="603.42999999999995"/>
    <s v="Delhi"/>
  </r>
  <r>
    <s v="ORD108270"/>
    <s v="East"/>
    <s v="Electronics"/>
    <n v="3754.59"/>
    <n v="0.39"/>
    <n v="4"/>
    <d v="2023-03-31T00:00:00"/>
    <d v="2023-04-02T00:00:00"/>
    <s v="Regular"/>
    <s v="UPI"/>
    <n v="345.02"/>
    <s v="Mumbai"/>
  </r>
  <r>
    <s v="ORD108271"/>
    <s v="South"/>
    <s v="Home Care"/>
    <n v="591"/>
    <n v="0.33"/>
    <n v="7"/>
    <d v="2024-03-03T00:00:00"/>
    <d v="2024-03-07T00:00:00"/>
    <s v="Regular"/>
    <s v="Card"/>
    <n v="171.54"/>
    <s v="Bangalore"/>
  </r>
  <r>
    <s v="ORD108272"/>
    <s v="South"/>
    <s v="Electronics"/>
    <n v="4393.32"/>
    <n v="0.15"/>
    <n v="1"/>
    <d v="2023-06-11T00:00:00"/>
    <d v="2023-06-14T00:00:00"/>
    <s v="New"/>
    <s v="Cash"/>
    <n v="990.82"/>
    <s v="Pune"/>
  </r>
  <r>
    <s v="ORD108273"/>
    <s v="West"/>
    <s v="Electronics"/>
    <n v="1521.22"/>
    <n v="0.06"/>
    <n v="1"/>
    <d v="2024-05-26T00:00:00"/>
    <d v="2024-05-27T00:00:00"/>
    <s v="Regular"/>
    <s v="UPI"/>
    <n v="405.2"/>
    <s v="Mumbai"/>
  </r>
  <r>
    <s v="ORD108274"/>
    <s v="West"/>
    <s v="Home Care"/>
    <n v="2076.96"/>
    <n v="0.4"/>
    <n v="3"/>
    <d v="2024-08-28T00:00:00"/>
    <d v="2024-08-29T00:00:00"/>
    <s v="Regular"/>
    <s v="Card"/>
    <n v="214.89"/>
    <s v="Hyderabad"/>
  </r>
  <r>
    <s v="ORD108275"/>
    <s v="North"/>
    <s v="Personal Care"/>
    <n v="4037.69"/>
    <n v="0.32"/>
    <n v="2"/>
    <d v="2023-09-12T00:00:00"/>
    <d v="2023-09-16T00:00:00"/>
    <s v="New"/>
    <s v="Card"/>
    <n v="591.97"/>
    <s v="Chennai"/>
  </r>
  <r>
    <s v="ORD108276"/>
    <s v="North"/>
    <s v="Home Care"/>
    <n v="3221.24"/>
    <n v="0.15"/>
    <n v="3"/>
    <d v="2024-04-22T00:00:00"/>
    <d v="2024-04-25T00:00:00"/>
    <s v="New"/>
    <s v="Card"/>
    <n v="834.8"/>
    <s v="Delhi"/>
  </r>
  <r>
    <s v="ORD108277"/>
    <s v="East"/>
    <s v="Electronics"/>
    <n v="1612.28"/>
    <n v="0.26"/>
    <n v="3"/>
    <d v="2024-03-16T00:00:00"/>
    <d v="2024-03-17T00:00:00"/>
    <s v="New"/>
    <s v="Card"/>
    <n v="397.31"/>
    <s v="Delhi"/>
  </r>
  <r>
    <s v="ORD108278"/>
    <s v="South"/>
    <s v="Clothing"/>
    <n v="1204.46"/>
    <n v="0.31"/>
    <n v="1"/>
    <d v="2024-10-30T00:00:00"/>
    <d v="2024-11-01T00:00:00"/>
    <s v="Regular"/>
    <s v="Cash"/>
    <n v="275.95"/>
    <s v="Chennai"/>
  </r>
  <r>
    <s v="ORD108279"/>
    <s v="North"/>
    <s v="Clothing"/>
    <n v="4792.8"/>
    <n v="0"/>
    <n v="6"/>
    <d v="2023-06-14T00:00:00"/>
    <d v="2023-06-18T00:00:00"/>
    <s v="New"/>
    <s v="Card"/>
    <n v="596.28"/>
    <s v="Chennai"/>
  </r>
  <r>
    <s v="ORD108280"/>
    <s v="East"/>
    <s v="Grocery"/>
    <n v="530.1"/>
    <n v="0.34"/>
    <n v="8"/>
    <d v="2023-12-11T00:00:00"/>
    <d v="2023-12-16T00:00:00"/>
    <s v="New"/>
    <s v="UPI"/>
    <n v="89.16"/>
    <s v="Hyderabad"/>
  </r>
  <r>
    <s v="ORD108281"/>
    <s v="South"/>
    <s v="Clothing"/>
    <n v="121.24"/>
    <n v="0.33"/>
    <n v="5"/>
    <d v="2023-03-09T00:00:00"/>
    <d v="2023-03-16T00:00:00"/>
    <s v="Member"/>
    <s v="Cash"/>
    <n v="20.329999999999998"/>
    <s v="Hyderabad"/>
  </r>
  <r>
    <s v="ORD108282"/>
    <s v="West"/>
    <s v="Personal Care"/>
    <n v="3397.38"/>
    <n v="0.04"/>
    <n v="1"/>
    <d v="2023-09-08T00:00:00"/>
    <d v="2023-09-14T00:00:00"/>
    <s v="Regular"/>
    <s v="Card"/>
    <n v="973.15"/>
    <s v="Mumbai"/>
  </r>
  <r>
    <s v="ORD108283"/>
    <s v="East"/>
    <s v="Electronics"/>
    <n v="3110.92"/>
    <n v="0.39"/>
    <n v="7"/>
    <d v="2023-01-01T00:00:00"/>
    <d v="2023-01-03T00:00:00"/>
    <s v="New"/>
    <s v="Cash"/>
    <n v="658.78"/>
    <s v="Pune"/>
  </r>
  <r>
    <s v="ORD108284"/>
    <s v="West"/>
    <s v="Home Care"/>
    <n v="3714.31"/>
    <n v="0.41"/>
    <n v="9"/>
    <d v="2024-12-12T00:00:00"/>
    <d v="2024-12-16T00:00:00"/>
    <s v="Member"/>
    <s v="Cash"/>
    <n v="503.53"/>
    <s v="Mumbai"/>
  </r>
  <r>
    <s v="ORD108285"/>
    <s v="North"/>
    <s v="Home Care"/>
    <n v="3685.01"/>
    <n v="0.15"/>
    <n v="7"/>
    <d v="2024-09-20T00:00:00"/>
    <d v="2024-09-27T00:00:00"/>
    <s v="Regular"/>
    <s v="Card"/>
    <n v="656.19"/>
    <s v="Chennai"/>
  </r>
  <r>
    <s v="ORD108286"/>
    <s v="North"/>
    <s v="Personal Care"/>
    <n v="4329.97"/>
    <n v="0.08"/>
    <n v="9"/>
    <d v="2024-03-11T00:00:00"/>
    <d v="2024-03-12T00:00:00"/>
    <s v="Regular"/>
    <s v="Cash"/>
    <n v="1177.0999999999999"/>
    <s v="Pune"/>
  </r>
  <r>
    <s v="ORD108287"/>
    <s v="South"/>
    <s v="Clothing"/>
    <n v="4618.33"/>
    <n v="0.34"/>
    <n v="9"/>
    <d v="2024-07-22T00:00:00"/>
    <d v="2024-07-27T00:00:00"/>
    <s v="New"/>
    <s v="Card"/>
    <n v="1064.29"/>
    <s v="Mumbai"/>
  </r>
  <r>
    <s v="ORD108288"/>
    <s v="East"/>
    <s v="Electronics"/>
    <n v="3897.62"/>
    <n v="0.06"/>
    <n v="2"/>
    <d v="2023-11-18T00:00:00"/>
    <d v="2023-11-20T00:00:00"/>
    <s v="Member"/>
    <s v="Card"/>
    <n v="788.62"/>
    <s v="Delhi"/>
  </r>
  <r>
    <s v="ORD108289"/>
    <s v="West"/>
    <s v="Clothing"/>
    <n v="1238.23"/>
    <n v="0.43"/>
    <n v="8"/>
    <d v="2023-11-13T00:00:00"/>
    <d v="2023-11-19T00:00:00"/>
    <s v="Regular"/>
    <s v="UPI"/>
    <n v="229.28"/>
    <s v="Bangalore"/>
  </r>
  <r>
    <s v="ORD108290"/>
    <s v="South"/>
    <s v="Grocery"/>
    <n v="2371.13"/>
    <n v="0.24"/>
    <n v="7"/>
    <d v="2023-12-29T00:00:00"/>
    <d v="2024-01-01T00:00:00"/>
    <s v="Member"/>
    <s v="Cash"/>
    <n v="419.08"/>
    <s v="Hyderabad"/>
  </r>
  <r>
    <s v="ORD108291"/>
    <s v="North"/>
    <s v="Clothing"/>
    <n v="3244.4"/>
    <n v="0.45"/>
    <n v="7"/>
    <d v="2024-07-14T00:00:00"/>
    <d v="2024-07-19T00:00:00"/>
    <s v="Member"/>
    <s v="Cash"/>
    <n v="529.85"/>
    <s v="Hyderabad"/>
  </r>
  <r>
    <s v="ORD108292"/>
    <s v="North"/>
    <s v="Grocery"/>
    <n v="2742.89"/>
    <n v="0.32"/>
    <n v="2"/>
    <d v="2024-06-18T00:00:00"/>
    <d v="2024-06-24T00:00:00"/>
    <s v="New"/>
    <s v="Cash"/>
    <n v="748.07"/>
    <s v="Delhi"/>
  </r>
  <r>
    <s v="ORD108293"/>
    <s v="East"/>
    <s v="Home Care"/>
    <n v="878.6"/>
    <n v="0.14000000000000001"/>
    <n v="1"/>
    <d v="2024-12-25T00:00:00"/>
    <d v="2024-12-26T00:00:00"/>
    <s v="New"/>
    <s v="Cash"/>
    <n v="52.42"/>
    <s v="Bangalore"/>
  </r>
  <r>
    <s v="ORD108294"/>
    <s v="West"/>
    <s v="Electronics"/>
    <n v="2987.44"/>
    <n v="0.23"/>
    <n v="4"/>
    <d v="2023-11-21T00:00:00"/>
    <d v="2023-11-28T00:00:00"/>
    <s v="Regular"/>
    <s v="Card"/>
    <n v="376.09"/>
    <s v="Delhi"/>
  </r>
  <r>
    <s v="ORD108295"/>
    <s v="East"/>
    <s v="Grocery"/>
    <n v="4443.99"/>
    <n v="0.26"/>
    <n v="7"/>
    <d v="2023-05-29T00:00:00"/>
    <d v="2023-06-04T00:00:00"/>
    <s v="Member"/>
    <s v="Card"/>
    <n v="1009.93"/>
    <s v="Delhi"/>
  </r>
  <r>
    <s v="ORD108296"/>
    <s v="West"/>
    <s v="Clothing"/>
    <n v="2150.73"/>
    <n v="0.41"/>
    <n v="6"/>
    <d v="2024-11-28T00:00:00"/>
    <d v="2024-12-05T00:00:00"/>
    <s v="Regular"/>
    <s v="UPI"/>
    <n v="578.64"/>
    <s v="Chennai"/>
  </r>
  <r>
    <s v="ORD108297"/>
    <s v="West"/>
    <s v="Clothing"/>
    <n v="3377.77"/>
    <n v="0.43"/>
    <n v="2"/>
    <d v="2023-09-22T00:00:00"/>
    <d v="2023-09-27T00:00:00"/>
    <s v="Regular"/>
    <s v="Card"/>
    <n v="986.61"/>
    <s v="Chennai"/>
  </r>
  <r>
    <s v="ORD108298"/>
    <s v="East"/>
    <s v="Home Care"/>
    <n v="3118.08"/>
    <n v="0.34"/>
    <n v="7"/>
    <d v="2023-07-18T00:00:00"/>
    <d v="2023-07-19T00:00:00"/>
    <s v="Regular"/>
    <s v="Card"/>
    <n v="897.54"/>
    <s v="Hyderabad"/>
  </r>
  <r>
    <s v="ORD108299"/>
    <s v="South"/>
    <s v="Personal Care"/>
    <n v="1947.51"/>
    <n v="0.15"/>
    <n v="9"/>
    <d v="2023-03-23T00:00:00"/>
    <d v="2023-03-27T00:00:00"/>
    <s v="Regular"/>
    <s v="Cash"/>
    <n v="280.41000000000003"/>
    <s v="Chennai"/>
  </r>
  <r>
    <s v="ORD108300"/>
    <s v="East"/>
    <s v="Personal Care"/>
    <n v="2869.83"/>
    <n v="0.26"/>
    <n v="2"/>
    <d v="2023-03-20T00:00:00"/>
    <d v="2023-03-26T00:00:00"/>
    <s v="New"/>
    <s v="Cash"/>
    <n v="771.8"/>
    <s v="Bangalore"/>
  </r>
  <r>
    <s v="ORD108301"/>
    <s v="East"/>
    <s v="Clothing"/>
    <n v="1130.04"/>
    <n v="7.0000000000000007E-2"/>
    <n v="5"/>
    <d v="2024-12-29T00:00:00"/>
    <d v="2024-12-31T00:00:00"/>
    <s v="Regular"/>
    <s v="Card"/>
    <n v="211.43"/>
    <s v="Pune"/>
  </r>
  <r>
    <s v="ORD108302"/>
    <s v="North"/>
    <s v="Personal Care"/>
    <n v="2775.93"/>
    <n v="0.12"/>
    <n v="2"/>
    <d v="2023-06-25T00:00:00"/>
    <d v="2023-07-02T00:00:00"/>
    <s v="Member"/>
    <s v="UPI"/>
    <n v="396.54"/>
    <s v="Pune"/>
  </r>
  <r>
    <s v="ORD108303"/>
    <s v="North"/>
    <s v="Electronics"/>
    <n v="4014.26"/>
    <n v="0.15"/>
    <n v="1"/>
    <d v="2023-12-02T00:00:00"/>
    <d v="2023-12-08T00:00:00"/>
    <s v="New"/>
    <s v="UPI"/>
    <n v="1110.5"/>
    <s v="Chennai"/>
  </r>
  <r>
    <s v="ORD108304"/>
    <s v="East"/>
    <s v="Personal Care"/>
    <n v="3818.84"/>
    <n v="0.04"/>
    <n v="7"/>
    <d v="2024-12-24T00:00:00"/>
    <d v="2024-12-28T00:00:00"/>
    <s v="New"/>
    <s v="UPI"/>
    <n v="771.18"/>
    <s v="Mumbai"/>
  </r>
  <r>
    <s v="ORD108305"/>
    <s v="East"/>
    <s v="Electronics"/>
    <n v="1853.98"/>
    <n v="0.44"/>
    <n v="2"/>
    <d v="2024-05-07T00:00:00"/>
    <d v="2024-05-12T00:00:00"/>
    <s v="Regular"/>
    <s v="UPI"/>
    <n v="449.26"/>
    <s v="Bangalore"/>
  </r>
  <r>
    <s v="ORD108306"/>
    <s v="North"/>
    <s v="Clothing"/>
    <n v="649.22"/>
    <n v="0.06"/>
    <n v="6"/>
    <d v="2023-02-06T00:00:00"/>
    <d v="2023-02-10T00:00:00"/>
    <s v="New"/>
    <s v="Cash"/>
    <n v="73.31"/>
    <s v="Bangalore"/>
  </r>
  <r>
    <s v="ORD108307"/>
    <s v="West"/>
    <s v="Clothing"/>
    <n v="4019.72"/>
    <n v="0.35"/>
    <n v="7"/>
    <d v="2023-04-25T00:00:00"/>
    <d v="2023-04-27T00:00:00"/>
    <s v="Member"/>
    <s v="Cash"/>
    <n v="598.77"/>
    <s v="Chennai"/>
  </r>
  <r>
    <s v="ORD108308"/>
    <s v="East"/>
    <s v="Clothing"/>
    <n v="1398.69"/>
    <n v="0.25"/>
    <n v="1"/>
    <d v="2023-01-05T00:00:00"/>
    <d v="2023-01-10T00:00:00"/>
    <s v="Regular"/>
    <s v="UPI"/>
    <n v="86.96"/>
    <s v="Chennai"/>
  </r>
  <r>
    <s v="ORD108309"/>
    <s v="South"/>
    <s v="Home Care"/>
    <n v="359.91"/>
    <n v="0.42"/>
    <n v="9"/>
    <d v="2024-03-24T00:00:00"/>
    <d v="2024-03-28T00:00:00"/>
    <s v="Member"/>
    <s v="UPI"/>
    <n v="29.44"/>
    <s v="Chennai"/>
  </r>
  <r>
    <s v="ORD108310"/>
    <s v="South"/>
    <s v="Personal Care"/>
    <n v="2281.4499999999998"/>
    <n v="0.37"/>
    <n v="6"/>
    <d v="2023-01-07T00:00:00"/>
    <d v="2023-01-13T00:00:00"/>
    <s v="Member"/>
    <s v="Card"/>
    <n v="484.52"/>
    <s v="Delhi"/>
  </r>
  <r>
    <s v="ORD108311"/>
    <s v="South"/>
    <s v="Grocery"/>
    <n v="3723.41"/>
    <n v="0.38"/>
    <n v="2"/>
    <d v="2023-10-25T00:00:00"/>
    <d v="2023-10-29T00:00:00"/>
    <s v="New"/>
    <s v="Cash"/>
    <n v="392.63"/>
    <s v="Bangalore"/>
  </r>
  <r>
    <s v="ORD108312"/>
    <s v="East"/>
    <s v="Grocery"/>
    <n v="4061.62"/>
    <n v="0.21"/>
    <n v="1"/>
    <d v="2023-11-12T00:00:00"/>
    <d v="2023-11-16T00:00:00"/>
    <s v="Member"/>
    <s v="Card"/>
    <n v="625.05999999999995"/>
    <s v="Chennai"/>
  </r>
  <r>
    <s v="ORD108313"/>
    <s v="West"/>
    <s v="Clothing"/>
    <n v="4912.79"/>
    <n v="0.42"/>
    <n v="1"/>
    <d v="2024-01-23T00:00:00"/>
    <d v="2024-01-26T00:00:00"/>
    <s v="New"/>
    <s v="UPI"/>
    <n v="752.01"/>
    <s v="Hyderabad"/>
  </r>
  <r>
    <s v="ORD108314"/>
    <s v="West"/>
    <s v="Personal Care"/>
    <n v="1028.0999999999999"/>
    <n v="0.05"/>
    <n v="2"/>
    <d v="2023-08-25T00:00:00"/>
    <d v="2023-09-01T00:00:00"/>
    <s v="New"/>
    <s v="UPI"/>
    <n v="248.71"/>
    <s v="Delhi"/>
  </r>
  <r>
    <s v="ORD108315"/>
    <s v="North"/>
    <s v="Electronics"/>
    <n v="1539.59"/>
    <n v="0.22"/>
    <n v="9"/>
    <d v="2023-11-29T00:00:00"/>
    <d v="2023-12-04T00:00:00"/>
    <s v="New"/>
    <s v="Card"/>
    <n v="295.22000000000003"/>
    <s v="Mumbai"/>
  </r>
  <r>
    <s v="ORD108316"/>
    <s v="East"/>
    <s v="Grocery"/>
    <n v="3086.5"/>
    <n v="0.5"/>
    <n v="2"/>
    <d v="2024-09-02T00:00:00"/>
    <d v="2024-09-09T00:00:00"/>
    <s v="Regular"/>
    <s v="Card"/>
    <n v="677.05"/>
    <s v="Chennai"/>
  </r>
  <r>
    <s v="ORD108317"/>
    <s v="West"/>
    <s v="Clothing"/>
    <n v="4075.58"/>
    <n v="0.47"/>
    <n v="1"/>
    <d v="2023-04-26T00:00:00"/>
    <d v="2023-04-28T00:00:00"/>
    <s v="New"/>
    <s v="Card"/>
    <n v="327.83"/>
    <s v="Bangalore"/>
  </r>
  <r>
    <s v="ORD108318"/>
    <s v="East"/>
    <s v="Grocery"/>
    <n v="1246.97"/>
    <n v="0.04"/>
    <n v="4"/>
    <d v="2024-09-28T00:00:00"/>
    <d v="2024-10-03T00:00:00"/>
    <s v="Member"/>
    <s v="UPI"/>
    <n v="251.49"/>
    <s v="Bangalore"/>
  </r>
  <r>
    <s v="ORD108319"/>
    <s v="North"/>
    <s v="Grocery"/>
    <n v="2108.58"/>
    <n v="0.28999999999999998"/>
    <n v="9"/>
    <d v="2024-09-13T00:00:00"/>
    <d v="2024-09-19T00:00:00"/>
    <s v="New"/>
    <s v="Cash"/>
    <n v="431.33"/>
    <s v="Mumbai"/>
  </r>
  <r>
    <s v="ORD108320"/>
    <s v="North"/>
    <s v="Grocery"/>
    <n v="2101.16"/>
    <n v="0.16"/>
    <n v="8"/>
    <d v="2024-12-15T00:00:00"/>
    <d v="2024-12-20T00:00:00"/>
    <s v="New"/>
    <s v="UPI"/>
    <n v="385.08"/>
    <s v="Chennai"/>
  </r>
  <r>
    <s v="ORD108321"/>
    <s v="North"/>
    <s v="Clothing"/>
    <n v="3887.39"/>
    <n v="0.36"/>
    <n v="7"/>
    <d v="2023-10-14T00:00:00"/>
    <d v="2023-10-18T00:00:00"/>
    <s v="New"/>
    <s v="Card"/>
    <n v="292.7"/>
    <s v="Bangalore"/>
  </r>
  <r>
    <s v="ORD108322"/>
    <s v="South"/>
    <s v="Clothing"/>
    <n v="1280.57"/>
    <n v="0.37"/>
    <n v="8"/>
    <d v="2024-05-01T00:00:00"/>
    <d v="2024-05-02T00:00:00"/>
    <s v="Member"/>
    <s v="UPI"/>
    <n v="310.97000000000003"/>
    <s v="Pune"/>
  </r>
  <r>
    <s v="ORD108323"/>
    <s v="East"/>
    <s v="Home Care"/>
    <n v="4846.92"/>
    <n v="0"/>
    <n v="2"/>
    <d v="2023-10-25T00:00:00"/>
    <d v="2023-10-29T00:00:00"/>
    <s v="New"/>
    <s v="Card"/>
    <n v="902.19"/>
    <s v="Bangalore"/>
  </r>
  <r>
    <s v="ORD108324"/>
    <s v="North"/>
    <s v="Home Care"/>
    <n v="2601.27"/>
    <n v="0.42"/>
    <n v="5"/>
    <d v="2024-08-04T00:00:00"/>
    <d v="2024-08-05T00:00:00"/>
    <s v="Member"/>
    <s v="UPI"/>
    <n v="482.62"/>
    <s v="Delhi"/>
  </r>
  <r>
    <s v="ORD108325"/>
    <s v="East"/>
    <s v="Home Care"/>
    <n v="1482.13"/>
    <n v="0.11"/>
    <n v="7"/>
    <d v="2023-05-19T00:00:00"/>
    <d v="2023-05-22T00:00:00"/>
    <s v="Member"/>
    <s v="Cash"/>
    <n v="388.94"/>
    <s v="Pune"/>
  </r>
  <r>
    <s v="ORD108326"/>
    <s v="South"/>
    <s v="Grocery"/>
    <n v="1492.99"/>
    <n v="0.48"/>
    <n v="1"/>
    <d v="2023-05-29T00:00:00"/>
    <d v="2023-06-05T00:00:00"/>
    <s v="Regular"/>
    <s v="Cash"/>
    <n v="165.4"/>
    <s v="Pune"/>
  </r>
  <r>
    <s v="ORD108327"/>
    <s v="South"/>
    <s v="Personal Care"/>
    <n v="189.67"/>
    <n v="0.45"/>
    <n v="6"/>
    <d v="2024-10-27T00:00:00"/>
    <d v="2024-10-30T00:00:00"/>
    <s v="Regular"/>
    <s v="Card"/>
    <n v="33.51"/>
    <s v="Mumbai"/>
  </r>
  <r>
    <s v="ORD108328"/>
    <s v="North"/>
    <s v="Clothing"/>
    <n v="3492.91"/>
    <n v="0.1"/>
    <n v="7"/>
    <d v="2023-01-15T00:00:00"/>
    <d v="2023-01-16T00:00:00"/>
    <s v="Regular"/>
    <s v="Cash"/>
    <n v="820.99"/>
    <s v="Mumbai"/>
  </r>
  <r>
    <s v="ORD108329"/>
    <s v="North"/>
    <s v="Home Care"/>
    <n v="3902.15"/>
    <n v="0.32"/>
    <n v="8"/>
    <d v="2024-02-12T00:00:00"/>
    <d v="2024-02-16T00:00:00"/>
    <s v="Member"/>
    <s v="UPI"/>
    <n v="1084.3900000000001"/>
    <s v="Pune"/>
  </r>
  <r>
    <s v="ORD108330"/>
    <s v="West"/>
    <s v="Personal Care"/>
    <n v="258.89999999999998"/>
    <n v="0.15"/>
    <n v="5"/>
    <d v="2024-03-19T00:00:00"/>
    <d v="2024-03-23T00:00:00"/>
    <s v="Regular"/>
    <s v="Card"/>
    <n v="67.97"/>
    <s v="Delhi"/>
  </r>
  <r>
    <s v="ORD108331"/>
    <s v="East"/>
    <s v="Home Care"/>
    <n v="2971.08"/>
    <n v="0.05"/>
    <n v="8"/>
    <d v="2023-12-04T00:00:00"/>
    <d v="2023-12-11T00:00:00"/>
    <s v="New"/>
    <s v="Cash"/>
    <n v="722.72"/>
    <s v="Chennai"/>
  </r>
  <r>
    <s v="ORD108332"/>
    <s v="North"/>
    <s v="Home Care"/>
    <n v="3930.2"/>
    <n v="0.44"/>
    <n v="1"/>
    <d v="2024-03-31T00:00:00"/>
    <d v="2024-04-07T00:00:00"/>
    <s v="Regular"/>
    <s v="Card"/>
    <n v="1055.03"/>
    <s v="Pune"/>
  </r>
  <r>
    <s v="ORD108333"/>
    <s v="West"/>
    <s v="Personal Care"/>
    <n v="1943.58"/>
    <n v="0.09"/>
    <n v="4"/>
    <d v="2023-04-15T00:00:00"/>
    <d v="2023-04-20T00:00:00"/>
    <s v="Regular"/>
    <s v="Card"/>
    <n v="227.28"/>
    <s v="Mumbai"/>
  </r>
  <r>
    <s v="ORD108334"/>
    <s v="East"/>
    <s v="Home Care"/>
    <n v="2220.4299999999998"/>
    <n v="0.21"/>
    <n v="6"/>
    <d v="2024-10-30T00:00:00"/>
    <d v="2024-11-06T00:00:00"/>
    <s v="Regular"/>
    <s v="UPI"/>
    <n v="358.54"/>
    <s v="Chennai"/>
  </r>
  <r>
    <s v="ORD108335"/>
    <s v="North"/>
    <s v="Grocery"/>
    <n v="1871.96"/>
    <n v="0.46"/>
    <n v="4"/>
    <d v="2023-08-27T00:00:00"/>
    <d v="2023-09-01T00:00:00"/>
    <s v="Regular"/>
    <s v="UPI"/>
    <n v="552.16999999999996"/>
    <s v="Pune"/>
  </r>
  <r>
    <s v="ORD108336"/>
    <s v="West"/>
    <s v="Grocery"/>
    <n v="1646.69"/>
    <n v="0.04"/>
    <n v="5"/>
    <d v="2024-09-13T00:00:00"/>
    <d v="2024-09-16T00:00:00"/>
    <s v="New"/>
    <s v="Card"/>
    <n v="88.53"/>
    <s v="Hyderabad"/>
  </r>
  <r>
    <s v="ORD108337"/>
    <s v="West"/>
    <s v="Grocery"/>
    <n v="2506.59"/>
    <n v="0.28000000000000003"/>
    <n v="2"/>
    <d v="2023-07-09T00:00:00"/>
    <d v="2023-07-14T00:00:00"/>
    <s v="New"/>
    <s v="Card"/>
    <n v="745.74"/>
    <s v="Chennai"/>
  </r>
  <r>
    <s v="ORD108338"/>
    <s v="East"/>
    <s v="Electronics"/>
    <n v="913.89"/>
    <n v="0.28999999999999998"/>
    <n v="7"/>
    <d v="2024-07-21T00:00:00"/>
    <d v="2024-07-26T00:00:00"/>
    <s v="Member"/>
    <s v="Card"/>
    <n v="69.66"/>
    <s v="Bangalore"/>
  </r>
  <r>
    <s v="ORD108339"/>
    <s v="West"/>
    <s v="Home Care"/>
    <n v="2259.37"/>
    <n v="0.38"/>
    <n v="9"/>
    <d v="2023-09-15T00:00:00"/>
    <d v="2023-09-20T00:00:00"/>
    <s v="Regular"/>
    <s v="Card"/>
    <n v="627.19000000000005"/>
    <s v="Mumbai"/>
  </r>
  <r>
    <s v="ORD108340"/>
    <s v="East"/>
    <s v="Electronics"/>
    <n v="4714.9399999999996"/>
    <n v="0.41"/>
    <n v="7"/>
    <d v="2023-03-23T00:00:00"/>
    <d v="2023-03-26T00:00:00"/>
    <s v="Member"/>
    <s v="Cash"/>
    <n v="898.29"/>
    <s v="Delhi"/>
  </r>
  <r>
    <s v="ORD108341"/>
    <s v="East"/>
    <s v="Clothing"/>
    <n v="234.27"/>
    <n v="0.21"/>
    <n v="1"/>
    <d v="2023-07-12T00:00:00"/>
    <d v="2023-07-17T00:00:00"/>
    <s v="New"/>
    <s v="UPI"/>
    <n v="29.06"/>
    <s v="Bangalore"/>
  </r>
  <r>
    <s v="ORD108342"/>
    <s v="East"/>
    <s v="Personal Care"/>
    <n v="907.24"/>
    <n v="0.37"/>
    <n v="2"/>
    <d v="2023-11-15T00:00:00"/>
    <d v="2023-11-16T00:00:00"/>
    <s v="Member"/>
    <s v="UPI"/>
    <n v="260.86"/>
    <s v="Hyderabad"/>
  </r>
  <r>
    <s v="ORD108343"/>
    <s v="South"/>
    <s v="Clothing"/>
    <n v="3910.74"/>
    <n v="0.46"/>
    <n v="8"/>
    <d v="2024-07-25T00:00:00"/>
    <d v="2024-07-27T00:00:00"/>
    <s v="Regular"/>
    <s v="Card"/>
    <n v="785.66"/>
    <s v="Hyderabad"/>
  </r>
  <r>
    <s v="ORD108344"/>
    <s v="West"/>
    <s v="Electronics"/>
    <n v="747.08"/>
    <n v="0.44"/>
    <n v="1"/>
    <d v="2023-12-31T00:00:00"/>
    <d v="2024-01-02T00:00:00"/>
    <s v="New"/>
    <s v="Cash"/>
    <n v="203.27"/>
    <s v="Chennai"/>
  </r>
  <r>
    <s v="ORD108345"/>
    <s v="East"/>
    <s v="Grocery"/>
    <n v="1429.28"/>
    <n v="0.25"/>
    <n v="2"/>
    <d v="2024-02-02T00:00:00"/>
    <d v="2024-02-07T00:00:00"/>
    <s v="Member"/>
    <s v="Card"/>
    <n v="208.22"/>
    <s v="Bangalore"/>
  </r>
  <r>
    <s v="ORD108346"/>
    <s v="North"/>
    <s v="Home Care"/>
    <n v="2328.71"/>
    <n v="0.3"/>
    <n v="5"/>
    <d v="2023-02-13T00:00:00"/>
    <d v="2023-02-18T00:00:00"/>
    <s v="Regular"/>
    <s v="UPI"/>
    <n v="497.32"/>
    <s v="Hyderabad"/>
  </r>
  <r>
    <s v="ORD108347"/>
    <s v="South"/>
    <s v="Home Care"/>
    <n v="4721.5"/>
    <n v="0.34"/>
    <n v="6"/>
    <d v="2024-03-19T00:00:00"/>
    <d v="2024-03-26T00:00:00"/>
    <s v="New"/>
    <s v="Cash"/>
    <n v="652.14"/>
    <s v="Pune"/>
  </r>
  <r>
    <s v="ORD108348"/>
    <s v="South"/>
    <s v="Grocery"/>
    <n v="999.16"/>
    <n v="0.41"/>
    <n v="1"/>
    <d v="2024-02-09T00:00:00"/>
    <d v="2024-02-16T00:00:00"/>
    <s v="Member"/>
    <s v="Cash"/>
    <n v="297.68"/>
    <s v="Hyderabad"/>
  </r>
  <r>
    <s v="ORD108349"/>
    <s v="West"/>
    <s v="Home Care"/>
    <n v="4623.1099999999997"/>
    <n v="0.25"/>
    <n v="1"/>
    <d v="2024-04-12T00:00:00"/>
    <d v="2024-04-17T00:00:00"/>
    <s v="Member"/>
    <s v="Card"/>
    <n v="869.19"/>
    <s v="Pune"/>
  </r>
  <r>
    <s v="ORD108350"/>
    <s v="East"/>
    <s v="Personal Care"/>
    <n v="3620.77"/>
    <n v="0.06"/>
    <n v="2"/>
    <d v="2023-10-17T00:00:00"/>
    <d v="2023-10-24T00:00:00"/>
    <s v="New"/>
    <s v="UPI"/>
    <n v="819.6"/>
    <s v="Pune"/>
  </r>
  <r>
    <s v="ORD108351"/>
    <s v="West"/>
    <s v="Personal Care"/>
    <n v="3388.61"/>
    <n v="0.19"/>
    <n v="3"/>
    <d v="2024-04-26T00:00:00"/>
    <d v="2024-05-03T00:00:00"/>
    <s v="Regular"/>
    <s v="Cash"/>
    <n v="429.12"/>
    <s v="Bangalore"/>
  </r>
  <r>
    <s v="ORD108352"/>
    <s v="South"/>
    <s v="Personal Care"/>
    <n v="3645.36"/>
    <n v="0.36"/>
    <n v="9"/>
    <d v="2024-01-01T00:00:00"/>
    <d v="2024-01-02T00:00:00"/>
    <s v="Regular"/>
    <s v="Cash"/>
    <n v="884.07"/>
    <s v="Mumbai"/>
  </r>
  <r>
    <s v="ORD108353"/>
    <s v="East"/>
    <s v="Clothing"/>
    <n v="253.11"/>
    <n v="0.31"/>
    <n v="3"/>
    <d v="2024-03-13T00:00:00"/>
    <d v="2024-03-16T00:00:00"/>
    <s v="Regular"/>
    <s v="UPI"/>
    <n v="39.97"/>
    <s v="Delhi"/>
  </r>
  <r>
    <s v="ORD108354"/>
    <s v="North"/>
    <s v="Grocery"/>
    <n v="584.61"/>
    <n v="0.38"/>
    <n v="8"/>
    <d v="2023-06-16T00:00:00"/>
    <d v="2023-06-18T00:00:00"/>
    <s v="New"/>
    <s v="Cash"/>
    <n v="161.01"/>
    <s v="Chennai"/>
  </r>
  <r>
    <s v="ORD108355"/>
    <s v="East"/>
    <s v="Personal Care"/>
    <n v="1740.72"/>
    <n v="0.25"/>
    <n v="6"/>
    <d v="2023-09-17T00:00:00"/>
    <d v="2023-09-24T00:00:00"/>
    <s v="Regular"/>
    <s v="Cash"/>
    <n v="324.75"/>
    <s v="Mumbai"/>
  </r>
  <r>
    <s v="ORD108356"/>
    <s v="South"/>
    <s v="Electronics"/>
    <n v="462.44"/>
    <n v="0.09"/>
    <n v="5"/>
    <d v="2023-06-05T00:00:00"/>
    <d v="2023-06-12T00:00:00"/>
    <s v="Regular"/>
    <s v="Card"/>
    <n v="67.319999999999993"/>
    <s v="Chennai"/>
  </r>
  <r>
    <s v="ORD108357"/>
    <s v="North"/>
    <s v="Personal Care"/>
    <n v="4939.1899999999996"/>
    <n v="0.06"/>
    <n v="9"/>
    <d v="2024-12-05T00:00:00"/>
    <d v="2024-12-09T00:00:00"/>
    <s v="Regular"/>
    <s v="Cash"/>
    <n v="1264.9100000000001"/>
    <s v="Hyderabad"/>
  </r>
  <r>
    <s v="ORD108358"/>
    <s v="East"/>
    <s v="Clothing"/>
    <n v="2944.02"/>
    <n v="0.24"/>
    <n v="8"/>
    <d v="2023-06-22T00:00:00"/>
    <d v="2023-06-27T00:00:00"/>
    <s v="Regular"/>
    <s v="Cash"/>
    <n v="590.86"/>
    <s v="Bangalore"/>
  </r>
  <r>
    <s v="ORD108359"/>
    <s v="North"/>
    <s v="Electronics"/>
    <n v="2487.98"/>
    <n v="0.1"/>
    <n v="3"/>
    <d v="2023-11-13T00:00:00"/>
    <d v="2023-11-20T00:00:00"/>
    <s v="New"/>
    <s v="UPI"/>
    <n v="612.76"/>
    <s v="Mumbai"/>
  </r>
  <r>
    <s v="ORD108360"/>
    <s v="North"/>
    <s v="Grocery"/>
    <n v="3949.01"/>
    <n v="0.49"/>
    <n v="7"/>
    <d v="2023-11-12T00:00:00"/>
    <d v="2023-11-16T00:00:00"/>
    <s v="New"/>
    <s v="UPI"/>
    <n v="889.83"/>
    <s v="Delhi"/>
  </r>
  <r>
    <s v="ORD108361"/>
    <s v="South"/>
    <s v="Grocery"/>
    <n v="4887.1000000000004"/>
    <n v="0.1"/>
    <n v="4"/>
    <d v="2024-02-04T00:00:00"/>
    <d v="2024-02-10T00:00:00"/>
    <s v="Member"/>
    <s v="UPI"/>
    <n v="823.34"/>
    <s v="Pune"/>
  </r>
  <r>
    <s v="ORD108362"/>
    <s v="North"/>
    <s v="Personal Care"/>
    <n v="4780.1400000000003"/>
    <n v="0.28000000000000003"/>
    <n v="8"/>
    <d v="2024-07-16T00:00:00"/>
    <d v="2024-07-17T00:00:00"/>
    <s v="Member"/>
    <s v="Cash"/>
    <n v="1024.3699999999999"/>
    <s v="Delhi"/>
  </r>
  <r>
    <s v="ORD108363"/>
    <s v="West"/>
    <s v="Electronics"/>
    <n v="3986.02"/>
    <n v="0"/>
    <n v="7"/>
    <d v="2023-04-22T00:00:00"/>
    <d v="2023-04-28T00:00:00"/>
    <s v="New"/>
    <s v="Cash"/>
    <n v="954.66"/>
    <s v="Delhi"/>
  </r>
  <r>
    <s v="ORD108364"/>
    <s v="South"/>
    <s v="Electronics"/>
    <n v="1948.15"/>
    <n v="0.13"/>
    <n v="3"/>
    <d v="2024-07-10T00:00:00"/>
    <d v="2024-07-13T00:00:00"/>
    <s v="Regular"/>
    <s v="Card"/>
    <n v="437.28"/>
    <s v="Delhi"/>
  </r>
  <r>
    <s v="ORD108365"/>
    <s v="West"/>
    <s v="Personal Care"/>
    <n v="423.2"/>
    <n v="0.13"/>
    <n v="7"/>
    <d v="2024-10-08T00:00:00"/>
    <d v="2024-10-12T00:00:00"/>
    <s v="Member"/>
    <s v="UPI"/>
    <n v="55.24"/>
    <s v="Pune"/>
  </r>
  <r>
    <s v="ORD108366"/>
    <s v="North"/>
    <s v="Personal Care"/>
    <n v="582.04999999999995"/>
    <n v="0.37"/>
    <n v="6"/>
    <d v="2023-11-03T00:00:00"/>
    <d v="2023-11-08T00:00:00"/>
    <s v="Member"/>
    <s v="Card"/>
    <n v="86.57"/>
    <s v="Delhi"/>
  </r>
  <r>
    <s v="ORD108367"/>
    <s v="West"/>
    <s v="Home Care"/>
    <n v="105.65"/>
    <n v="0.25"/>
    <n v="6"/>
    <d v="2024-01-24T00:00:00"/>
    <d v="2024-01-29T00:00:00"/>
    <s v="Regular"/>
    <s v="UPI"/>
    <n v="30.42"/>
    <s v="Bangalore"/>
  </r>
  <r>
    <s v="ORD108368"/>
    <s v="East"/>
    <s v="Home Care"/>
    <n v="109.32"/>
    <n v="0.01"/>
    <n v="3"/>
    <d v="2023-07-13T00:00:00"/>
    <d v="2023-07-14T00:00:00"/>
    <s v="Member"/>
    <s v="UPI"/>
    <n v="13.93"/>
    <s v="Delhi"/>
  </r>
  <r>
    <s v="ORD108369"/>
    <s v="North"/>
    <s v="Personal Care"/>
    <n v="4688.47"/>
    <n v="0.19"/>
    <n v="4"/>
    <d v="2024-05-10T00:00:00"/>
    <d v="2024-05-16T00:00:00"/>
    <s v="Regular"/>
    <s v="Card"/>
    <n v="1186.58"/>
    <s v="Delhi"/>
  </r>
  <r>
    <s v="ORD108370"/>
    <s v="East"/>
    <s v="Clothing"/>
    <n v="4642.38"/>
    <n v="0.32"/>
    <n v="4"/>
    <d v="2024-09-20T00:00:00"/>
    <d v="2024-09-25T00:00:00"/>
    <s v="Regular"/>
    <s v="UPI"/>
    <n v="447.65"/>
    <s v="Hyderabad"/>
  </r>
  <r>
    <s v="ORD108371"/>
    <s v="West"/>
    <s v="Home Care"/>
    <n v="3371.01"/>
    <n v="0.32"/>
    <n v="6"/>
    <d v="2024-08-02T00:00:00"/>
    <d v="2024-08-06T00:00:00"/>
    <s v="New"/>
    <s v="UPI"/>
    <n v="498.87"/>
    <s v="Bangalore"/>
  </r>
  <r>
    <s v="ORD108372"/>
    <s v="East"/>
    <s v="Personal Care"/>
    <n v="3660.72"/>
    <n v="0.03"/>
    <n v="9"/>
    <d v="2024-09-02T00:00:00"/>
    <d v="2024-09-05T00:00:00"/>
    <s v="New"/>
    <s v="UPI"/>
    <n v="492.62"/>
    <s v="Mumbai"/>
  </r>
  <r>
    <s v="ORD108373"/>
    <s v="North"/>
    <s v="Electronics"/>
    <n v="2614.7199999999998"/>
    <n v="0.46"/>
    <n v="5"/>
    <d v="2023-09-16T00:00:00"/>
    <d v="2023-09-21T00:00:00"/>
    <s v="New"/>
    <s v="Cash"/>
    <n v="533.19000000000005"/>
    <s v="Bangalore"/>
  </r>
  <r>
    <s v="ORD108374"/>
    <s v="East"/>
    <s v="Home Care"/>
    <n v="1265.43"/>
    <n v="0.12"/>
    <n v="8"/>
    <d v="2024-03-02T00:00:00"/>
    <d v="2024-03-07T00:00:00"/>
    <s v="Member"/>
    <s v="UPI"/>
    <n v="356.97"/>
    <s v="Chennai"/>
  </r>
  <r>
    <s v="ORD108375"/>
    <s v="West"/>
    <s v="Clothing"/>
    <n v="4580.49"/>
    <n v="0.45"/>
    <n v="5"/>
    <d v="2024-02-14T00:00:00"/>
    <d v="2024-02-18T00:00:00"/>
    <s v="Regular"/>
    <s v="Cash"/>
    <n v="1056.8"/>
    <s v="Pune"/>
  </r>
  <r>
    <s v="ORD108376"/>
    <s v="West"/>
    <s v="Grocery"/>
    <n v="1460.69"/>
    <n v="0.11"/>
    <n v="6"/>
    <d v="2023-03-22T00:00:00"/>
    <d v="2023-03-25T00:00:00"/>
    <s v="Member"/>
    <s v="UPI"/>
    <n v="127.73"/>
    <s v="Bangalore"/>
  </r>
  <r>
    <s v="ORD108377"/>
    <s v="West"/>
    <s v="Electronics"/>
    <n v="3724.39"/>
    <n v="0.28000000000000003"/>
    <n v="6"/>
    <d v="2024-05-20T00:00:00"/>
    <d v="2024-05-24T00:00:00"/>
    <s v="Member"/>
    <s v="UPI"/>
    <n v="859"/>
    <s v="Pune"/>
  </r>
  <r>
    <s v="ORD108378"/>
    <s v="North"/>
    <s v="Clothing"/>
    <n v="1302.6300000000001"/>
    <n v="0.2"/>
    <n v="4"/>
    <d v="2023-10-25T00:00:00"/>
    <d v="2023-10-26T00:00:00"/>
    <s v="New"/>
    <s v="Cash"/>
    <n v="71.33"/>
    <s v="Bangalore"/>
  </r>
  <r>
    <s v="ORD108379"/>
    <s v="West"/>
    <s v="Clothing"/>
    <n v="4363.7299999999996"/>
    <n v="0.28999999999999998"/>
    <n v="5"/>
    <d v="2024-08-06T00:00:00"/>
    <d v="2024-08-11T00:00:00"/>
    <s v="Member"/>
    <s v="Card"/>
    <n v="942.12"/>
    <s v="Delhi"/>
  </r>
  <r>
    <s v="ORD108380"/>
    <s v="North"/>
    <s v="Clothing"/>
    <n v="3291.07"/>
    <n v="0.25"/>
    <n v="4"/>
    <d v="2023-01-30T00:00:00"/>
    <d v="2023-02-01T00:00:00"/>
    <s v="New"/>
    <s v="Cash"/>
    <n v="887.33"/>
    <s v="Delhi"/>
  </r>
  <r>
    <s v="ORD108381"/>
    <s v="East"/>
    <s v="Electronics"/>
    <n v="3249.21"/>
    <n v="0"/>
    <n v="2"/>
    <d v="2023-08-09T00:00:00"/>
    <d v="2023-08-16T00:00:00"/>
    <s v="Regular"/>
    <s v="Cash"/>
    <n v="458.87"/>
    <s v="Chennai"/>
  </r>
  <r>
    <s v="ORD108382"/>
    <s v="West"/>
    <s v="Clothing"/>
    <n v="577.1"/>
    <n v="0.18"/>
    <n v="2"/>
    <d v="2024-01-06T00:00:00"/>
    <d v="2024-01-13T00:00:00"/>
    <s v="Regular"/>
    <s v="Cash"/>
    <n v="132.38999999999999"/>
    <s v="Mumbai"/>
  </r>
  <r>
    <s v="ORD108383"/>
    <s v="East"/>
    <s v="Grocery"/>
    <n v="2155.4"/>
    <n v="0.01"/>
    <n v="8"/>
    <d v="2023-09-07T00:00:00"/>
    <d v="2023-09-08T00:00:00"/>
    <s v="Member"/>
    <s v="Cash"/>
    <n v="448.39"/>
    <s v="Bangalore"/>
  </r>
  <r>
    <s v="ORD108384"/>
    <s v="South"/>
    <s v="Home Care"/>
    <n v="2672.05"/>
    <n v="0.34"/>
    <n v="4"/>
    <d v="2023-01-24T00:00:00"/>
    <d v="2023-01-30T00:00:00"/>
    <s v="New"/>
    <s v="Card"/>
    <n v="195.33"/>
    <s v="Chennai"/>
  </r>
  <r>
    <s v="ORD108385"/>
    <s v="East"/>
    <s v="Electronics"/>
    <n v="1540.78"/>
    <n v="0.43"/>
    <n v="9"/>
    <d v="2023-11-25T00:00:00"/>
    <d v="2023-12-01T00:00:00"/>
    <s v="Member"/>
    <s v="Cash"/>
    <n v="196.42"/>
    <s v="Bangalore"/>
  </r>
  <r>
    <s v="ORD108386"/>
    <s v="South"/>
    <s v="Clothing"/>
    <n v="4416.78"/>
    <n v="0.19"/>
    <n v="6"/>
    <d v="2023-12-06T00:00:00"/>
    <d v="2023-12-12T00:00:00"/>
    <s v="New"/>
    <s v="Card"/>
    <n v="973.57"/>
    <s v="Pune"/>
  </r>
  <r>
    <s v="ORD108387"/>
    <s v="East"/>
    <s v="Personal Care"/>
    <n v="4204.58"/>
    <n v="0.26"/>
    <n v="5"/>
    <d v="2024-03-03T00:00:00"/>
    <d v="2024-03-05T00:00:00"/>
    <s v="Regular"/>
    <s v="UPI"/>
    <n v="240.56"/>
    <s v="Chennai"/>
  </r>
  <r>
    <s v="ORD108388"/>
    <s v="North"/>
    <s v="Home Care"/>
    <n v="2518.7399999999998"/>
    <n v="0.03"/>
    <n v="7"/>
    <d v="2023-10-02T00:00:00"/>
    <d v="2023-10-06T00:00:00"/>
    <s v="Regular"/>
    <s v="Cash"/>
    <n v="471.57"/>
    <s v="Mumbai"/>
  </r>
  <r>
    <s v="ORD108389"/>
    <s v="East"/>
    <s v="Electronics"/>
    <n v="1766.15"/>
    <n v="0.19"/>
    <n v="6"/>
    <d v="2023-09-18T00:00:00"/>
    <d v="2023-09-20T00:00:00"/>
    <s v="Member"/>
    <s v="UPI"/>
    <n v="329.14"/>
    <s v="Hyderabad"/>
  </r>
  <r>
    <s v="ORD108390"/>
    <s v="North"/>
    <s v="Personal Care"/>
    <n v="4027.56"/>
    <n v="7.0000000000000007E-2"/>
    <n v="4"/>
    <d v="2024-12-28T00:00:00"/>
    <d v="2024-12-31T00:00:00"/>
    <s v="Regular"/>
    <s v="UPI"/>
    <n v="988.18"/>
    <s v="Bangalore"/>
  </r>
  <r>
    <s v="ORD108391"/>
    <s v="North"/>
    <s v="Personal Care"/>
    <n v="1064.77"/>
    <n v="0.03"/>
    <n v="9"/>
    <d v="2024-05-15T00:00:00"/>
    <d v="2024-05-20T00:00:00"/>
    <s v="Regular"/>
    <s v="Card"/>
    <n v="313.31"/>
    <s v="Pune"/>
  </r>
  <r>
    <s v="ORD108392"/>
    <s v="West"/>
    <s v="Clothing"/>
    <n v="450.43"/>
    <n v="0.09"/>
    <n v="6"/>
    <d v="2024-07-17T00:00:00"/>
    <d v="2024-07-20T00:00:00"/>
    <s v="Regular"/>
    <s v="UPI"/>
    <n v="28.08"/>
    <s v="Pune"/>
  </r>
  <r>
    <s v="ORD108393"/>
    <s v="North"/>
    <s v="Electronics"/>
    <n v="323.98"/>
    <n v="0.44"/>
    <n v="3"/>
    <d v="2024-01-02T00:00:00"/>
    <d v="2024-01-05T00:00:00"/>
    <s v="Member"/>
    <s v="Cash"/>
    <n v="23.66"/>
    <s v="Hyderabad"/>
  </r>
  <r>
    <s v="ORD108394"/>
    <s v="South"/>
    <s v="Clothing"/>
    <n v="289.55"/>
    <n v="0.49"/>
    <n v="4"/>
    <d v="2023-05-16T00:00:00"/>
    <d v="2023-05-20T00:00:00"/>
    <s v="Member"/>
    <s v="Card"/>
    <n v="36.75"/>
    <s v="Chennai"/>
  </r>
  <r>
    <s v="ORD108395"/>
    <s v="West"/>
    <s v="Grocery"/>
    <n v="2495.5500000000002"/>
    <n v="0.44"/>
    <n v="4"/>
    <d v="2023-08-26T00:00:00"/>
    <d v="2023-08-29T00:00:00"/>
    <s v="New"/>
    <s v="Cash"/>
    <n v="483.25"/>
    <s v="Delhi"/>
  </r>
  <r>
    <s v="ORD108396"/>
    <s v="West"/>
    <s v="Personal Care"/>
    <n v="1351.04"/>
    <n v="0.48"/>
    <n v="8"/>
    <d v="2023-01-04T00:00:00"/>
    <d v="2023-01-06T00:00:00"/>
    <s v="Regular"/>
    <s v="UPI"/>
    <n v="74.02"/>
    <s v="Chennai"/>
  </r>
  <r>
    <s v="ORD108397"/>
    <s v="East"/>
    <s v="Grocery"/>
    <n v="3482.84"/>
    <n v="0.37"/>
    <n v="5"/>
    <d v="2023-12-24T00:00:00"/>
    <d v="2023-12-30T00:00:00"/>
    <s v="New"/>
    <s v="UPI"/>
    <n v="427.68"/>
    <s v="Chennai"/>
  </r>
  <r>
    <s v="ORD108398"/>
    <s v="North"/>
    <s v="Clothing"/>
    <n v="3304.07"/>
    <n v="0.08"/>
    <n v="8"/>
    <d v="2024-12-12T00:00:00"/>
    <d v="2024-12-19T00:00:00"/>
    <s v="Regular"/>
    <s v="Cash"/>
    <n v="264.3"/>
    <s v="Pune"/>
  </r>
  <r>
    <s v="ORD108399"/>
    <s v="North"/>
    <s v="Home Care"/>
    <n v="2755.9"/>
    <n v="0.28000000000000003"/>
    <n v="8"/>
    <d v="2023-03-14T00:00:00"/>
    <d v="2023-03-21T00:00:00"/>
    <s v="New"/>
    <s v="UPI"/>
    <n v="569.97"/>
    <s v="Mumbai"/>
  </r>
  <r>
    <s v="ORD108400"/>
    <s v="South"/>
    <s v="Personal Care"/>
    <n v="1828.93"/>
    <n v="0.37"/>
    <n v="6"/>
    <d v="2023-02-10T00:00:00"/>
    <d v="2023-02-11T00:00:00"/>
    <s v="Regular"/>
    <s v="Cash"/>
    <n v="417.54"/>
    <s v="Chennai"/>
  </r>
  <r>
    <s v="ORD108401"/>
    <s v="East"/>
    <s v="Home Care"/>
    <n v="4267.24"/>
    <n v="0.26"/>
    <n v="5"/>
    <d v="2024-05-10T00:00:00"/>
    <d v="2024-05-16T00:00:00"/>
    <s v="Member"/>
    <s v="UPI"/>
    <n v="236.81"/>
    <s v="Delhi"/>
  </r>
  <r>
    <s v="ORD108402"/>
    <s v="East"/>
    <s v="Electronics"/>
    <n v="3577.54"/>
    <n v="0.28000000000000003"/>
    <n v="2"/>
    <d v="2024-02-29T00:00:00"/>
    <d v="2024-03-01T00:00:00"/>
    <s v="Regular"/>
    <s v="Cash"/>
    <n v="1015.47"/>
    <s v="Hyderabad"/>
  </r>
  <r>
    <s v="ORD108403"/>
    <s v="West"/>
    <s v="Personal Care"/>
    <n v="1430.48"/>
    <n v="0.28999999999999998"/>
    <n v="1"/>
    <d v="2024-06-26T00:00:00"/>
    <d v="2024-06-27T00:00:00"/>
    <s v="Member"/>
    <s v="UPI"/>
    <n v="335.01"/>
    <s v="Pune"/>
  </r>
  <r>
    <s v="ORD108404"/>
    <s v="West"/>
    <s v="Grocery"/>
    <n v="2558.27"/>
    <n v="0.23"/>
    <n v="7"/>
    <d v="2023-04-05T00:00:00"/>
    <d v="2023-04-07T00:00:00"/>
    <s v="Member"/>
    <s v="Card"/>
    <n v="338.77"/>
    <s v="Delhi"/>
  </r>
  <r>
    <s v="ORD108405"/>
    <s v="West"/>
    <s v="Home Care"/>
    <n v="865.73"/>
    <n v="0.15"/>
    <n v="7"/>
    <d v="2023-03-01T00:00:00"/>
    <d v="2023-03-06T00:00:00"/>
    <s v="Member"/>
    <s v="Card"/>
    <n v="199.61"/>
    <s v="Pune"/>
  </r>
  <r>
    <s v="ORD108406"/>
    <s v="South"/>
    <s v="Electronics"/>
    <n v="1711"/>
    <n v="0.32"/>
    <n v="2"/>
    <d v="2024-03-10T00:00:00"/>
    <d v="2024-03-12T00:00:00"/>
    <s v="Regular"/>
    <s v="UPI"/>
    <n v="280.47000000000003"/>
    <s v="Hyderabad"/>
  </r>
  <r>
    <s v="ORD108407"/>
    <s v="South"/>
    <s v="Personal Care"/>
    <n v="4985.99"/>
    <n v="0.03"/>
    <n v="3"/>
    <d v="2024-03-30T00:00:00"/>
    <d v="2024-03-31T00:00:00"/>
    <s v="New"/>
    <s v="Cash"/>
    <n v="1094.6500000000001"/>
    <s v="Pune"/>
  </r>
  <r>
    <s v="ORD108408"/>
    <s v="West"/>
    <s v="Electronics"/>
    <n v="1196.8399999999999"/>
    <n v="0.09"/>
    <n v="8"/>
    <d v="2023-01-25T00:00:00"/>
    <d v="2023-01-30T00:00:00"/>
    <s v="New"/>
    <s v="Cash"/>
    <n v="186.09"/>
    <s v="Chennai"/>
  </r>
  <r>
    <s v="ORD108409"/>
    <s v="East"/>
    <s v="Grocery"/>
    <n v="3521.68"/>
    <n v="0.46"/>
    <n v="4"/>
    <d v="2024-12-09T00:00:00"/>
    <d v="2024-12-13T00:00:00"/>
    <s v="Member"/>
    <s v="Cash"/>
    <n v="565.15"/>
    <s v="Pune"/>
  </r>
  <r>
    <s v="ORD108410"/>
    <s v="South"/>
    <s v="Personal Care"/>
    <n v="1268.25"/>
    <n v="0.24"/>
    <n v="5"/>
    <d v="2024-07-29T00:00:00"/>
    <d v="2024-07-31T00:00:00"/>
    <s v="New"/>
    <s v="Cash"/>
    <n v="123.29"/>
    <s v="Mumbai"/>
  </r>
  <r>
    <s v="ORD108411"/>
    <s v="East"/>
    <s v="Electronics"/>
    <n v="4696.8599999999997"/>
    <n v="0.41"/>
    <n v="7"/>
    <d v="2024-03-13T00:00:00"/>
    <d v="2024-03-16T00:00:00"/>
    <s v="Regular"/>
    <s v="UPI"/>
    <n v="1253.05"/>
    <s v="Delhi"/>
  </r>
  <r>
    <s v="ORD108412"/>
    <s v="East"/>
    <s v="Clothing"/>
    <n v="1619.65"/>
    <n v="0.36"/>
    <n v="8"/>
    <d v="2023-12-28T00:00:00"/>
    <d v="2024-01-04T00:00:00"/>
    <s v="New"/>
    <s v="UPI"/>
    <n v="450.69"/>
    <s v="Hyderabad"/>
  </r>
  <r>
    <s v="ORD108413"/>
    <s v="North"/>
    <s v="Personal Care"/>
    <n v="1798.78"/>
    <n v="0.16"/>
    <n v="1"/>
    <d v="2023-12-01T00:00:00"/>
    <d v="2023-12-04T00:00:00"/>
    <s v="Member"/>
    <s v="Card"/>
    <n v="269.41000000000003"/>
    <s v="Bangalore"/>
  </r>
  <r>
    <s v="ORD108414"/>
    <s v="West"/>
    <s v="Personal Care"/>
    <n v="3009.91"/>
    <n v="0.4"/>
    <n v="7"/>
    <d v="2023-06-26T00:00:00"/>
    <d v="2023-06-29T00:00:00"/>
    <s v="Regular"/>
    <s v="UPI"/>
    <n v="441.78"/>
    <s v="Pune"/>
  </r>
  <r>
    <s v="ORD108415"/>
    <s v="North"/>
    <s v="Personal Care"/>
    <n v="2981.75"/>
    <n v="0.05"/>
    <n v="3"/>
    <d v="2024-12-02T00:00:00"/>
    <d v="2024-12-04T00:00:00"/>
    <s v="New"/>
    <s v="Card"/>
    <n v="266.99"/>
    <s v="Chennai"/>
  </r>
  <r>
    <s v="ORD108416"/>
    <s v="West"/>
    <s v="Personal Care"/>
    <n v="2937.47"/>
    <n v="0.44"/>
    <n v="5"/>
    <d v="2023-02-21T00:00:00"/>
    <d v="2023-02-25T00:00:00"/>
    <s v="New"/>
    <s v="UPI"/>
    <n v="384.98"/>
    <s v="Bangalore"/>
  </r>
  <r>
    <s v="ORD108417"/>
    <s v="West"/>
    <s v="Clothing"/>
    <n v="2908.95"/>
    <n v="0.34"/>
    <n v="1"/>
    <d v="2023-01-31T00:00:00"/>
    <d v="2023-02-05T00:00:00"/>
    <s v="Regular"/>
    <s v="UPI"/>
    <n v="728.74"/>
    <s v="Mumbai"/>
  </r>
  <r>
    <s v="ORD108418"/>
    <s v="East"/>
    <s v="Grocery"/>
    <n v="1629.72"/>
    <n v="0.46"/>
    <n v="3"/>
    <d v="2023-07-03T00:00:00"/>
    <d v="2023-07-05T00:00:00"/>
    <s v="New"/>
    <s v="UPI"/>
    <n v="251.15"/>
    <s v="Hyderabad"/>
  </r>
  <r>
    <s v="ORD108419"/>
    <s v="West"/>
    <s v="Clothing"/>
    <n v="2228.61"/>
    <n v="0.45"/>
    <n v="5"/>
    <d v="2023-04-27T00:00:00"/>
    <d v="2023-04-29T00:00:00"/>
    <s v="Regular"/>
    <s v="Card"/>
    <n v="549.4"/>
    <s v="Delhi"/>
  </r>
  <r>
    <s v="ORD108420"/>
    <s v="East"/>
    <s v="Clothing"/>
    <n v="3007.82"/>
    <n v="0.19"/>
    <n v="1"/>
    <d v="2023-03-14T00:00:00"/>
    <d v="2023-03-16T00:00:00"/>
    <s v="Member"/>
    <s v="Card"/>
    <n v="792.82"/>
    <s v="Mumbai"/>
  </r>
  <r>
    <s v="ORD108421"/>
    <s v="East"/>
    <s v="Electronics"/>
    <n v="3389.22"/>
    <n v="0.43"/>
    <n v="2"/>
    <d v="2023-05-27T00:00:00"/>
    <d v="2023-06-01T00:00:00"/>
    <s v="Regular"/>
    <s v="UPI"/>
    <n v="460.08"/>
    <s v="Chennai"/>
  </r>
  <r>
    <s v="ORD108422"/>
    <s v="West"/>
    <s v="Home Care"/>
    <n v="1340.33"/>
    <n v="0.28000000000000003"/>
    <n v="3"/>
    <d v="2023-05-04T00:00:00"/>
    <d v="2023-05-08T00:00:00"/>
    <s v="New"/>
    <s v="UPI"/>
    <n v="398.22"/>
    <s v="Bangalore"/>
  </r>
  <r>
    <s v="ORD108423"/>
    <s v="East"/>
    <s v="Home Care"/>
    <n v="3537.23"/>
    <n v="0.08"/>
    <n v="8"/>
    <d v="2024-11-24T00:00:00"/>
    <d v="2024-12-01T00:00:00"/>
    <s v="New"/>
    <s v="Cash"/>
    <n v="702.74"/>
    <s v="Hyderabad"/>
  </r>
  <r>
    <s v="ORD108424"/>
    <s v="East"/>
    <s v="Electronics"/>
    <n v="4624.05"/>
    <n v="0.41"/>
    <n v="5"/>
    <d v="2024-09-03T00:00:00"/>
    <d v="2024-09-05T00:00:00"/>
    <s v="Member"/>
    <s v="Card"/>
    <n v="619.69000000000005"/>
    <s v="Mumbai"/>
  </r>
  <r>
    <s v="ORD108425"/>
    <s v="East"/>
    <s v="Clothing"/>
    <n v="3813.85"/>
    <n v="0.45"/>
    <n v="5"/>
    <d v="2024-03-18T00:00:00"/>
    <d v="2024-03-24T00:00:00"/>
    <s v="New"/>
    <s v="Card"/>
    <n v="300.54000000000002"/>
    <s v="Pune"/>
  </r>
  <r>
    <s v="ORD108426"/>
    <s v="South"/>
    <s v="Electronics"/>
    <n v="512.74"/>
    <n v="0.04"/>
    <n v="3"/>
    <d v="2023-06-27T00:00:00"/>
    <d v="2023-06-28T00:00:00"/>
    <s v="New"/>
    <s v="UPI"/>
    <n v="66.62"/>
    <s v="Bangalore"/>
  </r>
  <r>
    <s v="ORD108427"/>
    <s v="East"/>
    <s v="Personal Care"/>
    <n v="2398.7199999999998"/>
    <n v="0.47"/>
    <n v="9"/>
    <d v="2024-11-08T00:00:00"/>
    <d v="2024-11-13T00:00:00"/>
    <s v="New"/>
    <s v="Card"/>
    <n v="209.04"/>
    <s v="Delhi"/>
  </r>
  <r>
    <s v="ORD108428"/>
    <s v="South"/>
    <s v="Electronics"/>
    <n v="2232.79"/>
    <n v="0.3"/>
    <n v="9"/>
    <d v="2023-01-10T00:00:00"/>
    <d v="2023-01-16T00:00:00"/>
    <s v="New"/>
    <s v="UPI"/>
    <n v="539.49"/>
    <s v="Chennai"/>
  </r>
  <r>
    <s v="ORD108429"/>
    <s v="South"/>
    <s v="Electronics"/>
    <n v="1748.87"/>
    <n v="0.01"/>
    <n v="2"/>
    <d v="2023-06-12T00:00:00"/>
    <d v="2023-06-16T00:00:00"/>
    <s v="New"/>
    <s v="Cash"/>
    <n v="201.91"/>
    <s v="Chennai"/>
  </r>
  <r>
    <s v="ORD108430"/>
    <s v="East"/>
    <s v="Personal Care"/>
    <n v="2507.4699999999998"/>
    <n v="0.27"/>
    <n v="8"/>
    <d v="2024-07-11T00:00:00"/>
    <d v="2024-07-12T00:00:00"/>
    <s v="Regular"/>
    <s v="UPI"/>
    <n v="341.63"/>
    <s v="Delhi"/>
  </r>
  <r>
    <s v="ORD108431"/>
    <s v="East"/>
    <s v="Home Care"/>
    <n v="2254.21"/>
    <n v="0.4"/>
    <n v="1"/>
    <d v="2024-09-01T00:00:00"/>
    <d v="2024-09-03T00:00:00"/>
    <s v="Member"/>
    <s v="UPI"/>
    <n v="292.33999999999997"/>
    <s v="Chennai"/>
  </r>
  <r>
    <s v="ORD108432"/>
    <s v="South"/>
    <s v="Personal Care"/>
    <n v="130.24"/>
    <n v="0.27"/>
    <n v="5"/>
    <d v="2024-09-18T00:00:00"/>
    <d v="2024-09-24T00:00:00"/>
    <s v="New"/>
    <s v="Cash"/>
    <n v="26.13"/>
    <s v="Chennai"/>
  </r>
  <r>
    <s v="ORD108433"/>
    <s v="South"/>
    <s v="Grocery"/>
    <n v="1259.1199999999999"/>
    <n v="0.35"/>
    <n v="7"/>
    <d v="2023-11-25T00:00:00"/>
    <d v="2023-12-01T00:00:00"/>
    <s v="New"/>
    <s v="UPI"/>
    <n v="174.4"/>
    <s v="Delhi"/>
  </r>
  <r>
    <s v="ORD108434"/>
    <s v="East"/>
    <s v="Electronics"/>
    <n v="1147.53"/>
    <n v="0.44"/>
    <n v="8"/>
    <d v="2023-12-20T00:00:00"/>
    <d v="2023-12-21T00:00:00"/>
    <s v="Regular"/>
    <s v="Card"/>
    <n v="98.64"/>
    <s v="Chennai"/>
  </r>
  <r>
    <s v="ORD108435"/>
    <s v="East"/>
    <s v="Electronics"/>
    <n v="1811.37"/>
    <n v="0.43"/>
    <n v="8"/>
    <d v="2024-12-19T00:00:00"/>
    <d v="2024-12-22T00:00:00"/>
    <s v="Regular"/>
    <s v="UPI"/>
    <n v="373.97"/>
    <s v="Delhi"/>
  </r>
  <r>
    <s v="ORD108436"/>
    <s v="West"/>
    <s v="Home Care"/>
    <n v="954.84"/>
    <n v="0.09"/>
    <n v="6"/>
    <d v="2023-04-01T00:00:00"/>
    <d v="2023-04-07T00:00:00"/>
    <s v="New"/>
    <s v="Card"/>
    <n v="168.91"/>
    <s v="Chennai"/>
  </r>
  <r>
    <s v="ORD108437"/>
    <s v="South"/>
    <s v="Clothing"/>
    <n v="432.23"/>
    <n v="0.21"/>
    <n v="7"/>
    <d v="2023-12-13T00:00:00"/>
    <d v="2023-12-17T00:00:00"/>
    <s v="Member"/>
    <s v="Cash"/>
    <n v="103.56"/>
    <s v="Mumbai"/>
  </r>
  <r>
    <s v="ORD108438"/>
    <s v="South"/>
    <s v="Personal Care"/>
    <n v="1063.4000000000001"/>
    <n v="0.06"/>
    <n v="4"/>
    <d v="2024-09-30T00:00:00"/>
    <d v="2024-10-06T00:00:00"/>
    <s v="Regular"/>
    <s v="Card"/>
    <n v="121.14"/>
    <s v="Mumbai"/>
  </r>
  <r>
    <s v="ORD108439"/>
    <s v="West"/>
    <s v="Clothing"/>
    <n v="4285.5200000000004"/>
    <n v="0.3"/>
    <n v="7"/>
    <d v="2024-02-20T00:00:00"/>
    <d v="2024-02-26T00:00:00"/>
    <s v="Member"/>
    <s v="UPI"/>
    <n v="1137.3800000000001"/>
    <s v="Mumbai"/>
  </r>
  <r>
    <s v="ORD108440"/>
    <s v="South"/>
    <s v="Grocery"/>
    <n v="4005.49"/>
    <n v="0.48"/>
    <n v="7"/>
    <d v="2023-08-25T00:00:00"/>
    <d v="2023-08-31T00:00:00"/>
    <s v="New"/>
    <s v="Cash"/>
    <n v="582.51"/>
    <s v="Bangalore"/>
  </r>
  <r>
    <s v="ORD108441"/>
    <s v="North"/>
    <s v="Personal Care"/>
    <n v="2266.27"/>
    <n v="0.09"/>
    <n v="9"/>
    <d v="2024-06-22T00:00:00"/>
    <d v="2024-06-28T00:00:00"/>
    <s v="New"/>
    <s v="Cash"/>
    <n v="466.4"/>
    <s v="Delhi"/>
  </r>
  <r>
    <s v="ORD108442"/>
    <s v="South"/>
    <s v="Grocery"/>
    <n v="4401.29"/>
    <n v="0.2"/>
    <n v="2"/>
    <d v="2023-01-26T00:00:00"/>
    <d v="2023-01-30T00:00:00"/>
    <s v="New"/>
    <s v="Card"/>
    <n v="1310.7"/>
    <s v="Mumbai"/>
  </r>
  <r>
    <s v="ORD108443"/>
    <s v="West"/>
    <s v="Grocery"/>
    <n v="1240.06"/>
    <n v="0.48"/>
    <n v="8"/>
    <d v="2023-06-21T00:00:00"/>
    <d v="2023-06-24T00:00:00"/>
    <s v="New"/>
    <s v="Card"/>
    <n v="275.83999999999997"/>
    <s v="Chennai"/>
  </r>
  <r>
    <s v="ORD108444"/>
    <s v="North"/>
    <s v="Grocery"/>
    <n v="2962.62"/>
    <n v="0.38"/>
    <n v="9"/>
    <d v="2024-10-18T00:00:00"/>
    <d v="2024-10-24T00:00:00"/>
    <s v="Regular"/>
    <s v="Card"/>
    <n v="531.02"/>
    <s v="Delhi"/>
  </r>
  <r>
    <s v="ORD108445"/>
    <s v="East"/>
    <s v="Personal Care"/>
    <n v="800.33"/>
    <n v="0.04"/>
    <n v="3"/>
    <d v="2024-04-27T00:00:00"/>
    <d v="2024-04-28T00:00:00"/>
    <s v="New"/>
    <s v="Cash"/>
    <n v="93.93"/>
    <s v="Delhi"/>
  </r>
  <r>
    <s v="ORD108446"/>
    <s v="West"/>
    <s v="Personal Care"/>
    <n v="4183.66"/>
    <n v="0.21"/>
    <n v="8"/>
    <d v="2024-10-27T00:00:00"/>
    <d v="2024-11-03T00:00:00"/>
    <s v="New"/>
    <s v="Card"/>
    <n v="626.35"/>
    <s v="Chennai"/>
  </r>
  <r>
    <s v="ORD108447"/>
    <s v="West"/>
    <s v="Home Care"/>
    <n v="739.85"/>
    <n v="0.49"/>
    <n v="1"/>
    <d v="2023-11-08T00:00:00"/>
    <d v="2023-11-12T00:00:00"/>
    <s v="New"/>
    <s v="UPI"/>
    <n v="53.13"/>
    <s v="Hyderabad"/>
  </r>
  <r>
    <s v="ORD108448"/>
    <s v="East"/>
    <s v="Electronics"/>
    <n v="256.11"/>
    <n v="0.23"/>
    <n v="5"/>
    <d v="2023-08-10T00:00:00"/>
    <d v="2023-08-12T00:00:00"/>
    <s v="Regular"/>
    <s v="Cash"/>
    <n v="28.93"/>
    <s v="Hyderabad"/>
  </r>
  <r>
    <s v="ORD108449"/>
    <s v="West"/>
    <s v="Clothing"/>
    <n v="1439.88"/>
    <n v="0.31"/>
    <n v="1"/>
    <d v="2024-05-04T00:00:00"/>
    <d v="2024-05-07T00:00:00"/>
    <s v="New"/>
    <s v="UPI"/>
    <n v="194.38"/>
    <s v="Pune"/>
  </r>
  <r>
    <s v="ORD108450"/>
    <s v="South"/>
    <s v="Clothing"/>
    <n v="4514.58"/>
    <n v="0.35"/>
    <n v="1"/>
    <d v="2024-02-25T00:00:00"/>
    <d v="2024-02-29T00:00:00"/>
    <s v="New"/>
    <s v="Card"/>
    <n v="1174.22"/>
    <s v="Delhi"/>
  </r>
  <r>
    <s v="ORD108451"/>
    <s v="East"/>
    <s v="Grocery"/>
    <n v="734.34"/>
    <n v="0.33"/>
    <n v="6"/>
    <d v="2024-08-16T00:00:00"/>
    <d v="2024-08-22T00:00:00"/>
    <s v="Member"/>
    <s v="Card"/>
    <n v="53.71"/>
    <s v="Hyderabad"/>
  </r>
  <r>
    <s v="ORD108452"/>
    <s v="West"/>
    <s v="Personal Care"/>
    <n v="1720.28"/>
    <n v="0.26"/>
    <n v="5"/>
    <d v="2023-08-08T00:00:00"/>
    <d v="2023-08-12T00:00:00"/>
    <s v="Regular"/>
    <s v="Card"/>
    <n v="262.33"/>
    <s v="Hyderabad"/>
  </r>
  <r>
    <s v="ORD108453"/>
    <s v="East"/>
    <s v="Personal Care"/>
    <n v="1650.43"/>
    <n v="7.0000000000000007E-2"/>
    <n v="5"/>
    <d v="2023-08-20T00:00:00"/>
    <d v="2023-08-27T00:00:00"/>
    <s v="Member"/>
    <s v="Card"/>
    <n v="293.72000000000003"/>
    <s v="Bangalore"/>
  </r>
  <r>
    <s v="ORD108454"/>
    <s v="East"/>
    <s v="Grocery"/>
    <n v="4028.07"/>
    <n v="0.35"/>
    <n v="2"/>
    <d v="2024-10-17T00:00:00"/>
    <d v="2024-10-23T00:00:00"/>
    <s v="Member"/>
    <s v="Cash"/>
    <n v="1165.69"/>
    <s v="Bangalore"/>
  </r>
  <r>
    <s v="ORD108455"/>
    <s v="East"/>
    <s v="Electronics"/>
    <n v="2165.4699999999998"/>
    <n v="0.47"/>
    <n v="9"/>
    <d v="2023-09-15T00:00:00"/>
    <d v="2023-09-20T00:00:00"/>
    <s v="Member"/>
    <s v="UPI"/>
    <n v="311.24"/>
    <s v="Pune"/>
  </r>
  <r>
    <s v="ORD108456"/>
    <s v="North"/>
    <s v="Clothing"/>
    <n v="3096.68"/>
    <n v="0.47"/>
    <n v="5"/>
    <d v="2023-11-25T00:00:00"/>
    <d v="2023-12-01T00:00:00"/>
    <s v="New"/>
    <s v="Card"/>
    <n v="913.67"/>
    <s v="Mumbai"/>
  </r>
  <r>
    <s v="ORD108457"/>
    <s v="West"/>
    <s v="Home Care"/>
    <n v="2081.48"/>
    <n v="0.3"/>
    <n v="3"/>
    <d v="2024-03-14T00:00:00"/>
    <d v="2024-03-21T00:00:00"/>
    <s v="Member"/>
    <s v="Card"/>
    <n v="363.21"/>
    <s v="Hyderabad"/>
  </r>
  <r>
    <s v="ORD108458"/>
    <s v="North"/>
    <s v="Electronics"/>
    <n v="2802.14"/>
    <n v="0.25"/>
    <n v="7"/>
    <d v="2023-07-10T00:00:00"/>
    <d v="2023-07-11T00:00:00"/>
    <s v="Regular"/>
    <s v="Cash"/>
    <n v="638.26"/>
    <s v="Mumbai"/>
  </r>
  <r>
    <s v="ORD108459"/>
    <s v="West"/>
    <s v="Personal Care"/>
    <n v="405.96"/>
    <n v="0.17"/>
    <n v="6"/>
    <d v="2023-11-16T00:00:00"/>
    <d v="2023-11-19T00:00:00"/>
    <s v="Regular"/>
    <s v="Card"/>
    <n v="29.66"/>
    <s v="Delhi"/>
  </r>
  <r>
    <s v="ORD108460"/>
    <s v="South"/>
    <s v="Grocery"/>
    <n v="1932.74"/>
    <n v="0.05"/>
    <n v="6"/>
    <d v="2023-03-06T00:00:00"/>
    <d v="2023-03-10T00:00:00"/>
    <s v="Member"/>
    <s v="Cash"/>
    <n v="429.12"/>
    <s v="Chennai"/>
  </r>
  <r>
    <s v="ORD108461"/>
    <s v="South"/>
    <s v="Clothing"/>
    <n v="4290.0200000000004"/>
    <n v="0.44"/>
    <n v="5"/>
    <d v="2024-10-28T00:00:00"/>
    <d v="2024-10-31T00:00:00"/>
    <s v="New"/>
    <s v="UPI"/>
    <n v="319.01"/>
    <s v="Delhi"/>
  </r>
  <r>
    <s v="ORD108462"/>
    <s v="South"/>
    <s v="Grocery"/>
    <n v="3486.23"/>
    <n v="7.0000000000000007E-2"/>
    <n v="4"/>
    <d v="2023-09-03T00:00:00"/>
    <d v="2023-09-05T00:00:00"/>
    <s v="Regular"/>
    <s v="UPI"/>
    <n v="639.80999999999995"/>
    <s v="Pune"/>
  </r>
  <r>
    <s v="ORD108463"/>
    <s v="West"/>
    <s v="Personal Care"/>
    <n v="4910.96"/>
    <n v="0.14000000000000001"/>
    <n v="6"/>
    <d v="2023-05-17T00:00:00"/>
    <d v="2023-05-22T00:00:00"/>
    <s v="New"/>
    <s v="Cash"/>
    <n v="656.97"/>
    <s v="Mumbai"/>
  </r>
  <r>
    <s v="ORD108464"/>
    <s v="East"/>
    <s v="Grocery"/>
    <n v="3960.81"/>
    <n v="0.37"/>
    <n v="7"/>
    <d v="2023-06-16T00:00:00"/>
    <d v="2023-06-22T00:00:00"/>
    <s v="Regular"/>
    <s v="UPI"/>
    <n v="516.99"/>
    <s v="Bangalore"/>
  </r>
  <r>
    <s v="ORD108465"/>
    <s v="East"/>
    <s v="Clothing"/>
    <n v="2312.4"/>
    <n v="0.35"/>
    <n v="8"/>
    <d v="2023-06-12T00:00:00"/>
    <d v="2023-06-19T00:00:00"/>
    <s v="Member"/>
    <s v="Card"/>
    <n v="164.02"/>
    <s v="Delhi"/>
  </r>
  <r>
    <s v="ORD108466"/>
    <s v="North"/>
    <s v="Grocery"/>
    <n v="3413.77"/>
    <n v="0.34"/>
    <n v="2"/>
    <d v="2024-11-03T00:00:00"/>
    <d v="2024-11-04T00:00:00"/>
    <s v="Regular"/>
    <s v="UPI"/>
    <n v="759.92"/>
    <s v="Pune"/>
  </r>
  <r>
    <s v="ORD108467"/>
    <s v="North"/>
    <s v="Clothing"/>
    <n v="3901.98"/>
    <n v="0.37"/>
    <n v="4"/>
    <d v="2024-02-01T00:00:00"/>
    <d v="2024-02-07T00:00:00"/>
    <s v="Member"/>
    <s v="Cash"/>
    <n v="735.14"/>
    <s v="Hyderabad"/>
  </r>
  <r>
    <s v="ORD108468"/>
    <s v="South"/>
    <s v="Grocery"/>
    <n v="1421.45"/>
    <n v="0.27"/>
    <n v="7"/>
    <d v="2024-03-12T00:00:00"/>
    <d v="2024-03-19T00:00:00"/>
    <s v="Member"/>
    <s v="UPI"/>
    <n v="210.65"/>
    <s v="Hyderabad"/>
  </r>
  <r>
    <s v="ORD108469"/>
    <s v="North"/>
    <s v="Grocery"/>
    <n v="394.09"/>
    <n v="0.08"/>
    <n v="3"/>
    <d v="2023-01-01T00:00:00"/>
    <d v="2023-01-02T00:00:00"/>
    <s v="New"/>
    <s v="UPI"/>
    <n v="115.92"/>
    <s v="Delhi"/>
  </r>
  <r>
    <s v="ORD108470"/>
    <s v="West"/>
    <s v="Clothing"/>
    <n v="2088.65"/>
    <n v="0.5"/>
    <n v="5"/>
    <d v="2023-06-27T00:00:00"/>
    <d v="2023-06-29T00:00:00"/>
    <s v="Regular"/>
    <s v="UPI"/>
    <n v="120.27"/>
    <s v="Mumbai"/>
  </r>
  <r>
    <s v="ORD108471"/>
    <s v="West"/>
    <s v="Grocery"/>
    <n v="808.9"/>
    <n v="0.45"/>
    <n v="7"/>
    <d v="2024-04-25T00:00:00"/>
    <d v="2024-04-29T00:00:00"/>
    <s v="Member"/>
    <s v="Cash"/>
    <n v="171.25"/>
    <s v="Chennai"/>
  </r>
  <r>
    <s v="ORD108472"/>
    <s v="North"/>
    <s v="Electronics"/>
    <n v="1458.48"/>
    <n v="0.22"/>
    <n v="9"/>
    <d v="2023-09-01T00:00:00"/>
    <d v="2023-09-06T00:00:00"/>
    <s v="Member"/>
    <s v="UPI"/>
    <n v="245.94"/>
    <s v="Hyderabad"/>
  </r>
  <r>
    <s v="ORD108473"/>
    <s v="North"/>
    <s v="Home Care"/>
    <n v="4739.54"/>
    <n v="0.27"/>
    <n v="6"/>
    <d v="2024-11-22T00:00:00"/>
    <d v="2024-11-23T00:00:00"/>
    <s v="Regular"/>
    <s v="UPI"/>
    <n v="1249.08"/>
    <s v="Bangalore"/>
  </r>
  <r>
    <s v="ORD108474"/>
    <s v="North"/>
    <s v="Electronics"/>
    <n v="4250.7"/>
    <n v="0.2"/>
    <n v="2"/>
    <d v="2023-08-26T00:00:00"/>
    <d v="2023-09-01T00:00:00"/>
    <s v="New"/>
    <s v="Card"/>
    <n v="1039.1400000000001"/>
    <s v="Pune"/>
  </r>
  <r>
    <s v="ORD108475"/>
    <s v="North"/>
    <s v="Home Care"/>
    <n v="3003.07"/>
    <n v="0.32"/>
    <n v="9"/>
    <d v="2023-04-27T00:00:00"/>
    <d v="2023-04-30T00:00:00"/>
    <s v="New"/>
    <s v="UPI"/>
    <n v="267.64999999999998"/>
    <s v="Mumbai"/>
  </r>
  <r>
    <s v="ORD108476"/>
    <s v="South"/>
    <s v="Electronics"/>
    <n v="2066.16"/>
    <n v="0.37"/>
    <n v="6"/>
    <d v="2023-12-14T00:00:00"/>
    <d v="2023-12-16T00:00:00"/>
    <s v="New"/>
    <s v="Card"/>
    <n v="294.87"/>
    <s v="Hyderabad"/>
  </r>
  <r>
    <s v="ORD108477"/>
    <s v="South"/>
    <s v="Home Care"/>
    <n v="1395.22"/>
    <n v="0.12"/>
    <n v="2"/>
    <d v="2023-01-07T00:00:00"/>
    <d v="2023-01-13T00:00:00"/>
    <s v="New"/>
    <s v="UPI"/>
    <n v="316.10000000000002"/>
    <s v="Bangalore"/>
  </r>
  <r>
    <s v="ORD108478"/>
    <s v="North"/>
    <s v="Grocery"/>
    <n v="2900.15"/>
    <n v="0.22"/>
    <n v="1"/>
    <d v="2023-06-23T00:00:00"/>
    <d v="2023-06-24T00:00:00"/>
    <s v="Member"/>
    <s v="UPI"/>
    <n v="444.68"/>
    <s v="Hyderabad"/>
  </r>
  <r>
    <s v="ORD108479"/>
    <s v="West"/>
    <s v="Clothing"/>
    <n v="2712.49"/>
    <n v="0.32"/>
    <n v="4"/>
    <d v="2023-04-26T00:00:00"/>
    <d v="2023-05-02T00:00:00"/>
    <s v="Member"/>
    <s v="Cash"/>
    <n v="600.5"/>
    <s v="Mumbai"/>
  </r>
  <r>
    <s v="ORD108480"/>
    <s v="South"/>
    <s v="Clothing"/>
    <n v="3925.83"/>
    <n v="0.49"/>
    <n v="2"/>
    <d v="2023-09-12T00:00:00"/>
    <d v="2023-09-16T00:00:00"/>
    <s v="Member"/>
    <s v="Card"/>
    <n v="1046.5"/>
    <s v="Mumbai"/>
  </r>
  <r>
    <s v="ORD108481"/>
    <s v="West"/>
    <s v="Personal Care"/>
    <n v="4647.3"/>
    <n v="0.16"/>
    <n v="7"/>
    <d v="2024-04-16T00:00:00"/>
    <d v="2024-04-21T00:00:00"/>
    <s v="New"/>
    <s v="Card"/>
    <n v="1072.54"/>
    <s v="Delhi"/>
  </r>
  <r>
    <s v="ORD108482"/>
    <s v="East"/>
    <s v="Home Care"/>
    <n v="1711.79"/>
    <n v="0.37"/>
    <n v="7"/>
    <d v="2024-08-13T00:00:00"/>
    <d v="2024-08-20T00:00:00"/>
    <s v="New"/>
    <s v="UPI"/>
    <n v="316.89999999999998"/>
    <s v="Bangalore"/>
  </r>
  <r>
    <s v="ORD108483"/>
    <s v="West"/>
    <s v="Personal Care"/>
    <n v="1110.8599999999999"/>
    <n v="0.17"/>
    <n v="3"/>
    <d v="2024-06-19T00:00:00"/>
    <d v="2024-06-20T00:00:00"/>
    <s v="Member"/>
    <s v="Card"/>
    <n v="275.87"/>
    <s v="Chennai"/>
  </r>
  <r>
    <s v="ORD108484"/>
    <s v="North"/>
    <s v="Personal Care"/>
    <n v="2073.7199999999998"/>
    <n v="0.05"/>
    <n v="1"/>
    <d v="2024-08-25T00:00:00"/>
    <d v="2024-08-29T00:00:00"/>
    <s v="Member"/>
    <s v="Cash"/>
    <n v="558.46"/>
    <s v="Mumbai"/>
  </r>
  <r>
    <s v="ORD108485"/>
    <s v="East"/>
    <s v="Home Care"/>
    <n v="2243.9499999999998"/>
    <n v="0.39"/>
    <n v="2"/>
    <d v="2024-07-04T00:00:00"/>
    <d v="2024-07-08T00:00:00"/>
    <s v="Member"/>
    <s v="UPI"/>
    <n v="338.48"/>
    <s v="Chennai"/>
  </r>
  <r>
    <s v="ORD108486"/>
    <s v="South"/>
    <s v="Clothing"/>
    <n v="295.36"/>
    <n v="0.32"/>
    <n v="8"/>
    <d v="2023-07-14T00:00:00"/>
    <d v="2023-07-16T00:00:00"/>
    <s v="Regular"/>
    <s v="UPI"/>
    <n v="78.03"/>
    <s v="Hyderabad"/>
  </r>
  <r>
    <s v="ORD108487"/>
    <s v="South"/>
    <s v="Home Care"/>
    <n v="4322.3100000000004"/>
    <n v="0.26"/>
    <n v="4"/>
    <d v="2023-07-23T00:00:00"/>
    <d v="2023-07-29T00:00:00"/>
    <s v="Member"/>
    <s v="Card"/>
    <n v="1084.79"/>
    <s v="Chennai"/>
  </r>
  <r>
    <s v="ORD108488"/>
    <s v="East"/>
    <s v="Grocery"/>
    <n v="4978.3999999999996"/>
    <n v="0.34"/>
    <n v="3"/>
    <d v="2023-06-18T00:00:00"/>
    <d v="2023-06-22T00:00:00"/>
    <s v="Regular"/>
    <s v="UPI"/>
    <n v="759.93"/>
    <s v="Mumbai"/>
  </r>
  <r>
    <s v="ORD108489"/>
    <s v="West"/>
    <s v="Personal Care"/>
    <n v="4623.72"/>
    <n v="0.44"/>
    <n v="7"/>
    <d v="2023-06-06T00:00:00"/>
    <d v="2023-06-08T00:00:00"/>
    <s v="New"/>
    <s v="Cash"/>
    <n v="298.32"/>
    <s v="Delhi"/>
  </r>
  <r>
    <s v="ORD108490"/>
    <s v="South"/>
    <s v="Personal Care"/>
    <n v="4317.26"/>
    <n v="0.38"/>
    <n v="4"/>
    <d v="2024-12-12T00:00:00"/>
    <d v="2024-12-15T00:00:00"/>
    <s v="New"/>
    <s v="UPI"/>
    <n v="1188.07"/>
    <s v="Pune"/>
  </r>
  <r>
    <s v="ORD108491"/>
    <s v="North"/>
    <s v="Home Care"/>
    <n v="4963.74"/>
    <n v="0.43"/>
    <n v="2"/>
    <d v="2024-05-04T00:00:00"/>
    <d v="2024-05-10T00:00:00"/>
    <s v="New"/>
    <s v="UPI"/>
    <n v="536.79999999999995"/>
    <s v="Pune"/>
  </r>
  <r>
    <s v="ORD108492"/>
    <s v="East"/>
    <s v="Personal Care"/>
    <n v="4548.26"/>
    <n v="0.15"/>
    <n v="3"/>
    <d v="2024-05-20T00:00:00"/>
    <d v="2024-05-22T00:00:00"/>
    <s v="Regular"/>
    <s v="Card"/>
    <n v="1224.1500000000001"/>
    <s v="Mumbai"/>
  </r>
  <r>
    <s v="ORD108493"/>
    <s v="North"/>
    <s v="Clothing"/>
    <n v="3473"/>
    <n v="0.4"/>
    <n v="4"/>
    <d v="2023-01-04T00:00:00"/>
    <d v="2023-01-05T00:00:00"/>
    <s v="New"/>
    <s v="UPI"/>
    <n v="785.38"/>
    <s v="Hyderabad"/>
  </r>
  <r>
    <s v="ORD108494"/>
    <s v="East"/>
    <s v="Personal Care"/>
    <n v="917.11"/>
    <n v="0.18"/>
    <n v="1"/>
    <d v="2024-10-22T00:00:00"/>
    <d v="2024-10-24T00:00:00"/>
    <s v="Regular"/>
    <s v="UPI"/>
    <n v="272.82"/>
    <s v="Delhi"/>
  </r>
  <r>
    <s v="ORD108495"/>
    <s v="South"/>
    <s v="Home Care"/>
    <n v="866.12"/>
    <n v="0.01"/>
    <n v="8"/>
    <d v="2024-08-05T00:00:00"/>
    <d v="2024-08-10T00:00:00"/>
    <s v="Member"/>
    <s v="UPI"/>
    <n v="88.24"/>
    <s v="Pune"/>
  </r>
  <r>
    <s v="ORD108496"/>
    <s v="West"/>
    <s v="Clothing"/>
    <n v="339.02"/>
    <n v="0.02"/>
    <n v="8"/>
    <d v="2024-07-11T00:00:00"/>
    <d v="2024-07-14T00:00:00"/>
    <s v="Regular"/>
    <s v="Card"/>
    <n v="41.45"/>
    <s v="Mumbai"/>
  </r>
  <r>
    <s v="ORD108497"/>
    <s v="East"/>
    <s v="Clothing"/>
    <n v="2117.9699999999998"/>
    <n v="0.37"/>
    <n v="5"/>
    <d v="2024-12-24T00:00:00"/>
    <d v="2024-12-26T00:00:00"/>
    <s v="New"/>
    <s v="Cash"/>
    <n v="154.88999999999999"/>
    <s v="Bangalore"/>
  </r>
  <r>
    <s v="ORD108498"/>
    <s v="East"/>
    <s v="Personal Care"/>
    <n v="4063.24"/>
    <n v="0.14000000000000001"/>
    <n v="6"/>
    <d v="2024-10-08T00:00:00"/>
    <d v="2024-10-11T00:00:00"/>
    <s v="New"/>
    <s v="Card"/>
    <n v="1207.8699999999999"/>
    <s v="Mumbai"/>
  </r>
  <r>
    <s v="ORD108499"/>
    <s v="North"/>
    <s v="Home Care"/>
    <n v="2502.4499999999998"/>
    <n v="0.15"/>
    <n v="4"/>
    <d v="2023-04-20T00:00:00"/>
    <d v="2023-04-26T00:00:00"/>
    <s v="New"/>
    <s v="Cash"/>
    <n v="512.76"/>
    <s v="Mumbai"/>
  </r>
  <r>
    <s v="ORD108500"/>
    <s v="South"/>
    <s v="Personal Care"/>
    <n v="1894.98"/>
    <n v="0.31"/>
    <n v="3"/>
    <d v="2023-07-17T00:00:00"/>
    <d v="2023-07-19T00:00:00"/>
    <s v="Regular"/>
    <s v="UPI"/>
    <n v="222.16"/>
    <s v="Chennai"/>
  </r>
  <r>
    <s v="ORD108501"/>
    <s v="North"/>
    <s v="Grocery"/>
    <n v="635.26"/>
    <n v="0.37"/>
    <n v="3"/>
    <d v="2024-01-28T00:00:00"/>
    <d v="2024-02-01T00:00:00"/>
    <s v="New"/>
    <s v="Card"/>
    <n v="108.6"/>
    <s v="Chennai"/>
  </r>
  <r>
    <s v="ORD108502"/>
    <s v="South"/>
    <s v="Grocery"/>
    <n v="353.59"/>
    <n v="0.28000000000000003"/>
    <n v="4"/>
    <d v="2024-03-07T00:00:00"/>
    <d v="2024-03-11T00:00:00"/>
    <s v="Member"/>
    <s v="Cash"/>
    <n v="103.53"/>
    <s v="Delhi"/>
  </r>
  <r>
    <s v="ORD108503"/>
    <s v="North"/>
    <s v="Clothing"/>
    <n v="2055.98"/>
    <n v="0.35"/>
    <n v="6"/>
    <d v="2023-04-10T00:00:00"/>
    <d v="2023-04-16T00:00:00"/>
    <s v="New"/>
    <s v="Card"/>
    <n v="281.38"/>
    <s v="Pune"/>
  </r>
  <r>
    <s v="ORD108504"/>
    <s v="East"/>
    <s v="Personal Care"/>
    <n v="589.63"/>
    <n v="0.47"/>
    <n v="2"/>
    <d v="2023-02-21T00:00:00"/>
    <d v="2023-02-22T00:00:00"/>
    <s v="New"/>
    <s v="Cash"/>
    <n v="148.63999999999999"/>
    <s v="Delhi"/>
  </r>
  <r>
    <s v="ORD108505"/>
    <s v="North"/>
    <s v="Grocery"/>
    <n v="607.39"/>
    <n v="0.43"/>
    <n v="6"/>
    <d v="2024-02-17T00:00:00"/>
    <d v="2024-02-21T00:00:00"/>
    <s v="Regular"/>
    <s v="Cash"/>
    <n v="50.18"/>
    <s v="Chennai"/>
  </r>
  <r>
    <s v="ORD108506"/>
    <s v="West"/>
    <s v="Electronics"/>
    <n v="2037.21"/>
    <n v="0.12"/>
    <n v="8"/>
    <d v="2023-01-03T00:00:00"/>
    <d v="2023-01-08T00:00:00"/>
    <s v="New"/>
    <s v="Cash"/>
    <n v="472.17"/>
    <s v="Mumbai"/>
  </r>
  <r>
    <s v="ORD108507"/>
    <s v="South"/>
    <s v="Grocery"/>
    <n v="2563.9299999999998"/>
    <n v="0.45"/>
    <n v="9"/>
    <d v="2024-09-12T00:00:00"/>
    <d v="2024-09-16T00:00:00"/>
    <s v="Regular"/>
    <s v="UPI"/>
    <n v="372.99"/>
    <s v="Chennai"/>
  </r>
  <r>
    <s v="ORD108508"/>
    <s v="South"/>
    <s v="Personal Care"/>
    <n v="1014.75"/>
    <n v="0.15"/>
    <n v="4"/>
    <d v="2023-06-08T00:00:00"/>
    <d v="2023-06-13T00:00:00"/>
    <s v="Member"/>
    <s v="Card"/>
    <n v="99.92"/>
    <s v="Mumbai"/>
  </r>
  <r>
    <s v="ORD108509"/>
    <s v="East"/>
    <s v="Personal Care"/>
    <n v="3454.71"/>
    <n v="0.33"/>
    <n v="5"/>
    <d v="2023-12-10T00:00:00"/>
    <d v="2023-12-12T00:00:00"/>
    <s v="New"/>
    <s v="Card"/>
    <n v="933.4"/>
    <s v="Delhi"/>
  </r>
  <r>
    <s v="ORD108510"/>
    <s v="South"/>
    <s v="Grocery"/>
    <n v="2151.59"/>
    <n v="0.44"/>
    <n v="8"/>
    <d v="2023-03-04T00:00:00"/>
    <d v="2023-03-10T00:00:00"/>
    <s v="Member"/>
    <s v="Card"/>
    <n v="403.36"/>
    <s v="Delhi"/>
  </r>
  <r>
    <s v="ORD108511"/>
    <s v="West"/>
    <s v="Personal Care"/>
    <n v="550.41999999999996"/>
    <n v="0.31"/>
    <n v="2"/>
    <d v="2023-06-01T00:00:00"/>
    <d v="2023-06-03T00:00:00"/>
    <s v="Regular"/>
    <s v="Cash"/>
    <n v="79.180000000000007"/>
    <s v="Delhi"/>
  </r>
  <r>
    <s v="ORD108512"/>
    <s v="North"/>
    <s v="Personal Care"/>
    <n v="3221.47"/>
    <n v="0.4"/>
    <n v="2"/>
    <d v="2023-06-25T00:00:00"/>
    <d v="2023-06-30T00:00:00"/>
    <s v="Member"/>
    <s v="Cash"/>
    <n v="486.63"/>
    <s v="Delhi"/>
  </r>
  <r>
    <s v="ORD108513"/>
    <s v="East"/>
    <s v="Electronics"/>
    <n v="1849.03"/>
    <n v="0.46"/>
    <n v="9"/>
    <d v="2023-04-10T00:00:00"/>
    <d v="2023-04-11T00:00:00"/>
    <s v="Regular"/>
    <s v="Card"/>
    <n v="126.17"/>
    <s v="Delhi"/>
  </r>
  <r>
    <s v="ORD108514"/>
    <s v="West"/>
    <s v="Clothing"/>
    <n v="356.38"/>
    <n v="0.48"/>
    <n v="6"/>
    <d v="2024-06-20T00:00:00"/>
    <d v="2024-06-27T00:00:00"/>
    <s v="Member"/>
    <s v="Card"/>
    <n v="61.73"/>
    <s v="Mumbai"/>
  </r>
  <r>
    <s v="ORD108515"/>
    <s v="South"/>
    <s v="Personal Care"/>
    <n v="4745.1099999999997"/>
    <n v="0.21"/>
    <n v="9"/>
    <d v="2023-07-03T00:00:00"/>
    <d v="2023-07-07T00:00:00"/>
    <s v="New"/>
    <s v="Cash"/>
    <n v="1097.77"/>
    <s v="Hyderabad"/>
  </r>
  <r>
    <s v="ORD108516"/>
    <s v="South"/>
    <s v="Home Care"/>
    <n v="2898.87"/>
    <n v="0.5"/>
    <n v="7"/>
    <d v="2023-12-25T00:00:00"/>
    <d v="2023-12-30T00:00:00"/>
    <s v="New"/>
    <s v="Card"/>
    <n v="741.44"/>
    <s v="Hyderabad"/>
  </r>
  <r>
    <s v="ORD108517"/>
    <s v="West"/>
    <s v="Clothing"/>
    <n v="2440.83"/>
    <n v="0.14000000000000001"/>
    <n v="5"/>
    <d v="2023-09-04T00:00:00"/>
    <d v="2023-09-08T00:00:00"/>
    <s v="New"/>
    <s v="Card"/>
    <n v="629.46"/>
    <s v="Mumbai"/>
  </r>
  <r>
    <s v="ORD108518"/>
    <s v="North"/>
    <s v="Clothing"/>
    <n v="4309.7700000000004"/>
    <n v="0.23"/>
    <n v="9"/>
    <d v="2024-06-16T00:00:00"/>
    <d v="2024-06-23T00:00:00"/>
    <s v="Regular"/>
    <s v="Cash"/>
    <n v="1124.58"/>
    <s v="Delhi"/>
  </r>
  <r>
    <s v="ORD108519"/>
    <s v="North"/>
    <s v="Home Care"/>
    <n v="4690.03"/>
    <n v="0.38"/>
    <n v="9"/>
    <d v="2024-10-16T00:00:00"/>
    <d v="2024-10-19T00:00:00"/>
    <s v="Member"/>
    <s v="Cash"/>
    <n v="1228.8800000000001"/>
    <s v="Delhi"/>
  </r>
  <r>
    <s v="ORD108520"/>
    <s v="East"/>
    <s v="Grocery"/>
    <n v="1179.58"/>
    <n v="0.49"/>
    <n v="2"/>
    <d v="2023-05-11T00:00:00"/>
    <d v="2023-05-12T00:00:00"/>
    <s v="Regular"/>
    <s v="Cash"/>
    <n v="197.26"/>
    <s v="Mumbai"/>
  </r>
  <r>
    <s v="ORD108521"/>
    <s v="South"/>
    <s v="Electronics"/>
    <n v="4069.71"/>
    <n v="0.03"/>
    <n v="8"/>
    <d v="2023-01-10T00:00:00"/>
    <d v="2023-01-12T00:00:00"/>
    <s v="New"/>
    <s v="UPI"/>
    <n v="644.11"/>
    <s v="Mumbai"/>
  </r>
  <r>
    <s v="ORD108522"/>
    <s v="West"/>
    <s v="Personal Care"/>
    <n v="4172.29"/>
    <n v="0.47"/>
    <n v="8"/>
    <d v="2023-06-27T00:00:00"/>
    <d v="2023-07-02T00:00:00"/>
    <s v="Member"/>
    <s v="UPI"/>
    <n v="324.37"/>
    <s v="Delhi"/>
  </r>
  <r>
    <s v="ORD108523"/>
    <s v="North"/>
    <s v="Grocery"/>
    <n v="366.57"/>
    <n v="0.5"/>
    <n v="2"/>
    <d v="2024-12-19T00:00:00"/>
    <d v="2024-12-22T00:00:00"/>
    <s v="Regular"/>
    <s v="UPI"/>
    <n v="45.05"/>
    <s v="Hyderabad"/>
  </r>
  <r>
    <s v="ORD108524"/>
    <s v="East"/>
    <s v="Home Care"/>
    <n v="3588.53"/>
    <n v="0.45"/>
    <n v="7"/>
    <d v="2024-05-23T00:00:00"/>
    <d v="2024-05-29T00:00:00"/>
    <s v="Member"/>
    <s v="Card"/>
    <n v="381.72"/>
    <s v="Pune"/>
  </r>
  <r>
    <s v="ORD108525"/>
    <s v="South"/>
    <s v="Electronics"/>
    <n v="408.54"/>
    <n v="0.05"/>
    <n v="1"/>
    <d v="2023-05-06T00:00:00"/>
    <d v="2023-05-11T00:00:00"/>
    <s v="New"/>
    <s v="Card"/>
    <n v="82.77"/>
    <s v="Bangalore"/>
  </r>
  <r>
    <s v="ORD108526"/>
    <s v="South"/>
    <s v="Electronics"/>
    <n v="3013.9"/>
    <n v="0.42"/>
    <n v="5"/>
    <d v="2024-06-08T00:00:00"/>
    <d v="2024-06-14T00:00:00"/>
    <s v="Member"/>
    <s v="UPI"/>
    <n v="394.67"/>
    <s v="Pune"/>
  </r>
  <r>
    <s v="ORD108527"/>
    <s v="East"/>
    <s v="Electronics"/>
    <n v="3379.26"/>
    <n v="0.32"/>
    <n v="5"/>
    <d v="2023-02-13T00:00:00"/>
    <d v="2023-02-20T00:00:00"/>
    <s v="New"/>
    <s v="Card"/>
    <n v="619.16"/>
    <s v="Hyderabad"/>
  </r>
  <r>
    <s v="ORD108528"/>
    <s v="East"/>
    <s v="Home Care"/>
    <n v="1898.59"/>
    <n v="0"/>
    <n v="5"/>
    <d v="2024-01-20T00:00:00"/>
    <d v="2024-01-25T00:00:00"/>
    <s v="New"/>
    <s v="Card"/>
    <n v="274.25"/>
    <s v="Pune"/>
  </r>
  <r>
    <s v="ORD108529"/>
    <s v="North"/>
    <s v="Grocery"/>
    <n v="4415.8599999999997"/>
    <n v="0.49"/>
    <n v="2"/>
    <d v="2024-11-17T00:00:00"/>
    <d v="2024-11-23T00:00:00"/>
    <s v="Member"/>
    <s v="Cash"/>
    <n v="1203.48"/>
    <s v="Hyderabad"/>
  </r>
  <r>
    <s v="ORD108530"/>
    <s v="West"/>
    <s v="Personal Care"/>
    <n v="4022.51"/>
    <n v="0.08"/>
    <n v="3"/>
    <d v="2023-09-07T00:00:00"/>
    <d v="2023-09-14T00:00:00"/>
    <s v="Regular"/>
    <s v="UPI"/>
    <n v="628.29"/>
    <s v="Chennai"/>
  </r>
  <r>
    <s v="ORD108531"/>
    <s v="South"/>
    <s v="Electronics"/>
    <n v="4637.2"/>
    <n v="0.2"/>
    <n v="6"/>
    <d v="2023-02-24T00:00:00"/>
    <d v="2023-03-01T00:00:00"/>
    <s v="Member"/>
    <s v="Card"/>
    <n v="1203.45"/>
    <s v="Bangalore"/>
  </r>
  <r>
    <s v="ORD108532"/>
    <s v="West"/>
    <s v="Electronics"/>
    <n v="1642.96"/>
    <n v="0.02"/>
    <n v="1"/>
    <d v="2024-11-03T00:00:00"/>
    <d v="2024-11-08T00:00:00"/>
    <s v="Member"/>
    <s v="Cash"/>
    <n v="99.07"/>
    <s v="Delhi"/>
  </r>
  <r>
    <s v="ORD108533"/>
    <s v="South"/>
    <s v="Grocery"/>
    <n v="205.49"/>
    <n v="0.15"/>
    <n v="6"/>
    <d v="2023-09-29T00:00:00"/>
    <d v="2023-10-01T00:00:00"/>
    <s v="Regular"/>
    <s v="Card"/>
    <n v="11.96"/>
    <s v="Delhi"/>
  </r>
  <r>
    <s v="ORD108534"/>
    <s v="South"/>
    <s v="Electronics"/>
    <n v="4076.16"/>
    <n v="0.28000000000000003"/>
    <n v="6"/>
    <d v="2024-07-13T00:00:00"/>
    <d v="2024-07-15T00:00:00"/>
    <s v="New"/>
    <s v="Cash"/>
    <n v="948.24"/>
    <s v="Pune"/>
  </r>
  <r>
    <s v="ORD108535"/>
    <s v="West"/>
    <s v="Electronics"/>
    <n v="1192.5899999999999"/>
    <n v="0.47"/>
    <n v="7"/>
    <d v="2023-10-18T00:00:00"/>
    <d v="2023-10-20T00:00:00"/>
    <s v="Regular"/>
    <s v="Card"/>
    <n v="271.20999999999998"/>
    <s v="Hyderabad"/>
  </r>
  <r>
    <s v="ORD108536"/>
    <s v="East"/>
    <s v="Home Care"/>
    <n v="2389.06"/>
    <n v="0.5"/>
    <n v="9"/>
    <d v="2023-02-20T00:00:00"/>
    <d v="2023-02-21T00:00:00"/>
    <s v="New"/>
    <s v="Cash"/>
    <n v="133.43"/>
    <s v="Chennai"/>
  </r>
  <r>
    <s v="ORD108537"/>
    <s v="North"/>
    <s v="Clothing"/>
    <n v="4104.87"/>
    <n v="0.21"/>
    <n v="9"/>
    <d v="2024-09-08T00:00:00"/>
    <d v="2024-09-14T00:00:00"/>
    <s v="New"/>
    <s v="Cash"/>
    <n v="705.76"/>
    <s v="Pune"/>
  </r>
  <r>
    <s v="ORD108538"/>
    <s v="South"/>
    <s v="Grocery"/>
    <n v="1159.06"/>
    <n v="0.21"/>
    <n v="4"/>
    <d v="2023-12-13T00:00:00"/>
    <d v="2023-12-15T00:00:00"/>
    <s v="Member"/>
    <s v="Card"/>
    <n v="72.3"/>
    <s v="Mumbai"/>
  </r>
  <r>
    <s v="ORD108539"/>
    <s v="East"/>
    <s v="Grocery"/>
    <n v="1628.35"/>
    <n v="0.08"/>
    <n v="2"/>
    <d v="2024-03-03T00:00:00"/>
    <d v="2024-03-07T00:00:00"/>
    <s v="Member"/>
    <s v="Card"/>
    <n v="149.26"/>
    <s v="Pune"/>
  </r>
  <r>
    <s v="ORD108540"/>
    <s v="South"/>
    <s v="Grocery"/>
    <n v="2251.4899999999998"/>
    <n v="0.25"/>
    <n v="5"/>
    <d v="2024-01-20T00:00:00"/>
    <d v="2024-01-22T00:00:00"/>
    <s v="Regular"/>
    <s v="Card"/>
    <n v="654.51"/>
    <s v="Pune"/>
  </r>
  <r>
    <s v="ORD108541"/>
    <s v="North"/>
    <s v="Home Care"/>
    <n v="1431.94"/>
    <n v="0.47"/>
    <n v="1"/>
    <d v="2023-12-16T00:00:00"/>
    <d v="2023-12-21T00:00:00"/>
    <s v="Member"/>
    <s v="UPI"/>
    <n v="193.37"/>
    <s v="Hyderabad"/>
  </r>
  <r>
    <s v="ORD108542"/>
    <s v="South"/>
    <s v="Home Care"/>
    <n v="2360.4699999999998"/>
    <n v="0.08"/>
    <n v="5"/>
    <d v="2023-10-18T00:00:00"/>
    <d v="2023-10-23T00:00:00"/>
    <s v="Member"/>
    <s v="UPI"/>
    <n v="394.99"/>
    <s v="Mumbai"/>
  </r>
  <r>
    <s v="ORD108543"/>
    <s v="North"/>
    <s v="Personal Care"/>
    <n v="147.02000000000001"/>
    <n v="0.13"/>
    <n v="3"/>
    <d v="2024-05-25T00:00:00"/>
    <d v="2024-05-29T00:00:00"/>
    <s v="New"/>
    <s v="UPI"/>
    <n v="32.44"/>
    <s v="Mumbai"/>
  </r>
  <r>
    <s v="ORD108544"/>
    <s v="North"/>
    <s v="Home Care"/>
    <n v="1139.72"/>
    <n v="0.45"/>
    <n v="7"/>
    <d v="2023-12-17T00:00:00"/>
    <d v="2023-12-20T00:00:00"/>
    <s v="Member"/>
    <s v="UPI"/>
    <n v="319.22000000000003"/>
    <s v="Pune"/>
  </r>
  <r>
    <s v="ORD108545"/>
    <s v="South"/>
    <s v="Grocery"/>
    <n v="4179.51"/>
    <n v="0.31"/>
    <n v="7"/>
    <d v="2024-06-07T00:00:00"/>
    <d v="2024-06-12T00:00:00"/>
    <s v="New"/>
    <s v="UPI"/>
    <n v="364.48"/>
    <s v="Chennai"/>
  </r>
  <r>
    <s v="ORD108546"/>
    <s v="South"/>
    <s v="Personal Care"/>
    <n v="2126.06"/>
    <n v="0.17"/>
    <n v="3"/>
    <d v="2024-09-07T00:00:00"/>
    <d v="2024-09-12T00:00:00"/>
    <s v="Member"/>
    <s v="Cash"/>
    <n v="226.88"/>
    <s v="Mumbai"/>
  </r>
  <r>
    <s v="ORD108547"/>
    <s v="North"/>
    <s v="Clothing"/>
    <n v="3218.39"/>
    <n v="0.41"/>
    <n v="5"/>
    <d v="2024-06-30T00:00:00"/>
    <d v="2024-07-02T00:00:00"/>
    <s v="New"/>
    <s v="UPI"/>
    <n v="611.19000000000005"/>
    <s v="Bangalore"/>
  </r>
  <r>
    <s v="ORD108548"/>
    <s v="East"/>
    <s v="Electronics"/>
    <n v="1238.21"/>
    <n v="0.05"/>
    <n v="9"/>
    <d v="2023-08-14T00:00:00"/>
    <d v="2023-08-16T00:00:00"/>
    <s v="Member"/>
    <s v="Card"/>
    <n v="266.5"/>
    <s v="Mumbai"/>
  </r>
  <r>
    <s v="ORD108549"/>
    <s v="West"/>
    <s v="Electronics"/>
    <n v="3284.41"/>
    <n v="0.43"/>
    <n v="4"/>
    <d v="2024-11-09T00:00:00"/>
    <d v="2024-11-14T00:00:00"/>
    <s v="New"/>
    <s v="Cash"/>
    <n v="521.49"/>
    <s v="Delhi"/>
  </r>
  <r>
    <s v="ORD108550"/>
    <s v="North"/>
    <s v="Personal Care"/>
    <n v="4999.87"/>
    <n v="0.26"/>
    <n v="2"/>
    <d v="2024-10-01T00:00:00"/>
    <d v="2024-10-05T00:00:00"/>
    <s v="Regular"/>
    <s v="UPI"/>
    <n v="1066.54"/>
    <s v="Hyderabad"/>
  </r>
  <r>
    <s v="ORD108551"/>
    <s v="South"/>
    <s v="Clothing"/>
    <n v="3016.91"/>
    <n v="0.38"/>
    <n v="3"/>
    <d v="2023-12-18T00:00:00"/>
    <d v="2023-12-23T00:00:00"/>
    <s v="Regular"/>
    <s v="Card"/>
    <n v="159.46"/>
    <s v="Mumbai"/>
  </r>
  <r>
    <s v="ORD108552"/>
    <s v="South"/>
    <s v="Electronics"/>
    <n v="3178.96"/>
    <n v="0.26"/>
    <n v="1"/>
    <d v="2024-12-16T00:00:00"/>
    <d v="2024-12-18T00:00:00"/>
    <s v="Member"/>
    <s v="UPI"/>
    <n v="316"/>
    <s v="Mumbai"/>
  </r>
  <r>
    <s v="ORD108553"/>
    <s v="East"/>
    <s v="Personal Care"/>
    <n v="646.45000000000005"/>
    <n v="0.12"/>
    <n v="5"/>
    <d v="2024-03-04T00:00:00"/>
    <d v="2024-03-10T00:00:00"/>
    <s v="Regular"/>
    <s v="UPI"/>
    <n v="167.6"/>
    <s v="Bangalore"/>
  </r>
  <r>
    <s v="ORD108554"/>
    <s v="West"/>
    <s v="Home Care"/>
    <n v="2076.5700000000002"/>
    <n v="0.32"/>
    <n v="9"/>
    <d v="2024-12-23T00:00:00"/>
    <d v="2024-12-25T00:00:00"/>
    <s v="Regular"/>
    <s v="Card"/>
    <n v="496.25"/>
    <s v="Chennai"/>
  </r>
  <r>
    <s v="ORD108555"/>
    <s v="North"/>
    <s v="Grocery"/>
    <n v="4317.55"/>
    <n v="0.08"/>
    <n v="2"/>
    <d v="2024-04-14T00:00:00"/>
    <d v="2024-04-21T00:00:00"/>
    <s v="Member"/>
    <s v="Cash"/>
    <n v="902.06"/>
    <s v="Hyderabad"/>
  </r>
  <r>
    <s v="ORD108556"/>
    <s v="North"/>
    <s v="Clothing"/>
    <n v="4187.93"/>
    <n v="0.11"/>
    <n v="3"/>
    <d v="2024-06-06T00:00:00"/>
    <d v="2024-06-08T00:00:00"/>
    <s v="Regular"/>
    <s v="UPI"/>
    <n v="783.93"/>
    <s v="Pune"/>
  </r>
  <r>
    <s v="ORD108557"/>
    <s v="West"/>
    <s v="Electronics"/>
    <n v="2659.76"/>
    <n v="0.27"/>
    <n v="3"/>
    <d v="2023-10-11T00:00:00"/>
    <d v="2023-10-18T00:00:00"/>
    <s v="New"/>
    <s v="Cash"/>
    <n v="266.08999999999997"/>
    <s v="Bangalore"/>
  </r>
  <r>
    <s v="ORD108558"/>
    <s v="North"/>
    <s v="Grocery"/>
    <n v="4526.93"/>
    <n v="0.19"/>
    <n v="7"/>
    <d v="2023-01-20T00:00:00"/>
    <d v="2023-01-24T00:00:00"/>
    <s v="Member"/>
    <s v="Cash"/>
    <n v="533.9"/>
    <s v="Bangalore"/>
  </r>
  <r>
    <s v="ORD108559"/>
    <s v="West"/>
    <s v="Personal Care"/>
    <n v="800.39"/>
    <n v="0.37"/>
    <n v="7"/>
    <d v="2024-01-07T00:00:00"/>
    <d v="2024-01-12T00:00:00"/>
    <s v="Member"/>
    <s v="Cash"/>
    <n v="232.96"/>
    <s v="Bangalore"/>
  </r>
  <r>
    <s v="ORD108560"/>
    <s v="South"/>
    <s v="Electronics"/>
    <n v="3325.13"/>
    <n v="0.28999999999999998"/>
    <n v="1"/>
    <d v="2023-11-10T00:00:00"/>
    <d v="2023-11-12T00:00:00"/>
    <s v="New"/>
    <s v="Cash"/>
    <n v="167.79"/>
    <s v="Chennai"/>
  </r>
  <r>
    <s v="ORD108561"/>
    <s v="West"/>
    <s v="Grocery"/>
    <n v="1319.53"/>
    <n v="0.19"/>
    <n v="3"/>
    <d v="2024-02-25T00:00:00"/>
    <d v="2024-02-28T00:00:00"/>
    <s v="New"/>
    <s v="UPI"/>
    <n v="211.51"/>
    <s v="Pune"/>
  </r>
  <r>
    <s v="ORD108562"/>
    <s v="North"/>
    <s v="Home Care"/>
    <n v="3263.25"/>
    <n v="0.16"/>
    <n v="1"/>
    <d v="2024-02-17T00:00:00"/>
    <d v="2024-02-23T00:00:00"/>
    <s v="Regular"/>
    <s v="Cash"/>
    <n v="171.55"/>
    <s v="Mumbai"/>
  </r>
  <r>
    <s v="ORD108563"/>
    <s v="West"/>
    <s v="Clothing"/>
    <n v="528.26"/>
    <n v="0.46"/>
    <n v="9"/>
    <d v="2023-03-17T00:00:00"/>
    <d v="2023-03-19T00:00:00"/>
    <s v="Member"/>
    <s v="Cash"/>
    <n v="71.63"/>
    <s v="Delhi"/>
  </r>
  <r>
    <s v="ORD108564"/>
    <s v="East"/>
    <s v="Personal Care"/>
    <n v="4723.68"/>
    <n v="0.02"/>
    <n v="7"/>
    <d v="2023-12-15T00:00:00"/>
    <d v="2023-12-16T00:00:00"/>
    <s v="Regular"/>
    <s v="Card"/>
    <n v="620.03"/>
    <s v="Hyderabad"/>
  </r>
  <r>
    <s v="ORD108565"/>
    <s v="South"/>
    <s v="Electronics"/>
    <n v="3953.03"/>
    <n v="0.35"/>
    <n v="5"/>
    <d v="2024-02-24T00:00:00"/>
    <d v="2024-03-02T00:00:00"/>
    <s v="Member"/>
    <s v="Cash"/>
    <n v="312.14"/>
    <s v="Bangalore"/>
  </r>
  <r>
    <s v="ORD108566"/>
    <s v="South"/>
    <s v="Home Care"/>
    <n v="1084.71"/>
    <n v="0.2"/>
    <n v="7"/>
    <d v="2024-06-30T00:00:00"/>
    <d v="2024-07-03T00:00:00"/>
    <s v="Member"/>
    <s v="Cash"/>
    <n v="73.06"/>
    <s v="Pune"/>
  </r>
  <r>
    <s v="ORD108567"/>
    <s v="West"/>
    <s v="Clothing"/>
    <n v="3222.66"/>
    <n v="0.19"/>
    <n v="3"/>
    <d v="2024-09-10T00:00:00"/>
    <d v="2024-09-12T00:00:00"/>
    <s v="Member"/>
    <s v="UPI"/>
    <n v="847.68"/>
    <s v="Chennai"/>
  </r>
  <r>
    <s v="ORD108568"/>
    <s v="North"/>
    <s v="Clothing"/>
    <n v="3819.81"/>
    <n v="0.33"/>
    <n v="3"/>
    <d v="2024-10-23T00:00:00"/>
    <d v="2024-10-24T00:00:00"/>
    <s v="Regular"/>
    <s v="Cash"/>
    <n v="500.58"/>
    <s v="Chennai"/>
  </r>
  <r>
    <s v="ORD108569"/>
    <s v="East"/>
    <s v="Home Care"/>
    <n v="1126.28"/>
    <n v="0.43"/>
    <n v="1"/>
    <d v="2023-10-01T00:00:00"/>
    <d v="2023-10-05T00:00:00"/>
    <s v="Member"/>
    <s v="Card"/>
    <n v="213.91"/>
    <s v="Pune"/>
  </r>
  <r>
    <s v="ORD108570"/>
    <s v="South"/>
    <s v="Electronics"/>
    <n v="557.32000000000005"/>
    <n v="0.36"/>
    <n v="5"/>
    <d v="2024-03-16T00:00:00"/>
    <d v="2024-03-17T00:00:00"/>
    <s v="Regular"/>
    <s v="Card"/>
    <n v="133.33000000000001"/>
    <s v="Bangalore"/>
  </r>
  <r>
    <s v="ORD108571"/>
    <s v="South"/>
    <s v="Clothing"/>
    <n v="1823.72"/>
    <n v="0.34"/>
    <n v="7"/>
    <d v="2023-03-27T00:00:00"/>
    <d v="2023-04-01T00:00:00"/>
    <s v="Member"/>
    <s v="Card"/>
    <n v="336.82"/>
    <s v="Delhi"/>
  </r>
  <r>
    <s v="ORD108572"/>
    <s v="North"/>
    <s v="Personal Care"/>
    <n v="765.2"/>
    <n v="0.25"/>
    <n v="3"/>
    <d v="2024-08-17T00:00:00"/>
    <d v="2024-08-23T00:00:00"/>
    <s v="New"/>
    <s v="Cash"/>
    <n v="121.93"/>
    <s v="Hyderabad"/>
  </r>
  <r>
    <s v="ORD108573"/>
    <s v="North"/>
    <s v="Grocery"/>
    <n v="2871.99"/>
    <n v="0.23"/>
    <n v="5"/>
    <d v="2024-06-29T00:00:00"/>
    <d v="2024-07-04T00:00:00"/>
    <s v="Regular"/>
    <s v="Card"/>
    <n v="494.8"/>
    <s v="Hyderabad"/>
  </r>
  <r>
    <s v="ORD108574"/>
    <s v="East"/>
    <s v="Personal Care"/>
    <n v="2178.16"/>
    <n v="0.23"/>
    <n v="1"/>
    <d v="2024-04-01T00:00:00"/>
    <d v="2024-04-05T00:00:00"/>
    <s v="Member"/>
    <s v="UPI"/>
    <n v="563.84"/>
    <s v="Chennai"/>
  </r>
  <r>
    <s v="ORD108575"/>
    <s v="West"/>
    <s v="Clothing"/>
    <n v="2365.88"/>
    <n v="7.0000000000000007E-2"/>
    <n v="7"/>
    <d v="2023-11-26T00:00:00"/>
    <d v="2023-11-30T00:00:00"/>
    <s v="New"/>
    <s v="Cash"/>
    <n v="432.23"/>
    <s v="Mumbai"/>
  </r>
  <r>
    <s v="ORD108576"/>
    <s v="North"/>
    <s v="Grocery"/>
    <n v="2760.03"/>
    <n v="0.28000000000000003"/>
    <n v="8"/>
    <d v="2023-03-24T00:00:00"/>
    <d v="2023-03-28T00:00:00"/>
    <s v="Regular"/>
    <s v="UPI"/>
    <n v="264.94"/>
    <s v="Chennai"/>
  </r>
  <r>
    <s v="ORD108577"/>
    <s v="West"/>
    <s v="Home Care"/>
    <n v="4912.0600000000004"/>
    <n v="0.16"/>
    <n v="8"/>
    <d v="2024-09-05T00:00:00"/>
    <d v="2024-09-06T00:00:00"/>
    <s v="New"/>
    <s v="Cash"/>
    <n v="473.77"/>
    <s v="Delhi"/>
  </r>
  <r>
    <s v="ORD108578"/>
    <s v="East"/>
    <s v="Grocery"/>
    <n v="3983.91"/>
    <n v="0.31"/>
    <n v="1"/>
    <d v="2024-06-04T00:00:00"/>
    <d v="2024-06-05T00:00:00"/>
    <s v="Member"/>
    <s v="Cash"/>
    <n v="698.61"/>
    <s v="Pune"/>
  </r>
  <r>
    <s v="ORD108579"/>
    <s v="West"/>
    <s v="Grocery"/>
    <n v="3184.41"/>
    <n v="0.27"/>
    <n v="4"/>
    <d v="2024-06-23T00:00:00"/>
    <d v="2024-06-30T00:00:00"/>
    <s v="Member"/>
    <s v="UPI"/>
    <n v="319.83"/>
    <s v="Pune"/>
  </r>
  <r>
    <s v="ORD108580"/>
    <s v="South"/>
    <s v="Grocery"/>
    <n v="1882.16"/>
    <n v="0.47"/>
    <n v="9"/>
    <d v="2023-08-10T00:00:00"/>
    <d v="2023-08-14T00:00:00"/>
    <s v="Regular"/>
    <s v="Cash"/>
    <n v="466.36"/>
    <s v="Bangalore"/>
  </r>
  <r>
    <s v="ORD108581"/>
    <s v="West"/>
    <s v="Clothing"/>
    <n v="232.64"/>
    <n v="0.22"/>
    <n v="2"/>
    <d v="2023-07-29T00:00:00"/>
    <d v="2023-07-30T00:00:00"/>
    <s v="New"/>
    <s v="UPI"/>
    <n v="62.45"/>
    <s v="Chennai"/>
  </r>
  <r>
    <s v="ORD108582"/>
    <s v="East"/>
    <s v="Electronics"/>
    <n v="670.99"/>
    <n v="0.33"/>
    <n v="1"/>
    <d v="2024-03-11T00:00:00"/>
    <d v="2024-03-16T00:00:00"/>
    <s v="New"/>
    <s v="Card"/>
    <n v="60.61"/>
    <s v="Mumbai"/>
  </r>
  <r>
    <s v="ORD108583"/>
    <s v="East"/>
    <s v="Clothing"/>
    <n v="3681.25"/>
    <n v="0.3"/>
    <n v="6"/>
    <d v="2024-06-21T00:00:00"/>
    <d v="2024-06-23T00:00:00"/>
    <s v="Member"/>
    <s v="UPI"/>
    <n v="588.04999999999995"/>
    <s v="Bangalore"/>
  </r>
  <r>
    <s v="ORD108584"/>
    <s v="East"/>
    <s v="Electronics"/>
    <n v="1909.1"/>
    <n v="0.34"/>
    <n v="1"/>
    <d v="2023-05-27T00:00:00"/>
    <d v="2023-05-30T00:00:00"/>
    <s v="New"/>
    <s v="Cash"/>
    <n v="453.48"/>
    <s v="Pune"/>
  </r>
  <r>
    <s v="ORD108585"/>
    <s v="West"/>
    <s v="Home Care"/>
    <n v="1738.74"/>
    <n v="0.13"/>
    <n v="6"/>
    <d v="2023-08-07T00:00:00"/>
    <d v="2023-08-11T00:00:00"/>
    <s v="New"/>
    <s v="Card"/>
    <n v="123.31"/>
    <s v="Delhi"/>
  </r>
  <r>
    <s v="ORD108586"/>
    <s v="South"/>
    <s v="Home Care"/>
    <n v="4455.99"/>
    <n v="0.13"/>
    <n v="1"/>
    <d v="2023-03-09T00:00:00"/>
    <d v="2023-03-14T00:00:00"/>
    <s v="Regular"/>
    <s v="Cash"/>
    <n v="884.82"/>
    <s v="Delhi"/>
  </r>
  <r>
    <s v="ORD108587"/>
    <s v="North"/>
    <s v="Home Care"/>
    <n v="2474.09"/>
    <n v="0.28000000000000003"/>
    <n v="6"/>
    <d v="2023-11-01T00:00:00"/>
    <d v="2023-11-02T00:00:00"/>
    <s v="New"/>
    <s v="Cash"/>
    <n v="463.97"/>
    <s v="Mumbai"/>
  </r>
  <r>
    <s v="ORD108588"/>
    <s v="South"/>
    <s v="Home Care"/>
    <n v="4507.93"/>
    <n v="0.42"/>
    <n v="9"/>
    <d v="2023-01-26T00:00:00"/>
    <d v="2023-01-29T00:00:00"/>
    <s v="Member"/>
    <s v="UPI"/>
    <n v="1101.2"/>
    <s v="Bangalore"/>
  </r>
  <r>
    <s v="ORD108589"/>
    <s v="West"/>
    <s v="Home Care"/>
    <n v="4444.53"/>
    <n v="0.36"/>
    <n v="5"/>
    <d v="2023-11-19T00:00:00"/>
    <d v="2023-11-26T00:00:00"/>
    <s v="Member"/>
    <s v="Card"/>
    <n v="1280.8499999999999"/>
    <s v="Mumbai"/>
  </r>
  <r>
    <s v="ORD108590"/>
    <s v="West"/>
    <s v="Personal Care"/>
    <n v="492.89"/>
    <n v="0.24"/>
    <n v="4"/>
    <d v="2024-09-20T00:00:00"/>
    <d v="2024-09-24T00:00:00"/>
    <s v="New"/>
    <s v="Card"/>
    <n v="84.63"/>
    <s v="Mumbai"/>
  </r>
  <r>
    <s v="ORD108591"/>
    <s v="North"/>
    <s v="Clothing"/>
    <n v="4732.28"/>
    <n v="0.13"/>
    <n v="8"/>
    <d v="2023-04-10T00:00:00"/>
    <d v="2023-04-11T00:00:00"/>
    <s v="Member"/>
    <s v="UPI"/>
    <n v="570.12"/>
    <s v="Chennai"/>
  </r>
  <r>
    <s v="ORD108592"/>
    <s v="West"/>
    <s v="Electronics"/>
    <n v="477.08"/>
    <n v="0.38"/>
    <n v="4"/>
    <d v="2024-10-08T00:00:00"/>
    <d v="2024-10-15T00:00:00"/>
    <s v="New"/>
    <s v="Card"/>
    <n v="29.54"/>
    <s v="Delhi"/>
  </r>
  <r>
    <s v="ORD108593"/>
    <s v="East"/>
    <s v="Home Care"/>
    <n v="4821.18"/>
    <n v="0.46"/>
    <n v="4"/>
    <d v="2024-05-07T00:00:00"/>
    <d v="2024-05-08T00:00:00"/>
    <s v="New"/>
    <s v="Cash"/>
    <n v="1230.5"/>
    <s v="Chennai"/>
  </r>
  <r>
    <s v="ORD108594"/>
    <s v="East"/>
    <s v="Personal Care"/>
    <n v="2317.81"/>
    <n v="0.11"/>
    <n v="9"/>
    <d v="2024-12-08T00:00:00"/>
    <d v="2024-12-11T00:00:00"/>
    <s v="Regular"/>
    <s v="Cash"/>
    <n v="218.67"/>
    <s v="Mumbai"/>
  </r>
  <r>
    <s v="ORD108595"/>
    <s v="East"/>
    <s v="Personal Care"/>
    <n v="3828.22"/>
    <n v="0.4"/>
    <n v="1"/>
    <d v="2024-10-23T00:00:00"/>
    <d v="2024-10-24T00:00:00"/>
    <s v="Regular"/>
    <s v="Card"/>
    <n v="1008.42"/>
    <s v="Chennai"/>
  </r>
  <r>
    <s v="ORD108596"/>
    <s v="East"/>
    <s v="Personal Care"/>
    <n v="3560.11"/>
    <n v="0.09"/>
    <n v="3"/>
    <d v="2023-09-11T00:00:00"/>
    <d v="2023-09-14T00:00:00"/>
    <s v="New"/>
    <s v="Card"/>
    <n v="726.48"/>
    <s v="Hyderabad"/>
  </r>
  <r>
    <s v="ORD108597"/>
    <s v="East"/>
    <s v="Clothing"/>
    <n v="2640.63"/>
    <n v="0.45"/>
    <n v="4"/>
    <d v="2024-04-14T00:00:00"/>
    <d v="2024-04-19T00:00:00"/>
    <s v="Regular"/>
    <s v="UPI"/>
    <n v="244.33"/>
    <s v="Hyderabad"/>
  </r>
  <r>
    <s v="ORD108598"/>
    <s v="West"/>
    <s v="Home Care"/>
    <n v="3135.33"/>
    <n v="0.32"/>
    <n v="8"/>
    <d v="2023-01-29T00:00:00"/>
    <d v="2023-02-05T00:00:00"/>
    <s v="Member"/>
    <s v="UPI"/>
    <n v="532.19000000000005"/>
    <s v="Mumbai"/>
  </r>
  <r>
    <s v="ORD108599"/>
    <s v="North"/>
    <s v="Personal Care"/>
    <n v="4754.6000000000004"/>
    <n v="0.09"/>
    <n v="1"/>
    <d v="2023-05-07T00:00:00"/>
    <d v="2023-05-14T00:00:00"/>
    <s v="New"/>
    <s v="Cash"/>
    <n v="993.06"/>
    <s v="Mumbai"/>
  </r>
  <r>
    <s v="ORD108600"/>
    <s v="North"/>
    <s v="Personal Care"/>
    <n v="4644.0200000000004"/>
    <n v="0.02"/>
    <n v="3"/>
    <d v="2023-07-10T00:00:00"/>
    <d v="2023-07-14T00:00:00"/>
    <s v="Regular"/>
    <s v="Cash"/>
    <n v="938.68"/>
    <s v="Hyderabad"/>
  </r>
  <r>
    <s v="ORD108601"/>
    <s v="East"/>
    <s v="Home Care"/>
    <n v="3306.2"/>
    <n v="0.35"/>
    <n v="2"/>
    <d v="2024-12-01T00:00:00"/>
    <d v="2024-12-02T00:00:00"/>
    <s v="Regular"/>
    <s v="Cash"/>
    <n v="181.18"/>
    <s v="Bangalore"/>
  </r>
  <r>
    <s v="ORD108602"/>
    <s v="West"/>
    <s v="Clothing"/>
    <n v="3322.82"/>
    <n v="0.3"/>
    <n v="6"/>
    <d v="2023-05-01T00:00:00"/>
    <d v="2023-05-03T00:00:00"/>
    <s v="Regular"/>
    <s v="UPI"/>
    <n v="655.04"/>
    <s v="Bangalore"/>
  </r>
  <r>
    <s v="ORD108603"/>
    <s v="South"/>
    <s v="Personal Care"/>
    <n v="1310"/>
    <n v="0.31"/>
    <n v="9"/>
    <d v="2023-08-24T00:00:00"/>
    <d v="2023-08-27T00:00:00"/>
    <s v="Regular"/>
    <s v="UPI"/>
    <n v="363.59"/>
    <s v="Mumbai"/>
  </r>
  <r>
    <s v="ORD108604"/>
    <s v="South"/>
    <s v="Electronics"/>
    <n v="4160.26"/>
    <n v="0.24"/>
    <n v="9"/>
    <d v="2023-02-06T00:00:00"/>
    <d v="2023-02-11T00:00:00"/>
    <s v="New"/>
    <s v="Card"/>
    <n v="864.69"/>
    <s v="Hyderabad"/>
  </r>
  <r>
    <s v="ORD108605"/>
    <s v="West"/>
    <s v="Grocery"/>
    <n v="3199.76"/>
    <n v="0.31"/>
    <n v="5"/>
    <d v="2023-09-26T00:00:00"/>
    <d v="2023-10-02T00:00:00"/>
    <s v="Member"/>
    <s v="UPI"/>
    <n v="614.70000000000005"/>
    <s v="Delhi"/>
  </r>
  <r>
    <s v="ORD108606"/>
    <s v="East"/>
    <s v="Grocery"/>
    <n v="4148.62"/>
    <n v="0.44"/>
    <n v="3"/>
    <d v="2023-08-13T00:00:00"/>
    <d v="2023-08-15T00:00:00"/>
    <s v="New"/>
    <s v="Cash"/>
    <n v="991.79"/>
    <s v="Delhi"/>
  </r>
  <r>
    <s v="ORD108607"/>
    <s v="North"/>
    <s v="Grocery"/>
    <n v="3323.48"/>
    <n v="0.48"/>
    <n v="8"/>
    <d v="2023-02-16T00:00:00"/>
    <d v="2023-02-20T00:00:00"/>
    <s v="New"/>
    <s v="Cash"/>
    <n v="601.07000000000005"/>
    <s v="Chennai"/>
  </r>
  <r>
    <s v="ORD108608"/>
    <s v="West"/>
    <s v="Clothing"/>
    <n v="1566.67"/>
    <n v="0.17"/>
    <n v="9"/>
    <d v="2024-05-13T00:00:00"/>
    <d v="2024-05-18T00:00:00"/>
    <s v="Member"/>
    <s v="UPI"/>
    <n v="369.17"/>
    <s v="Hyderabad"/>
  </r>
  <r>
    <s v="ORD108609"/>
    <s v="South"/>
    <s v="Personal Care"/>
    <n v="1028.46"/>
    <n v="0.24"/>
    <n v="9"/>
    <d v="2024-03-31T00:00:00"/>
    <d v="2024-04-03T00:00:00"/>
    <s v="Member"/>
    <s v="Cash"/>
    <n v="96.09"/>
    <s v="Pune"/>
  </r>
  <r>
    <s v="ORD108610"/>
    <s v="South"/>
    <s v="Grocery"/>
    <n v="477.13"/>
    <n v="0.14000000000000001"/>
    <n v="1"/>
    <d v="2024-04-25T00:00:00"/>
    <d v="2024-04-30T00:00:00"/>
    <s v="New"/>
    <s v="Card"/>
    <n v="133.62"/>
    <s v="Delhi"/>
  </r>
  <r>
    <s v="ORD108611"/>
    <s v="South"/>
    <s v="Grocery"/>
    <n v="2971.38"/>
    <n v="0.21"/>
    <n v="5"/>
    <d v="2024-12-04T00:00:00"/>
    <d v="2024-12-11T00:00:00"/>
    <s v="Regular"/>
    <s v="Cash"/>
    <n v="471.69"/>
    <s v="Chennai"/>
  </r>
  <r>
    <s v="ORD108612"/>
    <s v="East"/>
    <s v="Home Care"/>
    <n v="1491.85"/>
    <n v="0.4"/>
    <n v="9"/>
    <d v="2023-12-19T00:00:00"/>
    <d v="2023-12-25T00:00:00"/>
    <s v="New"/>
    <s v="Card"/>
    <n v="217.29"/>
    <s v="Bangalore"/>
  </r>
  <r>
    <s v="ORD108613"/>
    <s v="South"/>
    <s v="Personal Care"/>
    <n v="3189.5"/>
    <n v="0.21"/>
    <n v="3"/>
    <d v="2024-03-07T00:00:00"/>
    <d v="2024-03-14T00:00:00"/>
    <s v="New"/>
    <s v="Cash"/>
    <n v="753.46"/>
    <s v="Mumbai"/>
  </r>
  <r>
    <s v="ORD108614"/>
    <s v="West"/>
    <s v="Personal Care"/>
    <n v="387.42"/>
    <n v="0.2"/>
    <n v="7"/>
    <d v="2024-05-02T00:00:00"/>
    <d v="2024-05-07T00:00:00"/>
    <s v="New"/>
    <s v="UPI"/>
    <n v="76.2"/>
    <s v="Pune"/>
  </r>
  <r>
    <s v="ORD108615"/>
    <s v="West"/>
    <s v="Home Care"/>
    <n v="1940.75"/>
    <n v="0.43"/>
    <n v="9"/>
    <d v="2024-08-25T00:00:00"/>
    <d v="2024-08-30T00:00:00"/>
    <s v="Regular"/>
    <s v="Card"/>
    <n v="214.56"/>
    <s v="Bangalore"/>
  </r>
  <r>
    <s v="ORD108616"/>
    <s v="South"/>
    <s v="Personal Care"/>
    <n v="1376.71"/>
    <n v="0"/>
    <n v="2"/>
    <d v="2024-05-08T00:00:00"/>
    <d v="2024-05-12T00:00:00"/>
    <s v="Member"/>
    <s v="Card"/>
    <n v="162.12"/>
    <s v="Mumbai"/>
  </r>
  <r>
    <s v="ORD108617"/>
    <s v="West"/>
    <s v="Electronics"/>
    <n v="1914.64"/>
    <n v="0.43"/>
    <n v="2"/>
    <d v="2024-10-19T00:00:00"/>
    <d v="2024-10-21T00:00:00"/>
    <s v="Regular"/>
    <s v="UPI"/>
    <n v="400.79"/>
    <s v="Pune"/>
  </r>
  <r>
    <s v="ORD108618"/>
    <s v="South"/>
    <s v="Clothing"/>
    <n v="365.99"/>
    <n v="0.09"/>
    <n v="5"/>
    <d v="2023-04-28T00:00:00"/>
    <d v="2023-05-03T00:00:00"/>
    <s v="Regular"/>
    <s v="Card"/>
    <n v="54.05"/>
    <s v="Delhi"/>
  </r>
  <r>
    <s v="ORD108619"/>
    <s v="South"/>
    <s v="Home Care"/>
    <n v="3648.49"/>
    <n v="0.14000000000000001"/>
    <n v="8"/>
    <d v="2023-06-22T00:00:00"/>
    <d v="2023-06-29T00:00:00"/>
    <s v="New"/>
    <s v="Cash"/>
    <n v="557.97"/>
    <s v="Bangalore"/>
  </r>
  <r>
    <s v="ORD108620"/>
    <s v="North"/>
    <s v="Grocery"/>
    <n v="671.82"/>
    <n v="0.18"/>
    <n v="5"/>
    <d v="2023-08-25T00:00:00"/>
    <d v="2023-08-26T00:00:00"/>
    <s v="Regular"/>
    <s v="Card"/>
    <n v="146.97"/>
    <s v="Hyderabad"/>
  </r>
  <r>
    <s v="ORD108621"/>
    <s v="East"/>
    <s v="Personal Care"/>
    <n v="170.57"/>
    <n v="0.44"/>
    <n v="8"/>
    <d v="2023-01-24T00:00:00"/>
    <d v="2023-01-29T00:00:00"/>
    <s v="Regular"/>
    <s v="Card"/>
    <n v="34.880000000000003"/>
    <s v="Mumbai"/>
  </r>
  <r>
    <s v="ORD108622"/>
    <s v="East"/>
    <s v="Electronics"/>
    <n v="4736.82"/>
    <n v="0.45"/>
    <n v="4"/>
    <d v="2023-03-27T00:00:00"/>
    <d v="2023-04-01T00:00:00"/>
    <s v="Member"/>
    <s v="Cash"/>
    <n v="436.57"/>
    <s v="Bangalore"/>
  </r>
  <r>
    <s v="ORD108623"/>
    <s v="North"/>
    <s v="Electronics"/>
    <n v="1045.0899999999999"/>
    <n v="0.33"/>
    <n v="9"/>
    <d v="2024-07-24T00:00:00"/>
    <d v="2024-07-28T00:00:00"/>
    <s v="Regular"/>
    <s v="Card"/>
    <n v="282.52"/>
    <s v="Pune"/>
  </r>
  <r>
    <s v="ORD108624"/>
    <s v="North"/>
    <s v="Clothing"/>
    <n v="4157.5"/>
    <n v="0.22"/>
    <n v="4"/>
    <d v="2023-09-16T00:00:00"/>
    <d v="2023-09-20T00:00:00"/>
    <s v="Regular"/>
    <s v="Card"/>
    <n v="549.12"/>
    <s v="Bangalore"/>
  </r>
  <r>
    <s v="ORD108625"/>
    <s v="East"/>
    <s v="Electronics"/>
    <n v="4825.91"/>
    <n v="0.26"/>
    <n v="5"/>
    <d v="2023-03-08T00:00:00"/>
    <d v="2023-03-15T00:00:00"/>
    <s v="New"/>
    <s v="UPI"/>
    <n v="1049.67"/>
    <s v="Pune"/>
  </r>
  <r>
    <s v="ORD108626"/>
    <s v="South"/>
    <s v="Personal Care"/>
    <n v="2717.19"/>
    <n v="0.28999999999999998"/>
    <n v="7"/>
    <d v="2023-01-14T00:00:00"/>
    <d v="2023-01-18T00:00:00"/>
    <s v="New"/>
    <s v="Cash"/>
    <n v="763.13"/>
    <s v="Hyderabad"/>
  </r>
  <r>
    <s v="ORD108627"/>
    <s v="South"/>
    <s v="Personal Care"/>
    <n v="2677.98"/>
    <n v="0.48"/>
    <n v="9"/>
    <d v="2023-04-06T00:00:00"/>
    <d v="2023-04-13T00:00:00"/>
    <s v="Regular"/>
    <s v="Card"/>
    <n v="428.37"/>
    <s v="Bangalore"/>
  </r>
  <r>
    <s v="ORD108628"/>
    <s v="East"/>
    <s v="Electronics"/>
    <n v="1900.34"/>
    <n v="0.48"/>
    <n v="5"/>
    <d v="2024-04-01T00:00:00"/>
    <d v="2024-04-07T00:00:00"/>
    <s v="Member"/>
    <s v="Card"/>
    <n v="328.55"/>
    <s v="Hyderabad"/>
  </r>
  <r>
    <s v="ORD108629"/>
    <s v="South"/>
    <s v="Personal Care"/>
    <n v="2185.41"/>
    <n v="0.42"/>
    <n v="7"/>
    <d v="2023-08-05T00:00:00"/>
    <d v="2023-08-12T00:00:00"/>
    <s v="New"/>
    <s v="Cash"/>
    <n v="478.09"/>
    <s v="Pune"/>
  </r>
  <r>
    <s v="ORD108630"/>
    <s v="North"/>
    <s v="Personal Care"/>
    <n v="2462.17"/>
    <n v="0.28999999999999998"/>
    <n v="4"/>
    <d v="2024-12-09T00:00:00"/>
    <d v="2024-12-13T00:00:00"/>
    <s v="New"/>
    <s v="UPI"/>
    <n v="325.42"/>
    <s v="Bangalore"/>
  </r>
  <r>
    <s v="ORD108631"/>
    <s v="South"/>
    <s v="Grocery"/>
    <n v="845.26"/>
    <n v="0.2"/>
    <n v="2"/>
    <d v="2023-07-09T00:00:00"/>
    <d v="2023-07-14T00:00:00"/>
    <s v="New"/>
    <s v="Card"/>
    <n v="116.93"/>
    <s v="Bangalore"/>
  </r>
  <r>
    <s v="ORD108632"/>
    <s v="South"/>
    <s v="Home Care"/>
    <n v="1887.21"/>
    <n v="0.12"/>
    <n v="2"/>
    <d v="2024-04-05T00:00:00"/>
    <d v="2024-04-10T00:00:00"/>
    <s v="Regular"/>
    <s v="UPI"/>
    <n v="373.38"/>
    <s v="Bangalore"/>
  </r>
  <r>
    <s v="ORD108633"/>
    <s v="West"/>
    <s v="Personal Care"/>
    <n v="4098.93"/>
    <n v="0.27"/>
    <n v="5"/>
    <d v="2024-11-29T00:00:00"/>
    <d v="2024-12-02T00:00:00"/>
    <s v="Regular"/>
    <s v="Cash"/>
    <n v="526.80999999999995"/>
    <s v="Pune"/>
  </r>
  <r>
    <s v="ORD108634"/>
    <s v="West"/>
    <s v="Personal Care"/>
    <n v="993.75"/>
    <n v="0.17"/>
    <n v="2"/>
    <d v="2023-12-17T00:00:00"/>
    <d v="2023-12-21T00:00:00"/>
    <s v="New"/>
    <s v="Cash"/>
    <n v="127.47"/>
    <s v="Pune"/>
  </r>
  <r>
    <s v="ORD108635"/>
    <s v="West"/>
    <s v="Clothing"/>
    <n v="3676.28"/>
    <n v="0.04"/>
    <n v="2"/>
    <d v="2023-05-29T00:00:00"/>
    <d v="2023-06-01T00:00:00"/>
    <s v="Member"/>
    <s v="Cash"/>
    <n v="920.27"/>
    <s v="Pune"/>
  </r>
  <r>
    <s v="ORD108636"/>
    <s v="South"/>
    <s v="Home Care"/>
    <n v="3292.77"/>
    <n v="0.24"/>
    <n v="2"/>
    <d v="2024-02-28T00:00:00"/>
    <d v="2024-03-01T00:00:00"/>
    <s v="New"/>
    <s v="UPI"/>
    <n v="192.38"/>
    <s v="Mumbai"/>
  </r>
  <r>
    <s v="ORD108637"/>
    <s v="East"/>
    <s v="Home Care"/>
    <n v="380.76"/>
    <n v="0.28999999999999998"/>
    <n v="4"/>
    <d v="2023-02-20T00:00:00"/>
    <d v="2023-02-27T00:00:00"/>
    <s v="Regular"/>
    <s v="UPI"/>
    <n v="21.49"/>
    <s v="Bangalore"/>
  </r>
  <r>
    <s v="ORD108638"/>
    <s v="North"/>
    <s v="Home Care"/>
    <n v="209.9"/>
    <n v="0.31"/>
    <n v="8"/>
    <d v="2024-12-13T00:00:00"/>
    <d v="2024-12-17T00:00:00"/>
    <s v="Member"/>
    <s v="Card"/>
    <n v="25.96"/>
    <s v="Pune"/>
  </r>
  <r>
    <s v="ORD108639"/>
    <s v="South"/>
    <s v="Electronics"/>
    <n v="1827.39"/>
    <n v="0.04"/>
    <n v="7"/>
    <d v="2023-03-26T00:00:00"/>
    <d v="2023-04-01T00:00:00"/>
    <s v="New"/>
    <s v="UPI"/>
    <n v="406.54"/>
    <s v="Hyderabad"/>
  </r>
  <r>
    <s v="ORD108640"/>
    <s v="East"/>
    <s v="Grocery"/>
    <n v="3491.63"/>
    <n v="0.24"/>
    <n v="5"/>
    <d v="2023-07-20T00:00:00"/>
    <d v="2023-07-26T00:00:00"/>
    <s v="New"/>
    <s v="Cash"/>
    <n v="441.38"/>
    <s v="Delhi"/>
  </r>
  <r>
    <s v="ORD108641"/>
    <s v="South"/>
    <s v="Grocery"/>
    <n v="1719.05"/>
    <n v="0.33"/>
    <n v="7"/>
    <d v="2023-01-10T00:00:00"/>
    <d v="2023-01-17T00:00:00"/>
    <s v="Member"/>
    <s v="Cash"/>
    <n v="356.36"/>
    <s v="Delhi"/>
  </r>
  <r>
    <s v="ORD108642"/>
    <s v="North"/>
    <s v="Clothing"/>
    <n v="3371.89"/>
    <n v="0.48"/>
    <n v="6"/>
    <d v="2024-05-06T00:00:00"/>
    <d v="2024-05-08T00:00:00"/>
    <s v="Regular"/>
    <s v="Cash"/>
    <n v="409.91"/>
    <s v="Mumbai"/>
  </r>
  <r>
    <s v="ORD108643"/>
    <s v="South"/>
    <s v="Home Care"/>
    <n v="3360.74"/>
    <n v="0.01"/>
    <n v="8"/>
    <d v="2023-09-25T00:00:00"/>
    <d v="2023-10-01T00:00:00"/>
    <s v="New"/>
    <s v="Card"/>
    <n v="193.79"/>
    <s v="Bangalore"/>
  </r>
  <r>
    <s v="ORD108644"/>
    <s v="North"/>
    <s v="Home Care"/>
    <n v="4052.12"/>
    <n v="0.34"/>
    <n v="8"/>
    <d v="2023-07-31T00:00:00"/>
    <d v="2023-08-01T00:00:00"/>
    <s v="New"/>
    <s v="Cash"/>
    <n v="939.42"/>
    <s v="Bangalore"/>
  </r>
  <r>
    <s v="ORD108645"/>
    <s v="South"/>
    <s v="Personal Care"/>
    <n v="587.48"/>
    <n v="0.03"/>
    <n v="7"/>
    <d v="2024-05-12T00:00:00"/>
    <d v="2024-05-17T00:00:00"/>
    <s v="Regular"/>
    <s v="Card"/>
    <n v="109.17"/>
    <s v="Chennai"/>
  </r>
  <r>
    <s v="ORD108646"/>
    <s v="North"/>
    <s v="Electronics"/>
    <n v="2927.93"/>
    <n v="0.08"/>
    <n v="5"/>
    <d v="2024-03-23T00:00:00"/>
    <d v="2024-03-28T00:00:00"/>
    <s v="Member"/>
    <s v="Cash"/>
    <n v="617.97"/>
    <s v="Delhi"/>
  </r>
  <r>
    <s v="ORD108647"/>
    <s v="South"/>
    <s v="Electronics"/>
    <n v="406.24"/>
    <n v="0.09"/>
    <n v="6"/>
    <d v="2024-01-19T00:00:00"/>
    <d v="2024-01-22T00:00:00"/>
    <s v="Member"/>
    <s v="Card"/>
    <n v="38.32"/>
    <s v="Hyderabad"/>
  </r>
  <r>
    <s v="ORD108648"/>
    <s v="North"/>
    <s v="Clothing"/>
    <n v="962.14"/>
    <n v="0.16"/>
    <n v="8"/>
    <d v="2023-09-12T00:00:00"/>
    <d v="2023-09-17T00:00:00"/>
    <s v="Member"/>
    <s v="Card"/>
    <n v="196.63"/>
    <s v="Hyderabad"/>
  </r>
  <r>
    <s v="ORD108649"/>
    <s v="West"/>
    <s v="Grocery"/>
    <n v="1694.95"/>
    <n v="0.42"/>
    <n v="7"/>
    <d v="2024-02-27T00:00:00"/>
    <d v="2024-02-29T00:00:00"/>
    <s v="Member"/>
    <s v="UPI"/>
    <n v="427.59"/>
    <s v="Delhi"/>
  </r>
  <r>
    <s v="ORD108650"/>
    <s v="South"/>
    <s v="Home Care"/>
    <n v="3566.21"/>
    <n v="0.43"/>
    <n v="5"/>
    <d v="2023-12-19T00:00:00"/>
    <d v="2023-12-24T00:00:00"/>
    <s v="New"/>
    <s v="Cash"/>
    <n v="303.47000000000003"/>
    <s v="Hyderabad"/>
  </r>
  <r>
    <s v="ORD108651"/>
    <s v="South"/>
    <s v="Clothing"/>
    <n v="4872"/>
    <n v="0.19"/>
    <n v="8"/>
    <d v="2023-07-11T00:00:00"/>
    <d v="2023-07-15T00:00:00"/>
    <s v="Member"/>
    <s v="Card"/>
    <n v="588.30999999999995"/>
    <s v="Bangalore"/>
  </r>
  <r>
    <s v="ORD108652"/>
    <s v="East"/>
    <s v="Electronics"/>
    <n v="1778.35"/>
    <n v="0.22"/>
    <n v="4"/>
    <d v="2023-07-18T00:00:00"/>
    <d v="2023-07-19T00:00:00"/>
    <s v="Regular"/>
    <s v="Card"/>
    <n v="440.92"/>
    <s v="Pune"/>
  </r>
  <r>
    <s v="ORD108653"/>
    <s v="East"/>
    <s v="Electronics"/>
    <n v="2653.61"/>
    <n v="0.11"/>
    <n v="6"/>
    <d v="2023-09-14T00:00:00"/>
    <d v="2023-09-17T00:00:00"/>
    <s v="New"/>
    <s v="Cash"/>
    <n v="559.76"/>
    <s v="Chennai"/>
  </r>
  <r>
    <s v="ORD108654"/>
    <s v="North"/>
    <s v="Electronics"/>
    <n v="1369.37"/>
    <n v="0.22"/>
    <n v="4"/>
    <d v="2023-01-14T00:00:00"/>
    <d v="2023-01-21T00:00:00"/>
    <s v="Member"/>
    <s v="Cash"/>
    <n v="132.91"/>
    <s v="Pune"/>
  </r>
  <r>
    <s v="ORD108655"/>
    <s v="South"/>
    <s v="Home Care"/>
    <n v="3409.9"/>
    <n v="0.14000000000000001"/>
    <n v="5"/>
    <d v="2024-02-09T00:00:00"/>
    <d v="2024-02-12T00:00:00"/>
    <s v="Member"/>
    <s v="Cash"/>
    <n v="402.26"/>
    <s v="Pune"/>
  </r>
  <r>
    <s v="ORD108656"/>
    <s v="North"/>
    <s v="Home Care"/>
    <n v="1896.27"/>
    <n v="0.09"/>
    <n v="3"/>
    <d v="2024-11-15T00:00:00"/>
    <d v="2024-11-18T00:00:00"/>
    <s v="Member"/>
    <s v="Cash"/>
    <n v="523.96"/>
    <s v="Bangalore"/>
  </r>
  <r>
    <s v="ORD108657"/>
    <s v="West"/>
    <s v="Home Care"/>
    <n v="2459.8200000000002"/>
    <n v="0.08"/>
    <n v="2"/>
    <d v="2024-12-12T00:00:00"/>
    <d v="2024-12-16T00:00:00"/>
    <s v="Regular"/>
    <s v="UPI"/>
    <n v="355.34"/>
    <s v="Mumbai"/>
  </r>
  <r>
    <s v="ORD108658"/>
    <s v="East"/>
    <s v="Personal Care"/>
    <n v="2882.28"/>
    <n v="0.39"/>
    <n v="1"/>
    <d v="2024-07-27T00:00:00"/>
    <d v="2024-08-01T00:00:00"/>
    <s v="Regular"/>
    <s v="UPI"/>
    <n v="211.04"/>
    <s v="Hyderabad"/>
  </r>
  <r>
    <s v="ORD108659"/>
    <s v="North"/>
    <s v="Grocery"/>
    <n v="3462.59"/>
    <n v="0.06"/>
    <n v="3"/>
    <d v="2024-07-10T00:00:00"/>
    <d v="2024-07-14T00:00:00"/>
    <s v="Member"/>
    <s v="Card"/>
    <n v="747.34"/>
    <s v="Bangalore"/>
  </r>
  <r>
    <s v="ORD108660"/>
    <s v="North"/>
    <s v="Electronics"/>
    <n v="394.25"/>
    <n v="0.31"/>
    <n v="1"/>
    <d v="2024-03-13T00:00:00"/>
    <d v="2024-03-15T00:00:00"/>
    <s v="Regular"/>
    <s v="Card"/>
    <n v="59.29"/>
    <s v="Pune"/>
  </r>
  <r>
    <s v="ORD108661"/>
    <s v="East"/>
    <s v="Electronics"/>
    <n v="2819.02"/>
    <n v="0.08"/>
    <n v="6"/>
    <d v="2024-01-18T00:00:00"/>
    <d v="2024-01-24T00:00:00"/>
    <s v="Member"/>
    <s v="Cash"/>
    <n v="656.42"/>
    <s v="Hyderabad"/>
  </r>
  <r>
    <s v="ORD108662"/>
    <s v="South"/>
    <s v="Personal Care"/>
    <n v="2212.6999999999998"/>
    <n v="0.42"/>
    <n v="2"/>
    <d v="2024-01-04T00:00:00"/>
    <d v="2024-01-09T00:00:00"/>
    <s v="Regular"/>
    <s v="UPI"/>
    <n v="172.99"/>
    <s v="Bangalore"/>
  </r>
  <r>
    <s v="ORD108663"/>
    <s v="North"/>
    <s v="Electronics"/>
    <n v="755.45"/>
    <n v="0.14000000000000001"/>
    <n v="3"/>
    <d v="2023-09-01T00:00:00"/>
    <d v="2023-09-05T00:00:00"/>
    <s v="New"/>
    <s v="UPI"/>
    <n v="95.83"/>
    <s v="Bangalore"/>
  </r>
  <r>
    <s v="ORD108664"/>
    <s v="East"/>
    <s v="Electronics"/>
    <n v="1119.3800000000001"/>
    <n v="0.02"/>
    <n v="8"/>
    <d v="2023-06-05T00:00:00"/>
    <d v="2023-06-07T00:00:00"/>
    <s v="Member"/>
    <s v="UPI"/>
    <n v="165.87"/>
    <s v="Hyderabad"/>
  </r>
  <r>
    <s v="ORD108665"/>
    <s v="South"/>
    <s v="Home Care"/>
    <n v="4431.0600000000004"/>
    <n v="0.23"/>
    <n v="5"/>
    <d v="2024-02-23T00:00:00"/>
    <d v="2024-02-25T00:00:00"/>
    <s v="Regular"/>
    <s v="Card"/>
    <n v="858.15"/>
    <s v="Mumbai"/>
  </r>
  <r>
    <s v="ORD108666"/>
    <s v="West"/>
    <s v="Home Care"/>
    <n v="4371.7"/>
    <n v="0.5"/>
    <n v="2"/>
    <d v="2023-01-07T00:00:00"/>
    <d v="2023-01-11T00:00:00"/>
    <s v="Member"/>
    <s v="UPI"/>
    <n v="420.8"/>
    <s v="Chennai"/>
  </r>
  <r>
    <s v="ORD108667"/>
    <s v="East"/>
    <s v="Grocery"/>
    <n v="263.32"/>
    <n v="0.41"/>
    <n v="2"/>
    <d v="2024-06-23T00:00:00"/>
    <d v="2024-06-27T00:00:00"/>
    <s v="New"/>
    <s v="Card"/>
    <n v="34.35"/>
    <s v="Hyderabad"/>
  </r>
  <r>
    <s v="ORD108668"/>
    <s v="North"/>
    <s v="Electronics"/>
    <n v="3478.07"/>
    <n v="0.28999999999999998"/>
    <n v="3"/>
    <d v="2023-03-31T00:00:00"/>
    <d v="2023-04-01T00:00:00"/>
    <s v="New"/>
    <s v="Cash"/>
    <n v="839.83"/>
    <s v="Chennai"/>
  </r>
  <r>
    <s v="ORD108669"/>
    <s v="West"/>
    <s v="Clothing"/>
    <n v="2815.52"/>
    <n v="0.09"/>
    <n v="3"/>
    <d v="2024-12-21T00:00:00"/>
    <d v="2024-12-25T00:00:00"/>
    <s v="Regular"/>
    <s v="Card"/>
    <n v="273.63"/>
    <s v="Pune"/>
  </r>
  <r>
    <s v="ORD108670"/>
    <s v="South"/>
    <s v="Electronics"/>
    <n v="4705.1000000000004"/>
    <n v="0.06"/>
    <n v="8"/>
    <d v="2023-07-10T00:00:00"/>
    <d v="2023-07-13T00:00:00"/>
    <s v="New"/>
    <s v="UPI"/>
    <n v="682.24"/>
    <s v="Chennai"/>
  </r>
  <r>
    <s v="ORD108671"/>
    <s v="South"/>
    <s v="Electronics"/>
    <n v="4549.2299999999996"/>
    <n v="0.42"/>
    <n v="5"/>
    <d v="2024-06-01T00:00:00"/>
    <d v="2024-06-06T00:00:00"/>
    <s v="Member"/>
    <s v="Cash"/>
    <n v="672.75"/>
    <s v="Pune"/>
  </r>
  <r>
    <s v="ORD108672"/>
    <s v="East"/>
    <s v="Grocery"/>
    <n v="2939.85"/>
    <n v="0.39"/>
    <n v="8"/>
    <d v="2024-01-11T00:00:00"/>
    <d v="2024-01-18T00:00:00"/>
    <s v="New"/>
    <s v="Card"/>
    <n v="299.7"/>
    <s v="Delhi"/>
  </r>
  <r>
    <s v="ORD108673"/>
    <s v="East"/>
    <s v="Clothing"/>
    <n v="780.88"/>
    <n v="0.23"/>
    <n v="4"/>
    <d v="2023-09-24T00:00:00"/>
    <d v="2023-09-26T00:00:00"/>
    <s v="Member"/>
    <s v="UPI"/>
    <n v="209.4"/>
    <s v="Mumbai"/>
  </r>
  <r>
    <s v="ORD108674"/>
    <s v="East"/>
    <s v="Electronics"/>
    <n v="2353.09"/>
    <n v="0.21"/>
    <n v="9"/>
    <d v="2023-02-07T00:00:00"/>
    <d v="2023-02-14T00:00:00"/>
    <s v="Regular"/>
    <s v="Card"/>
    <n v="420.55"/>
    <s v="Hyderabad"/>
  </r>
  <r>
    <s v="ORD108675"/>
    <s v="South"/>
    <s v="Clothing"/>
    <n v="3653.31"/>
    <n v="0.37"/>
    <n v="3"/>
    <d v="2024-03-25T00:00:00"/>
    <d v="2024-03-28T00:00:00"/>
    <s v="New"/>
    <s v="Card"/>
    <n v="535.26"/>
    <s v="Chennai"/>
  </r>
  <r>
    <s v="ORD108676"/>
    <s v="West"/>
    <s v="Home Care"/>
    <n v="4763.51"/>
    <n v="0.27"/>
    <n v="2"/>
    <d v="2024-03-22T00:00:00"/>
    <d v="2024-03-28T00:00:00"/>
    <s v="New"/>
    <s v="Cash"/>
    <n v="1164.75"/>
    <s v="Hyderabad"/>
  </r>
  <r>
    <s v="ORD108677"/>
    <s v="South"/>
    <s v="Home Care"/>
    <n v="1882.76"/>
    <n v="0.2"/>
    <n v="6"/>
    <d v="2023-02-01T00:00:00"/>
    <d v="2023-02-04T00:00:00"/>
    <s v="Member"/>
    <s v="UPI"/>
    <n v="111.43"/>
    <s v="Pune"/>
  </r>
  <r>
    <s v="ORD108678"/>
    <s v="North"/>
    <s v="Clothing"/>
    <n v="3944.89"/>
    <n v="0.13"/>
    <n v="4"/>
    <d v="2023-08-11T00:00:00"/>
    <d v="2023-08-13T00:00:00"/>
    <s v="New"/>
    <s v="Card"/>
    <n v="1181.71"/>
    <s v="Mumbai"/>
  </r>
  <r>
    <s v="ORD108679"/>
    <s v="South"/>
    <s v="Electronics"/>
    <n v="3448.37"/>
    <n v="0.06"/>
    <n v="2"/>
    <d v="2023-06-12T00:00:00"/>
    <d v="2023-06-18T00:00:00"/>
    <s v="Regular"/>
    <s v="Cash"/>
    <n v="1000.86"/>
    <s v="Pune"/>
  </r>
  <r>
    <s v="ORD108680"/>
    <s v="North"/>
    <s v="Clothing"/>
    <n v="483.63"/>
    <n v="0.3"/>
    <n v="6"/>
    <d v="2024-10-03T00:00:00"/>
    <d v="2024-10-08T00:00:00"/>
    <s v="New"/>
    <s v="UPI"/>
    <n v="34.770000000000003"/>
    <s v="Mumbai"/>
  </r>
  <r>
    <s v="ORD108681"/>
    <s v="West"/>
    <s v="Clothing"/>
    <n v="2834.09"/>
    <n v="0.41"/>
    <n v="4"/>
    <d v="2024-11-03T00:00:00"/>
    <d v="2024-11-04T00:00:00"/>
    <s v="Member"/>
    <s v="Cash"/>
    <n v="770.98"/>
    <s v="Bangalore"/>
  </r>
  <r>
    <s v="ORD108682"/>
    <s v="East"/>
    <s v="Home Care"/>
    <n v="999.19"/>
    <n v="0.37"/>
    <n v="4"/>
    <d v="2023-01-07T00:00:00"/>
    <d v="2023-01-08T00:00:00"/>
    <s v="New"/>
    <s v="Card"/>
    <n v="127.57"/>
    <s v="Hyderabad"/>
  </r>
  <r>
    <s v="ORD108683"/>
    <s v="East"/>
    <s v="Clothing"/>
    <n v="3449.39"/>
    <n v="0.35"/>
    <n v="4"/>
    <d v="2023-08-01T00:00:00"/>
    <d v="2023-08-07T00:00:00"/>
    <s v="Member"/>
    <s v="Cash"/>
    <n v="262.61"/>
    <s v="Delhi"/>
  </r>
  <r>
    <s v="ORD108684"/>
    <s v="South"/>
    <s v="Personal Care"/>
    <n v="3089.42"/>
    <n v="0.46"/>
    <n v="4"/>
    <d v="2024-08-23T00:00:00"/>
    <d v="2024-08-26T00:00:00"/>
    <s v="Regular"/>
    <s v="Card"/>
    <n v="594.85"/>
    <s v="Hyderabad"/>
  </r>
  <r>
    <s v="ORD108685"/>
    <s v="East"/>
    <s v="Personal Care"/>
    <n v="4867.9399999999996"/>
    <n v="0.2"/>
    <n v="8"/>
    <d v="2023-03-21T00:00:00"/>
    <d v="2023-03-24T00:00:00"/>
    <s v="Member"/>
    <s v="UPI"/>
    <n v="1300.3699999999999"/>
    <s v="Hyderabad"/>
  </r>
  <r>
    <s v="ORD108686"/>
    <s v="West"/>
    <s v="Home Care"/>
    <n v="4683.38"/>
    <n v="7.0000000000000007E-2"/>
    <n v="1"/>
    <d v="2023-12-03T00:00:00"/>
    <d v="2023-12-07T00:00:00"/>
    <s v="Regular"/>
    <s v="UPI"/>
    <n v="421.12"/>
    <s v="Delhi"/>
  </r>
  <r>
    <s v="ORD108687"/>
    <s v="East"/>
    <s v="Electronics"/>
    <n v="145.93"/>
    <n v="0.05"/>
    <n v="9"/>
    <d v="2023-12-19T00:00:00"/>
    <d v="2023-12-20T00:00:00"/>
    <s v="New"/>
    <s v="UPI"/>
    <n v="42.69"/>
    <s v="Chennai"/>
  </r>
  <r>
    <s v="ORD108688"/>
    <s v="South"/>
    <s v="Electronics"/>
    <n v="492.14"/>
    <n v="0.48"/>
    <n v="3"/>
    <d v="2023-12-25T00:00:00"/>
    <d v="2023-12-26T00:00:00"/>
    <s v="Regular"/>
    <s v="UPI"/>
    <n v="60.45"/>
    <s v="Mumbai"/>
  </r>
  <r>
    <s v="ORD108689"/>
    <s v="West"/>
    <s v="Home Care"/>
    <n v="3868.76"/>
    <n v="0.28999999999999998"/>
    <n v="5"/>
    <d v="2024-04-15T00:00:00"/>
    <d v="2024-04-20T00:00:00"/>
    <s v="Regular"/>
    <s v="UPI"/>
    <n v="744.28"/>
    <s v="Mumbai"/>
  </r>
  <r>
    <s v="ORD108690"/>
    <s v="North"/>
    <s v="Electronics"/>
    <n v="3459.65"/>
    <n v="0.41"/>
    <n v="5"/>
    <d v="2023-11-19T00:00:00"/>
    <d v="2023-11-23T00:00:00"/>
    <s v="New"/>
    <s v="Cash"/>
    <n v="748.41"/>
    <s v="Hyderabad"/>
  </r>
  <r>
    <s v="ORD108691"/>
    <s v="South"/>
    <s v="Grocery"/>
    <n v="4024.63"/>
    <n v="0.27"/>
    <n v="4"/>
    <d v="2023-06-25T00:00:00"/>
    <d v="2023-06-27T00:00:00"/>
    <s v="Member"/>
    <s v="UPI"/>
    <n v="554.1"/>
    <s v="Pune"/>
  </r>
  <r>
    <s v="ORD108692"/>
    <s v="North"/>
    <s v="Personal Care"/>
    <n v="1407.39"/>
    <n v="0.2"/>
    <n v="4"/>
    <d v="2023-06-12T00:00:00"/>
    <d v="2023-06-14T00:00:00"/>
    <s v="New"/>
    <s v="Cash"/>
    <n v="379.27"/>
    <s v="Bangalore"/>
  </r>
  <r>
    <s v="ORD108693"/>
    <s v="West"/>
    <s v="Grocery"/>
    <n v="4261.68"/>
    <n v="0.1"/>
    <n v="7"/>
    <d v="2024-12-23T00:00:00"/>
    <d v="2024-12-28T00:00:00"/>
    <s v="New"/>
    <s v="UPI"/>
    <n v="1270.43"/>
    <s v="Chennai"/>
  </r>
  <r>
    <s v="ORD108694"/>
    <s v="South"/>
    <s v="Grocery"/>
    <n v="2267.86"/>
    <n v="0.43"/>
    <n v="4"/>
    <d v="2024-08-12T00:00:00"/>
    <d v="2024-08-14T00:00:00"/>
    <s v="Regular"/>
    <s v="Cash"/>
    <n v="344.94"/>
    <s v="Pune"/>
  </r>
  <r>
    <s v="ORD108695"/>
    <s v="South"/>
    <s v="Grocery"/>
    <n v="1383.35"/>
    <n v="0.03"/>
    <n v="3"/>
    <d v="2023-09-16T00:00:00"/>
    <d v="2023-09-17T00:00:00"/>
    <s v="Regular"/>
    <s v="Card"/>
    <n v="119.36"/>
    <s v="Pune"/>
  </r>
  <r>
    <s v="ORD108696"/>
    <s v="West"/>
    <s v="Home Care"/>
    <n v="151.97999999999999"/>
    <n v="0.45"/>
    <n v="9"/>
    <d v="2024-06-01T00:00:00"/>
    <d v="2024-06-04T00:00:00"/>
    <s v="Member"/>
    <s v="Card"/>
    <n v="41.21"/>
    <s v="Bangalore"/>
  </r>
  <r>
    <s v="ORD108697"/>
    <s v="East"/>
    <s v="Grocery"/>
    <n v="4369.68"/>
    <n v="0.1"/>
    <n v="4"/>
    <d v="2024-02-24T00:00:00"/>
    <d v="2024-02-28T00:00:00"/>
    <s v="Regular"/>
    <s v="UPI"/>
    <n v="793.04"/>
    <s v="Chennai"/>
  </r>
  <r>
    <s v="ORD108698"/>
    <s v="South"/>
    <s v="Clothing"/>
    <n v="2723.18"/>
    <n v="0"/>
    <n v="4"/>
    <d v="2023-03-27T00:00:00"/>
    <d v="2023-03-29T00:00:00"/>
    <s v="New"/>
    <s v="Card"/>
    <n v="640.04999999999995"/>
    <s v="Bangalore"/>
  </r>
  <r>
    <s v="ORD108699"/>
    <s v="South"/>
    <s v="Electronics"/>
    <n v="4879.37"/>
    <n v="0.05"/>
    <n v="8"/>
    <d v="2023-05-12T00:00:00"/>
    <d v="2023-05-14T00:00:00"/>
    <s v="Member"/>
    <s v="UPI"/>
    <n v="680.94"/>
    <s v="Bangalore"/>
  </r>
  <r>
    <s v="ORD108700"/>
    <s v="North"/>
    <s v="Home Care"/>
    <n v="3601.94"/>
    <n v="0.44"/>
    <n v="7"/>
    <d v="2024-06-05T00:00:00"/>
    <d v="2024-06-07T00:00:00"/>
    <s v="New"/>
    <s v="Cash"/>
    <n v="282.14"/>
    <s v="Pune"/>
  </r>
  <r>
    <s v="ORD108701"/>
    <s v="East"/>
    <s v="Clothing"/>
    <n v="494.04"/>
    <n v="0.04"/>
    <n v="4"/>
    <d v="2024-05-09T00:00:00"/>
    <d v="2024-05-11T00:00:00"/>
    <s v="Regular"/>
    <s v="Card"/>
    <n v="130.83000000000001"/>
    <s v="Bangalore"/>
  </r>
  <r>
    <s v="ORD108702"/>
    <s v="North"/>
    <s v="Clothing"/>
    <n v="2982.14"/>
    <n v="0.18"/>
    <n v="8"/>
    <d v="2023-02-18T00:00:00"/>
    <d v="2023-02-21T00:00:00"/>
    <s v="New"/>
    <s v="Cash"/>
    <n v="509.25"/>
    <s v="Pune"/>
  </r>
  <r>
    <s v="ORD108703"/>
    <s v="North"/>
    <s v="Personal Care"/>
    <n v="183.91"/>
    <n v="0.13"/>
    <n v="2"/>
    <d v="2023-01-13T00:00:00"/>
    <d v="2023-01-16T00:00:00"/>
    <s v="Member"/>
    <s v="Card"/>
    <n v="14.21"/>
    <s v="Pune"/>
  </r>
  <r>
    <s v="ORD108704"/>
    <s v="East"/>
    <s v="Personal Care"/>
    <n v="2833.13"/>
    <n v="0.02"/>
    <n v="9"/>
    <d v="2024-01-01T00:00:00"/>
    <d v="2024-01-07T00:00:00"/>
    <s v="Member"/>
    <s v="Card"/>
    <n v="274.36"/>
    <s v="Bangalore"/>
  </r>
  <r>
    <s v="ORD108705"/>
    <s v="East"/>
    <s v="Clothing"/>
    <n v="1815.99"/>
    <n v="0.27"/>
    <n v="2"/>
    <d v="2024-01-10T00:00:00"/>
    <d v="2024-01-17T00:00:00"/>
    <s v="Regular"/>
    <s v="UPI"/>
    <n v="427.45"/>
    <s v="Delhi"/>
  </r>
  <r>
    <s v="ORD108706"/>
    <s v="West"/>
    <s v="Personal Care"/>
    <n v="3252.15"/>
    <n v="0.5"/>
    <n v="3"/>
    <d v="2024-11-13T00:00:00"/>
    <d v="2024-11-18T00:00:00"/>
    <s v="Member"/>
    <s v="Card"/>
    <n v="874.68"/>
    <s v="Mumbai"/>
  </r>
  <r>
    <s v="ORD108707"/>
    <s v="East"/>
    <s v="Electronics"/>
    <n v="2753.71"/>
    <n v="0.43"/>
    <n v="6"/>
    <d v="2023-12-24T00:00:00"/>
    <d v="2023-12-31T00:00:00"/>
    <s v="Regular"/>
    <s v="UPI"/>
    <n v="328.5"/>
    <s v="Hyderabad"/>
  </r>
  <r>
    <s v="ORD108708"/>
    <s v="South"/>
    <s v="Electronics"/>
    <n v="1380.62"/>
    <n v="0.08"/>
    <n v="7"/>
    <d v="2023-06-25T00:00:00"/>
    <d v="2023-06-26T00:00:00"/>
    <s v="New"/>
    <s v="Cash"/>
    <n v="165.81"/>
    <s v="Bangalore"/>
  </r>
  <r>
    <s v="ORD108709"/>
    <s v="East"/>
    <s v="Personal Care"/>
    <n v="895.52"/>
    <n v="0.44"/>
    <n v="9"/>
    <d v="2023-08-06T00:00:00"/>
    <d v="2023-08-08T00:00:00"/>
    <s v="Member"/>
    <s v="Cash"/>
    <n v="67.540000000000006"/>
    <s v="Mumbai"/>
  </r>
  <r>
    <s v="ORD108710"/>
    <s v="West"/>
    <s v="Grocery"/>
    <n v="2083.09"/>
    <n v="0.23"/>
    <n v="8"/>
    <d v="2024-10-31T00:00:00"/>
    <d v="2024-11-05T00:00:00"/>
    <s v="Member"/>
    <s v="UPI"/>
    <n v="322.29000000000002"/>
    <s v="Pune"/>
  </r>
  <r>
    <s v="ORD108711"/>
    <s v="West"/>
    <s v="Clothing"/>
    <n v="4935.5"/>
    <n v="0.14000000000000001"/>
    <n v="6"/>
    <d v="2024-11-01T00:00:00"/>
    <d v="2024-11-02T00:00:00"/>
    <s v="Member"/>
    <s v="Cash"/>
    <n v="1346.67"/>
    <s v="Mumbai"/>
  </r>
  <r>
    <s v="ORD108712"/>
    <s v="West"/>
    <s v="Electronics"/>
    <n v="2234.92"/>
    <n v="0.32"/>
    <n v="8"/>
    <d v="2023-10-21T00:00:00"/>
    <d v="2023-10-24T00:00:00"/>
    <s v="Member"/>
    <s v="UPI"/>
    <n v="203.57"/>
    <s v="Delhi"/>
  </r>
  <r>
    <s v="ORD108713"/>
    <s v="East"/>
    <s v="Personal Care"/>
    <n v="3769.06"/>
    <n v="0.11"/>
    <n v="5"/>
    <d v="2024-10-20T00:00:00"/>
    <d v="2024-10-22T00:00:00"/>
    <s v="Member"/>
    <s v="Card"/>
    <n v="922.63"/>
    <s v="Delhi"/>
  </r>
  <r>
    <s v="ORD108714"/>
    <s v="East"/>
    <s v="Personal Care"/>
    <n v="379.17"/>
    <n v="0.44"/>
    <n v="9"/>
    <d v="2024-10-24T00:00:00"/>
    <d v="2024-10-31T00:00:00"/>
    <s v="Member"/>
    <s v="Cash"/>
    <n v="39.71"/>
    <s v="Mumbai"/>
  </r>
  <r>
    <s v="ORD108715"/>
    <s v="North"/>
    <s v="Electronics"/>
    <n v="1956.44"/>
    <n v="0.31"/>
    <n v="4"/>
    <d v="2024-03-09T00:00:00"/>
    <d v="2024-03-12T00:00:00"/>
    <s v="New"/>
    <s v="UPI"/>
    <n v="196.92"/>
    <s v="Pune"/>
  </r>
  <r>
    <s v="ORD108716"/>
    <s v="North"/>
    <s v="Electronics"/>
    <n v="2943.58"/>
    <n v="7.0000000000000007E-2"/>
    <n v="1"/>
    <d v="2023-06-23T00:00:00"/>
    <d v="2023-06-29T00:00:00"/>
    <s v="New"/>
    <s v="UPI"/>
    <n v="158.18"/>
    <s v="Hyderabad"/>
  </r>
  <r>
    <s v="ORD108717"/>
    <s v="South"/>
    <s v="Grocery"/>
    <n v="3780.86"/>
    <n v="0.28999999999999998"/>
    <n v="8"/>
    <d v="2023-07-21T00:00:00"/>
    <d v="2023-07-23T00:00:00"/>
    <s v="New"/>
    <s v="Card"/>
    <n v="822.08"/>
    <s v="Hyderabad"/>
  </r>
  <r>
    <s v="ORD108718"/>
    <s v="North"/>
    <s v="Personal Care"/>
    <n v="2689.08"/>
    <n v="0.26"/>
    <n v="5"/>
    <d v="2024-08-13T00:00:00"/>
    <d v="2024-08-16T00:00:00"/>
    <s v="Regular"/>
    <s v="Cash"/>
    <n v="394.54"/>
    <s v="Chennai"/>
  </r>
  <r>
    <s v="ORD108719"/>
    <s v="South"/>
    <s v="Personal Care"/>
    <n v="2624.95"/>
    <n v="0.24"/>
    <n v="9"/>
    <d v="2024-02-05T00:00:00"/>
    <d v="2024-02-12T00:00:00"/>
    <s v="New"/>
    <s v="Card"/>
    <n v="770.26"/>
    <s v="Hyderabad"/>
  </r>
  <r>
    <s v="ORD108720"/>
    <s v="West"/>
    <s v="Home Care"/>
    <n v="3843.14"/>
    <n v="0.18"/>
    <n v="3"/>
    <d v="2024-03-11T00:00:00"/>
    <d v="2024-03-16T00:00:00"/>
    <s v="Member"/>
    <s v="Cash"/>
    <n v="241.79"/>
    <s v="Mumbai"/>
  </r>
  <r>
    <s v="ORD108721"/>
    <s v="North"/>
    <s v="Grocery"/>
    <n v="1635.11"/>
    <n v="0.24"/>
    <n v="9"/>
    <d v="2023-09-26T00:00:00"/>
    <d v="2023-10-01T00:00:00"/>
    <s v="Member"/>
    <s v="Cash"/>
    <n v="108.71"/>
    <s v="Bangalore"/>
  </r>
  <r>
    <s v="ORD108722"/>
    <s v="East"/>
    <s v="Electronics"/>
    <n v="543.99"/>
    <n v="0.28999999999999998"/>
    <n v="8"/>
    <d v="2023-12-02T00:00:00"/>
    <d v="2023-12-09T00:00:00"/>
    <s v="New"/>
    <s v="Card"/>
    <n v="65.88"/>
    <s v="Delhi"/>
  </r>
  <r>
    <s v="ORD108723"/>
    <s v="North"/>
    <s v="Electronics"/>
    <n v="1801.04"/>
    <n v="0.37"/>
    <n v="6"/>
    <d v="2024-05-01T00:00:00"/>
    <d v="2024-05-04T00:00:00"/>
    <s v="Member"/>
    <s v="UPI"/>
    <n v="332.19"/>
    <s v="Bangalore"/>
  </r>
  <r>
    <s v="ORD108724"/>
    <s v="South"/>
    <s v="Clothing"/>
    <n v="879.08"/>
    <n v="0.46"/>
    <n v="8"/>
    <d v="2024-09-05T00:00:00"/>
    <d v="2024-09-08T00:00:00"/>
    <s v="Regular"/>
    <s v="Card"/>
    <n v="208.44"/>
    <s v="Pune"/>
  </r>
  <r>
    <s v="ORD108725"/>
    <s v="North"/>
    <s v="Electronics"/>
    <n v="4833.13"/>
    <n v="0.02"/>
    <n v="8"/>
    <d v="2023-04-19T00:00:00"/>
    <d v="2023-04-26T00:00:00"/>
    <s v="New"/>
    <s v="Card"/>
    <n v="607.79"/>
    <s v="Hyderabad"/>
  </r>
  <r>
    <s v="ORD108726"/>
    <s v="West"/>
    <s v="Personal Care"/>
    <n v="2929.81"/>
    <n v="0.28000000000000003"/>
    <n v="7"/>
    <d v="2024-07-09T00:00:00"/>
    <d v="2024-07-13T00:00:00"/>
    <s v="Regular"/>
    <s v="UPI"/>
    <n v="390.8"/>
    <s v="Chennai"/>
  </r>
  <r>
    <s v="ORD108727"/>
    <s v="East"/>
    <s v="Electronics"/>
    <n v="2288.34"/>
    <n v="0.38"/>
    <n v="7"/>
    <d v="2024-06-10T00:00:00"/>
    <d v="2024-06-17T00:00:00"/>
    <s v="New"/>
    <s v="Cash"/>
    <n v="525.94000000000005"/>
    <s v="Pune"/>
  </r>
  <r>
    <s v="ORD108728"/>
    <s v="South"/>
    <s v="Personal Care"/>
    <n v="4569.05"/>
    <n v="0.06"/>
    <n v="3"/>
    <d v="2024-05-30T00:00:00"/>
    <d v="2024-06-01T00:00:00"/>
    <s v="Member"/>
    <s v="Cash"/>
    <n v="650.84"/>
    <s v="Chennai"/>
  </r>
  <r>
    <s v="ORD108729"/>
    <s v="East"/>
    <s v="Personal Care"/>
    <n v="4511.7700000000004"/>
    <n v="0.46"/>
    <n v="7"/>
    <d v="2023-08-24T00:00:00"/>
    <d v="2023-08-28T00:00:00"/>
    <s v="Regular"/>
    <s v="Card"/>
    <n v="961.64"/>
    <s v="Delhi"/>
  </r>
  <r>
    <s v="ORD108730"/>
    <s v="East"/>
    <s v="Grocery"/>
    <n v="2136.92"/>
    <n v="0.12"/>
    <n v="3"/>
    <d v="2024-07-17T00:00:00"/>
    <d v="2024-07-24T00:00:00"/>
    <s v="Member"/>
    <s v="Card"/>
    <n v="274.7"/>
    <s v="Bangalore"/>
  </r>
  <r>
    <s v="ORD108731"/>
    <s v="South"/>
    <s v="Electronics"/>
    <n v="4386.16"/>
    <n v="0.42"/>
    <n v="9"/>
    <d v="2023-07-21T00:00:00"/>
    <d v="2023-07-24T00:00:00"/>
    <s v="New"/>
    <s v="UPI"/>
    <n v="1306.69"/>
    <s v="Delhi"/>
  </r>
  <r>
    <s v="ORD108732"/>
    <s v="East"/>
    <s v="Grocery"/>
    <n v="413.73"/>
    <n v="0.33"/>
    <n v="5"/>
    <d v="2024-07-11T00:00:00"/>
    <d v="2024-07-16T00:00:00"/>
    <s v="Member"/>
    <s v="Card"/>
    <n v="115.5"/>
    <s v="Hyderabad"/>
  </r>
  <r>
    <s v="ORD108733"/>
    <s v="East"/>
    <s v="Personal Care"/>
    <n v="4440.0200000000004"/>
    <n v="0.28000000000000003"/>
    <n v="8"/>
    <d v="2024-07-24T00:00:00"/>
    <d v="2024-07-26T00:00:00"/>
    <s v="Regular"/>
    <s v="Card"/>
    <n v="873.2"/>
    <s v="Pune"/>
  </r>
  <r>
    <s v="ORD108734"/>
    <s v="North"/>
    <s v="Electronics"/>
    <n v="1621.86"/>
    <n v="0.43"/>
    <n v="3"/>
    <d v="2023-06-23T00:00:00"/>
    <d v="2023-06-28T00:00:00"/>
    <s v="New"/>
    <s v="Cash"/>
    <n v="470.71"/>
    <s v="Mumbai"/>
  </r>
  <r>
    <s v="ORD108735"/>
    <s v="East"/>
    <s v="Electronics"/>
    <n v="2869.1"/>
    <n v="0.48"/>
    <n v="3"/>
    <d v="2024-06-27T00:00:00"/>
    <d v="2024-06-30T00:00:00"/>
    <s v="New"/>
    <s v="Card"/>
    <n v="546.41"/>
    <s v="Chennai"/>
  </r>
  <r>
    <s v="ORD108736"/>
    <s v="East"/>
    <s v="Grocery"/>
    <n v="1421.47"/>
    <n v="0.5"/>
    <n v="3"/>
    <d v="2023-05-29T00:00:00"/>
    <d v="2023-06-05T00:00:00"/>
    <s v="Member"/>
    <s v="Cash"/>
    <n v="373.54"/>
    <s v="Mumbai"/>
  </r>
  <r>
    <s v="ORD108737"/>
    <s v="East"/>
    <s v="Grocery"/>
    <n v="4925.5200000000004"/>
    <n v="0.34"/>
    <n v="8"/>
    <d v="2023-10-12T00:00:00"/>
    <d v="2023-10-19T00:00:00"/>
    <s v="Member"/>
    <s v="Card"/>
    <n v="1419.32"/>
    <s v="Delhi"/>
  </r>
  <r>
    <s v="ORD108738"/>
    <s v="East"/>
    <s v="Personal Care"/>
    <n v="451.72"/>
    <n v="0.17"/>
    <n v="9"/>
    <d v="2024-09-24T00:00:00"/>
    <d v="2024-09-28T00:00:00"/>
    <s v="Regular"/>
    <s v="UPI"/>
    <n v="132.79"/>
    <s v="Chennai"/>
  </r>
  <r>
    <s v="ORD108739"/>
    <s v="South"/>
    <s v="Personal Care"/>
    <n v="2290.08"/>
    <n v="0.44"/>
    <n v="7"/>
    <d v="2024-07-07T00:00:00"/>
    <d v="2024-07-14T00:00:00"/>
    <s v="Regular"/>
    <s v="Card"/>
    <n v="670.93"/>
    <s v="Pune"/>
  </r>
  <r>
    <s v="ORD108740"/>
    <s v="West"/>
    <s v="Electronics"/>
    <n v="3142.84"/>
    <n v="0.33"/>
    <n v="1"/>
    <d v="2024-05-16T00:00:00"/>
    <d v="2024-05-23T00:00:00"/>
    <s v="New"/>
    <s v="Card"/>
    <n v="843.08"/>
    <s v="Pune"/>
  </r>
  <r>
    <s v="ORD108741"/>
    <s v="North"/>
    <s v="Electronics"/>
    <n v="3116.5"/>
    <n v="0.16"/>
    <n v="6"/>
    <d v="2024-11-20T00:00:00"/>
    <d v="2024-11-22T00:00:00"/>
    <s v="New"/>
    <s v="UPI"/>
    <n v="463.53"/>
    <s v="Bangalore"/>
  </r>
  <r>
    <s v="ORD108742"/>
    <s v="East"/>
    <s v="Home Care"/>
    <n v="3719.92"/>
    <n v="0.47"/>
    <n v="3"/>
    <d v="2024-08-20T00:00:00"/>
    <d v="2024-08-26T00:00:00"/>
    <s v="New"/>
    <s v="UPI"/>
    <n v="1108.6199999999999"/>
    <s v="Pune"/>
  </r>
  <r>
    <s v="ORD108743"/>
    <s v="East"/>
    <s v="Home Care"/>
    <n v="3649.64"/>
    <n v="0.37"/>
    <n v="1"/>
    <d v="2024-05-22T00:00:00"/>
    <d v="2024-05-26T00:00:00"/>
    <s v="Regular"/>
    <s v="UPI"/>
    <n v="893.74"/>
    <s v="Delhi"/>
  </r>
  <r>
    <s v="ORD108744"/>
    <s v="South"/>
    <s v="Clothing"/>
    <n v="3986.4"/>
    <n v="0.23"/>
    <n v="2"/>
    <d v="2023-01-17T00:00:00"/>
    <d v="2023-01-19T00:00:00"/>
    <s v="Member"/>
    <s v="UPI"/>
    <n v="1047.7"/>
    <s v="Bangalore"/>
  </r>
  <r>
    <s v="ORD108745"/>
    <s v="West"/>
    <s v="Personal Care"/>
    <n v="1248.01"/>
    <n v="0.23"/>
    <n v="3"/>
    <d v="2024-02-06T00:00:00"/>
    <d v="2024-02-12T00:00:00"/>
    <s v="Member"/>
    <s v="UPI"/>
    <n v="311.83999999999997"/>
    <s v="Bangalore"/>
  </r>
  <r>
    <s v="ORD108746"/>
    <s v="East"/>
    <s v="Clothing"/>
    <n v="1915.48"/>
    <n v="0.5"/>
    <n v="7"/>
    <d v="2023-08-26T00:00:00"/>
    <d v="2023-09-01T00:00:00"/>
    <s v="New"/>
    <s v="Card"/>
    <n v="370.14"/>
    <s v="Delhi"/>
  </r>
  <r>
    <s v="ORD108747"/>
    <s v="South"/>
    <s v="Clothing"/>
    <n v="1971.96"/>
    <n v="0.19"/>
    <n v="6"/>
    <d v="2024-10-06T00:00:00"/>
    <d v="2024-10-11T00:00:00"/>
    <s v="New"/>
    <s v="UPI"/>
    <n v="365.4"/>
    <s v="Delhi"/>
  </r>
  <r>
    <s v="ORD108748"/>
    <s v="North"/>
    <s v="Grocery"/>
    <n v="4783.6099999999997"/>
    <n v="0.05"/>
    <n v="2"/>
    <d v="2024-03-20T00:00:00"/>
    <d v="2024-03-21T00:00:00"/>
    <s v="Member"/>
    <s v="Card"/>
    <n v="734.3"/>
    <s v="Pune"/>
  </r>
  <r>
    <s v="ORD108749"/>
    <s v="North"/>
    <s v="Grocery"/>
    <n v="2105.63"/>
    <n v="0.27"/>
    <n v="5"/>
    <d v="2024-12-21T00:00:00"/>
    <d v="2024-12-23T00:00:00"/>
    <s v="New"/>
    <s v="Card"/>
    <n v="171.24"/>
    <s v="Pune"/>
  </r>
  <r>
    <s v="ORD108750"/>
    <s v="East"/>
    <s v="Home Care"/>
    <n v="1187.1600000000001"/>
    <n v="0.44"/>
    <n v="1"/>
    <d v="2024-12-08T00:00:00"/>
    <d v="2024-12-15T00:00:00"/>
    <s v="New"/>
    <s v="UPI"/>
    <n v="246.16"/>
    <s v="Chennai"/>
  </r>
  <r>
    <s v="ORD108751"/>
    <s v="East"/>
    <s v="Clothing"/>
    <n v="3198.49"/>
    <n v="0.28999999999999998"/>
    <n v="3"/>
    <d v="2023-03-13T00:00:00"/>
    <d v="2023-03-16T00:00:00"/>
    <s v="Regular"/>
    <s v="Cash"/>
    <n v="416.99"/>
    <s v="Bangalore"/>
  </r>
  <r>
    <s v="ORD108752"/>
    <s v="West"/>
    <s v="Home Care"/>
    <n v="2193.61"/>
    <n v="0.4"/>
    <n v="1"/>
    <d v="2023-01-26T00:00:00"/>
    <d v="2023-02-02T00:00:00"/>
    <s v="Member"/>
    <s v="Card"/>
    <n v="214.94"/>
    <s v="Pune"/>
  </r>
  <r>
    <s v="ORD108753"/>
    <s v="West"/>
    <s v="Personal Care"/>
    <n v="1325.39"/>
    <n v="0.03"/>
    <n v="3"/>
    <d v="2023-03-30T00:00:00"/>
    <d v="2023-04-01T00:00:00"/>
    <s v="Member"/>
    <s v="Cash"/>
    <n v="153.02000000000001"/>
    <s v="Bangalore"/>
  </r>
  <r>
    <s v="ORD108754"/>
    <s v="East"/>
    <s v="Electronics"/>
    <n v="3604.16"/>
    <n v="0.34"/>
    <n v="2"/>
    <d v="2024-04-28T00:00:00"/>
    <d v="2024-05-04T00:00:00"/>
    <s v="Regular"/>
    <s v="UPI"/>
    <n v="529.08000000000004"/>
    <s v="Bangalore"/>
  </r>
  <r>
    <s v="ORD108755"/>
    <s v="South"/>
    <s v="Grocery"/>
    <n v="1040.43"/>
    <n v="0.04"/>
    <n v="4"/>
    <d v="2023-08-23T00:00:00"/>
    <d v="2023-08-26T00:00:00"/>
    <s v="Regular"/>
    <s v="UPI"/>
    <n v="54.06"/>
    <s v="Mumbai"/>
  </r>
  <r>
    <s v="ORD108756"/>
    <s v="West"/>
    <s v="Personal Care"/>
    <n v="3203.43"/>
    <n v="0.28000000000000003"/>
    <n v="5"/>
    <d v="2023-02-08T00:00:00"/>
    <d v="2023-02-09T00:00:00"/>
    <s v="Regular"/>
    <s v="UPI"/>
    <n v="439.82"/>
    <s v="Chennai"/>
  </r>
  <r>
    <s v="ORD108757"/>
    <s v="East"/>
    <s v="Personal Care"/>
    <n v="2209.6"/>
    <n v="0.25"/>
    <n v="3"/>
    <d v="2023-02-13T00:00:00"/>
    <d v="2023-02-14T00:00:00"/>
    <s v="Member"/>
    <s v="Card"/>
    <n v="462.55"/>
    <s v="Mumbai"/>
  </r>
  <r>
    <s v="ORD108758"/>
    <s v="West"/>
    <s v="Grocery"/>
    <n v="1663.92"/>
    <n v="0.47"/>
    <n v="5"/>
    <d v="2023-12-26T00:00:00"/>
    <d v="2023-12-31T00:00:00"/>
    <s v="Member"/>
    <s v="Cash"/>
    <n v="166.55"/>
    <s v="Hyderabad"/>
  </r>
  <r>
    <s v="ORD108759"/>
    <s v="East"/>
    <s v="Grocery"/>
    <n v="4735.3100000000004"/>
    <n v="7.0000000000000007E-2"/>
    <n v="7"/>
    <d v="2023-03-05T00:00:00"/>
    <d v="2023-03-10T00:00:00"/>
    <s v="Regular"/>
    <s v="Card"/>
    <n v="488.35"/>
    <s v="Chennai"/>
  </r>
  <r>
    <s v="ORD108760"/>
    <s v="North"/>
    <s v="Clothing"/>
    <n v="1689.6"/>
    <n v="0"/>
    <n v="9"/>
    <d v="2024-11-26T00:00:00"/>
    <d v="2024-12-03T00:00:00"/>
    <s v="Member"/>
    <s v="UPI"/>
    <n v="150.86000000000001"/>
    <s v="Mumbai"/>
  </r>
  <r>
    <s v="ORD108761"/>
    <s v="East"/>
    <s v="Home Care"/>
    <n v="1802.79"/>
    <n v="7.0000000000000007E-2"/>
    <n v="8"/>
    <d v="2024-04-17T00:00:00"/>
    <d v="2024-04-18T00:00:00"/>
    <s v="Member"/>
    <s v="Cash"/>
    <n v="197.65"/>
    <s v="Hyderabad"/>
  </r>
  <r>
    <s v="ORD108762"/>
    <s v="North"/>
    <s v="Personal Care"/>
    <n v="4366.13"/>
    <n v="0.09"/>
    <n v="6"/>
    <d v="2024-08-20T00:00:00"/>
    <d v="2024-08-22T00:00:00"/>
    <s v="Regular"/>
    <s v="Cash"/>
    <n v="247.07"/>
    <s v="Mumbai"/>
  </r>
  <r>
    <s v="ORD108763"/>
    <s v="West"/>
    <s v="Clothing"/>
    <n v="732.31"/>
    <n v="0.13"/>
    <n v="9"/>
    <d v="2023-10-11T00:00:00"/>
    <d v="2023-10-17T00:00:00"/>
    <s v="New"/>
    <s v="UPI"/>
    <n v="215.75"/>
    <s v="Bangalore"/>
  </r>
  <r>
    <s v="ORD108764"/>
    <s v="East"/>
    <s v="Clothing"/>
    <n v="629.54"/>
    <n v="0.41"/>
    <n v="8"/>
    <d v="2024-08-17T00:00:00"/>
    <d v="2024-08-19T00:00:00"/>
    <s v="Member"/>
    <s v="UPI"/>
    <n v="42.26"/>
    <s v="Bangalore"/>
  </r>
  <r>
    <s v="ORD108765"/>
    <s v="West"/>
    <s v="Personal Care"/>
    <n v="1485.27"/>
    <n v="0.19"/>
    <n v="4"/>
    <d v="2024-12-01T00:00:00"/>
    <d v="2024-12-06T00:00:00"/>
    <s v="New"/>
    <s v="UPI"/>
    <n v="344.68"/>
    <s v="Mumbai"/>
  </r>
  <r>
    <s v="ORD108766"/>
    <s v="North"/>
    <s v="Personal Care"/>
    <n v="2999.02"/>
    <n v="0.42"/>
    <n v="2"/>
    <d v="2024-05-21T00:00:00"/>
    <d v="2024-05-23T00:00:00"/>
    <s v="Member"/>
    <s v="Card"/>
    <n v="352.23"/>
    <s v="Delhi"/>
  </r>
  <r>
    <s v="ORD108767"/>
    <s v="East"/>
    <s v="Electronics"/>
    <n v="1983.07"/>
    <n v="0.14000000000000001"/>
    <n v="9"/>
    <d v="2023-11-27T00:00:00"/>
    <d v="2023-11-29T00:00:00"/>
    <s v="New"/>
    <s v="Cash"/>
    <n v="345.6"/>
    <s v="Hyderabad"/>
  </r>
  <r>
    <s v="ORD108768"/>
    <s v="West"/>
    <s v="Home Care"/>
    <n v="3081.92"/>
    <n v="0.43"/>
    <n v="6"/>
    <d v="2024-10-07T00:00:00"/>
    <d v="2024-10-09T00:00:00"/>
    <s v="New"/>
    <s v="Cash"/>
    <n v="409.89"/>
    <s v="Mumbai"/>
  </r>
  <r>
    <s v="ORD108769"/>
    <s v="North"/>
    <s v="Personal Care"/>
    <n v="882.78"/>
    <n v="0"/>
    <n v="8"/>
    <d v="2023-10-31T00:00:00"/>
    <d v="2023-11-02T00:00:00"/>
    <s v="Member"/>
    <s v="Cash"/>
    <n v="258.36"/>
    <s v="Chennai"/>
  </r>
  <r>
    <s v="ORD108770"/>
    <s v="West"/>
    <s v="Grocery"/>
    <n v="1381.11"/>
    <n v="0.47"/>
    <n v="8"/>
    <d v="2024-07-21T00:00:00"/>
    <d v="2024-07-24T00:00:00"/>
    <s v="Member"/>
    <s v="Card"/>
    <n v="192.9"/>
    <s v="Delhi"/>
  </r>
  <r>
    <s v="ORD108771"/>
    <s v="South"/>
    <s v="Electronics"/>
    <n v="2869.3"/>
    <n v="0.37"/>
    <n v="4"/>
    <d v="2024-06-24T00:00:00"/>
    <d v="2024-06-29T00:00:00"/>
    <s v="Member"/>
    <s v="Card"/>
    <n v="464.67"/>
    <s v="Delhi"/>
  </r>
  <r>
    <s v="ORD108772"/>
    <s v="North"/>
    <s v="Home Care"/>
    <n v="1164.03"/>
    <n v="0.21"/>
    <n v="5"/>
    <d v="2024-12-12T00:00:00"/>
    <d v="2024-12-13T00:00:00"/>
    <s v="Member"/>
    <s v="Card"/>
    <n v="345.92"/>
    <s v="Hyderabad"/>
  </r>
  <r>
    <s v="ORD108773"/>
    <s v="North"/>
    <s v="Grocery"/>
    <n v="2171.7399999999998"/>
    <n v="0.28999999999999998"/>
    <n v="1"/>
    <d v="2024-09-23T00:00:00"/>
    <d v="2024-09-24T00:00:00"/>
    <s v="New"/>
    <s v="Card"/>
    <n v="162.41999999999999"/>
    <s v="Hyderabad"/>
  </r>
  <r>
    <s v="ORD108774"/>
    <s v="North"/>
    <s v="Grocery"/>
    <n v="2905.97"/>
    <n v="0.47"/>
    <n v="9"/>
    <d v="2024-04-01T00:00:00"/>
    <d v="2024-04-04T00:00:00"/>
    <s v="Regular"/>
    <s v="Card"/>
    <n v="360.08"/>
    <s v="Mumbai"/>
  </r>
  <r>
    <s v="ORD108775"/>
    <s v="East"/>
    <s v="Home Care"/>
    <n v="4870.8900000000003"/>
    <n v="0.28999999999999998"/>
    <n v="7"/>
    <d v="2023-10-14T00:00:00"/>
    <d v="2023-10-19T00:00:00"/>
    <s v="Member"/>
    <s v="Cash"/>
    <n v="712.88"/>
    <s v="Chennai"/>
  </r>
  <r>
    <s v="ORD108776"/>
    <s v="East"/>
    <s v="Electronics"/>
    <n v="491.44"/>
    <n v="0.11"/>
    <n v="1"/>
    <d v="2023-03-12T00:00:00"/>
    <d v="2023-03-19T00:00:00"/>
    <s v="Member"/>
    <s v="Card"/>
    <n v="79.819999999999993"/>
    <s v="Chennai"/>
  </r>
  <r>
    <s v="ORD108777"/>
    <s v="East"/>
    <s v="Grocery"/>
    <n v="2356.0300000000002"/>
    <n v="0.28999999999999998"/>
    <n v="3"/>
    <d v="2023-05-17T00:00:00"/>
    <d v="2023-05-23T00:00:00"/>
    <s v="Regular"/>
    <s v="UPI"/>
    <n v="681.69"/>
    <s v="Hyderabad"/>
  </r>
  <r>
    <s v="ORD108778"/>
    <s v="South"/>
    <s v="Clothing"/>
    <n v="2041.73"/>
    <n v="0.44"/>
    <n v="9"/>
    <d v="2023-03-04T00:00:00"/>
    <d v="2023-03-07T00:00:00"/>
    <s v="Member"/>
    <s v="UPI"/>
    <n v="296.95999999999998"/>
    <s v="Pune"/>
  </r>
  <r>
    <s v="ORD108779"/>
    <s v="South"/>
    <s v="Home Care"/>
    <n v="4138.78"/>
    <n v="0.49"/>
    <n v="1"/>
    <d v="2024-08-11T00:00:00"/>
    <d v="2024-08-16T00:00:00"/>
    <s v="Member"/>
    <s v="UPI"/>
    <n v="498.25"/>
    <s v="Hyderabad"/>
  </r>
  <r>
    <s v="ORD108780"/>
    <s v="North"/>
    <s v="Home Care"/>
    <n v="4511.46"/>
    <n v="0.28999999999999998"/>
    <n v="6"/>
    <d v="2024-06-13T00:00:00"/>
    <d v="2024-06-16T00:00:00"/>
    <s v="Member"/>
    <s v="Cash"/>
    <n v="580.03"/>
    <s v="Mumbai"/>
  </r>
  <r>
    <s v="ORD108781"/>
    <s v="South"/>
    <s v="Personal Care"/>
    <n v="4544.3599999999997"/>
    <n v="0.08"/>
    <n v="5"/>
    <d v="2024-11-08T00:00:00"/>
    <d v="2024-11-15T00:00:00"/>
    <s v="New"/>
    <s v="UPI"/>
    <n v="370.71"/>
    <s v="Pune"/>
  </r>
  <r>
    <s v="ORD108782"/>
    <s v="West"/>
    <s v="Electronics"/>
    <n v="1938.18"/>
    <n v="0.39"/>
    <n v="4"/>
    <d v="2023-05-28T00:00:00"/>
    <d v="2023-05-30T00:00:00"/>
    <s v="New"/>
    <s v="Cash"/>
    <n v="165.1"/>
    <s v="Chennai"/>
  </r>
  <r>
    <s v="ORD108783"/>
    <s v="North"/>
    <s v="Clothing"/>
    <n v="1592.81"/>
    <n v="0.5"/>
    <n v="1"/>
    <d v="2023-07-05T00:00:00"/>
    <d v="2023-07-08T00:00:00"/>
    <s v="Regular"/>
    <s v="UPI"/>
    <n v="176.04"/>
    <s v="Mumbai"/>
  </r>
  <r>
    <s v="ORD108784"/>
    <s v="North"/>
    <s v="Clothing"/>
    <n v="2300.77"/>
    <n v="0.24"/>
    <n v="7"/>
    <d v="2024-08-10T00:00:00"/>
    <d v="2024-08-13T00:00:00"/>
    <s v="Regular"/>
    <s v="Card"/>
    <n v="214"/>
    <s v="Bangalore"/>
  </r>
  <r>
    <s v="ORD108785"/>
    <s v="West"/>
    <s v="Personal Care"/>
    <n v="1785.53"/>
    <n v="0.19"/>
    <n v="1"/>
    <d v="2024-06-23T00:00:00"/>
    <d v="2024-06-27T00:00:00"/>
    <s v="Regular"/>
    <s v="UPI"/>
    <n v="240.01"/>
    <s v="Bangalore"/>
  </r>
  <r>
    <s v="ORD108786"/>
    <s v="North"/>
    <s v="Grocery"/>
    <n v="3622.37"/>
    <n v="0.28000000000000003"/>
    <n v="1"/>
    <d v="2023-02-13T00:00:00"/>
    <d v="2023-02-20T00:00:00"/>
    <s v="New"/>
    <s v="UPI"/>
    <n v="308.05"/>
    <s v="Pune"/>
  </r>
  <r>
    <s v="ORD108787"/>
    <s v="South"/>
    <s v="Grocery"/>
    <n v="1146.5"/>
    <n v="0.08"/>
    <n v="2"/>
    <d v="2024-10-10T00:00:00"/>
    <d v="2024-10-17T00:00:00"/>
    <s v="Member"/>
    <s v="Cash"/>
    <n v="219.44"/>
    <s v="Mumbai"/>
  </r>
  <r>
    <s v="ORD108788"/>
    <s v="East"/>
    <s v="Clothing"/>
    <n v="3327.55"/>
    <n v="0.49"/>
    <n v="9"/>
    <d v="2023-12-28T00:00:00"/>
    <d v="2024-01-02T00:00:00"/>
    <s v="New"/>
    <s v="Cash"/>
    <n v="957.21"/>
    <s v="Delhi"/>
  </r>
  <r>
    <s v="ORD108789"/>
    <s v="West"/>
    <s v="Electronics"/>
    <n v="4642.24"/>
    <n v="0.42"/>
    <n v="1"/>
    <d v="2023-04-23T00:00:00"/>
    <d v="2023-04-25T00:00:00"/>
    <s v="Member"/>
    <s v="Card"/>
    <n v="810.19"/>
    <s v="Bangalore"/>
  </r>
  <r>
    <s v="ORD108790"/>
    <s v="South"/>
    <s v="Grocery"/>
    <n v="1471.58"/>
    <n v="0.06"/>
    <n v="8"/>
    <d v="2023-06-10T00:00:00"/>
    <d v="2023-06-13T00:00:00"/>
    <s v="Member"/>
    <s v="UPI"/>
    <n v="237.85"/>
    <s v="Mumbai"/>
  </r>
  <r>
    <s v="ORD108791"/>
    <s v="West"/>
    <s v="Home Care"/>
    <n v="3416.76"/>
    <n v="0.47"/>
    <n v="1"/>
    <d v="2024-09-09T00:00:00"/>
    <d v="2024-09-11T00:00:00"/>
    <s v="New"/>
    <s v="UPI"/>
    <n v="329.51"/>
    <s v="Bangalore"/>
  </r>
  <r>
    <s v="ORD108792"/>
    <s v="West"/>
    <s v="Personal Care"/>
    <n v="803.45"/>
    <n v="0.47"/>
    <n v="1"/>
    <d v="2023-01-09T00:00:00"/>
    <d v="2023-01-15T00:00:00"/>
    <s v="Member"/>
    <s v="UPI"/>
    <n v="84.84"/>
    <s v="Mumbai"/>
  </r>
  <r>
    <s v="ORD108793"/>
    <s v="North"/>
    <s v="Electronics"/>
    <n v="694.78"/>
    <n v="0.16"/>
    <n v="9"/>
    <d v="2024-12-26T00:00:00"/>
    <d v="2024-12-31T00:00:00"/>
    <s v="New"/>
    <s v="Card"/>
    <n v="142.76"/>
    <s v="Mumbai"/>
  </r>
  <r>
    <s v="ORD108794"/>
    <s v="North"/>
    <s v="Grocery"/>
    <n v="666.66"/>
    <n v="0.31"/>
    <n v="8"/>
    <d v="2023-11-14T00:00:00"/>
    <d v="2023-11-21T00:00:00"/>
    <s v="New"/>
    <s v="Card"/>
    <n v="52.97"/>
    <s v="Pune"/>
  </r>
  <r>
    <s v="ORD108795"/>
    <s v="South"/>
    <s v="Clothing"/>
    <n v="778.79"/>
    <n v="0.06"/>
    <n v="1"/>
    <d v="2023-11-21T00:00:00"/>
    <d v="2023-11-28T00:00:00"/>
    <s v="New"/>
    <s v="Card"/>
    <n v="73.400000000000006"/>
    <s v="Chennai"/>
  </r>
  <r>
    <s v="ORD108796"/>
    <s v="West"/>
    <s v="Personal Care"/>
    <n v="1159.21"/>
    <n v="0.04"/>
    <n v="7"/>
    <d v="2023-04-28T00:00:00"/>
    <d v="2023-04-29T00:00:00"/>
    <s v="Regular"/>
    <s v="Cash"/>
    <n v="227.62"/>
    <s v="Chennai"/>
  </r>
  <r>
    <s v="ORD108797"/>
    <s v="North"/>
    <s v="Grocery"/>
    <n v="2857.87"/>
    <n v="0.25"/>
    <n v="8"/>
    <d v="2024-01-21T00:00:00"/>
    <d v="2024-01-25T00:00:00"/>
    <s v="Member"/>
    <s v="Cash"/>
    <n v="668.12"/>
    <s v="Mumbai"/>
  </r>
  <r>
    <s v="ORD108798"/>
    <s v="North"/>
    <s v="Clothing"/>
    <n v="3858.23"/>
    <n v="0.02"/>
    <n v="2"/>
    <d v="2023-07-25T00:00:00"/>
    <d v="2023-07-29T00:00:00"/>
    <s v="Regular"/>
    <s v="Card"/>
    <n v="1101.4100000000001"/>
    <s v="Mumbai"/>
  </r>
  <r>
    <s v="ORD108799"/>
    <s v="West"/>
    <s v="Grocery"/>
    <n v="721.6"/>
    <n v="0.44"/>
    <n v="4"/>
    <d v="2024-12-16T00:00:00"/>
    <d v="2024-12-21T00:00:00"/>
    <s v="Regular"/>
    <s v="Cash"/>
    <n v="67.98"/>
    <s v="Bangalore"/>
  </r>
  <r>
    <s v="ORD108800"/>
    <s v="South"/>
    <s v="Personal Care"/>
    <n v="4363.07"/>
    <n v="0.46"/>
    <n v="2"/>
    <d v="2023-01-29T00:00:00"/>
    <d v="2023-02-02T00:00:00"/>
    <s v="Member"/>
    <s v="Cash"/>
    <n v="1000.96"/>
    <s v="Mumbai"/>
  </r>
  <r>
    <s v="ORD108801"/>
    <s v="South"/>
    <s v="Home Care"/>
    <n v="4229.3100000000004"/>
    <n v="0.03"/>
    <n v="6"/>
    <d v="2023-07-27T00:00:00"/>
    <d v="2023-07-28T00:00:00"/>
    <s v="New"/>
    <s v="Card"/>
    <n v="468.56"/>
    <s v="Mumbai"/>
  </r>
  <r>
    <s v="ORD108802"/>
    <s v="West"/>
    <s v="Home Care"/>
    <n v="3664.2"/>
    <n v="0.02"/>
    <n v="5"/>
    <d v="2023-10-31T00:00:00"/>
    <d v="2023-11-02T00:00:00"/>
    <s v="Regular"/>
    <s v="Cash"/>
    <n v="330.05"/>
    <s v="Chennai"/>
  </r>
  <r>
    <s v="ORD108803"/>
    <s v="South"/>
    <s v="Clothing"/>
    <n v="2187.23"/>
    <n v="0.11"/>
    <n v="5"/>
    <d v="2024-08-07T00:00:00"/>
    <d v="2024-08-14T00:00:00"/>
    <s v="Regular"/>
    <s v="Cash"/>
    <n v="558.28"/>
    <s v="Bangalore"/>
  </r>
  <r>
    <s v="ORD108804"/>
    <s v="North"/>
    <s v="Home Care"/>
    <n v="107.63"/>
    <n v="0.46"/>
    <n v="8"/>
    <d v="2024-01-08T00:00:00"/>
    <d v="2024-01-11T00:00:00"/>
    <s v="New"/>
    <s v="Card"/>
    <n v="13.4"/>
    <s v="Delhi"/>
  </r>
  <r>
    <s v="ORD108805"/>
    <s v="West"/>
    <s v="Personal Care"/>
    <n v="3700.35"/>
    <n v="0.38"/>
    <n v="1"/>
    <d v="2024-03-17T00:00:00"/>
    <d v="2024-03-24T00:00:00"/>
    <s v="New"/>
    <s v="Card"/>
    <n v="491.86"/>
    <s v="Bangalore"/>
  </r>
  <r>
    <s v="ORD108806"/>
    <s v="North"/>
    <s v="Clothing"/>
    <n v="4407.03"/>
    <n v="0.34"/>
    <n v="2"/>
    <d v="2024-02-08T00:00:00"/>
    <d v="2024-02-13T00:00:00"/>
    <s v="New"/>
    <s v="Card"/>
    <n v="656.48"/>
    <s v="Chennai"/>
  </r>
  <r>
    <s v="ORD108807"/>
    <s v="East"/>
    <s v="Grocery"/>
    <n v="1742.9"/>
    <n v="0.39"/>
    <n v="1"/>
    <d v="2024-05-22T00:00:00"/>
    <d v="2024-05-28T00:00:00"/>
    <s v="Member"/>
    <s v="UPI"/>
    <n v="107.22"/>
    <s v="Pune"/>
  </r>
  <r>
    <s v="ORD108808"/>
    <s v="East"/>
    <s v="Electronics"/>
    <n v="3618.14"/>
    <n v="0.1"/>
    <n v="4"/>
    <d v="2024-09-20T00:00:00"/>
    <d v="2024-09-26T00:00:00"/>
    <s v="Member"/>
    <s v="Card"/>
    <n v="974.7"/>
    <s v="Mumbai"/>
  </r>
  <r>
    <s v="ORD108809"/>
    <s v="South"/>
    <s v="Grocery"/>
    <n v="404.03"/>
    <n v="0.13"/>
    <n v="2"/>
    <d v="2023-08-31T00:00:00"/>
    <d v="2023-09-05T00:00:00"/>
    <s v="New"/>
    <s v="UPI"/>
    <n v="118.29"/>
    <s v="Bangalore"/>
  </r>
  <r>
    <s v="ORD108810"/>
    <s v="East"/>
    <s v="Personal Care"/>
    <n v="3576.52"/>
    <n v="0.16"/>
    <n v="7"/>
    <d v="2023-08-22T00:00:00"/>
    <d v="2023-08-26T00:00:00"/>
    <s v="Member"/>
    <s v="Cash"/>
    <n v="362.46"/>
    <s v="Bangalore"/>
  </r>
  <r>
    <s v="ORD108811"/>
    <s v="North"/>
    <s v="Clothing"/>
    <n v="434.71"/>
    <n v="0.3"/>
    <n v="5"/>
    <d v="2024-03-02T00:00:00"/>
    <d v="2024-03-05T00:00:00"/>
    <s v="New"/>
    <s v="UPI"/>
    <n v="29.99"/>
    <s v="Bangalore"/>
  </r>
  <r>
    <s v="ORD108812"/>
    <s v="East"/>
    <s v="Grocery"/>
    <n v="2977.21"/>
    <n v="0.3"/>
    <n v="5"/>
    <d v="2024-01-07T00:00:00"/>
    <d v="2024-01-14T00:00:00"/>
    <s v="New"/>
    <s v="Card"/>
    <n v="513.59"/>
    <s v="Bangalore"/>
  </r>
  <r>
    <s v="ORD108813"/>
    <s v="North"/>
    <s v="Clothing"/>
    <n v="3028.01"/>
    <n v="0.1"/>
    <n v="1"/>
    <d v="2024-01-24T00:00:00"/>
    <d v="2024-01-28T00:00:00"/>
    <s v="Member"/>
    <s v="Cash"/>
    <n v="649.82000000000005"/>
    <s v="Mumbai"/>
  </r>
  <r>
    <s v="ORD108814"/>
    <s v="South"/>
    <s v="Home Care"/>
    <n v="1580.57"/>
    <n v="0.22"/>
    <n v="2"/>
    <d v="2024-04-12T00:00:00"/>
    <d v="2024-04-16T00:00:00"/>
    <s v="Member"/>
    <s v="Card"/>
    <n v="273.98"/>
    <s v="Mumbai"/>
  </r>
  <r>
    <s v="ORD108815"/>
    <s v="South"/>
    <s v="Electronics"/>
    <n v="487.7"/>
    <n v="0.35"/>
    <n v="5"/>
    <d v="2024-12-20T00:00:00"/>
    <d v="2024-12-22T00:00:00"/>
    <s v="New"/>
    <s v="Cash"/>
    <n v="103.95"/>
    <s v="Mumbai"/>
  </r>
  <r>
    <s v="ORD108816"/>
    <s v="North"/>
    <s v="Personal Care"/>
    <n v="4751.74"/>
    <n v="0.15"/>
    <n v="7"/>
    <d v="2024-10-20T00:00:00"/>
    <d v="2024-10-22T00:00:00"/>
    <s v="Member"/>
    <s v="Cash"/>
    <n v="1367.47"/>
    <s v="Chennai"/>
  </r>
  <r>
    <s v="ORD108817"/>
    <s v="East"/>
    <s v="Grocery"/>
    <n v="2724.33"/>
    <n v="0.04"/>
    <n v="1"/>
    <d v="2024-08-15T00:00:00"/>
    <d v="2024-08-22T00:00:00"/>
    <s v="Regular"/>
    <s v="Cash"/>
    <n v="361.96"/>
    <s v="Mumbai"/>
  </r>
  <r>
    <s v="ORD108818"/>
    <s v="South"/>
    <s v="Electronics"/>
    <n v="2940.81"/>
    <n v="0.1"/>
    <n v="7"/>
    <d v="2023-04-08T00:00:00"/>
    <d v="2023-04-12T00:00:00"/>
    <s v="Regular"/>
    <s v="UPI"/>
    <n v="800.12"/>
    <s v="Delhi"/>
  </r>
  <r>
    <s v="ORD108819"/>
    <s v="West"/>
    <s v="Personal Care"/>
    <n v="3113.6"/>
    <n v="0.08"/>
    <n v="2"/>
    <d v="2024-02-15T00:00:00"/>
    <d v="2024-02-16T00:00:00"/>
    <s v="Regular"/>
    <s v="Card"/>
    <n v="579.62"/>
    <s v="Chennai"/>
  </r>
  <r>
    <s v="ORD108820"/>
    <s v="South"/>
    <s v="Personal Care"/>
    <n v="4466.13"/>
    <n v="0.32"/>
    <n v="2"/>
    <d v="2023-10-24T00:00:00"/>
    <d v="2023-10-29T00:00:00"/>
    <s v="New"/>
    <s v="UPI"/>
    <n v="1019.52"/>
    <s v="Hyderabad"/>
  </r>
  <r>
    <s v="ORD108821"/>
    <s v="East"/>
    <s v="Home Care"/>
    <n v="395.25"/>
    <n v="0.03"/>
    <n v="9"/>
    <d v="2024-01-15T00:00:00"/>
    <d v="2024-01-21T00:00:00"/>
    <s v="Regular"/>
    <s v="Card"/>
    <n v="101.99"/>
    <s v="Hyderabad"/>
  </r>
  <r>
    <s v="ORD108822"/>
    <s v="West"/>
    <s v="Clothing"/>
    <n v="4477.1099999999997"/>
    <n v="0.44"/>
    <n v="8"/>
    <d v="2024-04-18T00:00:00"/>
    <d v="2024-04-19T00:00:00"/>
    <s v="New"/>
    <s v="Cash"/>
    <n v="521.98"/>
    <s v="Mumbai"/>
  </r>
  <r>
    <s v="ORD108823"/>
    <s v="East"/>
    <s v="Clothing"/>
    <n v="1274.4100000000001"/>
    <n v="0.04"/>
    <n v="4"/>
    <d v="2023-01-21T00:00:00"/>
    <d v="2023-01-26T00:00:00"/>
    <s v="Member"/>
    <s v="UPI"/>
    <n v="176.89"/>
    <s v="Bangalore"/>
  </r>
  <r>
    <s v="ORD108824"/>
    <s v="North"/>
    <s v="Electronics"/>
    <n v="481.96"/>
    <n v="0.3"/>
    <n v="5"/>
    <d v="2024-11-12T00:00:00"/>
    <d v="2024-11-15T00:00:00"/>
    <s v="Member"/>
    <s v="UPI"/>
    <n v="28.92"/>
    <s v="Pune"/>
  </r>
  <r>
    <s v="ORD108825"/>
    <s v="West"/>
    <s v="Home Care"/>
    <n v="3320.6"/>
    <n v="0.46"/>
    <n v="9"/>
    <d v="2023-04-15T00:00:00"/>
    <d v="2023-04-18T00:00:00"/>
    <s v="Regular"/>
    <s v="UPI"/>
    <n v="812.91"/>
    <s v="Delhi"/>
  </r>
  <r>
    <s v="ORD108826"/>
    <s v="East"/>
    <s v="Personal Care"/>
    <n v="4887.18"/>
    <n v="0.03"/>
    <n v="4"/>
    <d v="2024-08-01T00:00:00"/>
    <d v="2024-08-02T00:00:00"/>
    <s v="New"/>
    <s v="Cash"/>
    <n v="330.86"/>
    <s v="Hyderabad"/>
  </r>
  <r>
    <s v="ORD108827"/>
    <s v="West"/>
    <s v="Home Care"/>
    <n v="380.49"/>
    <n v="0.19"/>
    <n v="8"/>
    <d v="2023-04-10T00:00:00"/>
    <d v="2023-04-14T00:00:00"/>
    <s v="New"/>
    <s v="Cash"/>
    <n v="59.01"/>
    <s v="Hyderabad"/>
  </r>
  <r>
    <s v="ORD108828"/>
    <s v="East"/>
    <s v="Home Care"/>
    <n v="2188"/>
    <n v="0.16"/>
    <n v="5"/>
    <d v="2024-04-21T00:00:00"/>
    <d v="2024-04-27T00:00:00"/>
    <s v="Regular"/>
    <s v="Card"/>
    <n v="557.23"/>
    <s v="Chennai"/>
  </r>
  <r>
    <s v="ORD108829"/>
    <s v="West"/>
    <s v="Electronics"/>
    <n v="2695.94"/>
    <n v="0.17"/>
    <n v="1"/>
    <d v="2023-03-24T00:00:00"/>
    <d v="2023-03-28T00:00:00"/>
    <s v="Regular"/>
    <s v="Card"/>
    <n v="204.32"/>
    <s v="Hyderabad"/>
  </r>
  <r>
    <s v="ORD108830"/>
    <s v="East"/>
    <s v="Clothing"/>
    <n v="1335.38"/>
    <n v="0.3"/>
    <n v="7"/>
    <d v="2024-06-16T00:00:00"/>
    <d v="2024-06-23T00:00:00"/>
    <s v="Member"/>
    <s v="Card"/>
    <n v="398.42"/>
    <s v="Delhi"/>
  </r>
  <r>
    <s v="ORD108831"/>
    <s v="North"/>
    <s v="Home Care"/>
    <n v="4916.07"/>
    <n v="0.13"/>
    <n v="3"/>
    <d v="2024-12-16T00:00:00"/>
    <d v="2024-12-23T00:00:00"/>
    <s v="Member"/>
    <s v="Cash"/>
    <n v="939.56"/>
    <s v="Chennai"/>
  </r>
  <r>
    <s v="ORD108832"/>
    <s v="West"/>
    <s v="Home Care"/>
    <n v="3240.72"/>
    <n v="0.01"/>
    <n v="7"/>
    <d v="2024-04-15T00:00:00"/>
    <d v="2024-04-18T00:00:00"/>
    <s v="Member"/>
    <s v="Cash"/>
    <n v="263.3"/>
    <s v="Chennai"/>
  </r>
  <r>
    <s v="ORD108833"/>
    <s v="West"/>
    <s v="Home Care"/>
    <n v="4237.32"/>
    <n v="0.48"/>
    <n v="8"/>
    <d v="2024-11-17T00:00:00"/>
    <d v="2024-11-21T00:00:00"/>
    <s v="Regular"/>
    <s v="UPI"/>
    <n v="226.95"/>
    <s v="Bangalore"/>
  </r>
  <r>
    <s v="ORD108834"/>
    <s v="West"/>
    <s v="Grocery"/>
    <n v="2137.31"/>
    <n v="0.37"/>
    <n v="4"/>
    <d v="2024-10-29T00:00:00"/>
    <d v="2024-10-31T00:00:00"/>
    <s v="Member"/>
    <s v="Cash"/>
    <n v="286.57"/>
    <s v="Delhi"/>
  </r>
  <r>
    <s v="ORD108835"/>
    <s v="West"/>
    <s v="Home Care"/>
    <n v="1834.38"/>
    <n v="7.0000000000000007E-2"/>
    <n v="6"/>
    <d v="2024-12-03T00:00:00"/>
    <d v="2024-12-06T00:00:00"/>
    <s v="Member"/>
    <s v="UPI"/>
    <n v="192.86"/>
    <s v="Bangalore"/>
  </r>
  <r>
    <s v="ORD108836"/>
    <s v="North"/>
    <s v="Home Care"/>
    <n v="2810.47"/>
    <n v="0.23"/>
    <n v="7"/>
    <d v="2024-06-07T00:00:00"/>
    <d v="2024-06-14T00:00:00"/>
    <s v="New"/>
    <s v="UPI"/>
    <n v="466.22"/>
    <s v="Mumbai"/>
  </r>
  <r>
    <s v="ORD108837"/>
    <s v="West"/>
    <s v="Personal Care"/>
    <n v="2232.86"/>
    <n v="0.03"/>
    <n v="8"/>
    <d v="2023-09-25T00:00:00"/>
    <d v="2023-09-30T00:00:00"/>
    <s v="Member"/>
    <s v="UPI"/>
    <n v="371.83"/>
    <s v="Bangalore"/>
  </r>
  <r>
    <s v="ORD108838"/>
    <s v="South"/>
    <s v="Grocery"/>
    <n v="3603.25"/>
    <n v="0.01"/>
    <n v="3"/>
    <d v="2023-06-16T00:00:00"/>
    <d v="2023-06-22T00:00:00"/>
    <s v="Member"/>
    <s v="Cash"/>
    <n v="320.58999999999997"/>
    <s v="Pune"/>
  </r>
  <r>
    <s v="ORD108839"/>
    <s v="North"/>
    <s v="Home Care"/>
    <n v="1402.51"/>
    <n v="0.02"/>
    <n v="7"/>
    <d v="2023-10-01T00:00:00"/>
    <d v="2023-10-06T00:00:00"/>
    <s v="New"/>
    <s v="Card"/>
    <n v="301.16000000000003"/>
    <s v="Bangalore"/>
  </r>
  <r>
    <s v="ORD108840"/>
    <s v="South"/>
    <s v="Home Care"/>
    <n v="2303"/>
    <n v="0.38"/>
    <n v="5"/>
    <d v="2023-09-06T00:00:00"/>
    <d v="2023-09-10T00:00:00"/>
    <s v="Member"/>
    <s v="UPI"/>
    <n v="352.61"/>
    <s v="Hyderabad"/>
  </r>
  <r>
    <s v="ORD108841"/>
    <s v="West"/>
    <s v="Electronics"/>
    <n v="4486.1499999999996"/>
    <n v="0.22"/>
    <n v="7"/>
    <d v="2024-01-17T00:00:00"/>
    <d v="2024-01-22T00:00:00"/>
    <s v="New"/>
    <s v="Cash"/>
    <n v="934.14"/>
    <s v="Delhi"/>
  </r>
  <r>
    <s v="ORD108842"/>
    <s v="East"/>
    <s v="Electronics"/>
    <n v="3804.93"/>
    <n v="0.42"/>
    <n v="6"/>
    <d v="2024-10-13T00:00:00"/>
    <d v="2024-10-18T00:00:00"/>
    <s v="Member"/>
    <s v="Card"/>
    <n v="1011.84"/>
    <s v="Delhi"/>
  </r>
  <r>
    <s v="ORD108843"/>
    <s v="South"/>
    <s v="Grocery"/>
    <n v="923.54"/>
    <n v="0.15"/>
    <n v="5"/>
    <d v="2023-12-04T00:00:00"/>
    <d v="2023-12-05T00:00:00"/>
    <s v="Member"/>
    <s v="Cash"/>
    <n v="85.29"/>
    <s v="Bangalore"/>
  </r>
  <r>
    <s v="ORD108844"/>
    <s v="West"/>
    <s v="Personal Care"/>
    <n v="4445.6400000000003"/>
    <n v="0.39"/>
    <n v="3"/>
    <d v="2024-10-07T00:00:00"/>
    <d v="2024-10-08T00:00:00"/>
    <s v="Member"/>
    <s v="Cash"/>
    <n v="703.52"/>
    <s v="Delhi"/>
  </r>
  <r>
    <s v="ORD108845"/>
    <s v="South"/>
    <s v="Grocery"/>
    <n v="2986.18"/>
    <n v="0.04"/>
    <n v="2"/>
    <d v="2023-02-26T00:00:00"/>
    <d v="2023-03-03T00:00:00"/>
    <s v="Member"/>
    <s v="Card"/>
    <n v="777.41"/>
    <s v="Pune"/>
  </r>
  <r>
    <s v="ORD108846"/>
    <s v="West"/>
    <s v="Grocery"/>
    <n v="3428.51"/>
    <n v="0.32"/>
    <n v="3"/>
    <d v="2023-11-01T00:00:00"/>
    <d v="2023-11-04T00:00:00"/>
    <s v="Member"/>
    <s v="UPI"/>
    <n v="790.5"/>
    <s v="Mumbai"/>
  </r>
  <r>
    <s v="ORD108847"/>
    <s v="West"/>
    <s v="Electronics"/>
    <n v="1541.86"/>
    <n v="0.18"/>
    <n v="2"/>
    <d v="2023-05-23T00:00:00"/>
    <d v="2023-05-29T00:00:00"/>
    <s v="Regular"/>
    <s v="UPI"/>
    <n v="194.81"/>
    <s v="Mumbai"/>
  </r>
  <r>
    <s v="ORD108848"/>
    <s v="West"/>
    <s v="Electronics"/>
    <n v="2263.5700000000002"/>
    <n v="0.14000000000000001"/>
    <n v="3"/>
    <d v="2024-06-02T00:00:00"/>
    <d v="2024-06-07T00:00:00"/>
    <s v="Regular"/>
    <s v="UPI"/>
    <n v="541.14"/>
    <s v="Delhi"/>
  </r>
  <r>
    <s v="ORD108849"/>
    <s v="East"/>
    <s v="Personal Care"/>
    <n v="4053.38"/>
    <n v="0.41"/>
    <n v="2"/>
    <d v="2023-08-09T00:00:00"/>
    <d v="2023-08-15T00:00:00"/>
    <s v="Regular"/>
    <s v="Card"/>
    <n v="589.74"/>
    <s v="Delhi"/>
  </r>
  <r>
    <s v="ORD108850"/>
    <s v="South"/>
    <s v="Home Care"/>
    <n v="1720.31"/>
    <n v="0.03"/>
    <n v="1"/>
    <d v="2023-02-27T00:00:00"/>
    <d v="2023-03-01T00:00:00"/>
    <s v="Regular"/>
    <s v="Card"/>
    <n v="503.78"/>
    <s v="Mumbai"/>
  </r>
  <r>
    <s v="ORD108851"/>
    <s v="North"/>
    <s v="Personal Care"/>
    <n v="908.8"/>
    <n v="0.47"/>
    <n v="9"/>
    <d v="2023-11-05T00:00:00"/>
    <d v="2023-11-08T00:00:00"/>
    <s v="Regular"/>
    <s v="Cash"/>
    <n v="103.34"/>
    <s v="Pune"/>
  </r>
  <r>
    <s v="ORD108852"/>
    <s v="North"/>
    <s v="Home Care"/>
    <n v="1953.69"/>
    <n v="0.39"/>
    <n v="5"/>
    <d v="2023-07-24T00:00:00"/>
    <d v="2023-07-30T00:00:00"/>
    <s v="Member"/>
    <s v="Card"/>
    <n v="184.71"/>
    <s v="Bangalore"/>
  </r>
  <r>
    <s v="ORD108853"/>
    <s v="North"/>
    <s v="Clothing"/>
    <n v="439.17"/>
    <n v="0.18"/>
    <n v="9"/>
    <d v="2024-03-20T00:00:00"/>
    <d v="2024-03-22T00:00:00"/>
    <s v="New"/>
    <s v="Card"/>
    <n v="118.43"/>
    <s v="Mumbai"/>
  </r>
  <r>
    <s v="ORD108854"/>
    <s v="North"/>
    <s v="Electronics"/>
    <n v="3617.5"/>
    <n v="0.5"/>
    <n v="8"/>
    <d v="2023-08-12T00:00:00"/>
    <d v="2023-08-18T00:00:00"/>
    <s v="New"/>
    <s v="Card"/>
    <n v="630.16"/>
    <s v="Mumbai"/>
  </r>
  <r>
    <s v="ORD108855"/>
    <s v="West"/>
    <s v="Clothing"/>
    <n v="823.95"/>
    <n v="0.1"/>
    <n v="7"/>
    <d v="2024-10-13T00:00:00"/>
    <d v="2024-10-15T00:00:00"/>
    <s v="Member"/>
    <s v="UPI"/>
    <n v="194.47"/>
    <s v="Mumbai"/>
  </r>
  <r>
    <s v="ORD108856"/>
    <s v="South"/>
    <s v="Clothing"/>
    <n v="1497.12"/>
    <n v="0.2"/>
    <n v="6"/>
    <d v="2023-04-22T00:00:00"/>
    <d v="2023-04-29T00:00:00"/>
    <s v="New"/>
    <s v="Cash"/>
    <n v="430.49"/>
    <s v="Delhi"/>
  </r>
  <r>
    <s v="ORD108857"/>
    <s v="South"/>
    <s v="Electronics"/>
    <n v="4417.3"/>
    <n v="0.44"/>
    <n v="4"/>
    <d v="2024-06-20T00:00:00"/>
    <d v="2024-06-27T00:00:00"/>
    <s v="Regular"/>
    <s v="Cash"/>
    <n v="438.74"/>
    <s v="Delhi"/>
  </r>
  <r>
    <s v="ORD108858"/>
    <s v="East"/>
    <s v="Clothing"/>
    <n v="2748.44"/>
    <n v="0.5"/>
    <n v="7"/>
    <d v="2024-10-20T00:00:00"/>
    <d v="2024-10-24T00:00:00"/>
    <s v="Regular"/>
    <s v="Card"/>
    <n v="206.23"/>
    <s v="Hyderabad"/>
  </r>
  <r>
    <s v="ORD108859"/>
    <s v="South"/>
    <s v="Grocery"/>
    <n v="1674.56"/>
    <n v="0.12"/>
    <n v="7"/>
    <d v="2023-09-04T00:00:00"/>
    <d v="2023-09-05T00:00:00"/>
    <s v="New"/>
    <s v="Cash"/>
    <n v="174.37"/>
    <s v="Chennai"/>
  </r>
  <r>
    <s v="ORD108860"/>
    <s v="South"/>
    <s v="Home Care"/>
    <n v="2783.57"/>
    <n v="0.37"/>
    <n v="1"/>
    <d v="2023-03-21T00:00:00"/>
    <d v="2023-03-25T00:00:00"/>
    <s v="Member"/>
    <s v="Cash"/>
    <n v="219.03"/>
    <s v="Mumbai"/>
  </r>
  <r>
    <s v="ORD108861"/>
    <s v="South"/>
    <s v="Personal Care"/>
    <n v="1169.56"/>
    <n v="0.15"/>
    <n v="9"/>
    <d v="2024-06-07T00:00:00"/>
    <d v="2024-06-13T00:00:00"/>
    <s v="Regular"/>
    <s v="Cash"/>
    <n v="339.76"/>
    <s v="Delhi"/>
  </r>
  <r>
    <s v="ORD108862"/>
    <s v="East"/>
    <s v="Electronics"/>
    <n v="223.35"/>
    <n v="0.38"/>
    <n v="4"/>
    <d v="2024-11-30T00:00:00"/>
    <d v="2024-12-02T00:00:00"/>
    <s v="Member"/>
    <s v="Cash"/>
    <n v="51"/>
    <s v="Mumbai"/>
  </r>
  <r>
    <s v="ORD108863"/>
    <s v="North"/>
    <s v="Grocery"/>
    <n v="3058.29"/>
    <n v="0.06"/>
    <n v="7"/>
    <d v="2024-07-01T00:00:00"/>
    <d v="2024-07-05T00:00:00"/>
    <s v="Member"/>
    <s v="Cash"/>
    <n v="654.34"/>
    <s v="Bangalore"/>
  </r>
  <r>
    <s v="ORD108864"/>
    <s v="South"/>
    <s v="Personal Care"/>
    <n v="3599.22"/>
    <n v="0.17"/>
    <n v="9"/>
    <d v="2023-06-01T00:00:00"/>
    <d v="2023-06-05T00:00:00"/>
    <s v="Regular"/>
    <s v="UPI"/>
    <n v="1036.23"/>
    <s v="Delhi"/>
  </r>
  <r>
    <s v="ORD108865"/>
    <s v="East"/>
    <s v="Personal Care"/>
    <n v="4410.93"/>
    <n v="0.04"/>
    <n v="2"/>
    <d v="2024-02-24T00:00:00"/>
    <d v="2024-02-27T00:00:00"/>
    <s v="Member"/>
    <s v="Cash"/>
    <n v="1299.51"/>
    <s v="Mumbai"/>
  </r>
  <r>
    <s v="ORD108866"/>
    <s v="East"/>
    <s v="Personal Care"/>
    <n v="3882.23"/>
    <n v="0.25"/>
    <n v="8"/>
    <d v="2023-05-12T00:00:00"/>
    <d v="2023-05-16T00:00:00"/>
    <s v="New"/>
    <s v="Card"/>
    <n v="1080.24"/>
    <s v="Delhi"/>
  </r>
  <r>
    <s v="ORD108867"/>
    <s v="West"/>
    <s v="Clothing"/>
    <n v="4640.72"/>
    <n v="0.35"/>
    <n v="4"/>
    <d v="2024-04-27T00:00:00"/>
    <d v="2024-04-30T00:00:00"/>
    <s v="Regular"/>
    <s v="UPI"/>
    <n v="997.47"/>
    <s v="Hyderabad"/>
  </r>
  <r>
    <s v="ORD108868"/>
    <s v="East"/>
    <s v="Clothing"/>
    <n v="4931.17"/>
    <n v="0.19"/>
    <n v="4"/>
    <d v="2024-03-09T00:00:00"/>
    <d v="2024-03-16T00:00:00"/>
    <s v="Member"/>
    <s v="Cash"/>
    <n v="858.93"/>
    <s v="Pune"/>
  </r>
  <r>
    <s v="ORD108869"/>
    <s v="North"/>
    <s v="Clothing"/>
    <n v="3750.18"/>
    <n v="0.31"/>
    <n v="3"/>
    <d v="2023-02-25T00:00:00"/>
    <d v="2023-03-01T00:00:00"/>
    <s v="Regular"/>
    <s v="Card"/>
    <n v="228.69"/>
    <s v="Pune"/>
  </r>
  <r>
    <s v="ORD108870"/>
    <s v="South"/>
    <s v="Clothing"/>
    <n v="4352.82"/>
    <n v="0.28000000000000003"/>
    <n v="4"/>
    <d v="2023-04-28T00:00:00"/>
    <d v="2023-05-04T00:00:00"/>
    <s v="Member"/>
    <s v="UPI"/>
    <n v="1171.96"/>
    <s v="Bangalore"/>
  </r>
  <r>
    <s v="ORD108871"/>
    <s v="East"/>
    <s v="Grocery"/>
    <n v="3401.28"/>
    <n v="0.15"/>
    <n v="9"/>
    <d v="2024-01-05T00:00:00"/>
    <d v="2024-01-12T00:00:00"/>
    <s v="Regular"/>
    <s v="UPI"/>
    <n v="255.2"/>
    <s v="Chennai"/>
  </r>
  <r>
    <s v="ORD108872"/>
    <s v="North"/>
    <s v="Clothing"/>
    <n v="937.6"/>
    <n v="0.24"/>
    <n v="1"/>
    <d v="2023-09-21T00:00:00"/>
    <d v="2023-09-25T00:00:00"/>
    <s v="Member"/>
    <s v="UPI"/>
    <n v="67.069999999999993"/>
    <s v="Bangalore"/>
  </r>
  <r>
    <s v="ORD108873"/>
    <s v="East"/>
    <s v="Electronics"/>
    <n v="990.34"/>
    <n v="0.03"/>
    <n v="9"/>
    <d v="2024-12-01T00:00:00"/>
    <d v="2024-12-03T00:00:00"/>
    <s v="Member"/>
    <s v="Cash"/>
    <n v="211.98"/>
    <s v="Hyderabad"/>
  </r>
  <r>
    <s v="ORD108874"/>
    <s v="East"/>
    <s v="Personal Care"/>
    <n v="640.27"/>
    <n v="0.23"/>
    <n v="9"/>
    <d v="2024-06-03T00:00:00"/>
    <d v="2024-06-10T00:00:00"/>
    <s v="Regular"/>
    <s v="Card"/>
    <n v="165.09"/>
    <s v="Mumbai"/>
  </r>
  <r>
    <s v="ORD108875"/>
    <s v="East"/>
    <s v="Grocery"/>
    <n v="4720.58"/>
    <n v="0.23"/>
    <n v="1"/>
    <d v="2024-10-08T00:00:00"/>
    <d v="2024-10-10T00:00:00"/>
    <s v="New"/>
    <s v="Cash"/>
    <n v="1045.02"/>
    <s v="Pune"/>
  </r>
  <r>
    <s v="ORD108876"/>
    <s v="East"/>
    <s v="Clothing"/>
    <n v="3396.48"/>
    <n v="0.01"/>
    <n v="9"/>
    <d v="2024-02-13T00:00:00"/>
    <d v="2024-02-18T00:00:00"/>
    <s v="New"/>
    <s v="Cash"/>
    <n v="479.75"/>
    <s v="Hyderabad"/>
  </r>
  <r>
    <s v="ORD108877"/>
    <s v="East"/>
    <s v="Personal Care"/>
    <n v="3970.56"/>
    <n v="0.26"/>
    <n v="6"/>
    <d v="2023-02-04T00:00:00"/>
    <d v="2023-02-11T00:00:00"/>
    <s v="Regular"/>
    <s v="Card"/>
    <n v="1021.86"/>
    <s v="Delhi"/>
  </r>
  <r>
    <s v="ORD108878"/>
    <s v="North"/>
    <s v="Grocery"/>
    <n v="1722.67"/>
    <n v="0.37"/>
    <n v="8"/>
    <d v="2024-08-13T00:00:00"/>
    <d v="2024-08-18T00:00:00"/>
    <s v="Regular"/>
    <s v="Cash"/>
    <n v="88.46"/>
    <s v="Mumbai"/>
  </r>
  <r>
    <s v="ORD108879"/>
    <s v="South"/>
    <s v="Personal Care"/>
    <n v="2356.0700000000002"/>
    <n v="0.23"/>
    <n v="8"/>
    <d v="2024-10-19T00:00:00"/>
    <d v="2024-10-22T00:00:00"/>
    <s v="New"/>
    <s v="Cash"/>
    <n v="214.8"/>
    <s v="Hyderabad"/>
  </r>
  <r>
    <s v="ORD108880"/>
    <s v="South"/>
    <s v="Grocery"/>
    <n v="294.92"/>
    <n v="0.32"/>
    <n v="8"/>
    <d v="2023-09-24T00:00:00"/>
    <d v="2023-10-01T00:00:00"/>
    <s v="Member"/>
    <s v="Card"/>
    <n v="51.69"/>
    <s v="Hyderabad"/>
  </r>
  <r>
    <s v="ORD108881"/>
    <s v="South"/>
    <s v="Home Care"/>
    <n v="4456.1400000000003"/>
    <n v="0.27"/>
    <n v="8"/>
    <d v="2023-08-10T00:00:00"/>
    <d v="2023-08-12T00:00:00"/>
    <s v="Member"/>
    <s v="UPI"/>
    <n v="1200.92"/>
    <s v="Mumbai"/>
  </r>
  <r>
    <s v="ORD108882"/>
    <s v="South"/>
    <s v="Grocery"/>
    <n v="4279.72"/>
    <n v="0.39"/>
    <n v="1"/>
    <d v="2024-02-17T00:00:00"/>
    <d v="2024-02-22T00:00:00"/>
    <s v="Member"/>
    <s v="UPI"/>
    <n v="325.01"/>
    <s v="Hyderabad"/>
  </r>
  <r>
    <s v="ORD108883"/>
    <s v="North"/>
    <s v="Clothing"/>
    <n v="3945.58"/>
    <n v="0.26"/>
    <n v="1"/>
    <d v="2024-08-21T00:00:00"/>
    <d v="2024-08-27T00:00:00"/>
    <s v="New"/>
    <s v="UPI"/>
    <n v="692.71"/>
    <s v="Hyderabad"/>
  </r>
  <r>
    <s v="ORD108884"/>
    <s v="West"/>
    <s v="Personal Care"/>
    <n v="385.68"/>
    <n v="0.17"/>
    <n v="7"/>
    <d v="2023-09-12T00:00:00"/>
    <d v="2023-09-16T00:00:00"/>
    <s v="Regular"/>
    <s v="Cash"/>
    <n v="39.130000000000003"/>
    <s v="Delhi"/>
  </r>
  <r>
    <s v="ORD108885"/>
    <s v="West"/>
    <s v="Personal Care"/>
    <n v="953.82"/>
    <n v="0.41"/>
    <n v="9"/>
    <d v="2024-09-01T00:00:00"/>
    <d v="2024-09-03T00:00:00"/>
    <s v="Member"/>
    <s v="Cash"/>
    <n v="99.19"/>
    <s v="Hyderabad"/>
  </r>
  <r>
    <s v="ORD108886"/>
    <s v="North"/>
    <s v="Personal Care"/>
    <n v="1737.44"/>
    <n v="0.03"/>
    <n v="8"/>
    <d v="2024-04-11T00:00:00"/>
    <d v="2024-04-17T00:00:00"/>
    <s v="Regular"/>
    <s v="Card"/>
    <n v="452.4"/>
    <s v="Bangalore"/>
  </r>
  <r>
    <s v="ORD108887"/>
    <s v="North"/>
    <s v="Electronics"/>
    <n v="1389.01"/>
    <n v="0.14000000000000001"/>
    <n v="5"/>
    <d v="2024-06-01T00:00:00"/>
    <d v="2024-06-07T00:00:00"/>
    <s v="New"/>
    <s v="Cash"/>
    <n v="127.75"/>
    <s v="Bangalore"/>
  </r>
  <r>
    <s v="ORD108888"/>
    <s v="East"/>
    <s v="Electronics"/>
    <n v="4208.45"/>
    <n v="0.3"/>
    <n v="8"/>
    <d v="2023-08-21T00:00:00"/>
    <d v="2023-08-28T00:00:00"/>
    <s v="New"/>
    <s v="Card"/>
    <n v="282.06"/>
    <s v="Chennai"/>
  </r>
  <r>
    <s v="ORD108889"/>
    <s v="East"/>
    <s v="Clothing"/>
    <n v="1054.7"/>
    <n v="0.43"/>
    <n v="9"/>
    <d v="2023-01-15T00:00:00"/>
    <d v="2023-01-19T00:00:00"/>
    <s v="New"/>
    <s v="UPI"/>
    <n v="75.28"/>
    <s v="Chennai"/>
  </r>
  <r>
    <s v="ORD108890"/>
    <s v="East"/>
    <s v="Home Care"/>
    <n v="2707.41"/>
    <n v="0.04"/>
    <n v="7"/>
    <d v="2023-11-25T00:00:00"/>
    <d v="2023-11-29T00:00:00"/>
    <s v="Member"/>
    <s v="Card"/>
    <n v="372.39"/>
    <s v="Delhi"/>
  </r>
  <r>
    <s v="ORD108891"/>
    <s v="South"/>
    <s v="Electronics"/>
    <n v="2899.77"/>
    <n v="0.05"/>
    <n v="3"/>
    <d v="2024-06-24T00:00:00"/>
    <d v="2024-06-30T00:00:00"/>
    <s v="Member"/>
    <s v="UPI"/>
    <n v="537.30999999999995"/>
    <s v="Hyderabad"/>
  </r>
  <r>
    <s v="ORD108892"/>
    <s v="East"/>
    <s v="Grocery"/>
    <n v="2182.56"/>
    <n v="0.14000000000000001"/>
    <n v="9"/>
    <d v="2023-07-11T00:00:00"/>
    <d v="2023-07-14T00:00:00"/>
    <s v="Regular"/>
    <s v="UPI"/>
    <n v="115.39"/>
    <s v="Chennai"/>
  </r>
  <r>
    <s v="ORD108893"/>
    <s v="West"/>
    <s v="Clothing"/>
    <n v="1279.3699999999999"/>
    <n v="0.17"/>
    <n v="5"/>
    <d v="2024-07-31T00:00:00"/>
    <d v="2024-08-07T00:00:00"/>
    <s v="Member"/>
    <s v="Cash"/>
    <n v="381.81"/>
    <s v="Bangalore"/>
  </r>
  <r>
    <s v="ORD108894"/>
    <s v="South"/>
    <s v="Home Care"/>
    <n v="4805.4399999999996"/>
    <n v="0.42"/>
    <n v="8"/>
    <d v="2023-04-07T00:00:00"/>
    <d v="2023-04-09T00:00:00"/>
    <s v="Regular"/>
    <s v="Cash"/>
    <n v="1368.3"/>
    <s v="Mumbai"/>
  </r>
  <r>
    <s v="ORD108895"/>
    <s v="East"/>
    <s v="Grocery"/>
    <n v="2125.66"/>
    <n v="0.48"/>
    <n v="1"/>
    <d v="2023-08-18T00:00:00"/>
    <d v="2023-08-22T00:00:00"/>
    <s v="Regular"/>
    <s v="UPI"/>
    <n v="353.56"/>
    <s v="Delhi"/>
  </r>
  <r>
    <s v="ORD108896"/>
    <s v="South"/>
    <s v="Personal Care"/>
    <n v="3663.82"/>
    <n v="0.01"/>
    <n v="1"/>
    <d v="2023-08-03T00:00:00"/>
    <d v="2023-08-06T00:00:00"/>
    <s v="New"/>
    <s v="UPI"/>
    <n v="317.18"/>
    <s v="Bangalore"/>
  </r>
  <r>
    <s v="ORD108897"/>
    <s v="West"/>
    <s v="Electronics"/>
    <n v="1001.83"/>
    <n v="0.01"/>
    <n v="3"/>
    <d v="2024-09-23T00:00:00"/>
    <d v="2024-09-24T00:00:00"/>
    <s v="Regular"/>
    <s v="Card"/>
    <n v="90.5"/>
    <s v="Bangalore"/>
  </r>
  <r>
    <s v="ORD108898"/>
    <s v="East"/>
    <s v="Grocery"/>
    <n v="4131.7700000000004"/>
    <n v="0.43"/>
    <n v="2"/>
    <d v="2023-05-21T00:00:00"/>
    <d v="2023-05-22T00:00:00"/>
    <s v="Member"/>
    <s v="Card"/>
    <n v="609.08000000000004"/>
    <s v="Chennai"/>
  </r>
  <r>
    <s v="ORD108899"/>
    <s v="West"/>
    <s v="Home Care"/>
    <n v="1157.8699999999999"/>
    <n v="7.0000000000000007E-2"/>
    <n v="5"/>
    <d v="2024-04-12T00:00:00"/>
    <d v="2024-04-16T00:00:00"/>
    <s v="Member"/>
    <s v="Cash"/>
    <n v="322.07"/>
    <s v="Bangalore"/>
  </r>
  <r>
    <s v="ORD108900"/>
    <s v="West"/>
    <s v="Clothing"/>
    <n v="3409"/>
    <n v="0.17"/>
    <n v="9"/>
    <d v="2023-03-12T00:00:00"/>
    <d v="2023-03-16T00:00:00"/>
    <s v="Regular"/>
    <s v="UPI"/>
    <n v="522.21"/>
    <s v="Hyderabad"/>
  </r>
  <r>
    <s v="ORD108901"/>
    <s v="West"/>
    <s v="Grocery"/>
    <n v="2581.83"/>
    <n v="0.14000000000000001"/>
    <n v="9"/>
    <d v="2024-11-21T00:00:00"/>
    <d v="2024-11-22T00:00:00"/>
    <s v="Regular"/>
    <s v="Cash"/>
    <n v="379.09"/>
    <s v="Mumbai"/>
  </r>
  <r>
    <s v="ORD108902"/>
    <s v="East"/>
    <s v="Clothing"/>
    <n v="818.13"/>
    <n v="0.14000000000000001"/>
    <n v="8"/>
    <d v="2024-12-25T00:00:00"/>
    <d v="2024-12-30T00:00:00"/>
    <s v="Regular"/>
    <s v="Card"/>
    <n v="228.68"/>
    <s v="Mumbai"/>
  </r>
  <r>
    <s v="ORD108903"/>
    <s v="North"/>
    <s v="Personal Care"/>
    <n v="222.25"/>
    <n v="0.16"/>
    <n v="5"/>
    <d v="2024-06-23T00:00:00"/>
    <d v="2024-06-26T00:00:00"/>
    <s v="Member"/>
    <s v="Cash"/>
    <n v="66.33"/>
    <s v="Mumbai"/>
  </r>
  <r>
    <s v="ORD108904"/>
    <s v="East"/>
    <s v="Home Care"/>
    <n v="4660.67"/>
    <n v="0.17"/>
    <n v="3"/>
    <d v="2024-10-24T00:00:00"/>
    <d v="2024-10-28T00:00:00"/>
    <s v="Regular"/>
    <s v="UPI"/>
    <n v="680.29"/>
    <s v="Hyderabad"/>
  </r>
  <r>
    <s v="ORD108905"/>
    <s v="West"/>
    <s v="Home Care"/>
    <n v="715.88"/>
    <n v="0.31"/>
    <n v="6"/>
    <d v="2023-05-05T00:00:00"/>
    <d v="2023-05-12T00:00:00"/>
    <s v="Regular"/>
    <s v="UPI"/>
    <n v="208.06"/>
    <s v="Pune"/>
  </r>
  <r>
    <s v="ORD108906"/>
    <s v="East"/>
    <s v="Electronics"/>
    <n v="3554.26"/>
    <n v="0.31"/>
    <n v="8"/>
    <d v="2023-12-07T00:00:00"/>
    <d v="2023-12-08T00:00:00"/>
    <s v="Regular"/>
    <s v="UPI"/>
    <n v="292.99"/>
    <s v="Pune"/>
  </r>
  <r>
    <s v="ORD108907"/>
    <s v="West"/>
    <s v="Home Care"/>
    <n v="3298.16"/>
    <n v="0.26"/>
    <n v="6"/>
    <d v="2023-09-14T00:00:00"/>
    <d v="2023-09-15T00:00:00"/>
    <s v="New"/>
    <s v="UPI"/>
    <n v="329.6"/>
    <s v="Hyderabad"/>
  </r>
  <r>
    <s v="ORD108908"/>
    <s v="North"/>
    <s v="Grocery"/>
    <n v="1774.43"/>
    <n v="0.43"/>
    <n v="7"/>
    <d v="2023-12-10T00:00:00"/>
    <d v="2023-12-11T00:00:00"/>
    <s v="New"/>
    <s v="UPI"/>
    <n v="281.58"/>
    <s v="Mumbai"/>
  </r>
  <r>
    <s v="ORD108909"/>
    <s v="South"/>
    <s v="Grocery"/>
    <n v="1008.38"/>
    <n v="0.42"/>
    <n v="7"/>
    <d v="2023-07-18T00:00:00"/>
    <d v="2023-07-19T00:00:00"/>
    <s v="Member"/>
    <s v="Card"/>
    <n v="146.86000000000001"/>
    <s v="Pune"/>
  </r>
  <r>
    <s v="ORD108910"/>
    <s v="North"/>
    <s v="Grocery"/>
    <n v="973.81"/>
    <n v="0.11"/>
    <n v="7"/>
    <d v="2023-06-12T00:00:00"/>
    <d v="2023-06-19T00:00:00"/>
    <s v="New"/>
    <s v="Cash"/>
    <n v="104.66"/>
    <s v="Bangalore"/>
  </r>
  <r>
    <s v="ORD108911"/>
    <s v="North"/>
    <s v="Personal Care"/>
    <n v="2968.11"/>
    <n v="0.27"/>
    <n v="9"/>
    <d v="2023-10-19T00:00:00"/>
    <d v="2023-10-20T00:00:00"/>
    <s v="Member"/>
    <s v="Cash"/>
    <n v="501.45"/>
    <s v="Delhi"/>
  </r>
  <r>
    <s v="ORD108912"/>
    <s v="South"/>
    <s v="Home Care"/>
    <n v="2779.91"/>
    <n v="0.39"/>
    <n v="9"/>
    <d v="2024-06-09T00:00:00"/>
    <d v="2024-06-10T00:00:00"/>
    <s v="New"/>
    <s v="Cash"/>
    <n v="649.03"/>
    <s v="Chennai"/>
  </r>
  <r>
    <s v="ORD108913"/>
    <s v="East"/>
    <s v="Home Care"/>
    <n v="4392.08"/>
    <n v="0.43"/>
    <n v="1"/>
    <d v="2023-07-03T00:00:00"/>
    <d v="2023-07-07T00:00:00"/>
    <s v="New"/>
    <s v="Card"/>
    <n v="391.74"/>
    <s v="Pune"/>
  </r>
  <r>
    <s v="ORD108914"/>
    <s v="South"/>
    <s v="Grocery"/>
    <n v="3236.02"/>
    <n v="0.13"/>
    <n v="3"/>
    <d v="2023-03-03T00:00:00"/>
    <d v="2023-03-09T00:00:00"/>
    <s v="New"/>
    <s v="Card"/>
    <n v="456.14"/>
    <s v="Hyderabad"/>
  </r>
  <r>
    <s v="ORD108915"/>
    <s v="East"/>
    <s v="Electronics"/>
    <n v="4114.45"/>
    <n v="0.25"/>
    <n v="5"/>
    <d v="2024-09-06T00:00:00"/>
    <d v="2024-09-12T00:00:00"/>
    <s v="Member"/>
    <s v="Cash"/>
    <n v="237.27"/>
    <s v="Chennai"/>
  </r>
  <r>
    <s v="ORD108916"/>
    <s v="East"/>
    <s v="Electronics"/>
    <n v="258.82"/>
    <n v="0.26"/>
    <n v="4"/>
    <d v="2024-05-23T00:00:00"/>
    <d v="2024-05-26T00:00:00"/>
    <s v="Member"/>
    <s v="Cash"/>
    <n v="74.75"/>
    <s v="Pune"/>
  </r>
  <r>
    <s v="ORD108917"/>
    <s v="West"/>
    <s v="Home Care"/>
    <n v="3387.87"/>
    <n v="0.35"/>
    <n v="1"/>
    <d v="2023-05-22T00:00:00"/>
    <d v="2023-05-23T00:00:00"/>
    <s v="Regular"/>
    <s v="Card"/>
    <n v="813.82"/>
    <s v="Hyderabad"/>
  </r>
  <r>
    <s v="ORD108918"/>
    <s v="West"/>
    <s v="Home Care"/>
    <n v="1245.17"/>
    <n v="0.17"/>
    <n v="1"/>
    <d v="2023-07-09T00:00:00"/>
    <d v="2023-07-10T00:00:00"/>
    <s v="New"/>
    <s v="Cash"/>
    <n v="163.68"/>
    <s v="Chennai"/>
  </r>
  <r>
    <s v="ORD108919"/>
    <s v="South"/>
    <s v="Clothing"/>
    <n v="1338.91"/>
    <n v="0.15"/>
    <n v="4"/>
    <d v="2024-09-21T00:00:00"/>
    <d v="2024-09-27T00:00:00"/>
    <s v="Member"/>
    <s v="Cash"/>
    <n v="125.15"/>
    <s v="Hyderabad"/>
  </r>
  <r>
    <s v="ORD108920"/>
    <s v="North"/>
    <s v="Home Care"/>
    <n v="3630.82"/>
    <n v="0.35"/>
    <n v="5"/>
    <d v="2024-12-29T00:00:00"/>
    <d v="2024-12-30T00:00:00"/>
    <s v="Regular"/>
    <s v="UPI"/>
    <n v="663.03"/>
    <s v="Bangalore"/>
  </r>
  <r>
    <s v="ORD108921"/>
    <s v="South"/>
    <s v="Grocery"/>
    <n v="3987.82"/>
    <n v="0.2"/>
    <n v="4"/>
    <d v="2024-06-17T00:00:00"/>
    <d v="2024-06-18T00:00:00"/>
    <s v="Member"/>
    <s v="Card"/>
    <n v="423.09"/>
    <s v="Chennai"/>
  </r>
  <r>
    <s v="ORD108922"/>
    <s v="East"/>
    <s v="Personal Care"/>
    <n v="1921.5"/>
    <n v="0"/>
    <n v="2"/>
    <d v="2024-05-07T00:00:00"/>
    <d v="2024-05-08T00:00:00"/>
    <s v="Member"/>
    <s v="Cash"/>
    <n v="356.73"/>
    <s v="Pune"/>
  </r>
  <r>
    <s v="ORD108923"/>
    <s v="West"/>
    <s v="Home Care"/>
    <n v="3971.38"/>
    <n v="0.47"/>
    <n v="5"/>
    <d v="2024-09-16T00:00:00"/>
    <d v="2024-09-18T00:00:00"/>
    <s v="Regular"/>
    <s v="Card"/>
    <n v="602.70000000000005"/>
    <s v="Chennai"/>
  </r>
  <r>
    <s v="ORD108924"/>
    <s v="South"/>
    <s v="Home Care"/>
    <n v="2274.35"/>
    <n v="7.0000000000000007E-2"/>
    <n v="3"/>
    <d v="2024-09-04T00:00:00"/>
    <d v="2024-09-06T00:00:00"/>
    <s v="Member"/>
    <s v="Cash"/>
    <n v="429.56"/>
    <s v="Bangalore"/>
  </r>
  <r>
    <s v="ORD108925"/>
    <s v="South"/>
    <s v="Grocery"/>
    <n v="4302.46"/>
    <n v="7.0000000000000007E-2"/>
    <n v="7"/>
    <d v="2023-01-29T00:00:00"/>
    <d v="2023-01-30T00:00:00"/>
    <s v="Regular"/>
    <s v="Cash"/>
    <n v="793.27"/>
    <s v="Chennai"/>
  </r>
  <r>
    <s v="ORD108926"/>
    <s v="West"/>
    <s v="Clothing"/>
    <n v="222.03"/>
    <n v="0.41"/>
    <n v="4"/>
    <d v="2024-03-31T00:00:00"/>
    <d v="2024-04-01T00:00:00"/>
    <s v="New"/>
    <s v="UPI"/>
    <n v="11.4"/>
    <s v="Delhi"/>
  </r>
  <r>
    <s v="ORD108927"/>
    <s v="West"/>
    <s v="Home Care"/>
    <n v="509.13"/>
    <n v="0.17"/>
    <n v="2"/>
    <d v="2024-08-09T00:00:00"/>
    <d v="2024-08-14T00:00:00"/>
    <s v="New"/>
    <s v="Card"/>
    <n v="114.63"/>
    <s v="Pune"/>
  </r>
  <r>
    <s v="ORD108928"/>
    <s v="West"/>
    <s v="Electronics"/>
    <n v="3904.12"/>
    <n v="0.16"/>
    <n v="8"/>
    <d v="2023-12-16T00:00:00"/>
    <d v="2023-12-21T00:00:00"/>
    <s v="Member"/>
    <s v="UPI"/>
    <n v="768.56"/>
    <s v="Pune"/>
  </r>
  <r>
    <s v="ORD108929"/>
    <s v="East"/>
    <s v="Electronics"/>
    <n v="3158.04"/>
    <n v="0.31"/>
    <n v="2"/>
    <d v="2024-11-29T00:00:00"/>
    <d v="2024-12-02T00:00:00"/>
    <s v="New"/>
    <s v="UPI"/>
    <n v="635.6"/>
    <s v="Bangalore"/>
  </r>
  <r>
    <s v="ORD108930"/>
    <s v="West"/>
    <s v="Electronics"/>
    <n v="2839.2"/>
    <n v="0.03"/>
    <n v="7"/>
    <d v="2024-06-10T00:00:00"/>
    <d v="2024-06-12T00:00:00"/>
    <s v="New"/>
    <s v="Cash"/>
    <n v="335.49"/>
    <s v="Pune"/>
  </r>
  <r>
    <s v="ORD108931"/>
    <s v="North"/>
    <s v="Personal Care"/>
    <n v="3108.5"/>
    <n v="0.12"/>
    <n v="8"/>
    <d v="2024-10-22T00:00:00"/>
    <d v="2024-10-26T00:00:00"/>
    <s v="Member"/>
    <s v="Card"/>
    <n v="896.56"/>
    <s v="Mumbai"/>
  </r>
  <r>
    <s v="ORD108932"/>
    <s v="South"/>
    <s v="Personal Care"/>
    <n v="4657.93"/>
    <n v="0.03"/>
    <n v="3"/>
    <d v="2023-04-21T00:00:00"/>
    <d v="2023-04-24T00:00:00"/>
    <s v="Regular"/>
    <s v="Cash"/>
    <n v="668.15"/>
    <s v="Delhi"/>
  </r>
  <r>
    <s v="ORD108933"/>
    <s v="West"/>
    <s v="Home Care"/>
    <n v="3312.13"/>
    <n v="0.15"/>
    <n v="6"/>
    <d v="2024-08-23T00:00:00"/>
    <d v="2024-08-30T00:00:00"/>
    <s v="New"/>
    <s v="Card"/>
    <n v="367.73"/>
    <s v="Pune"/>
  </r>
  <r>
    <s v="ORD108934"/>
    <s v="West"/>
    <s v="Home Care"/>
    <n v="3272.63"/>
    <n v="0.43"/>
    <n v="4"/>
    <d v="2023-09-04T00:00:00"/>
    <d v="2023-09-11T00:00:00"/>
    <s v="Regular"/>
    <s v="UPI"/>
    <n v="189.85"/>
    <s v="Hyderabad"/>
  </r>
  <r>
    <s v="ORD108935"/>
    <s v="East"/>
    <s v="Home Care"/>
    <n v="3821.41"/>
    <n v="0.45"/>
    <n v="2"/>
    <d v="2023-03-12T00:00:00"/>
    <d v="2023-03-15T00:00:00"/>
    <s v="New"/>
    <s v="UPI"/>
    <n v="759.83"/>
    <s v="Delhi"/>
  </r>
  <r>
    <s v="ORD108936"/>
    <s v="East"/>
    <s v="Personal Care"/>
    <n v="4346.4399999999996"/>
    <n v="0.15"/>
    <n v="8"/>
    <d v="2023-04-23T00:00:00"/>
    <d v="2023-04-24T00:00:00"/>
    <s v="Member"/>
    <s v="Card"/>
    <n v="1123.79"/>
    <s v="Delhi"/>
  </r>
  <r>
    <s v="ORD108937"/>
    <s v="South"/>
    <s v="Home Care"/>
    <n v="1383.37"/>
    <n v="0.09"/>
    <n v="2"/>
    <d v="2024-04-10T00:00:00"/>
    <d v="2024-04-11T00:00:00"/>
    <s v="Member"/>
    <s v="Card"/>
    <n v="135.44"/>
    <s v="Bangalore"/>
  </r>
  <r>
    <s v="ORD108938"/>
    <s v="North"/>
    <s v="Grocery"/>
    <n v="3122.07"/>
    <n v="7.0000000000000007E-2"/>
    <n v="9"/>
    <d v="2024-01-31T00:00:00"/>
    <d v="2024-02-04T00:00:00"/>
    <s v="Regular"/>
    <s v="Cash"/>
    <n v="687.94"/>
    <s v="Mumbai"/>
  </r>
  <r>
    <s v="ORD108939"/>
    <s v="South"/>
    <s v="Clothing"/>
    <n v="2961.48"/>
    <n v="0.2"/>
    <n v="9"/>
    <d v="2023-02-16T00:00:00"/>
    <d v="2023-02-21T00:00:00"/>
    <s v="Member"/>
    <s v="UPI"/>
    <n v="151.24"/>
    <s v="Chennai"/>
  </r>
  <r>
    <s v="ORD108940"/>
    <s v="West"/>
    <s v="Electronics"/>
    <n v="760.76"/>
    <n v="0.41"/>
    <n v="8"/>
    <d v="2024-08-03T00:00:00"/>
    <d v="2024-08-04T00:00:00"/>
    <s v="Regular"/>
    <s v="UPI"/>
    <n v="151.18"/>
    <s v="Bangalore"/>
  </r>
  <r>
    <s v="ORD108941"/>
    <s v="North"/>
    <s v="Electronics"/>
    <n v="2649.55"/>
    <n v="0.43"/>
    <n v="3"/>
    <d v="2023-08-31T00:00:00"/>
    <d v="2023-09-02T00:00:00"/>
    <s v="Regular"/>
    <s v="Card"/>
    <n v="179.3"/>
    <s v="Chennai"/>
  </r>
  <r>
    <s v="ORD108942"/>
    <s v="North"/>
    <s v="Grocery"/>
    <n v="440.8"/>
    <n v="0.02"/>
    <n v="8"/>
    <d v="2024-03-31T00:00:00"/>
    <d v="2024-04-04T00:00:00"/>
    <s v="New"/>
    <s v="Card"/>
    <n v="120.87"/>
    <s v="Bangalore"/>
  </r>
  <r>
    <s v="ORD108943"/>
    <s v="North"/>
    <s v="Home Care"/>
    <n v="1006.3"/>
    <n v="0.1"/>
    <n v="5"/>
    <d v="2023-07-02T00:00:00"/>
    <d v="2023-07-08T00:00:00"/>
    <s v="Regular"/>
    <s v="UPI"/>
    <n v="122.2"/>
    <s v="Pune"/>
  </r>
  <r>
    <s v="ORD108944"/>
    <s v="North"/>
    <s v="Personal Care"/>
    <n v="4573.5200000000004"/>
    <n v="0.1"/>
    <n v="5"/>
    <d v="2023-11-21T00:00:00"/>
    <d v="2023-11-25T00:00:00"/>
    <s v="Regular"/>
    <s v="Cash"/>
    <n v="789.19"/>
    <s v="Bangalore"/>
  </r>
  <r>
    <s v="ORD108945"/>
    <s v="South"/>
    <s v="Home Care"/>
    <n v="684.29"/>
    <n v="0.41"/>
    <n v="2"/>
    <d v="2023-12-08T00:00:00"/>
    <d v="2023-12-09T00:00:00"/>
    <s v="Member"/>
    <s v="Cash"/>
    <n v="101.16"/>
    <s v="Delhi"/>
  </r>
  <r>
    <s v="ORD108946"/>
    <s v="East"/>
    <s v="Home Care"/>
    <n v="2936.69"/>
    <n v="0.23"/>
    <n v="3"/>
    <d v="2024-08-06T00:00:00"/>
    <d v="2024-08-10T00:00:00"/>
    <s v="Regular"/>
    <s v="Cash"/>
    <n v="571.63"/>
    <s v="Mumbai"/>
  </r>
  <r>
    <s v="ORD108947"/>
    <s v="East"/>
    <s v="Electronics"/>
    <n v="1685.06"/>
    <n v="0.18"/>
    <n v="8"/>
    <d v="2024-02-07T00:00:00"/>
    <d v="2024-02-12T00:00:00"/>
    <s v="New"/>
    <s v="Card"/>
    <n v="216.36"/>
    <s v="Pune"/>
  </r>
  <r>
    <s v="ORD108948"/>
    <s v="West"/>
    <s v="Electronics"/>
    <n v="2821.04"/>
    <n v="0.48"/>
    <n v="1"/>
    <d v="2024-11-04T00:00:00"/>
    <d v="2024-11-05T00:00:00"/>
    <s v="Regular"/>
    <s v="Card"/>
    <n v="793.56"/>
    <s v="Chennai"/>
  </r>
  <r>
    <s v="ORD108949"/>
    <s v="East"/>
    <s v="Personal Care"/>
    <n v="1251.3699999999999"/>
    <n v="0.46"/>
    <n v="4"/>
    <d v="2024-12-03T00:00:00"/>
    <d v="2024-12-08T00:00:00"/>
    <s v="Member"/>
    <s v="UPI"/>
    <n v="164.3"/>
    <s v="Bangalore"/>
  </r>
  <r>
    <s v="ORD108950"/>
    <s v="East"/>
    <s v="Electronics"/>
    <n v="2277.46"/>
    <n v="0.22"/>
    <n v="6"/>
    <d v="2024-09-29T00:00:00"/>
    <d v="2024-10-04T00:00:00"/>
    <s v="Regular"/>
    <s v="UPI"/>
    <n v="411.88"/>
    <s v="Bangalore"/>
  </r>
  <r>
    <s v="ORD108951"/>
    <s v="East"/>
    <s v="Home Care"/>
    <n v="4349.93"/>
    <n v="0.06"/>
    <n v="9"/>
    <d v="2023-06-27T00:00:00"/>
    <d v="2023-07-03T00:00:00"/>
    <s v="Regular"/>
    <s v="Card"/>
    <n v="653.76"/>
    <s v="Pune"/>
  </r>
  <r>
    <s v="ORD108952"/>
    <s v="East"/>
    <s v="Grocery"/>
    <n v="1943.46"/>
    <n v="0.09"/>
    <n v="8"/>
    <d v="2023-08-29T00:00:00"/>
    <d v="2023-08-31T00:00:00"/>
    <s v="Member"/>
    <s v="Cash"/>
    <n v="209.25"/>
    <s v="Chennai"/>
  </r>
  <r>
    <s v="ORD108953"/>
    <s v="West"/>
    <s v="Personal Care"/>
    <n v="1829.85"/>
    <n v="0.06"/>
    <n v="5"/>
    <d v="2024-09-24T00:00:00"/>
    <d v="2024-09-25T00:00:00"/>
    <s v="Regular"/>
    <s v="UPI"/>
    <n v="544.6"/>
    <s v="Delhi"/>
  </r>
  <r>
    <s v="ORD108954"/>
    <s v="South"/>
    <s v="Grocery"/>
    <n v="2285.98"/>
    <n v="0.34"/>
    <n v="7"/>
    <d v="2023-03-22T00:00:00"/>
    <d v="2023-03-24T00:00:00"/>
    <s v="Regular"/>
    <s v="Card"/>
    <n v="499.67"/>
    <s v="Chennai"/>
  </r>
  <r>
    <s v="ORD108955"/>
    <s v="North"/>
    <s v="Home Care"/>
    <n v="592.41"/>
    <n v="0.28000000000000003"/>
    <n v="8"/>
    <d v="2023-10-22T00:00:00"/>
    <d v="2023-10-24T00:00:00"/>
    <s v="Member"/>
    <s v="Cash"/>
    <n v="105.48"/>
    <s v="Hyderabad"/>
  </r>
  <r>
    <s v="ORD108956"/>
    <s v="East"/>
    <s v="Personal Care"/>
    <n v="1998"/>
    <n v="0.28000000000000003"/>
    <n v="9"/>
    <d v="2024-09-04T00:00:00"/>
    <d v="2024-09-08T00:00:00"/>
    <s v="New"/>
    <s v="Card"/>
    <n v="423.64"/>
    <s v="Delhi"/>
  </r>
  <r>
    <s v="ORD108957"/>
    <s v="South"/>
    <s v="Grocery"/>
    <n v="133.81"/>
    <n v="0.05"/>
    <n v="3"/>
    <d v="2023-06-08T00:00:00"/>
    <d v="2023-06-11T00:00:00"/>
    <s v="New"/>
    <s v="Card"/>
    <n v="23.74"/>
    <s v="Pune"/>
  </r>
  <r>
    <s v="ORD108958"/>
    <s v="East"/>
    <s v="Personal Care"/>
    <n v="2566.65"/>
    <n v="0.4"/>
    <n v="8"/>
    <d v="2024-02-10T00:00:00"/>
    <d v="2024-02-11T00:00:00"/>
    <s v="New"/>
    <s v="Cash"/>
    <n v="613.55999999999995"/>
    <s v="Hyderabad"/>
  </r>
  <r>
    <s v="ORD108959"/>
    <s v="East"/>
    <s v="Home Care"/>
    <n v="4254.91"/>
    <n v="0.27"/>
    <n v="3"/>
    <d v="2023-02-27T00:00:00"/>
    <d v="2023-03-04T00:00:00"/>
    <s v="New"/>
    <s v="UPI"/>
    <n v="441.67"/>
    <s v="Pune"/>
  </r>
  <r>
    <s v="ORD108960"/>
    <s v="North"/>
    <s v="Personal Care"/>
    <n v="2805.16"/>
    <n v="0.05"/>
    <n v="1"/>
    <d v="2024-06-20T00:00:00"/>
    <d v="2024-06-26T00:00:00"/>
    <s v="New"/>
    <s v="Cash"/>
    <n v="833.06"/>
    <s v="Mumbai"/>
  </r>
  <r>
    <s v="ORD108961"/>
    <s v="North"/>
    <s v="Home Care"/>
    <n v="3077.85"/>
    <n v="0.37"/>
    <n v="4"/>
    <d v="2023-10-02T00:00:00"/>
    <d v="2023-10-06T00:00:00"/>
    <s v="New"/>
    <s v="Card"/>
    <n v="381.36"/>
    <s v="Bangalore"/>
  </r>
  <r>
    <s v="ORD108962"/>
    <s v="North"/>
    <s v="Personal Care"/>
    <n v="249.76"/>
    <n v="0.49"/>
    <n v="7"/>
    <d v="2023-02-23T00:00:00"/>
    <d v="2023-02-25T00:00:00"/>
    <s v="Member"/>
    <s v="Cash"/>
    <n v="37.450000000000003"/>
    <s v="Bangalore"/>
  </r>
  <r>
    <s v="ORD108963"/>
    <s v="East"/>
    <s v="Personal Care"/>
    <n v="4311.62"/>
    <n v="0.22"/>
    <n v="9"/>
    <d v="2023-07-18T00:00:00"/>
    <d v="2023-07-24T00:00:00"/>
    <s v="Member"/>
    <s v="Cash"/>
    <n v="1260.3800000000001"/>
    <s v="Mumbai"/>
  </r>
  <r>
    <s v="ORD108964"/>
    <s v="East"/>
    <s v="Electronics"/>
    <n v="1986.52"/>
    <n v="0.06"/>
    <n v="7"/>
    <d v="2023-01-02T00:00:00"/>
    <d v="2023-01-04T00:00:00"/>
    <s v="Regular"/>
    <s v="Card"/>
    <n v="226.34"/>
    <s v="Bangalore"/>
  </r>
  <r>
    <s v="ORD108965"/>
    <s v="East"/>
    <s v="Home Care"/>
    <n v="4876.78"/>
    <n v="0.05"/>
    <n v="5"/>
    <d v="2023-12-01T00:00:00"/>
    <d v="2023-12-02T00:00:00"/>
    <s v="Regular"/>
    <s v="UPI"/>
    <n v="450.02"/>
    <s v="Delhi"/>
  </r>
  <r>
    <s v="ORD108966"/>
    <s v="North"/>
    <s v="Clothing"/>
    <n v="690.28"/>
    <n v="0.01"/>
    <n v="1"/>
    <d v="2023-01-22T00:00:00"/>
    <d v="2023-01-26T00:00:00"/>
    <s v="Member"/>
    <s v="Card"/>
    <n v="142.41999999999999"/>
    <s v="Hyderabad"/>
  </r>
  <r>
    <s v="ORD108967"/>
    <s v="West"/>
    <s v="Personal Care"/>
    <n v="4728.8900000000003"/>
    <n v="0.39"/>
    <n v="1"/>
    <d v="2024-05-08T00:00:00"/>
    <d v="2024-05-14T00:00:00"/>
    <s v="New"/>
    <s v="Card"/>
    <n v="1377.06"/>
    <s v="Bangalore"/>
  </r>
  <r>
    <s v="ORD108968"/>
    <s v="South"/>
    <s v="Grocery"/>
    <n v="3208.03"/>
    <n v="0.35"/>
    <n v="9"/>
    <d v="2023-06-15T00:00:00"/>
    <d v="2023-06-21T00:00:00"/>
    <s v="New"/>
    <s v="Cash"/>
    <n v="956.47"/>
    <s v="Mumbai"/>
  </r>
  <r>
    <s v="ORD108969"/>
    <s v="West"/>
    <s v="Electronics"/>
    <n v="356.47"/>
    <n v="0.28999999999999998"/>
    <n v="4"/>
    <d v="2023-04-27T00:00:00"/>
    <d v="2023-05-02T00:00:00"/>
    <s v="Member"/>
    <s v="Card"/>
    <n v="39.07"/>
    <s v="Hyderabad"/>
  </r>
  <r>
    <s v="ORD108970"/>
    <s v="East"/>
    <s v="Electronics"/>
    <n v="4861.33"/>
    <n v="0.38"/>
    <n v="3"/>
    <d v="2023-12-09T00:00:00"/>
    <d v="2023-12-11T00:00:00"/>
    <s v="New"/>
    <s v="Cash"/>
    <n v="610.70000000000005"/>
    <s v="Pune"/>
  </r>
  <r>
    <s v="ORD108971"/>
    <s v="East"/>
    <s v="Personal Care"/>
    <n v="167.98"/>
    <n v="0.5"/>
    <n v="5"/>
    <d v="2024-07-31T00:00:00"/>
    <d v="2024-08-04T00:00:00"/>
    <s v="New"/>
    <s v="Cash"/>
    <n v="41.47"/>
    <s v="Mumbai"/>
  </r>
  <r>
    <s v="ORD108972"/>
    <s v="West"/>
    <s v="Clothing"/>
    <n v="3680.43"/>
    <n v="0.2"/>
    <n v="7"/>
    <d v="2023-10-16T00:00:00"/>
    <d v="2023-10-23T00:00:00"/>
    <s v="Member"/>
    <s v="Card"/>
    <n v="326.23"/>
    <s v="Hyderabad"/>
  </r>
  <r>
    <s v="ORD108973"/>
    <s v="East"/>
    <s v="Electronics"/>
    <n v="4458.7"/>
    <n v="0.35"/>
    <n v="7"/>
    <d v="2023-12-04T00:00:00"/>
    <d v="2023-12-09T00:00:00"/>
    <s v="New"/>
    <s v="UPI"/>
    <n v="585.73"/>
    <s v="Hyderabad"/>
  </r>
  <r>
    <s v="ORD108974"/>
    <s v="South"/>
    <s v="Home Care"/>
    <n v="961.48"/>
    <n v="0.19"/>
    <n v="5"/>
    <d v="2023-05-01T00:00:00"/>
    <d v="2023-05-05T00:00:00"/>
    <s v="New"/>
    <s v="UPI"/>
    <n v="181.09"/>
    <s v="Pune"/>
  </r>
  <r>
    <s v="ORD108975"/>
    <s v="East"/>
    <s v="Personal Care"/>
    <n v="1782.45"/>
    <n v="0.18"/>
    <n v="8"/>
    <d v="2023-05-15T00:00:00"/>
    <d v="2023-05-17T00:00:00"/>
    <s v="Regular"/>
    <s v="Cash"/>
    <n v="196.94"/>
    <s v="Hyderabad"/>
  </r>
  <r>
    <s v="ORD108976"/>
    <s v="South"/>
    <s v="Personal Care"/>
    <n v="2850.02"/>
    <n v="0.43"/>
    <n v="5"/>
    <d v="2023-11-11T00:00:00"/>
    <d v="2023-11-13T00:00:00"/>
    <s v="Regular"/>
    <s v="Cash"/>
    <n v="160.63"/>
    <s v="Bangalore"/>
  </r>
  <r>
    <s v="ORD108977"/>
    <s v="West"/>
    <s v="Clothing"/>
    <n v="3431.07"/>
    <n v="0.28999999999999998"/>
    <n v="4"/>
    <d v="2024-12-28T00:00:00"/>
    <d v="2025-01-02T00:00:00"/>
    <s v="New"/>
    <s v="Cash"/>
    <n v="188.2"/>
    <s v="Pune"/>
  </r>
  <r>
    <s v="ORD108978"/>
    <s v="West"/>
    <s v="Home Care"/>
    <n v="4372.1899999999996"/>
    <n v="0.06"/>
    <n v="6"/>
    <d v="2024-05-18T00:00:00"/>
    <d v="2024-05-22T00:00:00"/>
    <s v="Member"/>
    <s v="UPI"/>
    <n v="1280.47"/>
    <s v="Bangalore"/>
  </r>
  <r>
    <s v="ORD108979"/>
    <s v="East"/>
    <s v="Home Care"/>
    <n v="3829.25"/>
    <n v="0.2"/>
    <n v="3"/>
    <d v="2023-09-24T00:00:00"/>
    <d v="2023-09-26T00:00:00"/>
    <s v="Regular"/>
    <s v="Card"/>
    <n v="656.12"/>
    <s v="Delhi"/>
  </r>
  <r>
    <s v="ORD108980"/>
    <s v="South"/>
    <s v="Clothing"/>
    <n v="1880.32"/>
    <n v="0.4"/>
    <n v="4"/>
    <d v="2023-05-20T00:00:00"/>
    <d v="2023-05-27T00:00:00"/>
    <s v="New"/>
    <s v="Card"/>
    <n v="550.96"/>
    <s v="Chennai"/>
  </r>
  <r>
    <s v="ORD108981"/>
    <s v="East"/>
    <s v="Grocery"/>
    <n v="4126.43"/>
    <n v="0.47"/>
    <n v="8"/>
    <d v="2024-10-19T00:00:00"/>
    <d v="2024-10-23T00:00:00"/>
    <s v="New"/>
    <s v="UPI"/>
    <n v="597.5"/>
    <s v="Delhi"/>
  </r>
  <r>
    <s v="ORD108982"/>
    <s v="North"/>
    <s v="Home Care"/>
    <n v="4833.78"/>
    <n v="0.31"/>
    <n v="3"/>
    <d v="2024-04-29T00:00:00"/>
    <d v="2024-05-06T00:00:00"/>
    <s v="Regular"/>
    <s v="UPI"/>
    <n v="1231.4100000000001"/>
    <s v="Delhi"/>
  </r>
  <r>
    <s v="ORD108983"/>
    <s v="North"/>
    <s v="Grocery"/>
    <n v="1212.23"/>
    <n v="0.2"/>
    <n v="3"/>
    <d v="2024-01-20T00:00:00"/>
    <d v="2024-01-21T00:00:00"/>
    <s v="Member"/>
    <s v="Card"/>
    <n v="102.99"/>
    <s v="Pune"/>
  </r>
  <r>
    <s v="ORD108984"/>
    <s v="North"/>
    <s v="Grocery"/>
    <n v="463.07"/>
    <n v="0.13"/>
    <n v="6"/>
    <d v="2023-05-01T00:00:00"/>
    <d v="2023-05-08T00:00:00"/>
    <s v="Regular"/>
    <s v="Cash"/>
    <n v="29.55"/>
    <s v="Bangalore"/>
  </r>
  <r>
    <s v="ORD108985"/>
    <s v="North"/>
    <s v="Personal Care"/>
    <n v="2190.44"/>
    <n v="0.21"/>
    <n v="8"/>
    <d v="2023-09-14T00:00:00"/>
    <d v="2023-09-19T00:00:00"/>
    <s v="Member"/>
    <s v="UPI"/>
    <n v="301.77"/>
    <s v="Pune"/>
  </r>
  <r>
    <s v="ORD108986"/>
    <s v="East"/>
    <s v="Personal Care"/>
    <n v="4418.8500000000004"/>
    <n v="0.28000000000000003"/>
    <n v="2"/>
    <d v="2023-09-04T00:00:00"/>
    <d v="2023-09-07T00:00:00"/>
    <s v="Member"/>
    <s v="Card"/>
    <n v="265.51"/>
    <s v="Bangalore"/>
  </r>
  <r>
    <s v="ORD108987"/>
    <s v="North"/>
    <s v="Electronics"/>
    <n v="836.43"/>
    <n v="0"/>
    <n v="1"/>
    <d v="2024-08-07T00:00:00"/>
    <d v="2024-08-12T00:00:00"/>
    <s v="Member"/>
    <s v="UPI"/>
    <n v="143.56"/>
    <s v="Pune"/>
  </r>
  <r>
    <s v="ORD108988"/>
    <s v="South"/>
    <s v="Personal Care"/>
    <n v="4440.41"/>
    <n v="0.13"/>
    <n v="1"/>
    <d v="2024-03-24T00:00:00"/>
    <d v="2024-03-26T00:00:00"/>
    <s v="New"/>
    <s v="Card"/>
    <n v="931.24"/>
    <s v="Mumbai"/>
  </r>
  <r>
    <s v="ORD108989"/>
    <s v="West"/>
    <s v="Home Care"/>
    <n v="4961.84"/>
    <n v="0.34"/>
    <n v="7"/>
    <d v="2023-11-16T00:00:00"/>
    <d v="2023-11-20T00:00:00"/>
    <s v="Regular"/>
    <s v="Cash"/>
    <n v="393.95"/>
    <s v="Delhi"/>
  </r>
  <r>
    <s v="ORD108990"/>
    <s v="West"/>
    <s v="Home Care"/>
    <n v="364.61"/>
    <n v="0.34"/>
    <n v="2"/>
    <d v="2024-07-14T00:00:00"/>
    <d v="2024-07-20T00:00:00"/>
    <s v="Member"/>
    <s v="Cash"/>
    <n v="56.78"/>
    <s v="Bangalore"/>
  </r>
  <r>
    <s v="ORD108991"/>
    <s v="North"/>
    <s v="Grocery"/>
    <n v="2526.7600000000002"/>
    <n v="0.33"/>
    <n v="9"/>
    <d v="2024-12-20T00:00:00"/>
    <d v="2024-12-25T00:00:00"/>
    <s v="New"/>
    <s v="UPI"/>
    <n v="701.86"/>
    <s v="Chennai"/>
  </r>
  <r>
    <s v="ORD108992"/>
    <s v="North"/>
    <s v="Home Care"/>
    <n v="1711.54"/>
    <n v="0.47"/>
    <n v="4"/>
    <d v="2023-06-12T00:00:00"/>
    <d v="2023-06-15T00:00:00"/>
    <s v="Regular"/>
    <s v="UPI"/>
    <n v="327.66000000000003"/>
    <s v="Mumbai"/>
  </r>
  <r>
    <s v="ORD108993"/>
    <s v="North"/>
    <s v="Personal Care"/>
    <n v="2029.03"/>
    <n v="0.28000000000000003"/>
    <n v="7"/>
    <d v="2023-06-18T00:00:00"/>
    <d v="2023-06-19T00:00:00"/>
    <s v="Regular"/>
    <s v="UPI"/>
    <n v="352.56"/>
    <s v="Mumbai"/>
  </r>
  <r>
    <s v="ORD108994"/>
    <s v="East"/>
    <s v="Personal Care"/>
    <n v="2313.0100000000002"/>
    <n v="0.13"/>
    <n v="5"/>
    <d v="2024-06-30T00:00:00"/>
    <d v="2024-07-02T00:00:00"/>
    <s v="Member"/>
    <s v="Cash"/>
    <n v="488.18"/>
    <s v="Chennai"/>
  </r>
  <r>
    <s v="ORD108995"/>
    <s v="West"/>
    <s v="Personal Care"/>
    <n v="3724.55"/>
    <n v="0.41"/>
    <n v="5"/>
    <d v="2024-08-14T00:00:00"/>
    <d v="2024-08-18T00:00:00"/>
    <s v="Regular"/>
    <s v="UPI"/>
    <n v="1011.78"/>
    <s v="Hyderabad"/>
  </r>
  <r>
    <s v="ORD108996"/>
    <s v="North"/>
    <s v="Clothing"/>
    <n v="2997.37"/>
    <n v="0.19"/>
    <n v="7"/>
    <d v="2023-10-31T00:00:00"/>
    <d v="2023-11-01T00:00:00"/>
    <s v="Member"/>
    <s v="UPI"/>
    <n v="752.7"/>
    <s v="Pune"/>
  </r>
  <r>
    <s v="ORD108997"/>
    <s v="South"/>
    <s v="Home Care"/>
    <n v="4809.8900000000003"/>
    <n v="0.12"/>
    <n v="9"/>
    <d v="2024-11-12T00:00:00"/>
    <d v="2024-11-14T00:00:00"/>
    <s v="New"/>
    <s v="Card"/>
    <n v="545.6"/>
    <s v="Hyderabad"/>
  </r>
  <r>
    <s v="ORD108998"/>
    <s v="North"/>
    <s v="Electronics"/>
    <n v="1730.55"/>
    <n v="0.28000000000000003"/>
    <n v="4"/>
    <d v="2024-03-31T00:00:00"/>
    <d v="2024-04-05T00:00:00"/>
    <s v="Regular"/>
    <s v="Card"/>
    <n v="101.13"/>
    <s v="Pune"/>
  </r>
  <r>
    <s v="ORD108999"/>
    <s v="West"/>
    <s v="Home Care"/>
    <n v="2753.37"/>
    <n v="0.14000000000000001"/>
    <n v="9"/>
    <d v="2023-12-22T00:00:00"/>
    <d v="2023-12-27T00:00:00"/>
    <s v="Regular"/>
    <s v="Cash"/>
    <n v="341.71"/>
    <s v="Pune"/>
  </r>
  <r>
    <s v="ORD109000"/>
    <s v="North"/>
    <s v="Home Care"/>
    <n v="4085.31"/>
    <n v="0.2"/>
    <n v="9"/>
    <d v="2023-12-17T00:00:00"/>
    <d v="2023-12-20T00:00:00"/>
    <s v="Regular"/>
    <s v="Cash"/>
    <n v="1124.4000000000001"/>
    <s v="Pune"/>
  </r>
  <r>
    <s v="ORD109001"/>
    <s v="West"/>
    <s v="Clothing"/>
    <n v="1927.84"/>
    <n v="0.35"/>
    <n v="8"/>
    <d v="2023-04-21T00:00:00"/>
    <d v="2023-04-27T00:00:00"/>
    <s v="Regular"/>
    <s v="Card"/>
    <n v="308.83"/>
    <s v="Bangalore"/>
  </r>
  <r>
    <s v="ORD109002"/>
    <s v="North"/>
    <s v="Home Care"/>
    <n v="2379.9699999999998"/>
    <n v="0.5"/>
    <n v="1"/>
    <d v="2024-08-26T00:00:00"/>
    <d v="2024-08-27T00:00:00"/>
    <s v="Member"/>
    <s v="Cash"/>
    <n v="564.95000000000005"/>
    <s v="Mumbai"/>
  </r>
  <r>
    <s v="ORD109003"/>
    <s v="South"/>
    <s v="Grocery"/>
    <n v="3456.38"/>
    <n v="0.32"/>
    <n v="9"/>
    <d v="2023-10-18T00:00:00"/>
    <d v="2023-10-23T00:00:00"/>
    <s v="Regular"/>
    <s v="UPI"/>
    <n v="842.2"/>
    <s v="Chennai"/>
  </r>
  <r>
    <s v="ORD109004"/>
    <s v="North"/>
    <s v="Personal Care"/>
    <n v="4317.6499999999996"/>
    <n v="0.14000000000000001"/>
    <n v="3"/>
    <d v="2023-09-30T00:00:00"/>
    <d v="2023-10-03T00:00:00"/>
    <s v="Regular"/>
    <s v="UPI"/>
    <n v="882.86"/>
    <s v="Chennai"/>
  </r>
  <r>
    <s v="ORD109005"/>
    <s v="South"/>
    <s v="Personal Care"/>
    <n v="2136.84"/>
    <n v="0.05"/>
    <n v="8"/>
    <d v="2024-11-17T00:00:00"/>
    <d v="2024-11-21T00:00:00"/>
    <s v="New"/>
    <s v="Cash"/>
    <n v="206.96"/>
    <s v="Bangalore"/>
  </r>
  <r>
    <s v="ORD109006"/>
    <s v="South"/>
    <s v="Clothing"/>
    <n v="2706.56"/>
    <n v="0.18"/>
    <n v="5"/>
    <d v="2023-10-13T00:00:00"/>
    <d v="2023-10-17T00:00:00"/>
    <s v="Regular"/>
    <s v="UPI"/>
    <n v="486.17"/>
    <s v="Hyderabad"/>
  </r>
  <r>
    <s v="ORD109007"/>
    <s v="North"/>
    <s v="Personal Care"/>
    <n v="4878.1000000000004"/>
    <n v="0.01"/>
    <n v="6"/>
    <d v="2023-01-09T00:00:00"/>
    <d v="2023-01-10T00:00:00"/>
    <s v="Member"/>
    <s v="Card"/>
    <n v="819.2"/>
    <s v="Hyderabad"/>
  </r>
  <r>
    <s v="ORD109008"/>
    <s v="South"/>
    <s v="Grocery"/>
    <n v="308.10000000000002"/>
    <n v="0.23"/>
    <n v="3"/>
    <d v="2023-02-14T00:00:00"/>
    <d v="2023-02-18T00:00:00"/>
    <s v="Member"/>
    <s v="UPI"/>
    <n v="64.7"/>
    <s v="Hyderabad"/>
  </r>
  <r>
    <s v="ORD109009"/>
    <s v="East"/>
    <s v="Clothing"/>
    <n v="2296.3200000000002"/>
    <n v="0.33"/>
    <n v="7"/>
    <d v="2023-03-06T00:00:00"/>
    <d v="2023-03-11T00:00:00"/>
    <s v="Regular"/>
    <s v="Card"/>
    <n v="595.44000000000005"/>
    <s v="Chennai"/>
  </r>
  <r>
    <s v="ORD109010"/>
    <s v="North"/>
    <s v="Electronics"/>
    <n v="3216.31"/>
    <n v="0.26"/>
    <n v="2"/>
    <d v="2023-05-20T00:00:00"/>
    <d v="2023-05-24T00:00:00"/>
    <s v="Member"/>
    <s v="Card"/>
    <n v="187.1"/>
    <s v="Mumbai"/>
  </r>
  <r>
    <s v="ORD109011"/>
    <s v="North"/>
    <s v="Personal Care"/>
    <n v="141.29"/>
    <n v="0.43"/>
    <n v="3"/>
    <d v="2023-12-03T00:00:00"/>
    <d v="2023-12-08T00:00:00"/>
    <s v="Regular"/>
    <s v="Cash"/>
    <n v="18.579999999999998"/>
    <s v="Pune"/>
  </r>
  <r>
    <s v="ORD109012"/>
    <s v="South"/>
    <s v="Home Care"/>
    <n v="3024.25"/>
    <n v="0.25"/>
    <n v="2"/>
    <d v="2024-11-16T00:00:00"/>
    <d v="2024-11-19T00:00:00"/>
    <s v="Member"/>
    <s v="Card"/>
    <n v="719.59"/>
    <s v="Hyderabad"/>
  </r>
  <r>
    <s v="ORD109013"/>
    <s v="South"/>
    <s v="Grocery"/>
    <n v="375.38"/>
    <n v="0.23"/>
    <n v="9"/>
    <d v="2024-11-03T00:00:00"/>
    <d v="2024-11-10T00:00:00"/>
    <s v="New"/>
    <s v="UPI"/>
    <n v="96"/>
    <s v="Bangalore"/>
  </r>
  <r>
    <s v="ORD109014"/>
    <s v="North"/>
    <s v="Grocery"/>
    <n v="4302.04"/>
    <n v="0.15"/>
    <n v="3"/>
    <d v="2024-10-01T00:00:00"/>
    <d v="2024-10-08T00:00:00"/>
    <s v="New"/>
    <s v="Card"/>
    <n v="409.05"/>
    <s v="Pune"/>
  </r>
  <r>
    <s v="ORD109015"/>
    <s v="East"/>
    <s v="Personal Care"/>
    <n v="4054.72"/>
    <n v="0.42"/>
    <n v="8"/>
    <d v="2023-10-05T00:00:00"/>
    <d v="2023-10-10T00:00:00"/>
    <s v="Regular"/>
    <s v="Card"/>
    <n v="562.72"/>
    <s v="Delhi"/>
  </r>
  <r>
    <s v="ORD109016"/>
    <s v="South"/>
    <s v="Electronics"/>
    <n v="258.05"/>
    <n v="0.45"/>
    <n v="6"/>
    <d v="2023-01-10T00:00:00"/>
    <d v="2023-01-15T00:00:00"/>
    <s v="New"/>
    <s v="UPI"/>
    <n v="45.21"/>
    <s v="Mumbai"/>
  </r>
  <r>
    <s v="ORD109017"/>
    <s v="South"/>
    <s v="Home Care"/>
    <n v="339.14"/>
    <n v="0.49"/>
    <n v="1"/>
    <d v="2023-12-12T00:00:00"/>
    <d v="2023-12-13T00:00:00"/>
    <s v="Member"/>
    <s v="Card"/>
    <n v="66.22"/>
    <s v="Pune"/>
  </r>
  <r>
    <s v="ORD109018"/>
    <s v="West"/>
    <s v="Electronics"/>
    <n v="3792.71"/>
    <n v="0.49"/>
    <n v="6"/>
    <d v="2024-02-02T00:00:00"/>
    <d v="2024-02-09T00:00:00"/>
    <s v="Member"/>
    <s v="Card"/>
    <n v="564.58000000000004"/>
    <s v="Bangalore"/>
  </r>
  <r>
    <s v="ORD109019"/>
    <s v="East"/>
    <s v="Electronics"/>
    <n v="1910.77"/>
    <n v="0.49"/>
    <n v="8"/>
    <d v="2023-08-05T00:00:00"/>
    <d v="2023-08-09T00:00:00"/>
    <s v="Regular"/>
    <s v="UPI"/>
    <n v="436.06"/>
    <s v="Mumbai"/>
  </r>
  <r>
    <s v="ORD109020"/>
    <s v="East"/>
    <s v="Personal Care"/>
    <n v="2917.63"/>
    <n v="0.36"/>
    <n v="3"/>
    <d v="2024-05-09T00:00:00"/>
    <d v="2024-05-14T00:00:00"/>
    <s v="Regular"/>
    <s v="Cash"/>
    <n v="476.9"/>
    <s v="Mumbai"/>
  </r>
  <r>
    <s v="ORD109021"/>
    <s v="North"/>
    <s v="Home Care"/>
    <n v="1424.61"/>
    <n v="0.28000000000000003"/>
    <n v="7"/>
    <d v="2024-10-12T00:00:00"/>
    <d v="2024-10-13T00:00:00"/>
    <s v="New"/>
    <s v="Cash"/>
    <n v="189.45"/>
    <s v="Pune"/>
  </r>
  <r>
    <s v="ORD109022"/>
    <s v="East"/>
    <s v="Personal Care"/>
    <n v="947.55"/>
    <n v="0.09"/>
    <n v="6"/>
    <d v="2024-02-07T00:00:00"/>
    <d v="2024-02-08T00:00:00"/>
    <s v="Member"/>
    <s v="UPI"/>
    <n v="147.96"/>
    <s v="Delhi"/>
  </r>
  <r>
    <s v="ORD109023"/>
    <s v="North"/>
    <s v="Personal Care"/>
    <n v="1550.78"/>
    <n v="0.38"/>
    <n v="1"/>
    <d v="2023-08-23T00:00:00"/>
    <d v="2023-08-24T00:00:00"/>
    <s v="Member"/>
    <s v="UPI"/>
    <n v="143.19999999999999"/>
    <s v="Mumbai"/>
  </r>
  <r>
    <s v="ORD109024"/>
    <s v="West"/>
    <s v="Grocery"/>
    <n v="1308.9000000000001"/>
    <n v="0.37"/>
    <n v="2"/>
    <d v="2023-11-03T00:00:00"/>
    <d v="2023-11-05T00:00:00"/>
    <s v="Member"/>
    <s v="Cash"/>
    <n v="112.74"/>
    <s v="Mumbai"/>
  </r>
  <r>
    <s v="ORD109025"/>
    <s v="East"/>
    <s v="Personal Care"/>
    <n v="2296.71"/>
    <n v="0.42"/>
    <n v="5"/>
    <d v="2023-01-28T00:00:00"/>
    <d v="2023-02-04T00:00:00"/>
    <s v="New"/>
    <s v="UPI"/>
    <n v="472.44"/>
    <s v="Chennai"/>
  </r>
  <r>
    <s v="ORD109026"/>
    <s v="South"/>
    <s v="Clothing"/>
    <n v="3758.71"/>
    <n v="0.23"/>
    <n v="7"/>
    <d v="2023-10-10T00:00:00"/>
    <d v="2023-10-11T00:00:00"/>
    <s v="New"/>
    <s v="Card"/>
    <n v="573.67999999999995"/>
    <s v="Bangalore"/>
  </r>
  <r>
    <s v="ORD109027"/>
    <s v="West"/>
    <s v="Home Care"/>
    <n v="2815.23"/>
    <n v="0.45"/>
    <n v="4"/>
    <d v="2024-05-22T00:00:00"/>
    <d v="2024-05-23T00:00:00"/>
    <s v="Member"/>
    <s v="Card"/>
    <n v="803.58"/>
    <s v="Pune"/>
  </r>
  <r>
    <s v="ORD109028"/>
    <s v="North"/>
    <s v="Grocery"/>
    <n v="3084.97"/>
    <n v="0.36"/>
    <n v="6"/>
    <d v="2023-05-30T00:00:00"/>
    <d v="2023-06-06T00:00:00"/>
    <s v="Regular"/>
    <s v="Card"/>
    <n v="415.94"/>
    <s v="Delhi"/>
  </r>
  <r>
    <s v="ORD109029"/>
    <s v="West"/>
    <s v="Home Care"/>
    <n v="2403.39"/>
    <n v="0.09"/>
    <n v="2"/>
    <d v="2023-06-02T00:00:00"/>
    <d v="2023-06-07T00:00:00"/>
    <s v="New"/>
    <s v="UPI"/>
    <n v="506.3"/>
    <s v="Pune"/>
  </r>
  <r>
    <s v="ORD109030"/>
    <s v="North"/>
    <s v="Grocery"/>
    <n v="1691.19"/>
    <n v="0.1"/>
    <n v="5"/>
    <d v="2024-03-23T00:00:00"/>
    <d v="2024-03-24T00:00:00"/>
    <s v="Regular"/>
    <s v="Cash"/>
    <n v="380.57"/>
    <s v="Chennai"/>
  </r>
  <r>
    <s v="ORD109031"/>
    <s v="West"/>
    <s v="Clothing"/>
    <n v="803.19"/>
    <n v="0.41"/>
    <n v="3"/>
    <d v="2023-09-20T00:00:00"/>
    <d v="2023-09-21T00:00:00"/>
    <s v="New"/>
    <s v="Cash"/>
    <n v="198.47"/>
    <s v="Mumbai"/>
  </r>
  <r>
    <s v="ORD109032"/>
    <s v="North"/>
    <s v="Personal Care"/>
    <n v="1837.37"/>
    <n v="0.21"/>
    <n v="1"/>
    <d v="2023-09-06T00:00:00"/>
    <d v="2023-09-08T00:00:00"/>
    <s v="New"/>
    <s v="Cash"/>
    <n v="259.89"/>
    <s v="Mumbai"/>
  </r>
  <r>
    <s v="ORD109033"/>
    <s v="East"/>
    <s v="Grocery"/>
    <n v="3359.47"/>
    <n v="0.12"/>
    <n v="6"/>
    <d v="2024-10-10T00:00:00"/>
    <d v="2024-10-12T00:00:00"/>
    <s v="Member"/>
    <s v="Card"/>
    <n v="575.42999999999995"/>
    <s v="Hyderabad"/>
  </r>
  <r>
    <s v="ORD109034"/>
    <s v="South"/>
    <s v="Grocery"/>
    <n v="3695.51"/>
    <n v="0.21"/>
    <n v="9"/>
    <d v="2024-09-21T00:00:00"/>
    <d v="2024-09-28T00:00:00"/>
    <s v="Member"/>
    <s v="Cash"/>
    <n v="907.59"/>
    <s v="Chennai"/>
  </r>
  <r>
    <s v="ORD109035"/>
    <s v="North"/>
    <s v="Grocery"/>
    <n v="2398.9899999999998"/>
    <n v="0.08"/>
    <n v="8"/>
    <d v="2024-02-19T00:00:00"/>
    <d v="2024-02-26T00:00:00"/>
    <s v="New"/>
    <s v="Cash"/>
    <n v="641.03"/>
    <s v="Pune"/>
  </r>
  <r>
    <s v="ORD109036"/>
    <s v="West"/>
    <s v="Clothing"/>
    <n v="3260.49"/>
    <n v="0.45"/>
    <n v="4"/>
    <d v="2024-12-10T00:00:00"/>
    <d v="2024-12-11T00:00:00"/>
    <s v="New"/>
    <s v="UPI"/>
    <n v="395.2"/>
    <s v="Hyderabad"/>
  </r>
  <r>
    <s v="ORD109037"/>
    <s v="North"/>
    <s v="Home Care"/>
    <n v="1131.6500000000001"/>
    <n v="0.04"/>
    <n v="8"/>
    <d v="2023-11-13T00:00:00"/>
    <d v="2023-11-14T00:00:00"/>
    <s v="Member"/>
    <s v="UPI"/>
    <n v="125.09"/>
    <s v="Hyderabad"/>
  </r>
  <r>
    <s v="ORD109038"/>
    <s v="North"/>
    <s v="Clothing"/>
    <n v="4314.32"/>
    <n v="0.18"/>
    <n v="5"/>
    <d v="2023-06-23T00:00:00"/>
    <d v="2023-06-28T00:00:00"/>
    <s v="Member"/>
    <s v="Card"/>
    <n v="582.53"/>
    <s v="Mumbai"/>
  </r>
  <r>
    <s v="ORD109039"/>
    <s v="North"/>
    <s v="Grocery"/>
    <n v="4343.09"/>
    <n v="0.28000000000000003"/>
    <n v="3"/>
    <d v="2023-09-02T00:00:00"/>
    <d v="2023-09-07T00:00:00"/>
    <s v="Regular"/>
    <s v="UPI"/>
    <n v="858.21"/>
    <s v="Mumbai"/>
  </r>
  <r>
    <s v="ORD109040"/>
    <s v="West"/>
    <s v="Grocery"/>
    <n v="1669.61"/>
    <n v="0.44"/>
    <n v="4"/>
    <d v="2023-12-08T00:00:00"/>
    <d v="2023-12-10T00:00:00"/>
    <s v="Regular"/>
    <s v="UPI"/>
    <n v="430.97"/>
    <s v="Hyderabad"/>
  </r>
  <r>
    <s v="ORD109041"/>
    <s v="South"/>
    <s v="Personal Care"/>
    <n v="2783.79"/>
    <n v="0.39"/>
    <n v="7"/>
    <d v="2023-01-09T00:00:00"/>
    <d v="2023-01-14T00:00:00"/>
    <s v="Regular"/>
    <s v="Card"/>
    <n v="587.53"/>
    <s v="Delhi"/>
  </r>
  <r>
    <s v="ORD109042"/>
    <s v="East"/>
    <s v="Clothing"/>
    <n v="3072.64"/>
    <n v="0.01"/>
    <n v="5"/>
    <d v="2024-04-23T00:00:00"/>
    <d v="2024-04-30T00:00:00"/>
    <s v="Member"/>
    <s v="UPI"/>
    <n v="308.98"/>
    <s v="Chennai"/>
  </r>
  <r>
    <s v="ORD109043"/>
    <s v="South"/>
    <s v="Clothing"/>
    <n v="2414.91"/>
    <n v="0.41"/>
    <n v="4"/>
    <d v="2023-01-22T00:00:00"/>
    <d v="2023-01-29T00:00:00"/>
    <s v="Member"/>
    <s v="Card"/>
    <n v="152"/>
    <s v="Bangalore"/>
  </r>
  <r>
    <s v="ORD109044"/>
    <s v="North"/>
    <s v="Electronics"/>
    <n v="4564.6000000000004"/>
    <n v="0.32"/>
    <n v="3"/>
    <d v="2023-10-04T00:00:00"/>
    <d v="2023-10-08T00:00:00"/>
    <s v="Regular"/>
    <s v="UPI"/>
    <n v="862.89"/>
    <s v="Mumbai"/>
  </r>
  <r>
    <s v="ORD109045"/>
    <s v="West"/>
    <s v="Home Care"/>
    <n v="3724.61"/>
    <n v="7.0000000000000007E-2"/>
    <n v="3"/>
    <d v="2023-03-26T00:00:00"/>
    <d v="2023-04-01T00:00:00"/>
    <s v="Member"/>
    <s v="Card"/>
    <n v="896.32"/>
    <s v="Delhi"/>
  </r>
  <r>
    <s v="ORD109046"/>
    <s v="South"/>
    <s v="Electronics"/>
    <n v="3395.3"/>
    <n v="0.31"/>
    <n v="6"/>
    <d v="2023-02-22T00:00:00"/>
    <d v="2023-02-25T00:00:00"/>
    <s v="Regular"/>
    <s v="Cash"/>
    <n v="598.70000000000005"/>
    <s v="Bangalore"/>
  </r>
  <r>
    <s v="ORD109047"/>
    <s v="North"/>
    <s v="Electronics"/>
    <n v="2648.46"/>
    <n v="0.41"/>
    <n v="8"/>
    <d v="2024-07-27T00:00:00"/>
    <d v="2024-08-03T00:00:00"/>
    <s v="Regular"/>
    <s v="Cash"/>
    <n v="375.1"/>
    <s v="Bangalore"/>
  </r>
  <r>
    <s v="ORD109048"/>
    <s v="East"/>
    <s v="Home Care"/>
    <n v="515.75"/>
    <n v="0.3"/>
    <n v="4"/>
    <d v="2024-11-28T00:00:00"/>
    <d v="2024-12-05T00:00:00"/>
    <s v="Regular"/>
    <s v="Cash"/>
    <n v="51.29"/>
    <s v="Mumbai"/>
  </r>
  <r>
    <s v="ORD109049"/>
    <s v="East"/>
    <s v="Personal Care"/>
    <n v="628.32000000000005"/>
    <n v="0.5"/>
    <n v="1"/>
    <d v="2023-03-02T00:00:00"/>
    <d v="2023-03-04T00:00:00"/>
    <s v="New"/>
    <s v="Cash"/>
    <n v="121.66"/>
    <s v="Bangalore"/>
  </r>
  <r>
    <s v="ORD109050"/>
    <s v="East"/>
    <s v="Personal Care"/>
    <n v="1565.14"/>
    <n v="0.25"/>
    <n v="4"/>
    <d v="2024-11-05T00:00:00"/>
    <d v="2024-11-07T00:00:00"/>
    <s v="Regular"/>
    <s v="Cash"/>
    <n v="317.56"/>
    <s v="Bangalore"/>
  </r>
  <r>
    <s v="ORD109051"/>
    <s v="North"/>
    <s v="Home Care"/>
    <n v="1136.46"/>
    <n v="0.34"/>
    <n v="5"/>
    <d v="2024-02-28T00:00:00"/>
    <d v="2024-03-04T00:00:00"/>
    <s v="New"/>
    <s v="UPI"/>
    <n v="293.91000000000003"/>
    <s v="Pune"/>
  </r>
  <r>
    <s v="ORD109052"/>
    <s v="West"/>
    <s v="Home Care"/>
    <n v="4767.3999999999996"/>
    <n v="0.04"/>
    <n v="8"/>
    <d v="2023-03-23T00:00:00"/>
    <d v="2023-03-26T00:00:00"/>
    <s v="Regular"/>
    <s v="UPI"/>
    <n v="1119.49"/>
    <s v="Mumbai"/>
  </r>
  <r>
    <s v="ORD109053"/>
    <s v="South"/>
    <s v="Clothing"/>
    <n v="2108.08"/>
    <n v="0.41"/>
    <n v="7"/>
    <d v="2024-07-24T00:00:00"/>
    <d v="2024-07-27T00:00:00"/>
    <s v="New"/>
    <s v="Card"/>
    <n v="377.03"/>
    <s v="Mumbai"/>
  </r>
  <r>
    <s v="ORD109054"/>
    <s v="East"/>
    <s v="Clothing"/>
    <n v="4395.37"/>
    <n v="0.31"/>
    <n v="2"/>
    <d v="2024-05-13T00:00:00"/>
    <d v="2024-05-20T00:00:00"/>
    <s v="Regular"/>
    <s v="UPI"/>
    <n v="1109.3399999999999"/>
    <s v="Pune"/>
  </r>
  <r>
    <s v="ORD109055"/>
    <s v="North"/>
    <s v="Clothing"/>
    <n v="4108.59"/>
    <n v="0.28000000000000003"/>
    <n v="9"/>
    <d v="2023-06-21T00:00:00"/>
    <d v="2023-06-22T00:00:00"/>
    <s v="Member"/>
    <s v="Cash"/>
    <n v="321.87"/>
    <s v="Chennai"/>
  </r>
  <r>
    <s v="ORD109056"/>
    <s v="North"/>
    <s v="Clothing"/>
    <n v="4081.59"/>
    <n v="0.35"/>
    <n v="3"/>
    <d v="2023-02-27T00:00:00"/>
    <d v="2023-03-01T00:00:00"/>
    <s v="New"/>
    <s v="Cash"/>
    <n v="447.83"/>
    <s v="Chennai"/>
  </r>
  <r>
    <s v="ORD109057"/>
    <s v="South"/>
    <s v="Grocery"/>
    <n v="1156.97"/>
    <n v="0.28000000000000003"/>
    <n v="9"/>
    <d v="2023-07-31T00:00:00"/>
    <d v="2023-08-01T00:00:00"/>
    <s v="Regular"/>
    <s v="UPI"/>
    <n v="275.73"/>
    <s v="Hyderabad"/>
  </r>
  <r>
    <s v="ORD109058"/>
    <s v="East"/>
    <s v="Grocery"/>
    <n v="2291.88"/>
    <n v="0.38"/>
    <n v="1"/>
    <d v="2023-07-01T00:00:00"/>
    <d v="2023-07-06T00:00:00"/>
    <s v="Member"/>
    <s v="UPI"/>
    <n v="356.16"/>
    <s v="Delhi"/>
  </r>
  <r>
    <s v="ORD109059"/>
    <s v="North"/>
    <s v="Personal Care"/>
    <n v="1657.96"/>
    <n v="0.28999999999999998"/>
    <n v="9"/>
    <d v="2024-12-20T00:00:00"/>
    <d v="2024-12-23T00:00:00"/>
    <s v="Member"/>
    <s v="Cash"/>
    <n v="320.73"/>
    <s v="Mumbai"/>
  </r>
  <r>
    <s v="ORD109060"/>
    <s v="South"/>
    <s v="Grocery"/>
    <n v="4855.01"/>
    <n v="0.26"/>
    <n v="7"/>
    <d v="2024-02-13T00:00:00"/>
    <d v="2024-02-14T00:00:00"/>
    <s v="Regular"/>
    <s v="UPI"/>
    <n v="1290.32"/>
    <s v="Bangalore"/>
  </r>
  <r>
    <s v="ORD109061"/>
    <s v="West"/>
    <s v="Grocery"/>
    <n v="4396.05"/>
    <n v="7.0000000000000007E-2"/>
    <n v="2"/>
    <d v="2024-04-30T00:00:00"/>
    <d v="2024-05-03T00:00:00"/>
    <s v="Member"/>
    <s v="Cash"/>
    <n v="1240.17"/>
    <s v="Hyderabad"/>
  </r>
  <r>
    <s v="ORD109062"/>
    <s v="West"/>
    <s v="Clothing"/>
    <n v="1324.63"/>
    <n v="0.24"/>
    <n v="7"/>
    <d v="2023-01-07T00:00:00"/>
    <d v="2023-01-13T00:00:00"/>
    <s v="Member"/>
    <s v="Cash"/>
    <n v="373.71"/>
    <s v="Mumbai"/>
  </r>
  <r>
    <s v="ORD109063"/>
    <s v="West"/>
    <s v="Clothing"/>
    <n v="1636.25"/>
    <n v="0.27"/>
    <n v="1"/>
    <d v="2024-03-05T00:00:00"/>
    <d v="2024-03-06T00:00:00"/>
    <s v="Member"/>
    <s v="Card"/>
    <n v="227.08"/>
    <s v="Bangalore"/>
  </r>
  <r>
    <s v="ORD109064"/>
    <s v="East"/>
    <s v="Home Care"/>
    <n v="2691.66"/>
    <n v="0.31"/>
    <n v="3"/>
    <d v="2023-12-02T00:00:00"/>
    <d v="2023-12-09T00:00:00"/>
    <s v="Regular"/>
    <s v="Cash"/>
    <n v="550.99"/>
    <s v="Mumbai"/>
  </r>
  <r>
    <s v="ORD109065"/>
    <s v="South"/>
    <s v="Clothing"/>
    <n v="1465.17"/>
    <n v="0.23"/>
    <n v="7"/>
    <d v="2024-09-21T00:00:00"/>
    <d v="2024-09-22T00:00:00"/>
    <s v="New"/>
    <s v="Card"/>
    <n v="300.95999999999998"/>
    <s v="Hyderabad"/>
  </r>
  <r>
    <s v="ORD109066"/>
    <s v="South"/>
    <s v="Home Care"/>
    <n v="4140.2"/>
    <n v="7.0000000000000007E-2"/>
    <n v="3"/>
    <d v="2024-06-30T00:00:00"/>
    <d v="2024-07-03T00:00:00"/>
    <s v="Regular"/>
    <s v="UPI"/>
    <n v="503.07"/>
    <s v="Chennai"/>
  </r>
  <r>
    <s v="ORD109067"/>
    <s v="North"/>
    <s v="Home Care"/>
    <n v="4114.2299999999996"/>
    <n v="0.08"/>
    <n v="2"/>
    <d v="2023-04-05T00:00:00"/>
    <d v="2023-04-10T00:00:00"/>
    <s v="Regular"/>
    <s v="Card"/>
    <n v="676.47"/>
    <s v="Delhi"/>
  </r>
  <r>
    <s v="ORD109068"/>
    <s v="North"/>
    <s v="Grocery"/>
    <n v="3649.27"/>
    <n v="0.36"/>
    <n v="5"/>
    <d v="2023-01-01T00:00:00"/>
    <d v="2023-01-08T00:00:00"/>
    <s v="New"/>
    <s v="UPI"/>
    <n v="562.88"/>
    <s v="Chennai"/>
  </r>
  <r>
    <s v="ORD109069"/>
    <s v="North"/>
    <s v="Clothing"/>
    <n v="3477.62"/>
    <n v="0.33"/>
    <n v="3"/>
    <d v="2024-02-08T00:00:00"/>
    <d v="2024-02-15T00:00:00"/>
    <s v="Regular"/>
    <s v="UPI"/>
    <n v="767.5"/>
    <s v="Hyderabad"/>
  </r>
  <r>
    <s v="ORD109070"/>
    <s v="South"/>
    <s v="Grocery"/>
    <n v="2781.78"/>
    <n v="0.13"/>
    <n v="9"/>
    <d v="2024-03-17T00:00:00"/>
    <d v="2024-03-24T00:00:00"/>
    <s v="New"/>
    <s v="Card"/>
    <n v="554.9"/>
    <s v="Bangalore"/>
  </r>
  <r>
    <s v="ORD109071"/>
    <s v="North"/>
    <s v="Clothing"/>
    <n v="1800.85"/>
    <n v="0.22"/>
    <n v="7"/>
    <d v="2024-12-31T00:00:00"/>
    <d v="2025-01-07T00:00:00"/>
    <s v="Member"/>
    <s v="UPI"/>
    <n v="498.86"/>
    <s v="Hyderabad"/>
  </r>
  <r>
    <s v="ORD109072"/>
    <s v="South"/>
    <s v="Grocery"/>
    <n v="4201"/>
    <n v="0.15"/>
    <n v="1"/>
    <d v="2024-02-12T00:00:00"/>
    <d v="2024-02-18T00:00:00"/>
    <s v="Member"/>
    <s v="UPI"/>
    <n v="472.39"/>
    <s v="Delhi"/>
  </r>
  <r>
    <s v="ORD109073"/>
    <s v="South"/>
    <s v="Grocery"/>
    <n v="4308.28"/>
    <n v="0.09"/>
    <n v="1"/>
    <d v="2024-09-16T00:00:00"/>
    <d v="2024-09-20T00:00:00"/>
    <s v="Regular"/>
    <s v="Cash"/>
    <n v="862"/>
    <s v="Mumbai"/>
  </r>
  <r>
    <s v="ORD109074"/>
    <s v="West"/>
    <s v="Grocery"/>
    <n v="342.6"/>
    <n v="0.16"/>
    <n v="6"/>
    <d v="2024-10-06T00:00:00"/>
    <d v="2024-10-10T00:00:00"/>
    <s v="Regular"/>
    <s v="Cash"/>
    <n v="77.099999999999994"/>
    <s v="Chennai"/>
  </r>
  <r>
    <s v="ORD109075"/>
    <s v="North"/>
    <s v="Personal Care"/>
    <n v="2053.2399999999998"/>
    <n v="0.13"/>
    <n v="4"/>
    <d v="2024-01-11T00:00:00"/>
    <d v="2024-01-13T00:00:00"/>
    <s v="Member"/>
    <s v="Cash"/>
    <n v="133.15"/>
    <s v="Bangalore"/>
  </r>
  <r>
    <s v="ORD109076"/>
    <s v="West"/>
    <s v="Grocery"/>
    <n v="230.48"/>
    <n v="0.04"/>
    <n v="1"/>
    <d v="2024-06-24T00:00:00"/>
    <d v="2024-06-30T00:00:00"/>
    <s v="New"/>
    <s v="UPI"/>
    <n v="48.18"/>
    <s v="Bangalore"/>
  </r>
  <r>
    <s v="ORD109077"/>
    <s v="East"/>
    <s v="Electronics"/>
    <n v="4213.4399999999996"/>
    <n v="0.25"/>
    <n v="9"/>
    <d v="2024-10-24T00:00:00"/>
    <d v="2024-10-28T00:00:00"/>
    <s v="Member"/>
    <s v="Card"/>
    <n v="836.43"/>
    <s v="Chennai"/>
  </r>
  <r>
    <s v="ORD109078"/>
    <s v="East"/>
    <s v="Electronics"/>
    <n v="967.76"/>
    <n v="0.23"/>
    <n v="2"/>
    <d v="2024-04-02T00:00:00"/>
    <d v="2024-04-08T00:00:00"/>
    <s v="Regular"/>
    <s v="Card"/>
    <n v="125.62"/>
    <s v="Chennai"/>
  </r>
  <r>
    <s v="ORD109079"/>
    <s v="East"/>
    <s v="Electronics"/>
    <n v="3401.95"/>
    <n v="0.36"/>
    <n v="1"/>
    <d v="2023-03-19T00:00:00"/>
    <d v="2023-03-22T00:00:00"/>
    <s v="Member"/>
    <s v="UPI"/>
    <n v="1007.74"/>
    <s v="Bangalore"/>
  </r>
  <r>
    <s v="ORD109080"/>
    <s v="South"/>
    <s v="Home Care"/>
    <n v="1851.14"/>
    <n v="0.31"/>
    <n v="3"/>
    <d v="2024-01-06T00:00:00"/>
    <d v="2024-01-08T00:00:00"/>
    <s v="Member"/>
    <s v="Card"/>
    <n v="281.12"/>
    <s v="Mumbai"/>
  </r>
  <r>
    <s v="ORD109081"/>
    <s v="South"/>
    <s v="Grocery"/>
    <n v="4098.72"/>
    <n v="0.17"/>
    <n v="1"/>
    <d v="2023-05-05T00:00:00"/>
    <d v="2023-05-09T00:00:00"/>
    <s v="New"/>
    <s v="UPI"/>
    <n v="383.5"/>
    <s v="Chennai"/>
  </r>
  <r>
    <s v="ORD109082"/>
    <s v="South"/>
    <s v="Electronics"/>
    <n v="2597.4699999999998"/>
    <n v="0.25"/>
    <n v="4"/>
    <d v="2024-11-14T00:00:00"/>
    <d v="2024-11-20T00:00:00"/>
    <s v="Member"/>
    <s v="Cash"/>
    <n v="489.6"/>
    <s v="Bangalore"/>
  </r>
  <r>
    <s v="ORD109083"/>
    <s v="North"/>
    <s v="Home Care"/>
    <n v="1689.57"/>
    <n v="0.27"/>
    <n v="4"/>
    <d v="2023-07-03T00:00:00"/>
    <d v="2023-07-07T00:00:00"/>
    <s v="New"/>
    <s v="UPI"/>
    <n v="236.25"/>
    <s v="Chennai"/>
  </r>
  <r>
    <s v="ORD109084"/>
    <s v="West"/>
    <s v="Electronics"/>
    <n v="1686.97"/>
    <n v="0.46"/>
    <n v="6"/>
    <d v="2024-06-15T00:00:00"/>
    <d v="2024-06-16T00:00:00"/>
    <s v="Member"/>
    <s v="Card"/>
    <n v="182.28"/>
    <s v="Hyderabad"/>
  </r>
  <r>
    <s v="ORD109085"/>
    <s v="South"/>
    <s v="Clothing"/>
    <n v="1701.94"/>
    <n v="0.49"/>
    <n v="3"/>
    <d v="2023-11-18T00:00:00"/>
    <d v="2023-11-25T00:00:00"/>
    <s v="New"/>
    <s v="Card"/>
    <n v="228.03"/>
    <s v="Mumbai"/>
  </r>
  <r>
    <s v="ORD109086"/>
    <s v="West"/>
    <s v="Personal Care"/>
    <n v="3964.04"/>
    <n v="0.41"/>
    <n v="9"/>
    <d v="2023-02-02T00:00:00"/>
    <d v="2023-02-03T00:00:00"/>
    <s v="New"/>
    <s v="Cash"/>
    <n v="925.76"/>
    <s v="Delhi"/>
  </r>
  <r>
    <s v="ORD109087"/>
    <s v="West"/>
    <s v="Grocery"/>
    <n v="3584.47"/>
    <n v="0.28000000000000003"/>
    <n v="6"/>
    <d v="2024-03-06T00:00:00"/>
    <d v="2024-03-10T00:00:00"/>
    <s v="Member"/>
    <s v="Card"/>
    <n v="447.55"/>
    <s v="Delhi"/>
  </r>
  <r>
    <s v="ORD109088"/>
    <s v="West"/>
    <s v="Personal Care"/>
    <n v="1664.15"/>
    <n v="0.46"/>
    <n v="7"/>
    <d v="2024-05-16T00:00:00"/>
    <d v="2024-05-22T00:00:00"/>
    <s v="Member"/>
    <s v="UPI"/>
    <n v="322.93"/>
    <s v="Pune"/>
  </r>
  <r>
    <s v="ORD109089"/>
    <s v="North"/>
    <s v="Personal Care"/>
    <n v="2502.02"/>
    <n v="0.09"/>
    <n v="6"/>
    <d v="2024-11-15T00:00:00"/>
    <d v="2024-11-21T00:00:00"/>
    <s v="Member"/>
    <s v="Card"/>
    <n v="125.37"/>
    <s v="Chennai"/>
  </r>
  <r>
    <s v="ORD109090"/>
    <s v="North"/>
    <s v="Clothing"/>
    <n v="473.15"/>
    <n v="0.35"/>
    <n v="9"/>
    <d v="2024-12-21T00:00:00"/>
    <d v="2024-12-27T00:00:00"/>
    <s v="New"/>
    <s v="Cash"/>
    <n v="37.159999999999997"/>
    <s v="Mumbai"/>
  </r>
  <r>
    <s v="ORD109091"/>
    <s v="East"/>
    <s v="Clothing"/>
    <n v="4154.75"/>
    <n v="0.23"/>
    <n v="2"/>
    <d v="2023-07-17T00:00:00"/>
    <d v="2023-07-19T00:00:00"/>
    <s v="Regular"/>
    <s v="UPI"/>
    <n v="982.08"/>
    <s v="Pune"/>
  </r>
  <r>
    <s v="ORD109092"/>
    <s v="East"/>
    <s v="Clothing"/>
    <n v="1403.18"/>
    <n v="7.0000000000000007E-2"/>
    <n v="8"/>
    <d v="2024-12-19T00:00:00"/>
    <d v="2024-12-26T00:00:00"/>
    <s v="Regular"/>
    <s v="UPI"/>
    <n v="142.27000000000001"/>
    <s v="Chennai"/>
  </r>
  <r>
    <s v="ORD109093"/>
    <s v="West"/>
    <s v="Home Care"/>
    <n v="4457.2"/>
    <n v="0.04"/>
    <n v="5"/>
    <d v="2023-11-08T00:00:00"/>
    <d v="2023-11-11T00:00:00"/>
    <s v="New"/>
    <s v="UPI"/>
    <n v="1106.96"/>
    <s v="Bangalore"/>
  </r>
  <r>
    <s v="ORD109094"/>
    <s v="East"/>
    <s v="Electronics"/>
    <n v="3024.3"/>
    <n v="0.24"/>
    <n v="2"/>
    <d v="2023-11-19T00:00:00"/>
    <d v="2023-11-25T00:00:00"/>
    <s v="New"/>
    <s v="Cash"/>
    <n v="359.53"/>
    <s v="Bangalore"/>
  </r>
  <r>
    <s v="ORD109095"/>
    <s v="West"/>
    <s v="Grocery"/>
    <n v="2882.32"/>
    <n v="0.12"/>
    <n v="7"/>
    <d v="2023-02-12T00:00:00"/>
    <d v="2023-02-16T00:00:00"/>
    <s v="New"/>
    <s v="Card"/>
    <n v="294.39"/>
    <s v="Delhi"/>
  </r>
  <r>
    <s v="ORD109096"/>
    <s v="North"/>
    <s v="Clothing"/>
    <n v="897.32"/>
    <n v="0.13"/>
    <n v="5"/>
    <d v="2024-08-25T00:00:00"/>
    <d v="2024-08-28T00:00:00"/>
    <s v="Member"/>
    <s v="Card"/>
    <n v="199.11"/>
    <s v="Chennai"/>
  </r>
  <r>
    <s v="ORD109097"/>
    <s v="North"/>
    <s v="Grocery"/>
    <n v="440.72"/>
    <n v="0.16"/>
    <n v="8"/>
    <d v="2024-01-25T00:00:00"/>
    <d v="2024-01-31T00:00:00"/>
    <s v="Member"/>
    <s v="Cash"/>
    <n v="32.89"/>
    <s v="Chennai"/>
  </r>
  <r>
    <s v="ORD109098"/>
    <s v="North"/>
    <s v="Grocery"/>
    <n v="2807.82"/>
    <n v="0.36"/>
    <n v="6"/>
    <d v="2024-06-12T00:00:00"/>
    <d v="2024-06-14T00:00:00"/>
    <s v="Member"/>
    <s v="UPI"/>
    <n v="394.96"/>
    <s v="Mumbai"/>
  </r>
  <r>
    <s v="ORD109099"/>
    <s v="South"/>
    <s v="Grocery"/>
    <n v="2393.15"/>
    <n v="0.08"/>
    <n v="7"/>
    <d v="2023-08-16T00:00:00"/>
    <d v="2023-08-21T00:00:00"/>
    <s v="Regular"/>
    <s v="Cash"/>
    <n v="164.77"/>
    <s v="Pune"/>
  </r>
  <r>
    <s v="ORD109100"/>
    <s v="West"/>
    <s v="Clothing"/>
    <n v="686.45"/>
    <n v="0.36"/>
    <n v="1"/>
    <d v="2023-08-11T00:00:00"/>
    <d v="2023-08-13T00:00:00"/>
    <s v="Member"/>
    <s v="Card"/>
    <n v="68.95"/>
    <s v="Pune"/>
  </r>
  <r>
    <s v="ORD109101"/>
    <s v="North"/>
    <s v="Clothing"/>
    <n v="4194.38"/>
    <n v="0.39"/>
    <n v="2"/>
    <d v="2024-09-10T00:00:00"/>
    <d v="2024-09-15T00:00:00"/>
    <s v="Regular"/>
    <s v="Cash"/>
    <n v="373.89"/>
    <s v="Pune"/>
  </r>
  <r>
    <s v="ORD109102"/>
    <s v="West"/>
    <s v="Electronics"/>
    <n v="2144.48"/>
    <n v="0.3"/>
    <n v="9"/>
    <d v="2024-02-01T00:00:00"/>
    <d v="2024-02-02T00:00:00"/>
    <s v="Member"/>
    <s v="Cash"/>
    <n v="540.48"/>
    <s v="Delhi"/>
  </r>
  <r>
    <s v="ORD109103"/>
    <s v="East"/>
    <s v="Clothing"/>
    <n v="1376.24"/>
    <n v="0.12"/>
    <n v="7"/>
    <d v="2024-05-18T00:00:00"/>
    <d v="2024-05-21T00:00:00"/>
    <s v="Regular"/>
    <s v="Card"/>
    <n v="267.91000000000003"/>
    <s v="Chennai"/>
  </r>
  <r>
    <s v="ORD109104"/>
    <s v="East"/>
    <s v="Clothing"/>
    <n v="3962.53"/>
    <n v="0.03"/>
    <n v="7"/>
    <d v="2023-06-25T00:00:00"/>
    <d v="2023-06-26T00:00:00"/>
    <s v="New"/>
    <s v="Card"/>
    <n v="1010.9"/>
    <s v="Hyderabad"/>
  </r>
  <r>
    <s v="ORD109105"/>
    <s v="North"/>
    <s v="Grocery"/>
    <n v="4574.01"/>
    <n v="0.2"/>
    <n v="4"/>
    <d v="2023-08-09T00:00:00"/>
    <d v="2023-08-16T00:00:00"/>
    <s v="New"/>
    <s v="UPI"/>
    <n v="1364.67"/>
    <s v="Mumbai"/>
  </r>
  <r>
    <s v="ORD109106"/>
    <s v="West"/>
    <s v="Electronics"/>
    <n v="1599.22"/>
    <n v="0.42"/>
    <n v="4"/>
    <d v="2024-02-26T00:00:00"/>
    <d v="2024-02-29T00:00:00"/>
    <s v="New"/>
    <s v="Cash"/>
    <n v="301.8"/>
    <s v="Bangalore"/>
  </r>
  <r>
    <s v="ORD109107"/>
    <s v="North"/>
    <s v="Personal Care"/>
    <n v="3902.15"/>
    <n v="0.05"/>
    <n v="3"/>
    <d v="2023-10-21T00:00:00"/>
    <d v="2023-10-23T00:00:00"/>
    <s v="Regular"/>
    <s v="UPI"/>
    <n v="1131.83"/>
    <s v="Pune"/>
  </r>
  <r>
    <s v="ORD109108"/>
    <s v="East"/>
    <s v="Clothing"/>
    <n v="3297.35"/>
    <n v="0.37"/>
    <n v="4"/>
    <d v="2023-11-01T00:00:00"/>
    <d v="2023-11-05T00:00:00"/>
    <s v="Regular"/>
    <s v="UPI"/>
    <n v="244.64"/>
    <s v="Bangalore"/>
  </r>
  <r>
    <s v="ORD109109"/>
    <s v="North"/>
    <s v="Clothing"/>
    <n v="4949.67"/>
    <n v="0.23"/>
    <n v="6"/>
    <d v="2023-04-09T00:00:00"/>
    <d v="2023-04-13T00:00:00"/>
    <s v="Member"/>
    <s v="Card"/>
    <n v="391.27"/>
    <s v="Pune"/>
  </r>
  <r>
    <s v="ORD109110"/>
    <s v="West"/>
    <s v="Personal Care"/>
    <n v="1099.56"/>
    <n v="0.45"/>
    <n v="3"/>
    <d v="2023-08-19T00:00:00"/>
    <d v="2023-08-24T00:00:00"/>
    <s v="Regular"/>
    <s v="Card"/>
    <n v="192.21"/>
    <s v="Hyderabad"/>
  </r>
  <r>
    <s v="ORD109111"/>
    <s v="East"/>
    <s v="Grocery"/>
    <n v="4807.33"/>
    <n v="0.18"/>
    <n v="8"/>
    <d v="2024-06-08T00:00:00"/>
    <d v="2024-06-12T00:00:00"/>
    <s v="Regular"/>
    <s v="Cash"/>
    <n v="392.31"/>
    <s v="Pune"/>
  </r>
  <r>
    <s v="ORD109112"/>
    <s v="South"/>
    <s v="Electronics"/>
    <n v="1644.83"/>
    <n v="0.35"/>
    <n v="1"/>
    <d v="2023-05-11T00:00:00"/>
    <d v="2023-05-14T00:00:00"/>
    <s v="Member"/>
    <s v="UPI"/>
    <n v="458.29"/>
    <s v="Delhi"/>
  </r>
  <r>
    <s v="ORD109113"/>
    <s v="East"/>
    <s v="Grocery"/>
    <n v="2118.58"/>
    <n v="0.37"/>
    <n v="6"/>
    <d v="2023-07-31T00:00:00"/>
    <d v="2023-08-07T00:00:00"/>
    <s v="Regular"/>
    <s v="Cash"/>
    <n v="373.07"/>
    <s v="Delhi"/>
  </r>
  <r>
    <s v="ORD109114"/>
    <s v="South"/>
    <s v="Home Care"/>
    <n v="1858.25"/>
    <n v="0.1"/>
    <n v="2"/>
    <d v="2023-01-28T00:00:00"/>
    <d v="2023-02-01T00:00:00"/>
    <s v="Regular"/>
    <s v="Card"/>
    <n v="500.68"/>
    <s v="Mumbai"/>
  </r>
  <r>
    <s v="ORD109115"/>
    <s v="North"/>
    <s v="Clothing"/>
    <n v="1415.41"/>
    <n v="0.08"/>
    <n v="1"/>
    <d v="2023-10-29T00:00:00"/>
    <d v="2023-10-30T00:00:00"/>
    <s v="New"/>
    <s v="Cash"/>
    <n v="148.4"/>
    <s v="Bangalore"/>
  </r>
  <r>
    <s v="ORD109116"/>
    <s v="North"/>
    <s v="Home Care"/>
    <n v="3496.79"/>
    <n v="0.05"/>
    <n v="4"/>
    <d v="2024-10-10T00:00:00"/>
    <d v="2024-10-16T00:00:00"/>
    <s v="Member"/>
    <s v="UPI"/>
    <n v="746.7"/>
    <s v="Mumbai"/>
  </r>
  <r>
    <s v="ORD109117"/>
    <s v="West"/>
    <s v="Clothing"/>
    <n v="2986.81"/>
    <n v="0.35"/>
    <n v="6"/>
    <d v="2024-03-21T00:00:00"/>
    <d v="2024-03-25T00:00:00"/>
    <s v="New"/>
    <s v="Card"/>
    <n v="351.08"/>
    <s v="Bangalore"/>
  </r>
  <r>
    <s v="ORD109118"/>
    <s v="South"/>
    <s v="Home Care"/>
    <n v="1597.89"/>
    <n v="0.27"/>
    <n v="7"/>
    <d v="2024-11-03T00:00:00"/>
    <d v="2024-11-04T00:00:00"/>
    <s v="Regular"/>
    <s v="Cash"/>
    <n v="303.42"/>
    <s v="Bangalore"/>
  </r>
  <r>
    <s v="ORD109119"/>
    <s v="North"/>
    <s v="Personal Care"/>
    <n v="747.84"/>
    <n v="0.04"/>
    <n v="1"/>
    <d v="2024-05-30T00:00:00"/>
    <d v="2024-06-04T00:00:00"/>
    <s v="Member"/>
    <s v="Cash"/>
    <n v="199.67"/>
    <s v="Chennai"/>
  </r>
  <r>
    <s v="ORD109120"/>
    <s v="South"/>
    <s v="Clothing"/>
    <n v="1655.14"/>
    <n v="0.15"/>
    <n v="3"/>
    <d v="2024-02-01T00:00:00"/>
    <d v="2024-02-06T00:00:00"/>
    <s v="Member"/>
    <s v="Card"/>
    <n v="201.02"/>
    <s v="Hyderabad"/>
  </r>
  <r>
    <s v="ORD109121"/>
    <s v="North"/>
    <s v="Clothing"/>
    <n v="1968.03"/>
    <n v="7.0000000000000007E-2"/>
    <n v="6"/>
    <d v="2023-02-21T00:00:00"/>
    <d v="2023-02-23T00:00:00"/>
    <s v="New"/>
    <s v="UPI"/>
    <n v="329.96"/>
    <s v="Hyderabad"/>
  </r>
  <r>
    <s v="ORD109122"/>
    <s v="East"/>
    <s v="Home Care"/>
    <n v="1965.2"/>
    <n v="0.05"/>
    <n v="6"/>
    <d v="2024-11-08T00:00:00"/>
    <d v="2024-11-10T00:00:00"/>
    <s v="New"/>
    <s v="Card"/>
    <n v="350.58"/>
    <s v="Delhi"/>
  </r>
  <r>
    <s v="ORD109123"/>
    <s v="North"/>
    <s v="Electronics"/>
    <n v="1850.57"/>
    <n v="0.15"/>
    <n v="6"/>
    <d v="2023-10-29T00:00:00"/>
    <d v="2023-10-31T00:00:00"/>
    <s v="New"/>
    <s v="Card"/>
    <n v="378.17"/>
    <s v="Delhi"/>
  </r>
  <r>
    <s v="ORD109124"/>
    <s v="West"/>
    <s v="Home Care"/>
    <n v="338.74"/>
    <n v="0.05"/>
    <n v="7"/>
    <d v="2024-04-17T00:00:00"/>
    <d v="2024-04-18T00:00:00"/>
    <s v="Member"/>
    <s v="Card"/>
    <n v="84.61"/>
    <s v="Bangalore"/>
  </r>
  <r>
    <s v="ORD109125"/>
    <s v="East"/>
    <s v="Clothing"/>
    <n v="2373.7600000000002"/>
    <n v="0.13"/>
    <n v="7"/>
    <d v="2024-11-02T00:00:00"/>
    <d v="2024-11-04T00:00:00"/>
    <s v="Member"/>
    <s v="UPI"/>
    <n v="190.86"/>
    <s v="Chennai"/>
  </r>
  <r>
    <s v="ORD109126"/>
    <s v="West"/>
    <s v="Clothing"/>
    <n v="4197.42"/>
    <n v="0.28000000000000003"/>
    <n v="8"/>
    <d v="2023-12-28T00:00:00"/>
    <d v="2024-01-02T00:00:00"/>
    <s v="Member"/>
    <s v="Card"/>
    <n v="771.99"/>
    <s v="Bangalore"/>
  </r>
  <r>
    <s v="ORD109127"/>
    <s v="East"/>
    <s v="Electronics"/>
    <n v="983.79"/>
    <n v="0.28000000000000003"/>
    <n v="2"/>
    <d v="2023-06-26T00:00:00"/>
    <d v="2023-06-30T00:00:00"/>
    <s v="Member"/>
    <s v="UPI"/>
    <n v="84.12"/>
    <s v="Chennai"/>
  </r>
  <r>
    <s v="ORD109128"/>
    <s v="South"/>
    <s v="Grocery"/>
    <n v="813.72"/>
    <n v="0.08"/>
    <n v="1"/>
    <d v="2024-06-14T00:00:00"/>
    <d v="2024-06-15T00:00:00"/>
    <s v="Regular"/>
    <s v="Card"/>
    <n v="77.45"/>
    <s v="Hyderabad"/>
  </r>
  <r>
    <s v="ORD109129"/>
    <s v="West"/>
    <s v="Electronics"/>
    <n v="2412.0700000000002"/>
    <n v="0.1"/>
    <n v="7"/>
    <d v="2024-08-15T00:00:00"/>
    <d v="2024-08-17T00:00:00"/>
    <s v="New"/>
    <s v="Cash"/>
    <n v="417.01"/>
    <s v="Chennai"/>
  </r>
  <r>
    <s v="ORD109130"/>
    <s v="North"/>
    <s v="Grocery"/>
    <n v="1915.95"/>
    <n v="0.43"/>
    <n v="1"/>
    <d v="2024-05-24T00:00:00"/>
    <d v="2024-05-26T00:00:00"/>
    <s v="Member"/>
    <s v="UPI"/>
    <n v="135.62"/>
    <s v="Hyderabad"/>
  </r>
  <r>
    <s v="ORD109131"/>
    <s v="South"/>
    <s v="Clothing"/>
    <n v="2850.28"/>
    <n v="0.08"/>
    <n v="2"/>
    <d v="2023-06-29T00:00:00"/>
    <d v="2023-07-04T00:00:00"/>
    <s v="Regular"/>
    <s v="Card"/>
    <n v="204.76"/>
    <s v="Chennai"/>
  </r>
  <r>
    <s v="ORD109132"/>
    <s v="North"/>
    <s v="Personal Care"/>
    <n v="4740.66"/>
    <n v="0.02"/>
    <n v="1"/>
    <d v="2024-02-27T00:00:00"/>
    <d v="2024-03-02T00:00:00"/>
    <s v="New"/>
    <s v="UPI"/>
    <n v="449.43"/>
    <s v="Bangalore"/>
  </r>
  <r>
    <s v="ORD109133"/>
    <s v="East"/>
    <s v="Personal Care"/>
    <n v="3828.34"/>
    <n v="0.12"/>
    <n v="1"/>
    <d v="2023-07-09T00:00:00"/>
    <d v="2023-07-12T00:00:00"/>
    <s v="Member"/>
    <s v="UPI"/>
    <n v="643.46"/>
    <s v="Mumbai"/>
  </r>
  <r>
    <s v="ORD109134"/>
    <s v="East"/>
    <s v="Home Care"/>
    <n v="3466.58"/>
    <n v="0.28999999999999998"/>
    <n v="3"/>
    <d v="2024-07-06T00:00:00"/>
    <d v="2024-07-10T00:00:00"/>
    <s v="Regular"/>
    <s v="Cash"/>
    <n v="332.11"/>
    <s v="Hyderabad"/>
  </r>
  <r>
    <s v="ORD109135"/>
    <s v="North"/>
    <s v="Electronics"/>
    <n v="2138.09"/>
    <n v="0"/>
    <n v="4"/>
    <d v="2023-05-28T00:00:00"/>
    <d v="2023-05-30T00:00:00"/>
    <s v="Member"/>
    <s v="Cash"/>
    <n v="309.29000000000002"/>
    <s v="Delhi"/>
  </r>
  <r>
    <s v="ORD109136"/>
    <s v="North"/>
    <s v="Electronics"/>
    <n v="1508.06"/>
    <n v="0.49"/>
    <n v="5"/>
    <d v="2024-06-17T00:00:00"/>
    <d v="2024-06-19T00:00:00"/>
    <s v="Regular"/>
    <s v="UPI"/>
    <n v="402.87"/>
    <s v="Hyderabad"/>
  </r>
  <r>
    <s v="ORD109137"/>
    <s v="South"/>
    <s v="Personal Care"/>
    <n v="2747.29"/>
    <n v="0.12"/>
    <n v="5"/>
    <d v="2024-11-01T00:00:00"/>
    <d v="2024-11-05T00:00:00"/>
    <s v="New"/>
    <s v="Cash"/>
    <n v="774.38"/>
    <s v="Mumbai"/>
  </r>
  <r>
    <s v="ORD109138"/>
    <s v="North"/>
    <s v="Grocery"/>
    <n v="4438.67"/>
    <n v="0.12"/>
    <n v="2"/>
    <d v="2024-09-01T00:00:00"/>
    <d v="2024-09-05T00:00:00"/>
    <s v="Regular"/>
    <s v="Cash"/>
    <n v="835.76"/>
    <s v="Hyderabad"/>
  </r>
  <r>
    <s v="ORD109139"/>
    <s v="West"/>
    <s v="Electronics"/>
    <n v="4396.04"/>
    <n v="0.37"/>
    <n v="3"/>
    <d v="2023-03-28T00:00:00"/>
    <d v="2023-04-02T00:00:00"/>
    <s v="New"/>
    <s v="UPI"/>
    <n v="1305.29"/>
    <s v="Mumbai"/>
  </r>
  <r>
    <s v="ORD109140"/>
    <s v="West"/>
    <s v="Grocery"/>
    <n v="2283.02"/>
    <n v="0.12"/>
    <n v="8"/>
    <d v="2024-09-11T00:00:00"/>
    <d v="2024-09-14T00:00:00"/>
    <s v="Regular"/>
    <s v="Cash"/>
    <n v="516.80999999999995"/>
    <s v="Chennai"/>
  </r>
  <r>
    <s v="ORD109141"/>
    <s v="North"/>
    <s v="Grocery"/>
    <n v="1306.48"/>
    <n v="0.2"/>
    <n v="2"/>
    <d v="2023-11-08T00:00:00"/>
    <d v="2023-11-15T00:00:00"/>
    <s v="Regular"/>
    <s v="UPI"/>
    <n v="109.48"/>
    <s v="Bangalore"/>
  </r>
  <r>
    <s v="ORD109142"/>
    <s v="West"/>
    <s v="Grocery"/>
    <n v="1204.19"/>
    <n v="0.27"/>
    <n v="4"/>
    <d v="2023-10-02T00:00:00"/>
    <d v="2023-10-03T00:00:00"/>
    <s v="Member"/>
    <s v="Card"/>
    <n v="282.81"/>
    <s v="Chennai"/>
  </r>
  <r>
    <s v="ORD109143"/>
    <s v="North"/>
    <s v="Grocery"/>
    <n v="266.54000000000002"/>
    <n v="0.01"/>
    <n v="7"/>
    <d v="2023-04-23T00:00:00"/>
    <d v="2023-04-24T00:00:00"/>
    <s v="Regular"/>
    <s v="UPI"/>
    <n v="57.62"/>
    <s v="Bangalore"/>
  </r>
  <r>
    <s v="ORD109144"/>
    <s v="South"/>
    <s v="Home Care"/>
    <n v="4229.05"/>
    <n v="0.42"/>
    <n v="9"/>
    <d v="2023-11-18T00:00:00"/>
    <d v="2023-11-25T00:00:00"/>
    <s v="Member"/>
    <s v="Card"/>
    <n v="1126.3699999999999"/>
    <s v="Delhi"/>
  </r>
  <r>
    <s v="ORD109145"/>
    <s v="West"/>
    <s v="Home Care"/>
    <n v="1397.71"/>
    <n v="0.26"/>
    <n v="3"/>
    <d v="2023-10-21T00:00:00"/>
    <d v="2023-10-24T00:00:00"/>
    <s v="New"/>
    <s v="Card"/>
    <n v="244.99"/>
    <s v="Hyderabad"/>
  </r>
  <r>
    <s v="ORD109146"/>
    <s v="West"/>
    <s v="Personal Care"/>
    <n v="1859.1"/>
    <n v="0.16"/>
    <n v="3"/>
    <d v="2024-07-04T00:00:00"/>
    <d v="2024-07-09T00:00:00"/>
    <s v="Regular"/>
    <s v="Card"/>
    <n v="366.37"/>
    <s v="Pune"/>
  </r>
  <r>
    <s v="ORD109147"/>
    <s v="North"/>
    <s v="Home Care"/>
    <n v="4065.16"/>
    <n v="0.2"/>
    <n v="7"/>
    <d v="2024-06-23T00:00:00"/>
    <d v="2024-06-27T00:00:00"/>
    <s v="Member"/>
    <s v="Cash"/>
    <n v="604.49"/>
    <s v="Delhi"/>
  </r>
  <r>
    <s v="ORD109148"/>
    <s v="West"/>
    <s v="Electronics"/>
    <n v="688.12"/>
    <n v="0.03"/>
    <n v="8"/>
    <d v="2024-06-06T00:00:00"/>
    <d v="2024-06-08T00:00:00"/>
    <s v="Member"/>
    <s v="UPI"/>
    <n v="37.380000000000003"/>
    <s v="Chennai"/>
  </r>
  <r>
    <s v="ORD109149"/>
    <s v="East"/>
    <s v="Home Care"/>
    <n v="2360.0500000000002"/>
    <n v="0.36"/>
    <n v="4"/>
    <d v="2023-04-03T00:00:00"/>
    <d v="2023-04-10T00:00:00"/>
    <s v="New"/>
    <s v="UPI"/>
    <n v="473.35"/>
    <s v="Delhi"/>
  </r>
  <r>
    <s v="ORD109150"/>
    <s v="South"/>
    <s v="Electronics"/>
    <n v="699.47"/>
    <n v="0.27"/>
    <n v="1"/>
    <d v="2024-06-16T00:00:00"/>
    <d v="2024-06-23T00:00:00"/>
    <s v="Regular"/>
    <s v="Cash"/>
    <n v="201"/>
    <s v="Chennai"/>
  </r>
  <r>
    <s v="ORD109151"/>
    <s v="South"/>
    <s v="Electronics"/>
    <n v="2265.06"/>
    <n v="0.46"/>
    <n v="5"/>
    <d v="2024-10-30T00:00:00"/>
    <d v="2024-11-02T00:00:00"/>
    <s v="Regular"/>
    <s v="UPI"/>
    <n v="207.11"/>
    <s v="Hyderabad"/>
  </r>
  <r>
    <s v="ORD109152"/>
    <s v="West"/>
    <s v="Grocery"/>
    <n v="330.98"/>
    <n v="0.23"/>
    <n v="4"/>
    <d v="2024-08-27T00:00:00"/>
    <d v="2024-09-03T00:00:00"/>
    <s v="Member"/>
    <s v="UPI"/>
    <n v="30.79"/>
    <s v="Bangalore"/>
  </r>
  <r>
    <s v="ORD109153"/>
    <s v="West"/>
    <s v="Personal Care"/>
    <n v="2636.35"/>
    <n v="0.41"/>
    <n v="8"/>
    <d v="2024-07-07T00:00:00"/>
    <d v="2024-07-12T00:00:00"/>
    <s v="Member"/>
    <s v="UPI"/>
    <n v="402.67"/>
    <s v="Pune"/>
  </r>
  <r>
    <s v="ORD109154"/>
    <s v="East"/>
    <s v="Grocery"/>
    <n v="3998.98"/>
    <n v="0.09"/>
    <n v="7"/>
    <d v="2024-10-13T00:00:00"/>
    <d v="2024-10-19T00:00:00"/>
    <s v="Regular"/>
    <s v="Cash"/>
    <n v="1043.31"/>
    <s v="Chennai"/>
  </r>
  <r>
    <s v="ORD109155"/>
    <s v="East"/>
    <s v="Grocery"/>
    <n v="3413.85"/>
    <n v="0.03"/>
    <n v="2"/>
    <d v="2023-01-02T00:00:00"/>
    <d v="2023-01-05T00:00:00"/>
    <s v="New"/>
    <s v="UPI"/>
    <n v="671.74"/>
    <s v="Chennai"/>
  </r>
  <r>
    <s v="ORD109156"/>
    <s v="West"/>
    <s v="Home Care"/>
    <n v="2594.9299999999998"/>
    <n v="0.47"/>
    <n v="6"/>
    <d v="2023-02-09T00:00:00"/>
    <d v="2023-02-11T00:00:00"/>
    <s v="Member"/>
    <s v="Cash"/>
    <n v="460.73"/>
    <s v="Hyderabad"/>
  </r>
  <r>
    <s v="ORD109157"/>
    <s v="West"/>
    <s v="Home Care"/>
    <n v="4160.92"/>
    <n v="0.13"/>
    <n v="4"/>
    <d v="2023-04-12T00:00:00"/>
    <d v="2023-04-13T00:00:00"/>
    <s v="Regular"/>
    <s v="Card"/>
    <n v="1107.71"/>
    <s v="Delhi"/>
  </r>
  <r>
    <s v="ORD109158"/>
    <s v="East"/>
    <s v="Electronics"/>
    <n v="1216.1600000000001"/>
    <n v="0.42"/>
    <n v="7"/>
    <d v="2023-11-15T00:00:00"/>
    <d v="2023-11-19T00:00:00"/>
    <s v="Regular"/>
    <s v="Cash"/>
    <n v="121.79"/>
    <s v="Hyderabad"/>
  </r>
  <r>
    <s v="ORD109159"/>
    <s v="North"/>
    <s v="Home Care"/>
    <n v="4170.8999999999996"/>
    <n v="0.13"/>
    <n v="9"/>
    <d v="2024-11-03T00:00:00"/>
    <d v="2024-11-08T00:00:00"/>
    <s v="Member"/>
    <s v="UPI"/>
    <n v="1203.33"/>
    <s v="Mumbai"/>
  </r>
  <r>
    <s v="ORD109160"/>
    <s v="East"/>
    <s v="Home Care"/>
    <n v="1454.18"/>
    <n v="0.08"/>
    <n v="7"/>
    <d v="2024-05-03T00:00:00"/>
    <d v="2024-05-04T00:00:00"/>
    <s v="Regular"/>
    <s v="Cash"/>
    <n v="422.71"/>
    <s v="Mumbai"/>
  </r>
  <r>
    <s v="ORD109161"/>
    <s v="North"/>
    <s v="Clothing"/>
    <n v="1876.18"/>
    <n v="0.37"/>
    <n v="2"/>
    <d v="2023-01-16T00:00:00"/>
    <d v="2023-01-18T00:00:00"/>
    <s v="New"/>
    <s v="Card"/>
    <n v="475.61"/>
    <s v="Chennai"/>
  </r>
  <r>
    <s v="ORD109162"/>
    <s v="South"/>
    <s v="Electronics"/>
    <n v="729.31"/>
    <n v="0.39"/>
    <n v="8"/>
    <d v="2023-09-21T00:00:00"/>
    <d v="2023-09-24T00:00:00"/>
    <s v="Member"/>
    <s v="UPI"/>
    <n v="90.2"/>
    <s v="Hyderabad"/>
  </r>
  <r>
    <s v="ORD109163"/>
    <s v="South"/>
    <s v="Electronics"/>
    <n v="598.6"/>
    <n v="0.42"/>
    <n v="6"/>
    <d v="2023-02-16T00:00:00"/>
    <d v="2023-02-21T00:00:00"/>
    <s v="New"/>
    <s v="UPI"/>
    <n v="86.12"/>
    <s v="Mumbai"/>
  </r>
  <r>
    <s v="ORD109164"/>
    <s v="East"/>
    <s v="Clothing"/>
    <n v="4667.3500000000004"/>
    <n v="0.43"/>
    <n v="9"/>
    <d v="2024-11-16T00:00:00"/>
    <d v="2024-11-23T00:00:00"/>
    <s v="New"/>
    <s v="Card"/>
    <n v="704.1"/>
    <s v="Delhi"/>
  </r>
  <r>
    <s v="ORD109165"/>
    <s v="North"/>
    <s v="Electronics"/>
    <n v="1030.8900000000001"/>
    <n v="0.24"/>
    <n v="7"/>
    <d v="2023-09-17T00:00:00"/>
    <d v="2023-09-23T00:00:00"/>
    <s v="New"/>
    <s v="Cash"/>
    <n v="95.53"/>
    <s v="Mumbai"/>
  </r>
  <r>
    <s v="ORD109166"/>
    <s v="East"/>
    <s v="Personal Care"/>
    <n v="1733.15"/>
    <n v="0.2"/>
    <n v="5"/>
    <d v="2024-03-03T00:00:00"/>
    <d v="2024-03-08T00:00:00"/>
    <s v="New"/>
    <s v="Card"/>
    <n v="106.46"/>
    <s v="Pune"/>
  </r>
  <r>
    <s v="ORD109167"/>
    <s v="East"/>
    <s v="Personal Care"/>
    <n v="2692.84"/>
    <n v="0.38"/>
    <n v="8"/>
    <d v="2024-08-26T00:00:00"/>
    <d v="2024-08-27T00:00:00"/>
    <s v="New"/>
    <s v="UPI"/>
    <n v="178.45"/>
    <s v="Hyderabad"/>
  </r>
  <r>
    <s v="ORD109168"/>
    <s v="North"/>
    <s v="Clothing"/>
    <n v="1804.55"/>
    <n v="0.28000000000000003"/>
    <n v="7"/>
    <d v="2024-06-12T00:00:00"/>
    <d v="2024-06-19T00:00:00"/>
    <s v="Member"/>
    <s v="Card"/>
    <n v="367.95"/>
    <s v="Chennai"/>
  </r>
  <r>
    <s v="ORD109169"/>
    <s v="East"/>
    <s v="Home Care"/>
    <n v="4363.6499999999996"/>
    <n v="0.48"/>
    <n v="1"/>
    <d v="2023-12-04T00:00:00"/>
    <d v="2023-12-05T00:00:00"/>
    <s v="Regular"/>
    <s v="UPI"/>
    <n v="1274.6099999999999"/>
    <s v="Hyderabad"/>
  </r>
  <r>
    <s v="ORD109170"/>
    <s v="South"/>
    <s v="Personal Care"/>
    <n v="4513.5"/>
    <n v="0.19"/>
    <n v="5"/>
    <d v="2023-09-02T00:00:00"/>
    <d v="2023-09-04T00:00:00"/>
    <s v="Member"/>
    <s v="UPI"/>
    <n v="320.89999999999998"/>
    <s v="Delhi"/>
  </r>
  <r>
    <s v="ORD109171"/>
    <s v="West"/>
    <s v="Clothing"/>
    <n v="1697.35"/>
    <n v="0.02"/>
    <n v="7"/>
    <d v="2024-05-31T00:00:00"/>
    <d v="2024-06-06T00:00:00"/>
    <s v="Regular"/>
    <s v="Card"/>
    <n v="356.22"/>
    <s v="Chennai"/>
  </r>
  <r>
    <s v="ORD109172"/>
    <s v="West"/>
    <s v="Personal Care"/>
    <n v="550.94000000000005"/>
    <n v="0.28999999999999998"/>
    <n v="7"/>
    <d v="2023-03-13T00:00:00"/>
    <d v="2023-03-14T00:00:00"/>
    <s v="Regular"/>
    <s v="Card"/>
    <n v="44.11"/>
    <s v="Hyderabad"/>
  </r>
  <r>
    <s v="ORD109173"/>
    <s v="East"/>
    <s v="Grocery"/>
    <n v="1129.78"/>
    <n v="0.18"/>
    <n v="3"/>
    <d v="2023-05-06T00:00:00"/>
    <d v="2023-05-11T00:00:00"/>
    <s v="Regular"/>
    <s v="Card"/>
    <n v="219.42"/>
    <s v="Hyderabad"/>
  </r>
  <r>
    <s v="ORD109174"/>
    <s v="North"/>
    <s v="Clothing"/>
    <n v="2424.5300000000002"/>
    <n v="0.17"/>
    <n v="5"/>
    <d v="2023-06-30T00:00:00"/>
    <d v="2023-07-07T00:00:00"/>
    <s v="New"/>
    <s v="Cash"/>
    <n v="389.75"/>
    <s v="Bangalore"/>
  </r>
  <r>
    <s v="ORD109175"/>
    <s v="North"/>
    <s v="Electronics"/>
    <n v="1513.56"/>
    <n v="0.28000000000000003"/>
    <n v="8"/>
    <d v="2024-05-31T00:00:00"/>
    <d v="2024-06-06T00:00:00"/>
    <s v="New"/>
    <s v="UPI"/>
    <n v="88.86"/>
    <s v="Delhi"/>
  </r>
  <r>
    <s v="ORD109176"/>
    <s v="South"/>
    <s v="Personal Care"/>
    <n v="2322.0100000000002"/>
    <n v="0.46"/>
    <n v="9"/>
    <d v="2023-02-04T00:00:00"/>
    <d v="2023-02-08T00:00:00"/>
    <s v="Regular"/>
    <s v="UPI"/>
    <n v="323.36"/>
    <s v="Mumbai"/>
  </r>
  <r>
    <s v="ORD109177"/>
    <s v="North"/>
    <s v="Electronics"/>
    <n v="3817.65"/>
    <n v="0.13"/>
    <n v="9"/>
    <d v="2023-01-23T00:00:00"/>
    <d v="2023-01-30T00:00:00"/>
    <s v="Regular"/>
    <s v="UPI"/>
    <n v="940.8"/>
    <s v="Chennai"/>
  </r>
  <r>
    <s v="ORD109178"/>
    <s v="North"/>
    <s v="Clothing"/>
    <n v="2161.13"/>
    <n v="0.19"/>
    <n v="5"/>
    <d v="2024-10-23T00:00:00"/>
    <d v="2024-10-25T00:00:00"/>
    <s v="Regular"/>
    <s v="Card"/>
    <n v="213.94"/>
    <s v="Delhi"/>
  </r>
  <r>
    <s v="ORD109179"/>
    <s v="South"/>
    <s v="Personal Care"/>
    <n v="1065.29"/>
    <n v="0.45"/>
    <n v="2"/>
    <d v="2024-01-03T00:00:00"/>
    <d v="2024-01-05T00:00:00"/>
    <s v="Regular"/>
    <s v="UPI"/>
    <n v="191.22"/>
    <s v="Bangalore"/>
  </r>
  <r>
    <s v="ORD109180"/>
    <s v="East"/>
    <s v="Electronics"/>
    <n v="1854.04"/>
    <n v="0.45"/>
    <n v="8"/>
    <d v="2023-04-27T00:00:00"/>
    <d v="2023-05-01T00:00:00"/>
    <s v="New"/>
    <s v="Card"/>
    <n v="211.22"/>
    <s v="Delhi"/>
  </r>
  <r>
    <s v="ORD109181"/>
    <s v="West"/>
    <s v="Home Care"/>
    <n v="3740.61"/>
    <n v="0.12"/>
    <n v="7"/>
    <d v="2024-11-06T00:00:00"/>
    <d v="2024-11-08T00:00:00"/>
    <s v="Member"/>
    <s v="Card"/>
    <n v="1052.42"/>
    <s v="Delhi"/>
  </r>
  <r>
    <s v="ORD109182"/>
    <s v="South"/>
    <s v="Home Care"/>
    <n v="2177.9"/>
    <n v="0.35"/>
    <n v="4"/>
    <d v="2024-08-01T00:00:00"/>
    <d v="2024-08-07T00:00:00"/>
    <s v="Member"/>
    <s v="Cash"/>
    <n v="613.76"/>
    <s v="Bangalore"/>
  </r>
  <r>
    <s v="ORD109183"/>
    <s v="East"/>
    <s v="Grocery"/>
    <n v="1322.74"/>
    <n v="0.21"/>
    <n v="5"/>
    <d v="2023-01-28T00:00:00"/>
    <d v="2023-01-30T00:00:00"/>
    <s v="New"/>
    <s v="UPI"/>
    <n v="306.39999999999998"/>
    <s v="Pune"/>
  </r>
  <r>
    <s v="ORD109184"/>
    <s v="South"/>
    <s v="Clothing"/>
    <n v="2194.3200000000002"/>
    <n v="0.47"/>
    <n v="2"/>
    <d v="2023-08-24T00:00:00"/>
    <d v="2023-08-25T00:00:00"/>
    <s v="Member"/>
    <s v="Cash"/>
    <n v="488.55"/>
    <s v="Pune"/>
  </r>
  <r>
    <s v="ORD109185"/>
    <s v="East"/>
    <s v="Electronics"/>
    <n v="2328.5500000000002"/>
    <n v="0.37"/>
    <n v="9"/>
    <d v="2024-04-01T00:00:00"/>
    <d v="2024-04-03T00:00:00"/>
    <s v="New"/>
    <s v="Card"/>
    <n v="437.73"/>
    <s v="Pune"/>
  </r>
  <r>
    <s v="ORD109186"/>
    <s v="South"/>
    <s v="Grocery"/>
    <n v="1552.25"/>
    <n v="0.25"/>
    <n v="6"/>
    <d v="2024-02-11T00:00:00"/>
    <d v="2024-02-16T00:00:00"/>
    <s v="New"/>
    <s v="UPI"/>
    <n v="382.2"/>
    <s v="Mumbai"/>
  </r>
  <r>
    <s v="ORD109187"/>
    <s v="East"/>
    <s v="Clothing"/>
    <n v="4978.8599999999997"/>
    <n v="0.41"/>
    <n v="9"/>
    <d v="2024-10-14T00:00:00"/>
    <d v="2024-10-15T00:00:00"/>
    <s v="Regular"/>
    <s v="UPI"/>
    <n v="1473.07"/>
    <s v="Chennai"/>
  </r>
  <r>
    <s v="ORD109188"/>
    <s v="South"/>
    <s v="Home Care"/>
    <n v="3861.37"/>
    <n v="0.5"/>
    <n v="8"/>
    <d v="2024-05-08T00:00:00"/>
    <d v="2024-05-11T00:00:00"/>
    <s v="Regular"/>
    <s v="UPI"/>
    <n v="1121.44"/>
    <s v="Hyderabad"/>
  </r>
  <r>
    <s v="ORD109189"/>
    <s v="East"/>
    <s v="Electronics"/>
    <n v="3493.03"/>
    <n v="0.22"/>
    <n v="1"/>
    <d v="2023-07-20T00:00:00"/>
    <d v="2023-07-25T00:00:00"/>
    <s v="Regular"/>
    <s v="UPI"/>
    <n v="880.88"/>
    <s v="Mumbai"/>
  </r>
  <r>
    <s v="ORD109190"/>
    <s v="South"/>
    <s v="Personal Care"/>
    <n v="4288.8500000000004"/>
    <n v="0.19"/>
    <n v="9"/>
    <d v="2024-08-03T00:00:00"/>
    <d v="2024-08-06T00:00:00"/>
    <s v="New"/>
    <s v="Card"/>
    <n v="360.44"/>
    <s v="Mumbai"/>
  </r>
  <r>
    <s v="ORD109191"/>
    <s v="West"/>
    <s v="Home Care"/>
    <n v="3365.45"/>
    <n v="0.3"/>
    <n v="9"/>
    <d v="2023-08-20T00:00:00"/>
    <d v="2023-08-26T00:00:00"/>
    <s v="Member"/>
    <s v="UPI"/>
    <n v="893.03"/>
    <s v="Bangalore"/>
  </r>
  <r>
    <s v="ORD109192"/>
    <s v="West"/>
    <s v="Personal Care"/>
    <n v="3975.8"/>
    <n v="0.34"/>
    <n v="4"/>
    <d v="2024-07-25T00:00:00"/>
    <d v="2024-07-26T00:00:00"/>
    <s v="New"/>
    <s v="UPI"/>
    <n v="787.28"/>
    <s v="Hyderabad"/>
  </r>
  <r>
    <s v="ORD109193"/>
    <s v="North"/>
    <s v="Personal Care"/>
    <n v="2121.38"/>
    <n v="0.35"/>
    <n v="1"/>
    <d v="2024-08-31T00:00:00"/>
    <d v="2024-09-05T00:00:00"/>
    <s v="Member"/>
    <s v="UPI"/>
    <n v="388.93"/>
    <s v="Mumbai"/>
  </r>
  <r>
    <s v="ORD109194"/>
    <s v="East"/>
    <s v="Electronics"/>
    <n v="2551.8200000000002"/>
    <n v="0.24"/>
    <n v="4"/>
    <d v="2023-02-11T00:00:00"/>
    <d v="2023-02-18T00:00:00"/>
    <s v="New"/>
    <s v="Cash"/>
    <n v="475.25"/>
    <s v="Chennai"/>
  </r>
  <r>
    <s v="ORD109195"/>
    <s v="South"/>
    <s v="Electronics"/>
    <n v="330.28"/>
    <n v="0.17"/>
    <n v="6"/>
    <d v="2023-04-15T00:00:00"/>
    <d v="2023-04-22T00:00:00"/>
    <s v="Regular"/>
    <s v="UPI"/>
    <n v="37.51"/>
    <s v="Delhi"/>
  </r>
  <r>
    <s v="ORD109196"/>
    <s v="East"/>
    <s v="Personal Care"/>
    <n v="1475.17"/>
    <n v="0.41"/>
    <n v="4"/>
    <d v="2024-12-16T00:00:00"/>
    <d v="2024-12-23T00:00:00"/>
    <s v="New"/>
    <s v="Cash"/>
    <n v="150.01"/>
    <s v="Bangalore"/>
  </r>
  <r>
    <s v="ORD109197"/>
    <s v="West"/>
    <s v="Grocery"/>
    <n v="1903.26"/>
    <n v="0.48"/>
    <n v="9"/>
    <d v="2023-05-30T00:00:00"/>
    <d v="2023-05-31T00:00:00"/>
    <s v="New"/>
    <s v="Cash"/>
    <n v="308.55"/>
    <s v="Pune"/>
  </r>
  <r>
    <s v="ORD109198"/>
    <s v="East"/>
    <s v="Personal Care"/>
    <n v="3164.8"/>
    <n v="0.43"/>
    <n v="4"/>
    <d v="2024-05-25T00:00:00"/>
    <d v="2024-05-31T00:00:00"/>
    <s v="New"/>
    <s v="UPI"/>
    <n v="659.11"/>
    <s v="Mumbai"/>
  </r>
  <r>
    <s v="ORD109199"/>
    <s v="South"/>
    <s v="Personal Care"/>
    <n v="2374.64"/>
    <n v="0.34"/>
    <n v="8"/>
    <d v="2023-11-25T00:00:00"/>
    <d v="2023-12-02T00:00:00"/>
    <s v="Member"/>
    <s v="Card"/>
    <n v="505.27"/>
    <s v="Bangalore"/>
  </r>
  <r>
    <s v="ORD109200"/>
    <s v="East"/>
    <s v="Electronics"/>
    <n v="3078.41"/>
    <n v="0.18"/>
    <n v="2"/>
    <d v="2023-04-05T00:00:00"/>
    <d v="2023-04-08T00:00:00"/>
    <s v="Member"/>
    <s v="Card"/>
    <n v="556.53"/>
    <s v="Hyderabad"/>
  </r>
  <r>
    <s v="ORD109201"/>
    <s v="South"/>
    <s v="Clothing"/>
    <n v="3595.3"/>
    <n v="0.31"/>
    <n v="7"/>
    <d v="2023-02-19T00:00:00"/>
    <d v="2023-02-23T00:00:00"/>
    <s v="Regular"/>
    <s v="UPI"/>
    <n v="917.77"/>
    <s v="Mumbai"/>
  </r>
  <r>
    <s v="ORD109202"/>
    <s v="West"/>
    <s v="Home Care"/>
    <n v="309.32"/>
    <n v="0.05"/>
    <n v="8"/>
    <d v="2024-12-03T00:00:00"/>
    <d v="2024-12-09T00:00:00"/>
    <s v="New"/>
    <s v="Card"/>
    <n v="86.8"/>
    <s v="Chennai"/>
  </r>
  <r>
    <s v="ORD109203"/>
    <s v="West"/>
    <s v="Electronics"/>
    <n v="1365.56"/>
    <n v="0.27"/>
    <n v="6"/>
    <d v="2024-11-18T00:00:00"/>
    <d v="2024-11-24T00:00:00"/>
    <s v="Regular"/>
    <s v="UPI"/>
    <n v="141.69"/>
    <s v="Pune"/>
  </r>
  <r>
    <s v="ORD109204"/>
    <s v="West"/>
    <s v="Grocery"/>
    <n v="937.43"/>
    <n v="0.39"/>
    <n v="6"/>
    <d v="2024-03-14T00:00:00"/>
    <d v="2024-03-20T00:00:00"/>
    <s v="New"/>
    <s v="UPI"/>
    <n v="219.7"/>
    <s v="Delhi"/>
  </r>
  <r>
    <s v="ORD109205"/>
    <s v="North"/>
    <s v="Home Care"/>
    <n v="1018.53"/>
    <n v="0.13"/>
    <n v="8"/>
    <d v="2024-07-01T00:00:00"/>
    <d v="2024-07-03T00:00:00"/>
    <s v="Regular"/>
    <s v="UPI"/>
    <n v="110.14"/>
    <s v="Hyderabad"/>
  </r>
  <r>
    <s v="ORD109206"/>
    <s v="West"/>
    <s v="Electronics"/>
    <n v="2565.31"/>
    <n v="0.25"/>
    <n v="3"/>
    <d v="2024-04-28T00:00:00"/>
    <d v="2024-05-04T00:00:00"/>
    <s v="Regular"/>
    <s v="Card"/>
    <n v="670.28"/>
    <s v="Delhi"/>
  </r>
  <r>
    <s v="ORD109207"/>
    <s v="East"/>
    <s v="Electronics"/>
    <n v="3725.9"/>
    <n v="0.04"/>
    <n v="2"/>
    <d v="2024-09-01T00:00:00"/>
    <d v="2024-09-08T00:00:00"/>
    <s v="Member"/>
    <s v="Card"/>
    <n v="658.94"/>
    <s v="Pune"/>
  </r>
  <r>
    <s v="ORD109208"/>
    <s v="North"/>
    <s v="Clothing"/>
    <n v="1436.61"/>
    <n v="0.42"/>
    <n v="9"/>
    <d v="2023-06-24T00:00:00"/>
    <d v="2023-06-28T00:00:00"/>
    <s v="Member"/>
    <s v="UPI"/>
    <n v="205.47"/>
    <s v="Delhi"/>
  </r>
  <r>
    <s v="ORD109209"/>
    <s v="West"/>
    <s v="Grocery"/>
    <n v="4139.8"/>
    <n v="0.18"/>
    <n v="8"/>
    <d v="2024-09-24T00:00:00"/>
    <d v="2024-10-01T00:00:00"/>
    <s v="New"/>
    <s v="UPI"/>
    <n v="998.53"/>
    <s v="Pune"/>
  </r>
  <r>
    <s v="ORD109210"/>
    <s v="East"/>
    <s v="Grocery"/>
    <n v="4473.04"/>
    <n v="0.28999999999999998"/>
    <n v="5"/>
    <d v="2023-02-19T00:00:00"/>
    <d v="2023-02-25T00:00:00"/>
    <s v="Member"/>
    <s v="Card"/>
    <n v="305.75"/>
    <s v="Chennai"/>
  </r>
  <r>
    <s v="ORD109211"/>
    <s v="East"/>
    <s v="Electronics"/>
    <n v="1817.62"/>
    <n v="0.19"/>
    <n v="5"/>
    <d v="2024-06-04T00:00:00"/>
    <d v="2024-06-08T00:00:00"/>
    <s v="New"/>
    <s v="UPI"/>
    <n v="349.54"/>
    <s v="Chennai"/>
  </r>
  <r>
    <s v="ORD109212"/>
    <s v="East"/>
    <s v="Clothing"/>
    <n v="3438.65"/>
    <n v="0.3"/>
    <n v="6"/>
    <d v="2024-08-10T00:00:00"/>
    <d v="2024-08-11T00:00:00"/>
    <s v="New"/>
    <s v="Cash"/>
    <n v="641.19000000000005"/>
    <s v="Delhi"/>
  </r>
  <r>
    <s v="ORD109213"/>
    <s v="South"/>
    <s v="Electronics"/>
    <n v="673.54"/>
    <n v="0.37"/>
    <n v="6"/>
    <d v="2024-08-19T00:00:00"/>
    <d v="2024-08-20T00:00:00"/>
    <s v="Member"/>
    <s v="Cash"/>
    <n v="179.79"/>
    <s v="Bangalore"/>
  </r>
  <r>
    <s v="ORD109214"/>
    <s v="North"/>
    <s v="Personal Care"/>
    <n v="3745.74"/>
    <n v="0.16"/>
    <n v="2"/>
    <d v="2024-03-21T00:00:00"/>
    <d v="2024-03-23T00:00:00"/>
    <s v="New"/>
    <s v="Card"/>
    <n v="485.22"/>
    <s v="Mumbai"/>
  </r>
  <r>
    <s v="ORD109215"/>
    <s v="East"/>
    <s v="Personal Care"/>
    <n v="908.62"/>
    <n v="0.26"/>
    <n v="7"/>
    <d v="2024-05-31T00:00:00"/>
    <d v="2024-06-07T00:00:00"/>
    <s v="New"/>
    <s v="Cash"/>
    <n v="114.51"/>
    <s v="Delhi"/>
  </r>
  <r>
    <s v="ORD109216"/>
    <s v="South"/>
    <s v="Clothing"/>
    <n v="3468.34"/>
    <n v="0.4"/>
    <n v="3"/>
    <d v="2023-01-07T00:00:00"/>
    <d v="2023-01-11T00:00:00"/>
    <s v="New"/>
    <s v="Card"/>
    <n v="255.03"/>
    <s v="Hyderabad"/>
  </r>
  <r>
    <s v="ORD109217"/>
    <s v="West"/>
    <s v="Electronics"/>
    <n v="2167.31"/>
    <n v="0.34"/>
    <n v="8"/>
    <d v="2023-02-06T00:00:00"/>
    <d v="2023-02-13T00:00:00"/>
    <s v="Member"/>
    <s v="Cash"/>
    <n v="402.72"/>
    <s v="Delhi"/>
  </r>
  <r>
    <s v="ORD109218"/>
    <s v="East"/>
    <s v="Clothing"/>
    <n v="4649.4399999999996"/>
    <n v="0.03"/>
    <n v="9"/>
    <d v="2023-09-03T00:00:00"/>
    <d v="2023-09-09T00:00:00"/>
    <s v="Member"/>
    <s v="Card"/>
    <n v="260.39"/>
    <s v="Mumbai"/>
  </r>
  <r>
    <s v="ORD109219"/>
    <s v="South"/>
    <s v="Electronics"/>
    <n v="2375.86"/>
    <n v="0.28000000000000003"/>
    <n v="3"/>
    <d v="2024-05-13T00:00:00"/>
    <d v="2024-05-18T00:00:00"/>
    <s v="Member"/>
    <s v="Cash"/>
    <n v="675.39"/>
    <s v="Chennai"/>
  </r>
  <r>
    <s v="ORD109220"/>
    <s v="East"/>
    <s v="Electronics"/>
    <n v="251.42"/>
    <n v="0.19"/>
    <n v="6"/>
    <d v="2024-05-29T00:00:00"/>
    <d v="2024-05-30T00:00:00"/>
    <s v="Member"/>
    <s v="Card"/>
    <n v="27.47"/>
    <s v="Hyderabad"/>
  </r>
  <r>
    <s v="ORD109221"/>
    <s v="North"/>
    <s v="Personal Care"/>
    <n v="2455.2800000000002"/>
    <n v="0.35"/>
    <n v="8"/>
    <d v="2024-10-16T00:00:00"/>
    <d v="2024-10-22T00:00:00"/>
    <s v="Member"/>
    <s v="Cash"/>
    <n v="395.71"/>
    <s v="Hyderabad"/>
  </r>
  <r>
    <s v="ORD109222"/>
    <s v="North"/>
    <s v="Home Care"/>
    <n v="3997.94"/>
    <n v="0.01"/>
    <n v="6"/>
    <d v="2024-08-17T00:00:00"/>
    <d v="2024-08-21T00:00:00"/>
    <s v="Member"/>
    <s v="UPI"/>
    <n v="354.68"/>
    <s v="Delhi"/>
  </r>
  <r>
    <s v="ORD109223"/>
    <s v="West"/>
    <s v="Grocery"/>
    <n v="3270.71"/>
    <n v="0.17"/>
    <n v="3"/>
    <d v="2023-12-06T00:00:00"/>
    <d v="2023-12-09T00:00:00"/>
    <s v="Regular"/>
    <s v="Card"/>
    <n v="438.24"/>
    <s v="Pune"/>
  </r>
  <r>
    <s v="ORD109224"/>
    <s v="East"/>
    <s v="Grocery"/>
    <n v="4834.9399999999996"/>
    <n v="0.04"/>
    <n v="4"/>
    <d v="2023-12-01T00:00:00"/>
    <d v="2023-12-07T00:00:00"/>
    <s v="New"/>
    <s v="UPI"/>
    <n v="1344.93"/>
    <s v="Mumbai"/>
  </r>
  <r>
    <s v="ORD109225"/>
    <s v="South"/>
    <s v="Clothing"/>
    <n v="4232.04"/>
    <n v="0.46"/>
    <n v="9"/>
    <d v="2024-09-05T00:00:00"/>
    <d v="2024-09-12T00:00:00"/>
    <s v="Member"/>
    <s v="Card"/>
    <n v="1248.48"/>
    <s v="Mumbai"/>
  </r>
  <r>
    <s v="ORD109226"/>
    <s v="West"/>
    <s v="Grocery"/>
    <n v="2680.1"/>
    <n v="0.44"/>
    <n v="1"/>
    <d v="2023-07-22T00:00:00"/>
    <d v="2023-07-23T00:00:00"/>
    <s v="New"/>
    <s v="Card"/>
    <n v="325"/>
    <s v="Bangalore"/>
  </r>
  <r>
    <s v="ORD109227"/>
    <s v="East"/>
    <s v="Personal Care"/>
    <n v="1111.95"/>
    <n v="0.48"/>
    <n v="4"/>
    <d v="2024-02-02T00:00:00"/>
    <d v="2024-02-04T00:00:00"/>
    <s v="Regular"/>
    <s v="Card"/>
    <n v="282.67"/>
    <s v="Chennai"/>
  </r>
  <r>
    <s v="ORD109228"/>
    <s v="West"/>
    <s v="Home Care"/>
    <n v="118.5"/>
    <n v="0.32"/>
    <n v="1"/>
    <d v="2023-01-04T00:00:00"/>
    <d v="2023-01-08T00:00:00"/>
    <s v="Regular"/>
    <s v="UPI"/>
    <n v="10.73"/>
    <s v="Chennai"/>
  </r>
  <r>
    <s v="ORD109229"/>
    <s v="South"/>
    <s v="Electronics"/>
    <n v="4904.46"/>
    <n v="0.4"/>
    <n v="8"/>
    <d v="2024-02-23T00:00:00"/>
    <d v="2024-02-24T00:00:00"/>
    <s v="Regular"/>
    <s v="Card"/>
    <n v="414.05"/>
    <s v="Delhi"/>
  </r>
  <r>
    <s v="ORD109230"/>
    <s v="West"/>
    <s v="Electronics"/>
    <n v="4697.7700000000004"/>
    <n v="0.31"/>
    <n v="7"/>
    <d v="2024-11-05T00:00:00"/>
    <d v="2024-11-07T00:00:00"/>
    <s v="Member"/>
    <s v="Card"/>
    <n v="395.98"/>
    <s v="Hyderabad"/>
  </r>
  <r>
    <s v="ORD109231"/>
    <s v="West"/>
    <s v="Personal Care"/>
    <n v="1443.31"/>
    <n v="0.25"/>
    <n v="7"/>
    <d v="2023-11-20T00:00:00"/>
    <d v="2023-11-22T00:00:00"/>
    <s v="Member"/>
    <s v="Card"/>
    <n v="412.23"/>
    <s v="Mumbai"/>
  </r>
  <r>
    <s v="ORD109232"/>
    <s v="West"/>
    <s v="Grocery"/>
    <n v="3227.26"/>
    <n v="0.42"/>
    <n v="2"/>
    <d v="2024-07-01T00:00:00"/>
    <d v="2024-07-04T00:00:00"/>
    <s v="Regular"/>
    <s v="Cash"/>
    <n v="726.2"/>
    <s v="Pune"/>
  </r>
  <r>
    <s v="ORD109233"/>
    <s v="East"/>
    <s v="Electronics"/>
    <n v="3673.27"/>
    <n v="0.39"/>
    <n v="6"/>
    <d v="2023-03-19T00:00:00"/>
    <d v="2023-03-21T00:00:00"/>
    <s v="New"/>
    <s v="UPI"/>
    <n v="715.02"/>
    <s v="Chennai"/>
  </r>
  <r>
    <s v="ORD109234"/>
    <s v="South"/>
    <s v="Grocery"/>
    <n v="2932.27"/>
    <n v="0.37"/>
    <n v="8"/>
    <d v="2024-11-14T00:00:00"/>
    <d v="2024-11-15T00:00:00"/>
    <s v="Member"/>
    <s v="Card"/>
    <n v="285.95999999999998"/>
    <s v="Pune"/>
  </r>
  <r>
    <s v="ORD109235"/>
    <s v="North"/>
    <s v="Personal Care"/>
    <n v="4230.51"/>
    <n v="0.45"/>
    <n v="8"/>
    <d v="2024-07-29T00:00:00"/>
    <d v="2024-07-30T00:00:00"/>
    <s v="Regular"/>
    <s v="UPI"/>
    <n v="771.94"/>
    <s v="Bangalore"/>
  </r>
  <r>
    <s v="ORD109236"/>
    <s v="East"/>
    <s v="Electronics"/>
    <n v="481.34"/>
    <n v="0.46"/>
    <n v="5"/>
    <d v="2024-12-07T00:00:00"/>
    <d v="2024-12-13T00:00:00"/>
    <s v="New"/>
    <s v="UPI"/>
    <n v="143.69"/>
    <s v="Bangalore"/>
  </r>
  <r>
    <s v="ORD109237"/>
    <s v="North"/>
    <s v="Clothing"/>
    <n v="4492.82"/>
    <n v="0.22"/>
    <n v="8"/>
    <d v="2024-05-19T00:00:00"/>
    <d v="2024-05-24T00:00:00"/>
    <s v="Member"/>
    <s v="Cash"/>
    <n v="1152.23"/>
    <s v="Pune"/>
  </r>
  <r>
    <s v="ORD109238"/>
    <s v="North"/>
    <s v="Home Care"/>
    <n v="2020.89"/>
    <n v="0.14000000000000001"/>
    <n v="2"/>
    <d v="2023-01-20T00:00:00"/>
    <d v="2023-01-24T00:00:00"/>
    <s v="Regular"/>
    <s v="UPI"/>
    <n v="599.51"/>
    <s v="Pune"/>
  </r>
  <r>
    <s v="ORD109239"/>
    <s v="East"/>
    <s v="Grocery"/>
    <n v="2455.38"/>
    <n v="0.26"/>
    <n v="4"/>
    <d v="2023-09-11T00:00:00"/>
    <d v="2023-09-15T00:00:00"/>
    <s v="Regular"/>
    <s v="Cash"/>
    <n v="130.22999999999999"/>
    <s v="Delhi"/>
  </r>
  <r>
    <s v="ORD109240"/>
    <s v="East"/>
    <s v="Grocery"/>
    <n v="2279.19"/>
    <n v="0.05"/>
    <n v="2"/>
    <d v="2023-07-04T00:00:00"/>
    <d v="2023-07-07T00:00:00"/>
    <s v="New"/>
    <s v="UPI"/>
    <n v="430.66"/>
    <s v="Mumbai"/>
  </r>
  <r>
    <s v="ORD109241"/>
    <s v="South"/>
    <s v="Grocery"/>
    <n v="2703.3"/>
    <n v="0.47"/>
    <n v="5"/>
    <d v="2023-02-24T00:00:00"/>
    <d v="2023-02-28T00:00:00"/>
    <s v="Regular"/>
    <s v="Cash"/>
    <n v="332.08"/>
    <s v="Mumbai"/>
  </r>
  <r>
    <s v="ORD109242"/>
    <s v="South"/>
    <s v="Grocery"/>
    <n v="3031.03"/>
    <n v="0.49"/>
    <n v="3"/>
    <d v="2024-10-02T00:00:00"/>
    <d v="2024-10-04T00:00:00"/>
    <s v="Regular"/>
    <s v="Cash"/>
    <n v="402.59"/>
    <s v="Bangalore"/>
  </r>
  <r>
    <s v="ORD109243"/>
    <s v="West"/>
    <s v="Personal Care"/>
    <n v="3580.68"/>
    <n v="0.33"/>
    <n v="6"/>
    <d v="2024-07-22T00:00:00"/>
    <d v="2024-07-29T00:00:00"/>
    <s v="New"/>
    <s v="UPI"/>
    <n v="230.05"/>
    <s v="Chennai"/>
  </r>
  <r>
    <s v="ORD109244"/>
    <s v="North"/>
    <s v="Personal Care"/>
    <n v="2672.21"/>
    <n v="0.37"/>
    <n v="7"/>
    <d v="2023-12-06T00:00:00"/>
    <d v="2023-12-07T00:00:00"/>
    <s v="Regular"/>
    <s v="UPI"/>
    <n v="583.28"/>
    <s v="Chennai"/>
  </r>
  <r>
    <s v="ORD109245"/>
    <s v="South"/>
    <s v="Personal Care"/>
    <n v="3455.39"/>
    <n v="0.16"/>
    <n v="6"/>
    <d v="2023-01-14T00:00:00"/>
    <d v="2023-01-16T00:00:00"/>
    <s v="Member"/>
    <s v="Card"/>
    <n v="910.45"/>
    <s v="Delhi"/>
  </r>
  <r>
    <s v="ORD109246"/>
    <s v="West"/>
    <s v="Personal Care"/>
    <n v="1757.66"/>
    <n v="0.43"/>
    <n v="2"/>
    <d v="2023-02-20T00:00:00"/>
    <d v="2023-02-27T00:00:00"/>
    <s v="Regular"/>
    <s v="Cash"/>
    <n v="195.52"/>
    <s v="Hyderabad"/>
  </r>
  <r>
    <s v="ORD109247"/>
    <s v="South"/>
    <s v="Electronics"/>
    <n v="4689.74"/>
    <n v="0.45"/>
    <n v="2"/>
    <d v="2023-12-14T00:00:00"/>
    <d v="2023-12-18T00:00:00"/>
    <s v="New"/>
    <s v="UPI"/>
    <n v="847.28"/>
    <s v="Chennai"/>
  </r>
  <r>
    <s v="ORD109248"/>
    <s v="East"/>
    <s v="Personal Care"/>
    <n v="416.2"/>
    <n v="0.04"/>
    <n v="4"/>
    <d v="2023-02-27T00:00:00"/>
    <d v="2023-03-05T00:00:00"/>
    <s v="Member"/>
    <s v="Card"/>
    <n v="26.23"/>
    <s v="Hyderabad"/>
  </r>
  <r>
    <s v="ORD109249"/>
    <s v="South"/>
    <s v="Electronics"/>
    <n v="2773.15"/>
    <n v="7.0000000000000007E-2"/>
    <n v="7"/>
    <d v="2024-01-12T00:00:00"/>
    <d v="2024-01-18T00:00:00"/>
    <s v="Member"/>
    <s v="UPI"/>
    <n v="333.2"/>
    <s v="Bangalore"/>
  </r>
  <r>
    <s v="ORD109250"/>
    <s v="North"/>
    <s v="Clothing"/>
    <n v="528.24"/>
    <n v="0.13"/>
    <n v="8"/>
    <d v="2023-04-29T00:00:00"/>
    <d v="2023-05-04T00:00:00"/>
    <s v="New"/>
    <s v="Cash"/>
    <n v="55.78"/>
    <s v="Bangalore"/>
  </r>
  <r>
    <s v="ORD109251"/>
    <s v="South"/>
    <s v="Personal Care"/>
    <n v="2269.56"/>
    <n v="0.35"/>
    <n v="5"/>
    <d v="2024-04-08T00:00:00"/>
    <d v="2024-04-12T00:00:00"/>
    <s v="Member"/>
    <s v="Card"/>
    <n v="667.1"/>
    <s v="Hyderabad"/>
  </r>
  <r>
    <s v="ORD109252"/>
    <s v="North"/>
    <s v="Clothing"/>
    <n v="1362.15"/>
    <n v="0.09"/>
    <n v="1"/>
    <d v="2024-07-13T00:00:00"/>
    <d v="2024-07-16T00:00:00"/>
    <s v="Member"/>
    <s v="UPI"/>
    <n v="238.65"/>
    <s v="Mumbai"/>
  </r>
  <r>
    <s v="ORD109253"/>
    <s v="East"/>
    <s v="Personal Care"/>
    <n v="4690.83"/>
    <n v="0.11"/>
    <n v="9"/>
    <d v="2024-02-15T00:00:00"/>
    <d v="2024-02-16T00:00:00"/>
    <s v="New"/>
    <s v="Card"/>
    <n v="488.32"/>
    <s v="Delhi"/>
  </r>
  <r>
    <s v="ORD109254"/>
    <s v="North"/>
    <s v="Clothing"/>
    <n v="164.07"/>
    <n v="0.19"/>
    <n v="8"/>
    <d v="2024-09-07T00:00:00"/>
    <d v="2024-09-09T00:00:00"/>
    <s v="New"/>
    <s v="UPI"/>
    <n v="13.63"/>
    <s v="Hyderabad"/>
  </r>
  <r>
    <s v="ORD109255"/>
    <s v="South"/>
    <s v="Home Care"/>
    <n v="2016.9"/>
    <n v="0.31"/>
    <n v="1"/>
    <d v="2024-12-12T00:00:00"/>
    <d v="2024-12-16T00:00:00"/>
    <s v="Member"/>
    <s v="UPI"/>
    <n v="492.21"/>
    <s v="Bangalore"/>
  </r>
  <r>
    <s v="ORD109256"/>
    <s v="West"/>
    <s v="Clothing"/>
    <n v="3932.01"/>
    <n v="0.49"/>
    <n v="9"/>
    <d v="2024-03-15T00:00:00"/>
    <d v="2024-03-16T00:00:00"/>
    <s v="New"/>
    <s v="Cash"/>
    <n v="241.1"/>
    <s v="Mumbai"/>
  </r>
  <r>
    <s v="ORD109257"/>
    <s v="East"/>
    <s v="Electronics"/>
    <n v="1023.46"/>
    <n v="0.39"/>
    <n v="5"/>
    <d v="2024-11-04T00:00:00"/>
    <d v="2024-11-10T00:00:00"/>
    <s v="Regular"/>
    <s v="Card"/>
    <n v="86.35"/>
    <s v="Delhi"/>
  </r>
  <r>
    <s v="ORD109258"/>
    <s v="South"/>
    <s v="Grocery"/>
    <n v="4096.38"/>
    <n v="0.28000000000000003"/>
    <n v="8"/>
    <d v="2024-05-28T00:00:00"/>
    <d v="2024-05-30T00:00:00"/>
    <s v="Member"/>
    <s v="UPI"/>
    <n v="257.26"/>
    <s v="Hyderabad"/>
  </r>
  <r>
    <s v="ORD109259"/>
    <s v="East"/>
    <s v="Clothing"/>
    <n v="4312.6499999999996"/>
    <n v="0.02"/>
    <n v="2"/>
    <d v="2023-01-24T00:00:00"/>
    <d v="2023-01-28T00:00:00"/>
    <s v="Regular"/>
    <s v="UPI"/>
    <n v="611.16"/>
    <s v="Delhi"/>
  </r>
  <r>
    <s v="ORD109260"/>
    <s v="East"/>
    <s v="Grocery"/>
    <n v="3569.21"/>
    <n v="0.26"/>
    <n v="7"/>
    <d v="2023-03-15T00:00:00"/>
    <d v="2023-03-19T00:00:00"/>
    <s v="Member"/>
    <s v="Card"/>
    <n v="1020.42"/>
    <s v="Pune"/>
  </r>
  <r>
    <s v="ORD109261"/>
    <s v="South"/>
    <s v="Home Care"/>
    <n v="1124.44"/>
    <n v="0.1"/>
    <n v="9"/>
    <d v="2023-11-01T00:00:00"/>
    <d v="2023-11-07T00:00:00"/>
    <s v="Regular"/>
    <s v="Card"/>
    <n v="122.39"/>
    <s v="Chennai"/>
  </r>
  <r>
    <s v="ORD109262"/>
    <s v="South"/>
    <s v="Home Care"/>
    <n v="1432.99"/>
    <n v="0.15"/>
    <n v="7"/>
    <d v="2023-09-08T00:00:00"/>
    <d v="2023-09-12T00:00:00"/>
    <s v="Member"/>
    <s v="Card"/>
    <n v="206"/>
    <s v="Chennai"/>
  </r>
  <r>
    <s v="ORD109263"/>
    <s v="West"/>
    <s v="Electronics"/>
    <n v="917.98"/>
    <n v="0.13"/>
    <n v="9"/>
    <d v="2023-01-08T00:00:00"/>
    <d v="2023-01-11T00:00:00"/>
    <s v="Member"/>
    <s v="Card"/>
    <n v="214.34"/>
    <s v="Mumbai"/>
  </r>
  <r>
    <s v="ORD109264"/>
    <s v="East"/>
    <s v="Electronics"/>
    <n v="1001.91"/>
    <n v="0.17"/>
    <n v="4"/>
    <d v="2023-11-21T00:00:00"/>
    <d v="2023-11-24T00:00:00"/>
    <s v="Regular"/>
    <s v="Cash"/>
    <n v="101.16"/>
    <s v="Hyderabad"/>
  </r>
  <r>
    <s v="ORD109265"/>
    <s v="East"/>
    <s v="Clothing"/>
    <n v="278.81"/>
    <n v="0.03"/>
    <n v="5"/>
    <d v="2023-03-08T00:00:00"/>
    <d v="2023-03-10T00:00:00"/>
    <s v="Regular"/>
    <s v="Cash"/>
    <n v="33.92"/>
    <s v="Hyderabad"/>
  </r>
  <r>
    <s v="ORD109266"/>
    <s v="South"/>
    <s v="Personal Care"/>
    <n v="4300.84"/>
    <n v="0.28999999999999998"/>
    <n v="7"/>
    <d v="2023-08-13T00:00:00"/>
    <d v="2023-08-15T00:00:00"/>
    <s v="Member"/>
    <s v="Cash"/>
    <n v="631.08000000000004"/>
    <s v="Chennai"/>
  </r>
  <r>
    <s v="ORD109267"/>
    <s v="North"/>
    <s v="Home Care"/>
    <n v="2689.66"/>
    <n v="0.02"/>
    <n v="1"/>
    <d v="2024-02-18T00:00:00"/>
    <d v="2024-02-19T00:00:00"/>
    <s v="Regular"/>
    <s v="Card"/>
    <n v="776.18"/>
    <s v="Chennai"/>
  </r>
  <r>
    <s v="ORD109268"/>
    <s v="South"/>
    <s v="Grocery"/>
    <n v="1706.02"/>
    <n v="0.33"/>
    <n v="2"/>
    <d v="2024-07-17T00:00:00"/>
    <d v="2024-07-22T00:00:00"/>
    <s v="Regular"/>
    <s v="Cash"/>
    <n v="317.45999999999998"/>
    <s v="Bangalore"/>
  </r>
  <r>
    <s v="ORD109269"/>
    <s v="East"/>
    <s v="Personal Care"/>
    <n v="1518.93"/>
    <n v="0.37"/>
    <n v="2"/>
    <d v="2024-08-05T00:00:00"/>
    <d v="2024-08-06T00:00:00"/>
    <s v="Member"/>
    <s v="UPI"/>
    <n v="242.18"/>
    <s v="Mumbai"/>
  </r>
  <r>
    <s v="ORD109270"/>
    <s v="South"/>
    <s v="Home Care"/>
    <n v="2769.01"/>
    <n v="0.24"/>
    <n v="9"/>
    <d v="2024-05-07T00:00:00"/>
    <d v="2024-05-13T00:00:00"/>
    <s v="Regular"/>
    <s v="Cash"/>
    <n v="416.4"/>
    <s v="Mumbai"/>
  </r>
  <r>
    <s v="ORD109271"/>
    <s v="West"/>
    <s v="Clothing"/>
    <n v="1700.76"/>
    <n v="0.39"/>
    <n v="3"/>
    <d v="2023-03-26T00:00:00"/>
    <d v="2023-03-31T00:00:00"/>
    <s v="Member"/>
    <s v="UPI"/>
    <n v="250.61"/>
    <s v="Chennai"/>
  </r>
  <r>
    <s v="ORD109272"/>
    <s v="North"/>
    <s v="Home Care"/>
    <n v="4332.22"/>
    <n v="0.48"/>
    <n v="9"/>
    <d v="2023-08-18T00:00:00"/>
    <d v="2023-08-22T00:00:00"/>
    <s v="Member"/>
    <s v="UPI"/>
    <n v="1201.3399999999999"/>
    <s v="Chennai"/>
  </r>
  <r>
    <s v="ORD109273"/>
    <s v="South"/>
    <s v="Electronics"/>
    <n v="1133.69"/>
    <n v="0.17"/>
    <n v="1"/>
    <d v="2024-06-08T00:00:00"/>
    <d v="2024-06-12T00:00:00"/>
    <s v="Member"/>
    <s v="Cash"/>
    <n v="277.05"/>
    <s v="Chennai"/>
  </r>
  <r>
    <s v="ORD109274"/>
    <s v="West"/>
    <s v="Grocery"/>
    <n v="4423.28"/>
    <n v="0.31"/>
    <n v="3"/>
    <d v="2024-08-23T00:00:00"/>
    <d v="2024-08-24T00:00:00"/>
    <s v="Regular"/>
    <s v="UPI"/>
    <n v="428.65"/>
    <s v="Hyderabad"/>
  </r>
  <r>
    <s v="ORD109275"/>
    <s v="East"/>
    <s v="Grocery"/>
    <n v="3354.05"/>
    <n v="0.16"/>
    <n v="2"/>
    <d v="2024-01-10T00:00:00"/>
    <d v="2024-01-17T00:00:00"/>
    <s v="Member"/>
    <s v="UPI"/>
    <n v="435.15"/>
    <s v="Hyderabad"/>
  </r>
  <r>
    <s v="ORD109276"/>
    <s v="South"/>
    <s v="Electronics"/>
    <n v="4787.4799999999996"/>
    <n v="0.22"/>
    <n v="2"/>
    <d v="2024-10-03T00:00:00"/>
    <d v="2024-10-10T00:00:00"/>
    <s v="Member"/>
    <s v="Cash"/>
    <n v="1254.21"/>
    <s v="Delhi"/>
  </r>
  <r>
    <s v="ORD109277"/>
    <s v="East"/>
    <s v="Personal Care"/>
    <n v="174.03"/>
    <n v="0.01"/>
    <n v="1"/>
    <d v="2024-05-24T00:00:00"/>
    <d v="2024-05-27T00:00:00"/>
    <s v="Regular"/>
    <s v="UPI"/>
    <n v="41.35"/>
    <s v="Mumbai"/>
  </r>
  <r>
    <s v="ORD109278"/>
    <s v="West"/>
    <s v="Electronics"/>
    <n v="389.57"/>
    <n v="0.04"/>
    <n v="6"/>
    <d v="2024-03-25T00:00:00"/>
    <d v="2024-03-28T00:00:00"/>
    <s v="Member"/>
    <s v="Cash"/>
    <n v="29.58"/>
    <s v="Delhi"/>
  </r>
  <r>
    <s v="ORD109279"/>
    <s v="East"/>
    <s v="Grocery"/>
    <n v="2554.38"/>
    <n v="0.4"/>
    <n v="5"/>
    <d v="2024-04-07T00:00:00"/>
    <d v="2024-04-09T00:00:00"/>
    <s v="Regular"/>
    <s v="Card"/>
    <n v="388.27"/>
    <s v="Hyderabad"/>
  </r>
  <r>
    <s v="ORD109280"/>
    <s v="West"/>
    <s v="Clothing"/>
    <n v="4570.66"/>
    <n v="7.0000000000000007E-2"/>
    <n v="5"/>
    <d v="2023-09-28T00:00:00"/>
    <d v="2023-09-30T00:00:00"/>
    <s v="New"/>
    <s v="Card"/>
    <n v="789.24"/>
    <s v="Chennai"/>
  </r>
  <r>
    <s v="ORD109281"/>
    <s v="West"/>
    <s v="Personal Care"/>
    <n v="3680.9"/>
    <n v="0.35"/>
    <n v="9"/>
    <d v="2023-10-01T00:00:00"/>
    <d v="2023-10-02T00:00:00"/>
    <s v="New"/>
    <s v="UPI"/>
    <n v="973.05"/>
    <s v="Chennai"/>
  </r>
  <r>
    <s v="ORD109282"/>
    <s v="West"/>
    <s v="Home Care"/>
    <n v="3148.47"/>
    <n v="0.35"/>
    <n v="6"/>
    <d v="2023-03-10T00:00:00"/>
    <d v="2023-03-13T00:00:00"/>
    <s v="Regular"/>
    <s v="UPI"/>
    <n v="828.7"/>
    <s v="Mumbai"/>
  </r>
  <r>
    <s v="ORD109283"/>
    <s v="South"/>
    <s v="Clothing"/>
    <n v="254.85"/>
    <n v="0.5"/>
    <n v="9"/>
    <d v="2023-12-12T00:00:00"/>
    <d v="2023-12-16T00:00:00"/>
    <s v="Member"/>
    <s v="UPI"/>
    <n v="22.36"/>
    <s v="Hyderabad"/>
  </r>
  <r>
    <s v="ORD109284"/>
    <s v="East"/>
    <s v="Personal Care"/>
    <n v="1835.4"/>
    <n v="0.35"/>
    <n v="4"/>
    <d v="2023-03-19T00:00:00"/>
    <d v="2023-03-25T00:00:00"/>
    <s v="New"/>
    <s v="Cash"/>
    <n v="360.49"/>
    <s v="Bangalore"/>
  </r>
  <r>
    <s v="ORD109285"/>
    <s v="East"/>
    <s v="Grocery"/>
    <n v="1794.68"/>
    <n v="0.06"/>
    <n v="7"/>
    <d v="2023-05-13T00:00:00"/>
    <d v="2023-05-17T00:00:00"/>
    <s v="New"/>
    <s v="Card"/>
    <n v="512.9"/>
    <s v="Bangalore"/>
  </r>
  <r>
    <s v="ORD109286"/>
    <s v="North"/>
    <s v="Grocery"/>
    <n v="2756.22"/>
    <n v="0.31"/>
    <n v="4"/>
    <d v="2024-02-28T00:00:00"/>
    <d v="2024-03-02T00:00:00"/>
    <s v="Regular"/>
    <s v="Card"/>
    <n v="190.71"/>
    <s v="Mumbai"/>
  </r>
  <r>
    <s v="ORD109287"/>
    <s v="North"/>
    <s v="Clothing"/>
    <n v="1363.36"/>
    <n v="0.26"/>
    <n v="1"/>
    <d v="2024-02-09T00:00:00"/>
    <d v="2024-02-10T00:00:00"/>
    <s v="Regular"/>
    <s v="Card"/>
    <n v="190.38"/>
    <s v="Mumbai"/>
  </r>
  <r>
    <s v="ORD109288"/>
    <s v="North"/>
    <s v="Personal Care"/>
    <n v="1409.06"/>
    <n v="0.46"/>
    <n v="4"/>
    <d v="2024-12-04T00:00:00"/>
    <d v="2024-12-06T00:00:00"/>
    <s v="New"/>
    <s v="Card"/>
    <n v="189.29"/>
    <s v="Delhi"/>
  </r>
  <r>
    <s v="ORD109289"/>
    <s v="North"/>
    <s v="Home Care"/>
    <n v="3142.22"/>
    <n v="0.35"/>
    <n v="2"/>
    <d v="2023-12-29T00:00:00"/>
    <d v="2024-01-05T00:00:00"/>
    <s v="New"/>
    <s v="UPI"/>
    <n v="291.82"/>
    <s v="Hyderabad"/>
  </r>
  <r>
    <s v="ORD109290"/>
    <s v="East"/>
    <s v="Home Care"/>
    <n v="4728.38"/>
    <n v="0.26"/>
    <n v="5"/>
    <d v="2024-08-24T00:00:00"/>
    <d v="2024-08-25T00:00:00"/>
    <s v="Member"/>
    <s v="Card"/>
    <n v="1393.4"/>
    <s v="Hyderabad"/>
  </r>
  <r>
    <s v="ORD109291"/>
    <s v="West"/>
    <s v="Electronics"/>
    <n v="3334.88"/>
    <n v="0.31"/>
    <n v="2"/>
    <d v="2023-07-15T00:00:00"/>
    <d v="2023-07-18T00:00:00"/>
    <s v="Member"/>
    <s v="Card"/>
    <n v="756.97"/>
    <s v="Bangalore"/>
  </r>
  <r>
    <s v="ORD109292"/>
    <s v="West"/>
    <s v="Clothing"/>
    <n v="3373.84"/>
    <n v="0.22"/>
    <n v="2"/>
    <d v="2024-11-22T00:00:00"/>
    <d v="2024-11-23T00:00:00"/>
    <s v="Regular"/>
    <s v="UPI"/>
    <n v="745.65"/>
    <s v="Pune"/>
  </r>
  <r>
    <s v="ORD109293"/>
    <s v="South"/>
    <s v="Personal Care"/>
    <n v="4932.45"/>
    <n v="0.25"/>
    <n v="4"/>
    <d v="2023-10-10T00:00:00"/>
    <d v="2023-10-13T00:00:00"/>
    <s v="New"/>
    <s v="UPI"/>
    <n v="307.02999999999997"/>
    <s v="Delhi"/>
  </r>
  <r>
    <s v="ORD109294"/>
    <s v="West"/>
    <s v="Clothing"/>
    <n v="852.04"/>
    <n v="0.36"/>
    <n v="7"/>
    <d v="2023-06-21T00:00:00"/>
    <d v="2023-06-28T00:00:00"/>
    <s v="Member"/>
    <s v="Cash"/>
    <n v="124.43"/>
    <s v="Hyderabad"/>
  </r>
  <r>
    <s v="ORD109295"/>
    <s v="East"/>
    <s v="Home Care"/>
    <n v="265.79000000000002"/>
    <n v="0.04"/>
    <n v="3"/>
    <d v="2024-09-10T00:00:00"/>
    <d v="2024-09-11T00:00:00"/>
    <s v="Member"/>
    <s v="UPI"/>
    <n v="54.61"/>
    <s v="Pune"/>
  </r>
  <r>
    <s v="ORD109296"/>
    <s v="East"/>
    <s v="Personal Care"/>
    <n v="3753.02"/>
    <n v="0.31"/>
    <n v="7"/>
    <d v="2024-08-03T00:00:00"/>
    <d v="2024-08-10T00:00:00"/>
    <s v="Regular"/>
    <s v="Card"/>
    <n v="644.07000000000005"/>
    <s v="Hyderabad"/>
  </r>
  <r>
    <s v="ORD109297"/>
    <s v="East"/>
    <s v="Grocery"/>
    <n v="2250.06"/>
    <n v="0.04"/>
    <n v="9"/>
    <d v="2023-12-26T00:00:00"/>
    <d v="2023-12-31T00:00:00"/>
    <s v="New"/>
    <s v="Card"/>
    <n v="520.27"/>
    <s v="Hyderabad"/>
  </r>
  <r>
    <s v="ORD109298"/>
    <s v="South"/>
    <s v="Grocery"/>
    <n v="2201.23"/>
    <n v="0.43"/>
    <n v="3"/>
    <d v="2024-10-12T00:00:00"/>
    <d v="2024-10-16T00:00:00"/>
    <s v="New"/>
    <s v="Card"/>
    <n v="565.4"/>
    <s v="Pune"/>
  </r>
  <r>
    <s v="ORD109299"/>
    <s v="North"/>
    <s v="Personal Care"/>
    <n v="1203.99"/>
    <n v="0.47"/>
    <n v="4"/>
    <d v="2023-02-12T00:00:00"/>
    <d v="2023-02-17T00:00:00"/>
    <s v="Regular"/>
    <s v="Cash"/>
    <n v="289.39"/>
    <s v="Mumbai"/>
  </r>
  <r>
    <s v="ORD109300"/>
    <s v="West"/>
    <s v="Clothing"/>
    <n v="2583.63"/>
    <n v="0.39"/>
    <n v="1"/>
    <d v="2024-09-29T00:00:00"/>
    <d v="2024-10-02T00:00:00"/>
    <s v="Member"/>
    <s v="Cash"/>
    <n v="738.75"/>
    <s v="Bangalore"/>
  </r>
  <r>
    <s v="ORD109301"/>
    <s v="East"/>
    <s v="Clothing"/>
    <n v="2266.64"/>
    <n v="0.36"/>
    <n v="7"/>
    <d v="2023-10-18T00:00:00"/>
    <d v="2023-10-22T00:00:00"/>
    <s v="Regular"/>
    <s v="Cash"/>
    <n v="427.03"/>
    <s v="Bangalore"/>
  </r>
  <r>
    <s v="ORD109302"/>
    <s v="East"/>
    <s v="Grocery"/>
    <n v="1792.71"/>
    <n v="0.47"/>
    <n v="1"/>
    <d v="2024-01-30T00:00:00"/>
    <d v="2024-02-04T00:00:00"/>
    <s v="Regular"/>
    <s v="UPI"/>
    <n v="472"/>
    <s v="Chennai"/>
  </r>
  <r>
    <s v="ORD109303"/>
    <s v="North"/>
    <s v="Grocery"/>
    <n v="2269.4499999999998"/>
    <n v="0.11"/>
    <n v="3"/>
    <d v="2023-08-18T00:00:00"/>
    <d v="2023-08-24T00:00:00"/>
    <s v="New"/>
    <s v="Card"/>
    <n v="671.41"/>
    <s v="Delhi"/>
  </r>
  <r>
    <s v="ORD109304"/>
    <s v="East"/>
    <s v="Home Care"/>
    <n v="1980.79"/>
    <n v="0.11"/>
    <n v="9"/>
    <d v="2023-11-06T00:00:00"/>
    <d v="2023-11-07T00:00:00"/>
    <s v="New"/>
    <s v="Cash"/>
    <n v="351.96"/>
    <s v="Delhi"/>
  </r>
  <r>
    <s v="ORD109305"/>
    <s v="West"/>
    <s v="Personal Care"/>
    <n v="4705.49"/>
    <n v="0.24"/>
    <n v="5"/>
    <d v="2023-11-02T00:00:00"/>
    <d v="2023-11-03T00:00:00"/>
    <s v="Regular"/>
    <s v="Card"/>
    <n v="252.42"/>
    <s v="Mumbai"/>
  </r>
  <r>
    <s v="ORD109306"/>
    <s v="South"/>
    <s v="Clothing"/>
    <n v="4903.2299999999996"/>
    <n v="0"/>
    <n v="2"/>
    <d v="2024-05-16T00:00:00"/>
    <d v="2024-05-20T00:00:00"/>
    <s v="Member"/>
    <s v="Cash"/>
    <n v="645.38"/>
    <s v="Bangalore"/>
  </r>
  <r>
    <s v="ORD109307"/>
    <s v="East"/>
    <s v="Home Care"/>
    <n v="4215.51"/>
    <n v="0.48"/>
    <n v="9"/>
    <d v="2023-07-08T00:00:00"/>
    <d v="2023-07-11T00:00:00"/>
    <s v="Member"/>
    <s v="UPI"/>
    <n v="777.36"/>
    <s v="Mumbai"/>
  </r>
  <r>
    <s v="ORD109308"/>
    <s v="West"/>
    <s v="Clothing"/>
    <n v="4953.03"/>
    <n v="0.02"/>
    <n v="6"/>
    <d v="2024-01-24T00:00:00"/>
    <d v="2024-01-30T00:00:00"/>
    <s v="Member"/>
    <s v="UPI"/>
    <n v="1090.23"/>
    <s v="Delhi"/>
  </r>
  <r>
    <s v="ORD109309"/>
    <s v="East"/>
    <s v="Grocery"/>
    <n v="1402.03"/>
    <n v="0.3"/>
    <n v="9"/>
    <d v="2023-04-25T00:00:00"/>
    <d v="2023-04-30T00:00:00"/>
    <s v="Regular"/>
    <s v="Card"/>
    <n v="277.64999999999998"/>
    <s v="Chennai"/>
  </r>
  <r>
    <s v="ORD109310"/>
    <s v="North"/>
    <s v="Personal Care"/>
    <n v="4230.33"/>
    <n v="0.18"/>
    <n v="4"/>
    <d v="2023-12-23T00:00:00"/>
    <d v="2023-12-26T00:00:00"/>
    <s v="Regular"/>
    <s v="Card"/>
    <n v="896.75"/>
    <s v="Mumbai"/>
  </r>
  <r>
    <s v="ORD109311"/>
    <s v="East"/>
    <s v="Electronics"/>
    <n v="2092.48"/>
    <n v="0.05"/>
    <n v="6"/>
    <d v="2023-06-03T00:00:00"/>
    <d v="2023-06-10T00:00:00"/>
    <s v="New"/>
    <s v="Cash"/>
    <n v="482.63"/>
    <s v="Mumbai"/>
  </r>
  <r>
    <s v="ORD109312"/>
    <s v="East"/>
    <s v="Personal Care"/>
    <n v="3756.07"/>
    <n v="0.01"/>
    <n v="7"/>
    <d v="2023-12-19T00:00:00"/>
    <d v="2023-12-20T00:00:00"/>
    <s v="Regular"/>
    <s v="Card"/>
    <n v="654.11"/>
    <s v="Delhi"/>
  </r>
  <r>
    <s v="ORD109313"/>
    <s v="South"/>
    <s v="Electronics"/>
    <n v="1086.82"/>
    <n v="0.13"/>
    <n v="6"/>
    <d v="2024-11-03T00:00:00"/>
    <d v="2024-11-05T00:00:00"/>
    <s v="New"/>
    <s v="Card"/>
    <n v="279.33"/>
    <s v="Bangalore"/>
  </r>
  <r>
    <s v="ORD109314"/>
    <s v="North"/>
    <s v="Home Care"/>
    <n v="4078.58"/>
    <n v="0.05"/>
    <n v="4"/>
    <d v="2023-05-31T00:00:00"/>
    <d v="2023-06-02T00:00:00"/>
    <s v="Member"/>
    <s v="Card"/>
    <n v="882.7"/>
    <s v="Delhi"/>
  </r>
  <r>
    <s v="ORD109315"/>
    <s v="North"/>
    <s v="Electronics"/>
    <n v="508.98"/>
    <n v="0.47"/>
    <n v="8"/>
    <d v="2023-07-18T00:00:00"/>
    <d v="2023-07-21T00:00:00"/>
    <s v="Regular"/>
    <s v="Card"/>
    <n v="124.17"/>
    <s v="Chennai"/>
  </r>
  <r>
    <s v="ORD109316"/>
    <s v="South"/>
    <s v="Electronics"/>
    <n v="1425.73"/>
    <n v="0.12"/>
    <n v="6"/>
    <d v="2023-09-29T00:00:00"/>
    <d v="2023-09-30T00:00:00"/>
    <s v="New"/>
    <s v="Card"/>
    <n v="306.89"/>
    <s v="Hyderabad"/>
  </r>
  <r>
    <s v="ORD109317"/>
    <s v="East"/>
    <s v="Home Care"/>
    <n v="4127.57"/>
    <n v="0.05"/>
    <n v="2"/>
    <d v="2024-04-01T00:00:00"/>
    <d v="2024-04-02T00:00:00"/>
    <s v="Member"/>
    <s v="Card"/>
    <n v="317.85000000000002"/>
    <s v="Bangalore"/>
  </r>
  <r>
    <s v="ORD109318"/>
    <s v="West"/>
    <s v="Personal Care"/>
    <n v="3761.08"/>
    <n v="0.38"/>
    <n v="6"/>
    <d v="2024-06-23T00:00:00"/>
    <d v="2024-06-25T00:00:00"/>
    <s v="New"/>
    <s v="UPI"/>
    <n v="333.83"/>
    <s v="Chennai"/>
  </r>
  <r>
    <s v="ORD109319"/>
    <s v="North"/>
    <s v="Home Care"/>
    <n v="2556.11"/>
    <n v="0.21"/>
    <n v="1"/>
    <d v="2024-02-11T00:00:00"/>
    <d v="2024-02-13T00:00:00"/>
    <s v="Regular"/>
    <s v="Cash"/>
    <n v="236.32"/>
    <s v="Delhi"/>
  </r>
  <r>
    <s v="ORD109320"/>
    <s v="North"/>
    <s v="Grocery"/>
    <n v="3396.68"/>
    <n v="0.42"/>
    <n v="9"/>
    <d v="2024-10-13T00:00:00"/>
    <d v="2024-10-19T00:00:00"/>
    <s v="Member"/>
    <s v="UPI"/>
    <n v="211.28"/>
    <s v="Bangalore"/>
  </r>
  <r>
    <s v="ORD109321"/>
    <s v="East"/>
    <s v="Grocery"/>
    <n v="1009.31"/>
    <n v="0.42"/>
    <n v="7"/>
    <d v="2024-07-07T00:00:00"/>
    <d v="2024-07-12T00:00:00"/>
    <s v="Member"/>
    <s v="Card"/>
    <n v="105.66"/>
    <s v="Hyderabad"/>
  </r>
  <r>
    <s v="ORD109322"/>
    <s v="East"/>
    <s v="Electronics"/>
    <n v="3372.04"/>
    <n v="0.5"/>
    <n v="8"/>
    <d v="2023-01-09T00:00:00"/>
    <d v="2023-01-14T00:00:00"/>
    <s v="Member"/>
    <s v="Card"/>
    <n v="640.72"/>
    <s v="Delhi"/>
  </r>
  <r>
    <s v="ORD109323"/>
    <s v="North"/>
    <s v="Home Care"/>
    <n v="139.08000000000001"/>
    <n v="0.4"/>
    <n v="4"/>
    <d v="2023-02-27T00:00:00"/>
    <d v="2023-03-06T00:00:00"/>
    <s v="Regular"/>
    <s v="Card"/>
    <n v="9.0399999999999991"/>
    <s v="Hyderabad"/>
  </r>
  <r>
    <s v="ORD109324"/>
    <s v="East"/>
    <s v="Home Care"/>
    <n v="4182.76"/>
    <n v="0.11"/>
    <n v="8"/>
    <d v="2023-12-31T00:00:00"/>
    <d v="2024-01-02T00:00:00"/>
    <s v="Regular"/>
    <s v="Card"/>
    <n v="505.63"/>
    <s v="Mumbai"/>
  </r>
  <r>
    <s v="ORD109325"/>
    <s v="West"/>
    <s v="Home Care"/>
    <n v="2629.81"/>
    <n v="0.28999999999999998"/>
    <n v="1"/>
    <d v="2023-11-28T00:00:00"/>
    <d v="2023-12-05T00:00:00"/>
    <s v="Regular"/>
    <s v="Cash"/>
    <n v="541.16999999999996"/>
    <s v="Hyderabad"/>
  </r>
  <r>
    <s v="ORD109326"/>
    <s v="North"/>
    <s v="Personal Care"/>
    <n v="4725"/>
    <n v="0.26"/>
    <n v="4"/>
    <d v="2023-07-20T00:00:00"/>
    <d v="2023-07-23T00:00:00"/>
    <s v="Member"/>
    <s v="Cash"/>
    <n v="472.39"/>
    <s v="Mumbai"/>
  </r>
  <r>
    <s v="ORD109327"/>
    <s v="West"/>
    <s v="Clothing"/>
    <n v="2443"/>
    <n v="0.25"/>
    <n v="6"/>
    <d v="2024-10-20T00:00:00"/>
    <d v="2024-10-26T00:00:00"/>
    <s v="Regular"/>
    <s v="Card"/>
    <n v="242.82"/>
    <s v="Bangalore"/>
  </r>
  <r>
    <s v="ORD109328"/>
    <s v="West"/>
    <s v="Clothing"/>
    <n v="2222.13"/>
    <n v="0.15"/>
    <n v="7"/>
    <d v="2024-11-06T00:00:00"/>
    <d v="2024-11-10T00:00:00"/>
    <s v="New"/>
    <s v="Cash"/>
    <n v="570.55999999999995"/>
    <s v="Hyderabad"/>
  </r>
  <r>
    <s v="ORD109329"/>
    <s v="East"/>
    <s v="Clothing"/>
    <n v="2305.2600000000002"/>
    <n v="0.11"/>
    <n v="3"/>
    <d v="2024-04-25T00:00:00"/>
    <d v="2024-04-26T00:00:00"/>
    <s v="New"/>
    <s v="UPI"/>
    <n v="431.8"/>
    <s v="Bangalore"/>
  </r>
  <r>
    <s v="ORD109330"/>
    <s v="West"/>
    <s v="Personal Care"/>
    <n v="1862.67"/>
    <n v="0.36"/>
    <n v="2"/>
    <d v="2023-11-29T00:00:00"/>
    <d v="2023-11-30T00:00:00"/>
    <s v="Member"/>
    <s v="Cash"/>
    <n v="239.16"/>
    <s v="Chennai"/>
  </r>
  <r>
    <s v="ORD109331"/>
    <s v="East"/>
    <s v="Home Care"/>
    <n v="916.71"/>
    <n v="0.05"/>
    <n v="9"/>
    <d v="2024-07-31T00:00:00"/>
    <d v="2024-08-01T00:00:00"/>
    <s v="New"/>
    <s v="Card"/>
    <n v="171.61"/>
    <s v="Delhi"/>
  </r>
  <r>
    <s v="ORD109332"/>
    <s v="South"/>
    <s v="Clothing"/>
    <n v="4226.1099999999997"/>
    <n v="0.02"/>
    <n v="1"/>
    <d v="2024-07-22T00:00:00"/>
    <d v="2024-07-27T00:00:00"/>
    <s v="New"/>
    <s v="Card"/>
    <n v="663.62"/>
    <s v="Hyderabad"/>
  </r>
  <r>
    <s v="ORD109333"/>
    <s v="East"/>
    <s v="Home Care"/>
    <n v="2006.52"/>
    <n v="0.19"/>
    <n v="1"/>
    <d v="2024-09-11T00:00:00"/>
    <d v="2024-09-13T00:00:00"/>
    <s v="Regular"/>
    <s v="Card"/>
    <n v="577.33000000000004"/>
    <s v="Chennai"/>
  </r>
  <r>
    <s v="ORD109334"/>
    <s v="West"/>
    <s v="Electronics"/>
    <n v="2692.63"/>
    <n v="0.37"/>
    <n v="2"/>
    <d v="2023-10-08T00:00:00"/>
    <d v="2023-10-14T00:00:00"/>
    <s v="Member"/>
    <s v="UPI"/>
    <n v="270.19"/>
    <s v="Hyderabad"/>
  </r>
  <r>
    <s v="ORD109335"/>
    <s v="South"/>
    <s v="Clothing"/>
    <n v="197.45"/>
    <n v="0.43"/>
    <n v="5"/>
    <d v="2023-05-21T00:00:00"/>
    <d v="2023-05-27T00:00:00"/>
    <s v="Regular"/>
    <s v="Card"/>
    <n v="42.66"/>
    <s v="Delhi"/>
  </r>
  <r>
    <s v="ORD109336"/>
    <s v="East"/>
    <s v="Electronics"/>
    <n v="395.24"/>
    <n v="0.27"/>
    <n v="1"/>
    <d v="2023-07-06T00:00:00"/>
    <d v="2023-07-11T00:00:00"/>
    <s v="New"/>
    <s v="Card"/>
    <n v="109.98"/>
    <s v="Pune"/>
  </r>
  <r>
    <s v="ORD109337"/>
    <s v="West"/>
    <s v="Personal Care"/>
    <n v="3026.2"/>
    <n v="0.42"/>
    <n v="6"/>
    <d v="2024-04-25T00:00:00"/>
    <d v="2024-04-27T00:00:00"/>
    <s v="New"/>
    <s v="UPI"/>
    <n v="697.24"/>
    <s v="Chennai"/>
  </r>
  <r>
    <s v="ORD109338"/>
    <s v="North"/>
    <s v="Grocery"/>
    <n v="4408.22"/>
    <n v="0.01"/>
    <n v="8"/>
    <d v="2024-10-28T00:00:00"/>
    <d v="2024-11-04T00:00:00"/>
    <s v="New"/>
    <s v="UPI"/>
    <n v="647.25"/>
    <s v="Bangalore"/>
  </r>
  <r>
    <s v="ORD109339"/>
    <s v="North"/>
    <s v="Personal Care"/>
    <n v="2517.64"/>
    <n v="0.23"/>
    <n v="2"/>
    <d v="2023-03-24T00:00:00"/>
    <d v="2023-03-27T00:00:00"/>
    <s v="Member"/>
    <s v="UPI"/>
    <n v="595.66"/>
    <s v="Hyderabad"/>
  </r>
  <r>
    <s v="ORD109340"/>
    <s v="East"/>
    <s v="Personal Care"/>
    <n v="908.38"/>
    <n v="7.0000000000000007E-2"/>
    <n v="5"/>
    <d v="2023-12-08T00:00:00"/>
    <d v="2023-12-13T00:00:00"/>
    <s v="New"/>
    <s v="UPI"/>
    <n v="98.18"/>
    <s v="Mumbai"/>
  </r>
  <r>
    <s v="ORD109341"/>
    <s v="East"/>
    <s v="Personal Care"/>
    <n v="669.02"/>
    <n v="0.28999999999999998"/>
    <n v="3"/>
    <d v="2023-06-29T00:00:00"/>
    <d v="2023-07-01T00:00:00"/>
    <s v="New"/>
    <s v="Cash"/>
    <n v="153.37"/>
    <s v="Delhi"/>
  </r>
  <r>
    <s v="ORD109342"/>
    <s v="North"/>
    <s v="Clothing"/>
    <n v="4508.96"/>
    <n v="0.46"/>
    <n v="2"/>
    <d v="2024-10-18T00:00:00"/>
    <d v="2024-10-21T00:00:00"/>
    <s v="Member"/>
    <s v="Cash"/>
    <n v="1112.02"/>
    <s v="Chennai"/>
  </r>
  <r>
    <s v="ORD109343"/>
    <s v="West"/>
    <s v="Electronics"/>
    <n v="3538.03"/>
    <n v="0"/>
    <n v="6"/>
    <d v="2023-06-28T00:00:00"/>
    <d v="2023-07-03T00:00:00"/>
    <s v="Regular"/>
    <s v="Cash"/>
    <n v="509.4"/>
    <s v="Delhi"/>
  </r>
  <r>
    <s v="ORD109344"/>
    <s v="West"/>
    <s v="Clothing"/>
    <n v="4834.3599999999997"/>
    <n v="0.33"/>
    <n v="1"/>
    <d v="2024-05-28T00:00:00"/>
    <d v="2024-05-29T00:00:00"/>
    <s v="Member"/>
    <s v="UPI"/>
    <n v="912.49"/>
    <s v="Hyderabad"/>
  </r>
  <r>
    <s v="ORD109345"/>
    <s v="West"/>
    <s v="Grocery"/>
    <n v="503.51"/>
    <n v="0.4"/>
    <n v="8"/>
    <d v="2023-05-20T00:00:00"/>
    <d v="2023-05-23T00:00:00"/>
    <s v="Member"/>
    <s v="UPI"/>
    <n v="96.23"/>
    <s v="Chennai"/>
  </r>
  <r>
    <s v="ORD109346"/>
    <s v="East"/>
    <s v="Personal Care"/>
    <n v="4522.8"/>
    <n v="0.37"/>
    <n v="6"/>
    <d v="2023-06-05T00:00:00"/>
    <d v="2023-06-10T00:00:00"/>
    <s v="Regular"/>
    <s v="UPI"/>
    <n v="854.87"/>
    <s v="Bangalore"/>
  </r>
  <r>
    <s v="ORD109347"/>
    <s v="South"/>
    <s v="Home Care"/>
    <n v="4243.6000000000004"/>
    <n v="0.01"/>
    <n v="4"/>
    <d v="2023-08-08T00:00:00"/>
    <d v="2023-08-15T00:00:00"/>
    <s v="Member"/>
    <s v="Card"/>
    <n v="424.71"/>
    <s v="Pune"/>
  </r>
  <r>
    <s v="ORD109348"/>
    <s v="South"/>
    <s v="Grocery"/>
    <n v="4476.6099999999997"/>
    <n v="0.09"/>
    <n v="5"/>
    <d v="2023-08-11T00:00:00"/>
    <d v="2023-08-13T00:00:00"/>
    <s v="Regular"/>
    <s v="Card"/>
    <n v="930.46"/>
    <s v="Chennai"/>
  </r>
  <r>
    <s v="ORD109349"/>
    <s v="South"/>
    <s v="Electronics"/>
    <n v="128.24"/>
    <n v="0.05"/>
    <n v="2"/>
    <d v="2023-06-08T00:00:00"/>
    <d v="2023-06-09T00:00:00"/>
    <s v="New"/>
    <s v="Card"/>
    <n v="19.440000000000001"/>
    <s v="Hyderabad"/>
  </r>
  <r>
    <s v="ORD109350"/>
    <s v="South"/>
    <s v="Grocery"/>
    <n v="3735.33"/>
    <n v="0.04"/>
    <n v="8"/>
    <d v="2024-05-13T00:00:00"/>
    <d v="2024-05-20T00:00:00"/>
    <s v="Member"/>
    <s v="Cash"/>
    <n v="311.37"/>
    <s v="Hyderabad"/>
  </r>
  <r>
    <s v="ORD109351"/>
    <s v="South"/>
    <s v="Clothing"/>
    <n v="2789.8"/>
    <n v="0.37"/>
    <n v="6"/>
    <d v="2023-12-30T00:00:00"/>
    <d v="2024-01-01T00:00:00"/>
    <s v="Regular"/>
    <s v="Card"/>
    <n v="178.21"/>
    <s v="Delhi"/>
  </r>
  <r>
    <s v="ORD109352"/>
    <s v="East"/>
    <s v="Home Care"/>
    <n v="2908.58"/>
    <n v="0.21"/>
    <n v="6"/>
    <d v="2024-03-18T00:00:00"/>
    <d v="2024-03-25T00:00:00"/>
    <s v="Member"/>
    <s v="UPI"/>
    <n v="744.22"/>
    <s v="Chennai"/>
  </r>
  <r>
    <s v="ORD109353"/>
    <s v="East"/>
    <s v="Clothing"/>
    <n v="2399.09"/>
    <n v="0.36"/>
    <n v="3"/>
    <d v="2023-02-04T00:00:00"/>
    <d v="2023-02-08T00:00:00"/>
    <s v="Regular"/>
    <s v="Cash"/>
    <n v="575.26"/>
    <s v="Chennai"/>
  </r>
  <r>
    <s v="ORD109354"/>
    <s v="South"/>
    <s v="Personal Care"/>
    <n v="3739.12"/>
    <n v="0.18"/>
    <n v="1"/>
    <d v="2023-12-19T00:00:00"/>
    <d v="2023-12-23T00:00:00"/>
    <s v="Regular"/>
    <s v="UPI"/>
    <n v="1057.6099999999999"/>
    <s v="Delhi"/>
  </r>
  <r>
    <s v="ORD109355"/>
    <s v="East"/>
    <s v="Personal Care"/>
    <n v="4999.21"/>
    <n v="0.06"/>
    <n v="8"/>
    <d v="2023-01-01T00:00:00"/>
    <d v="2023-01-06T00:00:00"/>
    <s v="Regular"/>
    <s v="Cash"/>
    <n v="847.32"/>
    <s v="Chennai"/>
  </r>
  <r>
    <s v="ORD109356"/>
    <s v="East"/>
    <s v="Grocery"/>
    <n v="3581.64"/>
    <n v="0.36"/>
    <n v="7"/>
    <d v="2023-01-09T00:00:00"/>
    <d v="2023-01-12T00:00:00"/>
    <s v="New"/>
    <s v="Card"/>
    <n v="728.55"/>
    <s v="Mumbai"/>
  </r>
  <r>
    <s v="ORD109357"/>
    <s v="South"/>
    <s v="Personal Care"/>
    <n v="3422.45"/>
    <n v="0.31"/>
    <n v="1"/>
    <d v="2024-07-09T00:00:00"/>
    <d v="2024-07-15T00:00:00"/>
    <s v="Member"/>
    <s v="UPI"/>
    <n v="225.43"/>
    <s v="Pune"/>
  </r>
  <r>
    <s v="ORD109358"/>
    <s v="West"/>
    <s v="Personal Care"/>
    <n v="3306.74"/>
    <n v="0.06"/>
    <n v="8"/>
    <d v="2024-07-18T00:00:00"/>
    <d v="2024-07-25T00:00:00"/>
    <s v="Regular"/>
    <s v="UPI"/>
    <n v="414.18"/>
    <s v="Bangalore"/>
  </r>
  <r>
    <s v="ORD109359"/>
    <s v="East"/>
    <s v="Electronics"/>
    <n v="3506.54"/>
    <n v="0.46"/>
    <n v="2"/>
    <d v="2023-06-24T00:00:00"/>
    <d v="2023-06-27T00:00:00"/>
    <s v="New"/>
    <s v="Cash"/>
    <n v="833.91"/>
    <s v="Hyderabad"/>
  </r>
  <r>
    <s v="ORD109360"/>
    <s v="West"/>
    <s v="Electronics"/>
    <n v="1776.35"/>
    <n v="0.15"/>
    <n v="8"/>
    <d v="2024-12-19T00:00:00"/>
    <d v="2024-12-24T00:00:00"/>
    <s v="New"/>
    <s v="Cash"/>
    <n v="211.42"/>
    <s v="Pune"/>
  </r>
  <r>
    <s v="ORD109361"/>
    <s v="East"/>
    <s v="Clothing"/>
    <n v="1669.08"/>
    <n v="0.33"/>
    <n v="5"/>
    <d v="2023-04-23T00:00:00"/>
    <d v="2023-04-28T00:00:00"/>
    <s v="Regular"/>
    <s v="Card"/>
    <n v="130.29"/>
    <s v="Chennai"/>
  </r>
  <r>
    <s v="ORD109362"/>
    <s v="East"/>
    <s v="Clothing"/>
    <n v="3943.26"/>
    <n v="0.02"/>
    <n v="8"/>
    <d v="2024-05-03T00:00:00"/>
    <d v="2024-05-09T00:00:00"/>
    <s v="New"/>
    <s v="UPI"/>
    <n v="258.37"/>
    <s v="Chennai"/>
  </r>
  <r>
    <s v="ORD109363"/>
    <s v="South"/>
    <s v="Electronics"/>
    <n v="360.13"/>
    <n v="0.22"/>
    <n v="6"/>
    <d v="2024-08-19T00:00:00"/>
    <d v="2024-08-20T00:00:00"/>
    <s v="Member"/>
    <s v="Cash"/>
    <n v="58.82"/>
    <s v="Pune"/>
  </r>
  <r>
    <s v="ORD109364"/>
    <s v="East"/>
    <s v="Grocery"/>
    <n v="3820.31"/>
    <n v="0.48"/>
    <n v="2"/>
    <d v="2023-02-15T00:00:00"/>
    <d v="2023-02-17T00:00:00"/>
    <s v="Member"/>
    <s v="Cash"/>
    <n v="1026.53"/>
    <s v="Hyderabad"/>
  </r>
  <r>
    <s v="ORD109365"/>
    <s v="North"/>
    <s v="Electronics"/>
    <n v="4087.82"/>
    <n v="0.44"/>
    <n v="7"/>
    <d v="2023-09-08T00:00:00"/>
    <d v="2023-09-14T00:00:00"/>
    <s v="Member"/>
    <s v="Card"/>
    <n v="581.85"/>
    <s v="Hyderabad"/>
  </r>
  <r>
    <s v="ORD109366"/>
    <s v="North"/>
    <s v="Clothing"/>
    <n v="2655.83"/>
    <n v="0.11"/>
    <n v="6"/>
    <d v="2024-12-31T00:00:00"/>
    <d v="2025-01-02T00:00:00"/>
    <s v="Regular"/>
    <s v="UPI"/>
    <n v="575.64"/>
    <s v="Pune"/>
  </r>
  <r>
    <s v="ORD109367"/>
    <s v="South"/>
    <s v="Home Care"/>
    <n v="4559.7299999999996"/>
    <n v="0.44"/>
    <n v="4"/>
    <d v="2024-11-29T00:00:00"/>
    <d v="2024-12-06T00:00:00"/>
    <s v="Regular"/>
    <s v="Card"/>
    <n v="719.15"/>
    <s v="Delhi"/>
  </r>
  <r>
    <s v="ORD109368"/>
    <s v="West"/>
    <s v="Personal Care"/>
    <n v="2418.13"/>
    <n v="0.15"/>
    <n v="9"/>
    <d v="2024-09-27T00:00:00"/>
    <d v="2024-10-01T00:00:00"/>
    <s v="Regular"/>
    <s v="Card"/>
    <n v="596.19000000000005"/>
    <s v="Delhi"/>
  </r>
  <r>
    <s v="ORD109369"/>
    <s v="West"/>
    <s v="Home Care"/>
    <n v="972.62"/>
    <n v="0.43"/>
    <n v="4"/>
    <d v="2023-12-01T00:00:00"/>
    <d v="2023-12-05T00:00:00"/>
    <s v="Member"/>
    <s v="UPI"/>
    <n v="243.96"/>
    <s v="Bangalore"/>
  </r>
  <r>
    <s v="ORD109370"/>
    <s v="West"/>
    <s v="Home Care"/>
    <n v="1870.85"/>
    <n v="0.36"/>
    <n v="1"/>
    <d v="2024-03-12T00:00:00"/>
    <d v="2024-03-17T00:00:00"/>
    <s v="Member"/>
    <s v="UPI"/>
    <n v="536.27"/>
    <s v="Pune"/>
  </r>
  <r>
    <s v="ORD109371"/>
    <s v="North"/>
    <s v="Personal Care"/>
    <n v="4538.75"/>
    <n v="0.18"/>
    <n v="3"/>
    <d v="2024-03-19T00:00:00"/>
    <d v="2024-03-26T00:00:00"/>
    <s v="New"/>
    <s v="Card"/>
    <n v="610.41"/>
    <s v="Mumbai"/>
  </r>
  <r>
    <s v="ORD109372"/>
    <s v="West"/>
    <s v="Electronics"/>
    <n v="4969.32"/>
    <n v="0.46"/>
    <n v="8"/>
    <d v="2023-04-21T00:00:00"/>
    <d v="2023-04-28T00:00:00"/>
    <s v="Regular"/>
    <s v="UPI"/>
    <n v="833.89"/>
    <s v="Pune"/>
  </r>
  <r>
    <s v="ORD109373"/>
    <s v="West"/>
    <s v="Grocery"/>
    <n v="2167.08"/>
    <n v="0.24"/>
    <n v="3"/>
    <d v="2024-07-31T00:00:00"/>
    <d v="2024-08-03T00:00:00"/>
    <s v="Regular"/>
    <s v="Cash"/>
    <n v="458.2"/>
    <s v="Pune"/>
  </r>
  <r>
    <s v="ORD109374"/>
    <s v="South"/>
    <s v="Home Care"/>
    <n v="917.55"/>
    <n v="0.16"/>
    <n v="7"/>
    <d v="2024-12-25T00:00:00"/>
    <d v="2025-01-01T00:00:00"/>
    <s v="New"/>
    <s v="UPI"/>
    <n v="160.77000000000001"/>
    <s v="Pune"/>
  </r>
  <r>
    <s v="ORD109375"/>
    <s v="West"/>
    <s v="Grocery"/>
    <n v="1503.01"/>
    <n v="0.14000000000000001"/>
    <n v="1"/>
    <d v="2023-11-27T00:00:00"/>
    <d v="2023-11-30T00:00:00"/>
    <s v="New"/>
    <s v="UPI"/>
    <n v="106.69"/>
    <s v="Chennai"/>
  </r>
  <r>
    <s v="ORD109376"/>
    <s v="North"/>
    <s v="Clothing"/>
    <n v="2811.15"/>
    <n v="0.47"/>
    <n v="4"/>
    <d v="2023-10-05T00:00:00"/>
    <d v="2023-10-06T00:00:00"/>
    <s v="Regular"/>
    <s v="Cash"/>
    <n v="594.77"/>
    <s v="Pune"/>
  </r>
  <r>
    <s v="ORD109377"/>
    <s v="North"/>
    <s v="Home Care"/>
    <n v="2903.27"/>
    <n v="0.38"/>
    <n v="4"/>
    <d v="2024-06-30T00:00:00"/>
    <d v="2024-07-04T00:00:00"/>
    <s v="Member"/>
    <s v="Cash"/>
    <n v="225.03"/>
    <s v="Pune"/>
  </r>
  <r>
    <s v="ORD109378"/>
    <s v="North"/>
    <s v="Clothing"/>
    <n v="3187.29"/>
    <n v="0.17"/>
    <n v="9"/>
    <d v="2023-04-16T00:00:00"/>
    <d v="2023-04-17T00:00:00"/>
    <s v="Member"/>
    <s v="Cash"/>
    <n v="829.26"/>
    <s v="Hyderabad"/>
  </r>
  <r>
    <s v="ORD109379"/>
    <s v="South"/>
    <s v="Electronics"/>
    <n v="4193.2299999999996"/>
    <n v="0.13"/>
    <n v="1"/>
    <d v="2024-02-29T00:00:00"/>
    <d v="2024-03-02T00:00:00"/>
    <s v="Regular"/>
    <s v="Card"/>
    <n v="296.54000000000002"/>
    <s v="Chennai"/>
  </r>
  <r>
    <s v="ORD109380"/>
    <s v="South"/>
    <s v="Home Care"/>
    <n v="3584.95"/>
    <n v="0.11"/>
    <n v="9"/>
    <d v="2024-12-20T00:00:00"/>
    <d v="2024-12-25T00:00:00"/>
    <s v="Member"/>
    <s v="UPI"/>
    <n v="879.49"/>
    <s v="Bangalore"/>
  </r>
  <r>
    <s v="ORD109381"/>
    <s v="East"/>
    <s v="Clothing"/>
    <n v="1378.12"/>
    <n v="0.12"/>
    <n v="8"/>
    <d v="2024-11-01T00:00:00"/>
    <d v="2024-11-04T00:00:00"/>
    <s v="Regular"/>
    <s v="Cash"/>
    <n v="120.95"/>
    <s v="Chennai"/>
  </r>
  <r>
    <s v="ORD109382"/>
    <s v="West"/>
    <s v="Clothing"/>
    <n v="2035.72"/>
    <n v="0.06"/>
    <n v="6"/>
    <d v="2024-12-03T00:00:00"/>
    <d v="2024-12-07T00:00:00"/>
    <s v="Regular"/>
    <s v="Cash"/>
    <n v="478.77"/>
    <s v="Hyderabad"/>
  </r>
  <r>
    <s v="ORD109383"/>
    <s v="South"/>
    <s v="Electronics"/>
    <n v="4215.1000000000004"/>
    <n v="0.24"/>
    <n v="4"/>
    <d v="2023-11-11T00:00:00"/>
    <d v="2023-11-18T00:00:00"/>
    <s v="Member"/>
    <s v="Cash"/>
    <n v="235.06"/>
    <s v="Bangalore"/>
  </r>
  <r>
    <s v="ORD109384"/>
    <s v="North"/>
    <s v="Grocery"/>
    <n v="3203.58"/>
    <n v="0.02"/>
    <n v="6"/>
    <d v="2024-10-11T00:00:00"/>
    <d v="2024-10-15T00:00:00"/>
    <s v="Member"/>
    <s v="Card"/>
    <n v="249.63"/>
    <s v="Mumbai"/>
  </r>
  <r>
    <s v="ORD109385"/>
    <s v="North"/>
    <s v="Grocery"/>
    <n v="915.45"/>
    <n v="0.01"/>
    <n v="6"/>
    <d v="2023-02-05T00:00:00"/>
    <d v="2023-02-11T00:00:00"/>
    <s v="Regular"/>
    <s v="Cash"/>
    <n v="50.44"/>
    <s v="Mumbai"/>
  </r>
  <r>
    <s v="ORD109386"/>
    <s v="South"/>
    <s v="Home Care"/>
    <n v="1695.14"/>
    <n v="0.31"/>
    <n v="2"/>
    <d v="2023-08-01T00:00:00"/>
    <d v="2023-08-06T00:00:00"/>
    <s v="Regular"/>
    <s v="UPI"/>
    <n v="162.06"/>
    <s v="Chennai"/>
  </r>
  <r>
    <s v="ORD109387"/>
    <s v="South"/>
    <s v="Electronics"/>
    <n v="3976.35"/>
    <n v="0.04"/>
    <n v="7"/>
    <d v="2023-11-24T00:00:00"/>
    <d v="2023-11-29T00:00:00"/>
    <s v="Regular"/>
    <s v="Cash"/>
    <n v="199.17"/>
    <s v="Hyderabad"/>
  </r>
  <r>
    <s v="ORD109388"/>
    <s v="South"/>
    <s v="Home Care"/>
    <n v="943.26"/>
    <n v="0.42"/>
    <n v="9"/>
    <d v="2023-02-16T00:00:00"/>
    <d v="2023-02-22T00:00:00"/>
    <s v="Regular"/>
    <s v="Cash"/>
    <n v="67.540000000000006"/>
    <s v="Delhi"/>
  </r>
  <r>
    <s v="ORD109389"/>
    <s v="East"/>
    <s v="Grocery"/>
    <n v="3486.15"/>
    <n v="0.05"/>
    <n v="8"/>
    <d v="2024-07-12T00:00:00"/>
    <d v="2024-07-19T00:00:00"/>
    <s v="New"/>
    <s v="Card"/>
    <n v="196.14"/>
    <s v="Delhi"/>
  </r>
  <r>
    <s v="ORD109390"/>
    <s v="North"/>
    <s v="Electronics"/>
    <n v="2861.33"/>
    <n v="0.27"/>
    <n v="3"/>
    <d v="2024-08-31T00:00:00"/>
    <d v="2024-09-07T00:00:00"/>
    <s v="New"/>
    <s v="Cash"/>
    <n v="453.8"/>
    <s v="Hyderabad"/>
  </r>
  <r>
    <s v="ORD109391"/>
    <s v="East"/>
    <s v="Personal Care"/>
    <n v="822.63"/>
    <n v="0.34"/>
    <n v="8"/>
    <d v="2023-08-20T00:00:00"/>
    <d v="2023-08-24T00:00:00"/>
    <s v="Regular"/>
    <s v="Cash"/>
    <n v="73.459999999999994"/>
    <s v="Hyderabad"/>
  </r>
  <r>
    <s v="ORD109392"/>
    <s v="East"/>
    <s v="Electronics"/>
    <n v="3475.51"/>
    <n v="0.11"/>
    <n v="4"/>
    <d v="2024-06-17T00:00:00"/>
    <d v="2024-06-21T00:00:00"/>
    <s v="Regular"/>
    <s v="Card"/>
    <n v="423.36"/>
    <s v="Bangalore"/>
  </r>
  <r>
    <s v="ORD109393"/>
    <s v="West"/>
    <s v="Electronics"/>
    <n v="797.51"/>
    <n v="0.44"/>
    <n v="1"/>
    <d v="2024-02-18T00:00:00"/>
    <d v="2024-02-25T00:00:00"/>
    <s v="Member"/>
    <s v="Card"/>
    <n v="92.3"/>
    <s v="Bangalore"/>
  </r>
  <r>
    <s v="ORD109394"/>
    <s v="North"/>
    <s v="Personal Care"/>
    <n v="2052.33"/>
    <n v="0.24"/>
    <n v="3"/>
    <d v="2024-02-11T00:00:00"/>
    <d v="2024-02-14T00:00:00"/>
    <s v="Regular"/>
    <s v="Card"/>
    <n v="528.96"/>
    <s v="Mumbai"/>
  </r>
  <r>
    <s v="ORD109395"/>
    <s v="North"/>
    <s v="Clothing"/>
    <n v="1611.94"/>
    <n v="0.16"/>
    <n v="1"/>
    <d v="2024-04-07T00:00:00"/>
    <d v="2024-04-10T00:00:00"/>
    <s v="Regular"/>
    <s v="UPI"/>
    <n v="146.41"/>
    <s v="Mumbai"/>
  </r>
  <r>
    <s v="ORD109396"/>
    <s v="South"/>
    <s v="Clothing"/>
    <n v="3481.05"/>
    <n v="0.45"/>
    <n v="5"/>
    <d v="2023-05-04T00:00:00"/>
    <d v="2023-05-09T00:00:00"/>
    <s v="Member"/>
    <s v="Cash"/>
    <n v="608.29999999999995"/>
    <s v="Delhi"/>
  </r>
  <r>
    <s v="ORD109397"/>
    <s v="South"/>
    <s v="Clothing"/>
    <n v="3933.58"/>
    <n v="0.43"/>
    <n v="9"/>
    <d v="2024-11-24T00:00:00"/>
    <d v="2024-11-26T00:00:00"/>
    <s v="Member"/>
    <s v="UPI"/>
    <n v="264.68"/>
    <s v="Mumbai"/>
  </r>
  <r>
    <s v="ORD109398"/>
    <s v="West"/>
    <s v="Grocery"/>
    <n v="924.75"/>
    <n v="0.35"/>
    <n v="7"/>
    <d v="2024-12-30T00:00:00"/>
    <d v="2025-01-01T00:00:00"/>
    <s v="Regular"/>
    <s v="Cash"/>
    <n v="141.16"/>
    <s v="Chennai"/>
  </r>
  <r>
    <s v="ORD109399"/>
    <s v="East"/>
    <s v="Electronics"/>
    <n v="4078.78"/>
    <n v="0.15"/>
    <n v="3"/>
    <d v="2024-02-04T00:00:00"/>
    <d v="2024-02-09T00:00:00"/>
    <s v="Member"/>
    <s v="Card"/>
    <n v="1023.91"/>
    <s v="Chennai"/>
  </r>
  <r>
    <s v="ORD109400"/>
    <s v="South"/>
    <s v="Personal Care"/>
    <n v="135.35"/>
    <n v="0.2"/>
    <n v="7"/>
    <d v="2023-06-13T00:00:00"/>
    <d v="2023-06-18T00:00:00"/>
    <s v="New"/>
    <s v="UPI"/>
    <n v="24.24"/>
    <s v="Mumbai"/>
  </r>
  <r>
    <s v="ORD109401"/>
    <s v="South"/>
    <s v="Grocery"/>
    <n v="2697.29"/>
    <n v="0.34"/>
    <n v="8"/>
    <d v="2023-10-11T00:00:00"/>
    <d v="2023-10-12T00:00:00"/>
    <s v="New"/>
    <s v="Card"/>
    <n v="309.25"/>
    <s v="Bangalore"/>
  </r>
  <r>
    <s v="ORD109402"/>
    <s v="North"/>
    <s v="Personal Care"/>
    <n v="2632.27"/>
    <n v="0.09"/>
    <n v="4"/>
    <d v="2023-06-19T00:00:00"/>
    <d v="2023-06-26T00:00:00"/>
    <s v="New"/>
    <s v="Card"/>
    <n v="399.93"/>
    <s v="Pune"/>
  </r>
  <r>
    <s v="ORD109403"/>
    <s v="North"/>
    <s v="Grocery"/>
    <n v="3156.73"/>
    <n v="0.25"/>
    <n v="3"/>
    <d v="2023-04-05T00:00:00"/>
    <d v="2023-04-07T00:00:00"/>
    <s v="New"/>
    <s v="Card"/>
    <n v="596.5"/>
    <s v="Hyderabad"/>
  </r>
  <r>
    <s v="ORD109404"/>
    <s v="South"/>
    <s v="Grocery"/>
    <n v="1274.53"/>
    <n v="0.37"/>
    <n v="2"/>
    <d v="2024-10-18T00:00:00"/>
    <d v="2024-10-22T00:00:00"/>
    <s v="New"/>
    <s v="Card"/>
    <n v="352.06"/>
    <s v="Chennai"/>
  </r>
  <r>
    <s v="ORD109405"/>
    <s v="North"/>
    <s v="Grocery"/>
    <n v="148.30000000000001"/>
    <n v="0.33"/>
    <n v="8"/>
    <d v="2023-10-31T00:00:00"/>
    <d v="2023-11-01T00:00:00"/>
    <s v="New"/>
    <s v="UPI"/>
    <n v="38.479999999999997"/>
    <s v="Chennai"/>
  </r>
  <r>
    <s v="ORD109406"/>
    <s v="West"/>
    <s v="Personal Care"/>
    <n v="2328.34"/>
    <n v="0.36"/>
    <n v="3"/>
    <d v="2023-04-06T00:00:00"/>
    <d v="2023-04-07T00:00:00"/>
    <s v="New"/>
    <s v="Card"/>
    <n v="675.87"/>
    <s v="Mumbai"/>
  </r>
  <r>
    <s v="ORD109407"/>
    <s v="South"/>
    <s v="Home Care"/>
    <n v="449.89"/>
    <n v="0.45"/>
    <n v="7"/>
    <d v="2024-11-30T00:00:00"/>
    <d v="2024-12-06T00:00:00"/>
    <s v="Member"/>
    <s v="Card"/>
    <n v="42.59"/>
    <s v="Delhi"/>
  </r>
  <r>
    <s v="ORD109408"/>
    <s v="North"/>
    <s v="Grocery"/>
    <n v="4471.75"/>
    <n v="0.48"/>
    <n v="2"/>
    <d v="2024-02-27T00:00:00"/>
    <d v="2024-03-03T00:00:00"/>
    <s v="Member"/>
    <s v="Card"/>
    <n v="445.18"/>
    <s v="Chennai"/>
  </r>
  <r>
    <s v="ORD109409"/>
    <s v="West"/>
    <s v="Clothing"/>
    <n v="950.96"/>
    <n v="0.23"/>
    <n v="5"/>
    <d v="2024-07-16T00:00:00"/>
    <d v="2024-07-19T00:00:00"/>
    <s v="Member"/>
    <s v="Cash"/>
    <n v="71.39"/>
    <s v="Hyderabad"/>
  </r>
  <r>
    <s v="ORD109410"/>
    <s v="North"/>
    <s v="Electronics"/>
    <n v="2183.64"/>
    <n v="0.03"/>
    <n v="5"/>
    <d v="2023-11-03T00:00:00"/>
    <d v="2023-11-04T00:00:00"/>
    <s v="Member"/>
    <s v="Cash"/>
    <n v="386.76"/>
    <s v="Bangalore"/>
  </r>
  <r>
    <s v="ORD109411"/>
    <s v="North"/>
    <s v="Home Care"/>
    <n v="2226.6"/>
    <n v="0.42"/>
    <n v="9"/>
    <d v="2023-05-13T00:00:00"/>
    <d v="2023-05-18T00:00:00"/>
    <s v="Member"/>
    <s v="UPI"/>
    <n v="211.93"/>
    <s v="Delhi"/>
  </r>
  <r>
    <s v="ORD109412"/>
    <s v="North"/>
    <s v="Home Care"/>
    <n v="2809.04"/>
    <n v="0.06"/>
    <n v="8"/>
    <d v="2023-12-28T00:00:00"/>
    <d v="2023-12-29T00:00:00"/>
    <s v="New"/>
    <s v="Card"/>
    <n v="624.04999999999995"/>
    <s v="Hyderabad"/>
  </r>
  <r>
    <s v="ORD109413"/>
    <s v="South"/>
    <s v="Personal Care"/>
    <n v="3934.41"/>
    <n v="0.11"/>
    <n v="8"/>
    <d v="2024-05-20T00:00:00"/>
    <d v="2024-05-26T00:00:00"/>
    <s v="Regular"/>
    <s v="Card"/>
    <n v="1137.33"/>
    <s v="Pune"/>
  </r>
  <r>
    <s v="ORD109414"/>
    <s v="East"/>
    <s v="Home Care"/>
    <n v="2413.5300000000002"/>
    <n v="0.33"/>
    <n v="2"/>
    <d v="2024-09-22T00:00:00"/>
    <d v="2024-09-25T00:00:00"/>
    <s v="Regular"/>
    <s v="UPI"/>
    <n v="463.34"/>
    <s v="Bangalore"/>
  </r>
  <r>
    <s v="ORD109415"/>
    <s v="North"/>
    <s v="Personal Care"/>
    <n v="226.19"/>
    <n v="0.37"/>
    <n v="2"/>
    <d v="2023-03-05T00:00:00"/>
    <d v="2023-03-10T00:00:00"/>
    <s v="Member"/>
    <s v="UPI"/>
    <n v="51.88"/>
    <s v="Hyderabad"/>
  </r>
  <r>
    <s v="ORD109416"/>
    <s v="West"/>
    <s v="Personal Care"/>
    <n v="3878.44"/>
    <n v="0.35"/>
    <n v="7"/>
    <d v="2024-02-24T00:00:00"/>
    <d v="2024-02-27T00:00:00"/>
    <s v="Regular"/>
    <s v="Cash"/>
    <n v="387.91"/>
    <s v="Mumbai"/>
  </r>
  <r>
    <s v="ORD109417"/>
    <s v="South"/>
    <s v="Clothing"/>
    <n v="502.65"/>
    <n v="0.22"/>
    <n v="4"/>
    <d v="2024-01-05T00:00:00"/>
    <d v="2024-01-08T00:00:00"/>
    <s v="Regular"/>
    <s v="Cash"/>
    <n v="127.71"/>
    <s v="Hyderabad"/>
  </r>
  <r>
    <s v="ORD109418"/>
    <s v="South"/>
    <s v="Grocery"/>
    <n v="3243.61"/>
    <n v="0.46"/>
    <n v="3"/>
    <d v="2023-09-24T00:00:00"/>
    <d v="2023-09-28T00:00:00"/>
    <s v="New"/>
    <s v="UPI"/>
    <n v="856.62"/>
    <s v="Hyderabad"/>
  </r>
  <r>
    <s v="ORD109419"/>
    <s v="West"/>
    <s v="Home Care"/>
    <n v="4036.8"/>
    <n v="0.42"/>
    <n v="3"/>
    <d v="2023-08-13T00:00:00"/>
    <d v="2023-08-16T00:00:00"/>
    <s v="New"/>
    <s v="Card"/>
    <n v="1094.58"/>
    <s v="Hyderabad"/>
  </r>
  <r>
    <s v="ORD109420"/>
    <s v="North"/>
    <s v="Grocery"/>
    <n v="1485.18"/>
    <n v="0.33"/>
    <n v="7"/>
    <d v="2024-07-19T00:00:00"/>
    <d v="2024-07-22T00:00:00"/>
    <s v="Regular"/>
    <s v="Card"/>
    <n v="395.67"/>
    <s v="Delhi"/>
  </r>
  <r>
    <s v="ORD109421"/>
    <s v="East"/>
    <s v="Grocery"/>
    <n v="2300.62"/>
    <n v="0.22"/>
    <n v="1"/>
    <d v="2024-05-30T00:00:00"/>
    <d v="2024-06-02T00:00:00"/>
    <s v="New"/>
    <s v="Card"/>
    <n v="294.17"/>
    <s v="Hyderabad"/>
  </r>
  <r>
    <s v="ORD109422"/>
    <s v="North"/>
    <s v="Grocery"/>
    <n v="170.25"/>
    <n v="0.23"/>
    <n v="4"/>
    <d v="2023-02-24T00:00:00"/>
    <d v="2023-02-26T00:00:00"/>
    <s v="New"/>
    <s v="Card"/>
    <n v="30.98"/>
    <s v="Chennai"/>
  </r>
  <r>
    <s v="ORD109423"/>
    <s v="West"/>
    <s v="Personal Care"/>
    <n v="4038.99"/>
    <n v="0.09"/>
    <n v="6"/>
    <d v="2023-02-02T00:00:00"/>
    <d v="2023-02-06T00:00:00"/>
    <s v="Regular"/>
    <s v="Cash"/>
    <n v="514.25"/>
    <s v="Bangalore"/>
  </r>
  <r>
    <s v="ORD109424"/>
    <s v="South"/>
    <s v="Grocery"/>
    <n v="3545.98"/>
    <n v="0.39"/>
    <n v="9"/>
    <d v="2023-05-09T00:00:00"/>
    <d v="2023-05-11T00:00:00"/>
    <s v="New"/>
    <s v="Card"/>
    <n v="956"/>
    <s v="Chennai"/>
  </r>
  <r>
    <s v="ORD109425"/>
    <s v="East"/>
    <s v="Home Care"/>
    <n v="1233.8"/>
    <n v="0.43"/>
    <n v="1"/>
    <d v="2024-12-25T00:00:00"/>
    <d v="2024-12-28T00:00:00"/>
    <s v="Member"/>
    <s v="UPI"/>
    <n v="341.89"/>
    <s v="Mumbai"/>
  </r>
  <r>
    <s v="ORD109426"/>
    <s v="South"/>
    <s v="Personal Care"/>
    <n v="2012.11"/>
    <n v="0.41"/>
    <n v="1"/>
    <d v="2024-04-09T00:00:00"/>
    <d v="2024-04-11T00:00:00"/>
    <s v="Member"/>
    <s v="Card"/>
    <n v="439.77"/>
    <s v="Bangalore"/>
  </r>
  <r>
    <s v="ORD109427"/>
    <s v="West"/>
    <s v="Home Care"/>
    <n v="3507.05"/>
    <n v="0.27"/>
    <n v="2"/>
    <d v="2024-02-22T00:00:00"/>
    <d v="2024-02-27T00:00:00"/>
    <s v="Regular"/>
    <s v="Cash"/>
    <n v="368.22"/>
    <s v="Mumbai"/>
  </r>
  <r>
    <s v="ORD109428"/>
    <s v="North"/>
    <s v="Personal Care"/>
    <n v="1855"/>
    <n v="0.42"/>
    <n v="7"/>
    <d v="2024-06-24T00:00:00"/>
    <d v="2024-06-30T00:00:00"/>
    <s v="Regular"/>
    <s v="Card"/>
    <n v="145.09"/>
    <s v="Hyderabad"/>
  </r>
  <r>
    <s v="ORD109429"/>
    <s v="East"/>
    <s v="Electronics"/>
    <n v="895.83"/>
    <n v="0.4"/>
    <n v="7"/>
    <d v="2024-12-07T00:00:00"/>
    <d v="2024-12-13T00:00:00"/>
    <s v="Member"/>
    <s v="Card"/>
    <n v="247.35"/>
    <s v="Bangalore"/>
  </r>
  <r>
    <s v="ORD109430"/>
    <s v="South"/>
    <s v="Electronics"/>
    <n v="2640.68"/>
    <n v="0.42"/>
    <n v="5"/>
    <d v="2024-01-04T00:00:00"/>
    <d v="2024-01-10T00:00:00"/>
    <s v="New"/>
    <s v="Cash"/>
    <n v="367.2"/>
    <s v="Bangalore"/>
  </r>
  <r>
    <s v="ORD109431"/>
    <s v="South"/>
    <s v="Electronics"/>
    <n v="3645.48"/>
    <n v="0.49"/>
    <n v="4"/>
    <d v="2024-02-12T00:00:00"/>
    <d v="2024-02-14T00:00:00"/>
    <s v="Regular"/>
    <s v="Cash"/>
    <n v="774.34"/>
    <s v="Chennai"/>
  </r>
  <r>
    <s v="ORD109432"/>
    <s v="South"/>
    <s v="Electronics"/>
    <n v="1671.97"/>
    <n v="0.41"/>
    <n v="6"/>
    <d v="2024-07-31T00:00:00"/>
    <d v="2024-08-05T00:00:00"/>
    <s v="New"/>
    <s v="Cash"/>
    <n v="425.08"/>
    <s v="Hyderabad"/>
  </r>
  <r>
    <s v="ORD109433"/>
    <s v="North"/>
    <s v="Personal Care"/>
    <n v="696.68"/>
    <n v="0.14000000000000001"/>
    <n v="8"/>
    <d v="2024-08-29T00:00:00"/>
    <d v="2024-08-30T00:00:00"/>
    <s v="New"/>
    <s v="Card"/>
    <n v="151.29"/>
    <s v="Chennai"/>
  </r>
  <r>
    <s v="ORD109434"/>
    <s v="East"/>
    <s v="Grocery"/>
    <n v="4164.7700000000004"/>
    <n v="0.41"/>
    <n v="7"/>
    <d v="2024-05-02T00:00:00"/>
    <d v="2024-05-06T00:00:00"/>
    <s v="Regular"/>
    <s v="UPI"/>
    <n v="1237.6400000000001"/>
    <s v="Chennai"/>
  </r>
  <r>
    <s v="ORD109435"/>
    <s v="North"/>
    <s v="Clothing"/>
    <n v="1338.73"/>
    <n v="0.19"/>
    <n v="2"/>
    <d v="2024-09-30T00:00:00"/>
    <d v="2024-10-06T00:00:00"/>
    <s v="Member"/>
    <s v="UPI"/>
    <n v="259.14999999999998"/>
    <s v="Bangalore"/>
  </r>
  <r>
    <s v="ORD109436"/>
    <s v="North"/>
    <s v="Clothing"/>
    <n v="2612.79"/>
    <n v="0.26"/>
    <n v="2"/>
    <d v="2024-08-05T00:00:00"/>
    <d v="2024-08-07T00:00:00"/>
    <s v="Member"/>
    <s v="Cash"/>
    <n v="496.59"/>
    <s v="Chennai"/>
  </r>
  <r>
    <s v="ORD109437"/>
    <s v="North"/>
    <s v="Electronics"/>
    <n v="3487.58"/>
    <n v="0.4"/>
    <n v="6"/>
    <d v="2024-07-26T00:00:00"/>
    <d v="2024-07-27T00:00:00"/>
    <s v="Member"/>
    <s v="UPI"/>
    <n v="711.8"/>
    <s v="Bangalore"/>
  </r>
  <r>
    <s v="ORD109438"/>
    <s v="West"/>
    <s v="Grocery"/>
    <n v="1653.67"/>
    <n v="0.16"/>
    <n v="1"/>
    <d v="2023-08-31T00:00:00"/>
    <d v="2023-09-03T00:00:00"/>
    <s v="Member"/>
    <s v="Cash"/>
    <n v="303.26"/>
    <s v="Bangalore"/>
  </r>
  <r>
    <s v="ORD109439"/>
    <s v="West"/>
    <s v="Home Care"/>
    <n v="3278.32"/>
    <n v="0.01"/>
    <n v="5"/>
    <d v="2023-07-22T00:00:00"/>
    <d v="2023-07-29T00:00:00"/>
    <s v="Member"/>
    <s v="UPI"/>
    <n v="800.82"/>
    <s v="Delhi"/>
  </r>
  <r>
    <s v="ORD109440"/>
    <s v="West"/>
    <s v="Grocery"/>
    <n v="2352.58"/>
    <n v="0.36"/>
    <n v="1"/>
    <d v="2024-03-02T00:00:00"/>
    <d v="2024-03-07T00:00:00"/>
    <s v="Member"/>
    <s v="Card"/>
    <n v="669.22"/>
    <s v="Chennai"/>
  </r>
  <r>
    <s v="ORD109441"/>
    <s v="East"/>
    <s v="Home Care"/>
    <n v="2895.14"/>
    <n v="0.45"/>
    <n v="7"/>
    <d v="2023-03-30T00:00:00"/>
    <d v="2023-04-05T00:00:00"/>
    <s v="New"/>
    <s v="UPI"/>
    <n v="800.12"/>
    <s v="Mumbai"/>
  </r>
  <r>
    <s v="ORD109442"/>
    <s v="North"/>
    <s v="Clothing"/>
    <n v="2993.82"/>
    <n v="0.46"/>
    <n v="3"/>
    <d v="2023-07-30T00:00:00"/>
    <d v="2023-08-01T00:00:00"/>
    <s v="Member"/>
    <s v="UPI"/>
    <n v="519.5"/>
    <s v="Pune"/>
  </r>
  <r>
    <s v="ORD109443"/>
    <s v="North"/>
    <s v="Grocery"/>
    <n v="4138.34"/>
    <n v="0.4"/>
    <n v="9"/>
    <d v="2024-07-10T00:00:00"/>
    <d v="2024-07-11T00:00:00"/>
    <s v="Regular"/>
    <s v="Card"/>
    <n v="1166.3800000000001"/>
    <s v="Chennai"/>
  </r>
  <r>
    <s v="ORD109444"/>
    <s v="West"/>
    <s v="Grocery"/>
    <n v="3316"/>
    <n v="0.47"/>
    <n v="5"/>
    <d v="2023-10-16T00:00:00"/>
    <d v="2023-10-22T00:00:00"/>
    <s v="Regular"/>
    <s v="UPI"/>
    <n v="285.63"/>
    <s v="Hyderabad"/>
  </r>
  <r>
    <s v="ORD109445"/>
    <s v="North"/>
    <s v="Clothing"/>
    <n v="1395.1"/>
    <n v="0.41"/>
    <n v="1"/>
    <d v="2024-08-03T00:00:00"/>
    <d v="2024-08-04T00:00:00"/>
    <s v="Member"/>
    <s v="Cash"/>
    <n v="263.51"/>
    <s v="Hyderabad"/>
  </r>
  <r>
    <s v="ORD109446"/>
    <s v="North"/>
    <s v="Grocery"/>
    <n v="392.06"/>
    <n v="0.02"/>
    <n v="4"/>
    <d v="2023-07-14T00:00:00"/>
    <d v="2023-07-18T00:00:00"/>
    <s v="Member"/>
    <s v="Cash"/>
    <n v="69.45"/>
    <s v="Bangalore"/>
  </r>
  <r>
    <s v="ORD109447"/>
    <s v="South"/>
    <s v="Home Care"/>
    <n v="109.73"/>
    <n v="0.17"/>
    <n v="8"/>
    <d v="2023-08-11T00:00:00"/>
    <d v="2023-08-14T00:00:00"/>
    <s v="Regular"/>
    <s v="UPI"/>
    <n v="11.28"/>
    <s v="Hyderabad"/>
  </r>
  <r>
    <s v="ORD109448"/>
    <s v="North"/>
    <s v="Grocery"/>
    <n v="4531.6499999999996"/>
    <n v="0.17"/>
    <n v="7"/>
    <d v="2024-10-13T00:00:00"/>
    <d v="2024-10-17T00:00:00"/>
    <s v="Regular"/>
    <s v="Cash"/>
    <n v="1340.35"/>
    <s v="Mumbai"/>
  </r>
  <r>
    <s v="ORD109449"/>
    <s v="South"/>
    <s v="Home Care"/>
    <n v="4716.34"/>
    <n v="0.11"/>
    <n v="6"/>
    <d v="2023-06-09T00:00:00"/>
    <d v="2023-06-11T00:00:00"/>
    <s v="Regular"/>
    <s v="Cash"/>
    <n v="1365.97"/>
    <s v="Bangalore"/>
  </r>
  <r>
    <s v="ORD109450"/>
    <s v="North"/>
    <s v="Electronics"/>
    <n v="561.15"/>
    <n v="0.4"/>
    <n v="9"/>
    <d v="2023-04-24T00:00:00"/>
    <d v="2023-04-27T00:00:00"/>
    <s v="Member"/>
    <s v="Card"/>
    <n v="28.31"/>
    <s v="Hyderabad"/>
  </r>
  <r>
    <s v="ORD109451"/>
    <s v="East"/>
    <s v="Grocery"/>
    <n v="2486.56"/>
    <n v="0.26"/>
    <n v="4"/>
    <d v="2023-08-30T00:00:00"/>
    <d v="2023-09-01T00:00:00"/>
    <s v="Regular"/>
    <s v="Card"/>
    <n v="458.6"/>
    <s v="Delhi"/>
  </r>
  <r>
    <s v="ORD109452"/>
    <s v="West"/>
    <s v="Home Care"/>
    <n v="842.82"/>
    <n v="0.42"/>
    <n v="1"/>
    <d v="2023-01-24T00:00:00"/>
    <d v="2023-01-29T00:00:00"/>
    <s v="Member"/>
    <s v="Cash"/>
    <n v="74.22"/>
    <s v="Mumbai"/>
  </r>
  <r>
    <s v="ORD109453"/>
    <s v="South"/>
    <s v="Clothing"/>
    <n v="4748.87"/>
    <n v="0.3"/>
    <n v="6"/>
    <d v="2023-11-03T00:00:00"/>
    <d v="2023-11-05T00:00:00"/>
    <s v="Member"/>
    <s v="UPI"/>
    <n v="640.72"/>
    <s v="Hyderabad"/>
  </r>
  <r>
    <s v="ORD109454"/>
    <s v="West"/>
    <s v="Electronics"/>
    <n v="1309.48"/>
    <n v="0.3"/>
    <n v="4"/>
    <d v="2023-07-13T00:00:00"/>
    <d v="2023-07-19T00:00:00"/>
    <s v="Member"/>
    <s v="Card"/>
    <n v="174.11"/>
    <s v="Mumbai"/>
  </r>
  <r>
    <s v="ORD109455"/>
    <s v="South"/>
    <s v="Grocery"/>
    <n v="2558.0700000000002"/>
    <n v="0.19"/>
    <n v="1"/>
    <d v="2024-06-07T00:00:00"/>
    <d v="2024-06-10T00:00:00"/>
    <s v="Member"/>
    <s v="UPI"/>
    <n v="348.08"/>
    <s v="Delhi"/>
  </r>
  <r>
    <s v="ORD109456"/>
    <s v="South"/>
    <s v="Home Care"/>
    <n v="911.54"/>
    <n v="0.39"/>
    <n v="3"/>
    <d v="2024-09-08T00:00:00"/>
    <d v="2024-09-15T00:00:00"/>
    <s v="Regular"/>
    <s v="Card"/>
    <n v="176.65"/>
    <s v="Bangalore"/>
  </r>
  <r>
    <s v="ORD109457"/>
    <s v="South"/>
    <s v="Grocery"/>
    <n v="1730.53"/>
    <n v="0.34"/>
    <n v="1"/>
    <d v="2024-02-12T00:00:00"/>
    <d v="2024-02-14T00:00:00"/>
    <s v="New"/>
    <s v="Cash"/>
    <n v="309.11"/>
    <s v="Delhi"/>
  </r>
  <r>
    <s v="ORD109458"/>
    <s v="East"/>
    <s v="Home Care"/>
    <n v="1407.35"/>
    <n v="0.17"/>
    <n v="5"/>
    <d v="2024-09-24T00:00:00"/>
    <d v="2024-10-01T00:00:00"/>
    <s v="New"/>
    <s v="Card"/>
    <n v="233.7"/>
    <s v="Delhi"/>
  </r>
  <r>
    <s v="ORD109459"/>
    <s v="North"/>
    <s v="Grocery"/>
    <n v="2429.59"/>
    <n v="0.5"/>
    <n v="8"/>
    <d v="2023-08-05T00:00:00"/>
    <d v="2023-08-09T00:00:00"/>
    <s v="New"/>
    <s v="UPI"/>
    <n v="438.62"/>
    <s v="Pune"/>
  </r>
  <r>
    <s v="ORD109460"/>
    <s v="South"/>
    <s v="Electronics"/>
    <n v="2156.9299999999998"/>
    <n v="0.23"/>
    <n v="2"/>
    <d v="2024-10-01T00:00:00"/>
    <d v="2024-10-02T00:00:00"/>
    <s v="Regular"/>
    <s v="Cash"/>
    <n v="430.41"/>
    <s v="Chennai"/>
  </r>
  <r>
    <s v="ORD109461"/>
    <s v="East"/>
    <s v="Electronics"/>
    <n v="1720.91"/>
    <n v="0.16"/>
    <n v="6"/>
    <d v="2024-11-14T00:00:00"/>
    <d v="2024-11-16T00:00:00"/>
    <s v="Regular"/>
    <s v="Card"/>
    <n v="194.56"/>
    <s v="Delhi"/>
  </r>
  <r>
    <s v="ORD109462"/>
    <s v="South"/>
    <s v="Grocery"/>
    <n v="618.79999999999995"/>
    <n v="0.34"/>
    <n v="6"/>
    <d v="2023-10-28T00:00:00"/>
    <d v="2023-10-31T00:00:00"/>
    <s v="Member"/>
    <s v="Cash"/>
    <n v="157.07"/>
    <s v="Mumbai"/>
  </r>
  <r>
    <s v="ORD109463"/>
    <s v="North"/>
    <s v="Grocery"/>
    <n v="2473.9899999999998"/>
    <n v="0.11"/>
    <n v="5"/>
    <d v="2023-07-04T00:00:00"/>
    <d v="2023-07-08T00:00:00"/>
    <s v="New"/>
    <s v="UPI"/>
    <n v="465.3"/>
    <s v="Mumbai"/>
  </r>
  <r>
    <s v="ORD109464"/>
    <s v="South"/>
    <s v="Personal Care"/>
    <n v="4266.0200000000004"/>
    <n v="0.42"/>
    <n v="7"/>
    <d v="2023-02-14T00:00:00"/>
    <d v="2023-02-21T00:00:00"/>
    <s v="Regular"/>
    <s v="UPI"/>
    <n v="494.45"/>
    <s v="Bangalore"/>
  </r>
  <r>
    <s v="ORD109465"/>
    <s v="East"/>
    <s v="Grocery"/>
    <n v="3678.09"/>
    <n v="0.34"/>
    <n v="1"/>
    <d v="2024-09-25T00:00:00"/>
    <d v="2024-10-01T00:00:00"/>
    <s v="Member"/>
    <s v="UPI"/>
    <n v="341.82"/>
    <s v="Mumbai"/>
  </r>
  <r>
    <s v="ORD109466"/>
    <s v="North"/>
    <s v="Grocery"/>
    <n v="3630.82"/>
    <n v="0.44"/>
    <n v="4"/>
    <d v="2023-10-01T00:00:00"/>
    <d v="2023-10-04T00:00:00"/>
    <s v="Member"/>
    <s v="Cash"/>
    <n v="876.61"/>
    <s v="Pune"/>
  </r>
  <r>
    <s v="ORD109467"/>
    <s v="East"/>
    <s v="Electronics"/>
    <n v="1893.85"/>
    <n v="0.16"/>
    <n v="6"/>
    <d v="2024-07-16T00:00:00"/>
    <d v="2024-07-21T00:00:00"/>
    <s v="Member"/>
    <s v="Cash"/>
    <n v="343.71"/>
    <s v="Delhi"/>
  </r>
  <r>
    <s v="ORD109468"/>
    <s v="North"/>
    <s v="Grocery"/>
    <n v="3571.25"/>
    <n v="0.43"/>
    <n v="4"/>
    <d v="2024-02-08T00:00:00"/>
    <d v="2024-02-09T00:00:00"/>
    <s v="Member"/>
    <s v="Card"/>
    <n v="343.63"/>
    <s v="Bangalore"/>
  </r>
  <r>
    <s v="ORD109469"/>
    <s v="North"/>
    <s v="Clothing"/>
    <n v="2381.1"/>
    <n v="0.25"/>
    <n v="6"/>
    <d v="2023-04-07T00:00:00"/>
    <d v="2023-04-11T00:00:00"/>
    <s v="Member"/>
    <s v="UPI"/>
    <n v="618.12"/>
    <s v="Pune"/>
  </r>
  <r>
    <s v="ORD109470"/>
    <s v="West"/>
    <s v="Grocery"/>
    <n v="836.35"/>
    <n v="0.03"/>
    <n v="2"/>
    <d v="2023-12-08T00:00:00"/>
    <d v="2023-12-09T00:00:00"/>
    <s v="Member"/>
    <s v="Cash"/>
    <n v="188.36"/>
    <s v="Chennai"/>
  </r>
  <r>
    <s v="ORD109471"/>
    <s v="West"/>
    <s v="Personal Care"/>
    <n v="2153.34"/>
    <n v="0.1"/>
    <n v="9"/>
    <d v="2023-03-17T00:00:00"/>
    <d v="2023-03-19T00:00:00"/>
    <s v="Regular"/>
    <s v="Cash"/>
    <n v="283.85000000000002"/>
    <s v="Delhi"/>
  </r>
  <r>
    <s v="ORD109472"/>
    <s v="West"/>
    <s v="Home Care"/>
    <n v="750.42"/>
    <n v="0.11"/>
    <n v="4"/>
    <d v="2023-07-10T00:00:00"/>
    <d v="2023-07-17T00:00:00"/>
    <s v="Member"/>
    <s v="Cash"/>
    <n v="89.61"/>
    <s v="Hyderabad"/>
  </r>
  <r>
    <s v="ORD109473"/>
    <s v="North"/>
    <s v="Electronics"/>
    <n v="660.97"/>
    <n v="0.38"/>
    <n v="5"/>
    <d v="2023-06-11T00:00:00"/>
    <d v="2023-06-12T00:00:00"/>
    <s v="Regular"/>
    <s v="Card"/>
    <n v="69.45"/>
    <s v="Bangalore"/>
  </r>
  <r>
    <s v="ORD109474"/>
    <s v="South"/>
    <s v="Clothing"/>
    <n v="212.99"/>
    <n v="0.1"/>
    <n v="7"/>
    <d v="2024-08-02T00:00:00"/>
    <d v="2024-08-04T00:00:00"/>
    <s v="Regular"/>
    <s v="Card"/>
    <n v="14.45"/>
    <s v="Bangalore"/>
  </r>
  <r>
    <s v="ORD109475"/>
    <s v="East"/>
    <s v="Home Care"/>
    <n v="1485.99"/>
    <n v="0.28000000000000003"/>
    <n v="8"/>
    <d v="2024-01-07T00:00:00"/>
    <d v="2024-01-13T00:00:00"/>
    <s v="New"/>
    <s v="UPI"/>
    <n v="425.1"/>
    <s v="Delhi"/>
  </r>
  <r>
    <s v="ORD109476"/>
    <s v="East"/>
    <s v="Clothing"/>
    <n v="1721.29"/>
    <n v="0.33"/>
    <n v="1"/>
    <d v="2024-05-16T00:00:00"/>
    <d v="2024-05-20T00:00:00"/>
    <s v="New"/>
    <s v="UPI"/>
    <n v="497.97"/>
    <s v="Mumbai"/>
  </r>
  <r>
    <s v="ORD109477"/>
    <s v="East"/>
    <s v="Electronics"/>
    <n v="3527.27"/>
    <n v="0.39"/>
    <n v="7"/>
    <d v="2023-11-26T00:00:00"/>
    <d v="2023-11-29T00:00:00"/>
    <s v="Member"/>
    <s v="Cash"/>
    <n v="533.04999999999995"/>
    <s v="Delhi"/>
  </r>
  <r>
    <s v="ORD109478"/>
    <s v="West"/>
    <s v="Personal Care"/>
    <n v="2736.22"/>
    <n v="0.39"/>
    <n v="9"/>
    <d v="2024-09-24T00:00:00"/>
    <d v="2024-10-01T00:00:00"/>
    <s v="Member"/>
    <s v="UPI"/>
    <n v="200.68"/>
    <s v="Bangalore"/>
  </r>
  <r>
    <s v="ORD109479"/>
    <s v="North"/>
    <s v="Electronics"/>
    <n v="4306.3999999999996"/>
    <n v="0.36"/>
    <n v="2"/>
    <d v="2023-06-02T00:00:00"/>
    <d v="2023-06-06T00:00:00"/>
    <s v="New"/>
    <s v="Cash"/>
    <n v="582.27"/>
    <s v="Hyderabad"/>
  </r>
  <r>
    <s v="ORD109480"/>
    <s v="West"/>
    <s v="Clothing"/>
    <n v="964.71"/>
    <n v="0.11"/>
    <n v="2"/>
    <d v="2023-07-09T00:00:00"/>
    <d v="2023-07-12T00:00:00"/>
    <s v="Member"/>
    <s v="Cash"/>
    <n v="135.06"/>
    <s v="Bangalore"/>
  </r>
  <r>
    <s v="ORD109481"/>
    <s v="South"/>
    <s v="Clothing"/>
    <n v="1403.19"/>
    <n v="0.27"/>
    <n v="4"/>
    <d v="2024-01-20T00:00:00"/>
    <d v="2024-01-26T00:00:00"/>
    <s v="Regular"/>
    <s v="Cash"/>
    <n v="161.24"/>
    <s v="Hyderabad"/>
  </r>
  <r>
    <s v="ORD109482"/>
    <s v="North"/>
    <s v="Electronics"/>
    <n v="4711.2700000000004"/>
    <n v="0.15"/>
    <n v="1"/>
    <d v="2024-12-14T00:00:00"/>
    <d v="2024-12-17T00:00:00"/>
    <s v="Regular"/>
    <s v="UPI"/>
    <n v="353.76"/>
    <s v="Hyderabad"/>
  </r>
  <r>
    <s v="ORD109483"/>
    <s v="East"/>
    <s v="Grocery"/>
    <n v="2275.8200000000002"/>
    <n v="0.39"/>
    <n v="9"/>
    <d v="2024-08-13T00:00:00"/>
    <d v="2024-08-14T00:00:00"/>
    <s v="Member"/>
    <s v="Cash"/>
    <n v="171.56"/>
    <s v="Bangalore"/>
  </r>
  <r>
    <s v="ORD109484"/>
    <s v="West"/>
    <s v="Electronics"/>
    <n v="3966.35"/>
    <n v="0.37"/>
    <n v="5"/>
    <d v="2024-11-10T00:00:00"/>
    <d v="2024-11-17T00:00:00"/>
    <s v="New"/>
    <s v="Cash"/>
    <n v="1129.02"/>
    <s v="Bangalore"/>
  </r>
  <r>
    <s v="ORD109485"/>
    <s v="West"/>
    <s v="Personal Care"/>
    <n v="2511.62"/>
    <n v="0.11"/>
    <n v="3"/>
    <d v="2023-10-14T00:00:00"/>
    <d v="2023-10-17T00:00:00"/>
    <s v="Member"/>
    <s v="Card"/>
    <n v="624.51"/>
    <s v="Hyderabad"/>
  </r>
  <r>
    <s v="ORD109486"/>
    <s v="South"/>
    <s v="Electronics"/>
    <n v="2408.3200000000002"/>
    <n v="0.32"/>
    <n v="6"/>
    <d v="2023-04-27T00:00:00"/>
    <d v="2023-05-02T00:00:00"/>
    <s v="New"/>
    <s v="Card"/>
    <n v="260.81"/>
    <s v="Delhi"/>
  </r>
  <r>
    <s v="ORD109487"/>
    <s v="South"/>
    <s v="Home Care"/>
    <n v="825.77"/>
    <n v="0.03"/>
    <n v="7"/>
    <d v="2024-12-21T00:00:00"/>
    <d v="2024-12-26T00:00:00"/>
    <s v="Regular"/>
    <s v="Cash"/>
    <n v="188.54"/>
    <s v="Bangalore"/>
  </r>
  <r>
    <s v="ORD109488"/>
    <s v="West"/>
    <s v="Grocery"/>
    <n v="4270.88"/>
    <n v="0.38"/>
    <n v="4"/>
    <d v="2023-07-23T00:00:00"/>
    <d v="2023-07-24T00:00:00"/>
    <s v="New"/>
    <s v="UPI"/>
    <n v="273.83999999999997"/>
    <s v="Mumbai"/>
  </r>
  <r>
    <s v="ORD109489"/>
    <s v="South"/>
    <s v="Home Care"/>
    <n v="483.94"/>
    <n v="0.39"/>
    <n v="2"/>
    <d v="2023-04-25T00:00:00"/>
    <d v="2023-04-26T00:00:00"/>
    <s v="New"/>
    <s v="UPI"/>
    <n v="54.85"/>
    <s v="Hyderabad"/>
  </r>
  <r>
    <s v="ORD109490"/>
    <s v="East"/>
    <s v="Electronics"/>
    <n v="1620.28"/>
    <n v="0.17"/>
    <n v="5"/>
    <d v="2023-03-14T00:00:00"/>
    <d v="2023-03-18T00:00:00"/>
    <s v="Member"/>
    <s v="Card"/>
    <n v="360.3"/>
    <s v="Bangalore"/>
  </r>
  <r>
    <s v="ORD109491"/>
    <s v="South"/>
    <s v="Grocery"/>
    <n v="3399.99"/>
    <n v="0.4"/>
    <n v="7"/>
    <d v="2023-11-03T00:00:00"/>
    <d v="2023-11-08T00:00:00"/>
    <s v="New"/>
    <s v="Card"/>
    <n v="700.8"/>
    <s v="Hyderabad"/>
  </r>
  <r>
    <s v="ORD109492"/>
    <s v="South"/>
    <s v="Home Care"/>
    <n v="2585.56"/>
    <n v="0.43"/>
    <n v="3"/>
    <d v="2024-10-30T00:00:00"/>
    <d v="2024-11-05T00:00:00"/>
    <s v="New"/>
    <s v="Cash"/>
    <n v="533.24"/>
    <s v="Chennai"/>
  </r>
  <r>
    <s v="ORD109493"/>
    <s v="West"/>
    <s v="Home Care"/>
    <n v="4418.75"/>
    <n v="0.1"/>
    <n v="2"/>
    <d v="2024-11-21T00:00:00"/>
    <d v="2024-11-26T00:00:00"/>
    <s v="Regular"/>
    <s v="UPI"/>
    <n v="634.20000000000005"/>
    <s v="Hyderabad"/>
  </r>
  <r>
    <s v="ORD109494"/>
    <s v="West"/>
    <s v="Grocery"/>
    <n v="292.56"/>
    <n v="0.18"/>
    <n v="2"/>
    <d v="2024-08-15T00:00:00"/>
    <d v="2024-08-18T00:00:00"/>
    <s v="New"/>
    <s v="Card"/>
    <n v="38.21"/>
    <s v="Bangalore"/>
  </r>
  <r>
    <s v="ORD109495"/>
    <s v="North"/>
    <s v="Grocery"/>
    <n v="3282.1"/>
    <n v="0.13"/>
    <n v="4"/>
    <d v="2024-01-01T00:00:00"/>
    <d v="2024-01-05T00:00:00"/>
    <s v="Member"/>
    <s v="UPI"/>
    <n v="487.53"/>
    <s v="Hyderabad"/>
  </r>
  <r>
    <s v="ORD109496"/>
    <s v="North"/>
    <s v="Clothing"/>
    <n v="2439.58"/>
    <n v="0.19"/>
    <n v="4"/>
    <d v="2023-09-04T00:00:00"/>
    <d v="2023-09-08T00:00:00"/>
    <s v="Regular"/>
    <s v="Card"/>
    <n v="296.49"/>
    <s v="Pune"/>
  </r>
  <r>
    <s v="ORD109497"/>
    <s v="West"/>
    <s v="Grocery"/>
    <n v="856.13"/>
    <n v="0.22"/>
    <n v="5"/>
    <d v="2023-04-21T00:00:00"/>
    <d v="2023-04-25T00:00:00"/>
    <s v="New"/>
    <s v="UPI"/>
    <n v="61"/>
    <s v="Mumbai"/>
  </r>
  <r>
    <s v="ORD109498"/>
    <s v="South"/>
    <s v="Electronics"/>
    <n v="3741.93"/>
    <n v="0.25"/>
    <n v="3"/>
    <d v="2024-03-19T00:00:00"/>
    <d v="2024-03-21T00:00:00"/>
    <s v="New"/>
    <s v="Card"/>
    <n v="375.41"/>
    <s v="Chennai"/>
  </r>
  <r>
    <s v="ORD109499"/>
    <s v="South"/>
    <s v="Personal Care"/>
    <n v="2115.4"/>
    <n v="0.02"/>
    <n v="1"/>
    <d v="2023-04-25T00:00:00"/>
    <d v="2023-04-28T00:00:00"/>
    <s v="Regular"/>
    <s v="Cash"/>
    <n v="130.05000000000001"/>
    <s v="Pune"/>
  </r>
  <r>
    <s v="ORD109500"/>
    <s v="North"/>
    <s v="Clothing"/>
    <n v="2704.75"/>
    <n v="0.03"/>
    <n v="4"/>
    <d v="2023-02-08T00:00:00"/>
    <d v="2023-02-09T00:00:00"/>
    <s v="New"/>
    <s v="UPI"/>
    <n v="251.04"/>
    <s v="Hyderabad"/>
  </r>
  <r>
    <s v="ORD109501"/>
    <s v="North"/>
    <s v="Grocery"/>
    <n v="4839.6000000000004"/>
    <n v="0.33"/>
    <n v="1"/>
    <d v="2023-08-28T00:00:00"/>
    <d v="2023-09-04T00:00:00"/>
    <s v="Regular"/>
    <s v="UPI"/>
    <n v="585.58000000000004"/>
    <s v="Mumbai"/>
  </r>
  <r>
    <s v="ORD109502"/>
    <s v="North"/>
    <s v="Personal Care"/>
    <n v="2482.5300000000002"/>
    <n v="0.22"/>
    <n v="8"/>
    <d v="2024-03-23T00:00:00"/>
    <d v="2024-03-30T00:00:00"/>
    <s v="Regular"/>
    <s v="UPI"/>
    <n v="339.69"/>
    <s v="Bangalore"/>
  </r>
  <r>
    <s v="ORD109503"/>
    <s v="East"/>
    <s v="Clothing"/>
    <n v="4134.53"/>
    <n v="0.04"/>
    <n v="5"/>
    <d v="2023-07-31T00:00:00"/>
    <d v="2023-08-06T00:00:00"/>
    <s v="Member"/>
    <s v="UPI"/>
    <n v="1178.3499999999999"/>
    <s v="Bangalore"/>
  </r>
  <r>
    <s v="ORD109504"/>
    <s v="East"/>
    <s v="Electronics"/>
    <n v="3870.93"/>
    <n v="0.19"/>
    <n v="2"/>
    <d v="2023-09-22T00:00:00"/>
    <d v="2023-09-26T00:00:00"/>
    <s v="New"/>
    <s v="Cash"/>
    <n v="972.63"/>
    <s v="Bangalore"/>
  </r>
  <r>
    <s v="ORD109505"/>
    <s v="North"/>
    <s v="Personal Care"/>
    <n v="3347.5"/>
    <n v="0.24"/>
    <n v="5"/>
    <d v="2024-11-23T00:00:00"/>
    <d v="2024-11-26T00:00:00"/>
    <s v="Regular"/>
    <s v="UPI"/>
    <n v="595.04"/>
    <s v="Bangalore"/>
  </r>
  <r>
    <s v="ORD109506"/>
    <s v="South"/>
    <s v="Grocery"/>
    <n v="4494.38"/>
    <n v="0.32"/>
    <n v="5"/>
    <d v="2023-06-28T00:00:00"/>
    <d v="2023-07-04T00:00:00"/>
    <s v="Regular"/>
    <s v="UPI"/>
    <n v="964.75"/>
    <s v="Mumbai"/>
  </r>
  <r>
    <s v="ORD109507"/>
    <s v="North"/>
    <s v="Grocery"/>
    <n v="1332.85"/>
    <n v="0.06"/>
    <n v="1"/>
    <d v="2023-12-05T00:00:00"/>
    <d v="2023-12-08T00:00:00"/>
    <s v="Member"/>
    <s v="Card"/>
    <n v="124.12"/>
    <s v="Delhi"/>
  </r>
  <r>
    <s v="ORD109508"/>
    <s v="East"/>
    <s v="Electronics"/>
    <n v="4121.78"/>
    <n v="0.5"/>
    <n v="5"/>
    <d v="2024-07-17T00:00:00"/>
    <d v="2024-07-20T00:00:00"/>
    <s v="Member"/>
    <s v="Card"/>
    <n v="763.67"/>
    <s v="Hyderabad"/>
  </r>
  <r>
    <s v="ORD109509"/>
    <s v="South"/>
    <s v="Clothing"/>
    <n v="1951.16"/>
    <n v="0.24"/>
    <n v="8"/>
    <d v="2024-10-13T00:00:00"/>
    <d v="2024-10-18T00:00:00"/>
    <s v="Member"/>
    <s v="UPI"/>
    <n v="489.24"/>
    <s v="Hyderabad"/>
  </r>
  <r>
    <s v="ORD109510"/>
    <s v="East"/>
    <s v="Personal Care"/>
    <n v="4081.21"/>
    <n v="0.34"/>
    <n v="2"/>
    <d v="2023-12-22T00:00:00"/>
    <d v="2023-12-29T00:00:00"/>
    <s v="Regular"/>
    <s v="Cash"/>
    <n v="364.52"/>
    <s v="Pune"/>
  </r>
  <r>
    <s v="ORD109511"/>
    <s v="South"/>
    <s v="Electronics"/>
    <n v="2519.56"/>
    <n v="0.45"/>
    <n v="8"/>
    <d v="2023-10-04T00:00:00"/>
    <d v="2023-10-10T00:00:00"/>
    <s v="Regular"/>
    <s v="Cash"/>
    <n v="617.54"/>
    <s v="Bangalore"/>
  </r>
  <r>
    <s v="ORD109512"/>
    <s v="East"/>
    <s v="Clothing"/>
    <n v="4302.78"/>
    <n v="0.02"/>
    <n v="8"/>
    <d v="2024-11-10T00:00:00"/>
    <d v="2024-11-11T00:00:00"/>
    <s v="Member"/>
    <s v="UPI"/>
    <n v="695.02"/>
    <s v="Bangalore"/>
  </r>
  <r>
    <s v="ORD109513"/>
    <s v="South"/>
    <s v="Home Care"/>
    <n v="4484.7299999999996"/>
    <n v="0.3"/>
    <n v="1"/>
    <d v="2023-08-23T00:00:00"/>
    <d v="2023-08-27T00:00:00"/>
    <s v="Member"/>
    <s v="Card"/>
    <n v="449.25"/>
    <s v="Delhi"/>
  </r>
  <r>
    <s v="ORD109514"/>
    <s v="South"/>
    <s v="Home Care"/>
    <n v="3028.45"/>
    <n v="0.27"/>
    <n v="4"/>
    <d v="2024-06-06T00:00:00"/>
    <d v="2024-06-07T00:00:00"/>
    <s v="Member"/>
    <s v="Card"/>
    <n v="189.98"/>
    <s v="Hyderabad"/>
  </r>
  <r>
    <s v="ORD109515"/>
    <s v="South"/>
    <s v="Clothing"/>
    <n v="2587.37"/>
    <n v="0.03"/>
    <n v="5"/>
    <d v="2024-07-26T00:00:00"/>
    <d v="2024-07-27T00:00:00"/>
    <s v="Member"/>
    <s v="Card"/>
    <n v="747.69"/>
    <s v="Mumbai"/>
  </r>
  <r>
    <s v="ORD109516"/>
    <s v="South"/>
    <s v="Grocery"/>
    <n v="3938.07"/>
    <n v="0.35"/>
    <n v="8"/>
    <d v="2023-10-11T00:00:00"/>
    <d v="2023-10-16T00:00:00"/>
    <s v="Regular"/>
    <s v="Cash"/>
    <n v="368.35"/>
    <s v="Delhi"/>
  </r>
  <r>
    <s v="ORD109517"/>
    <s v="West"/>
    <s v="Grocery"/>
    <n v="1408.23"/>
    <n v="0.11"/>
    <n v="3"/>
    <d v="2024-04-04T00:00:00"/>
    <d v="2024-04-05T00:00:00"/>
    <s v="Member"/>
    <s v="UPI"/>
    <n v="354.89"/>
    <s v="Bangalore"/>
  </r>
  <r>
    <s v="ORD109518"/>
    <s v="East"/>
    <s v="Home Care"/>
    <n v="175.21"/>
    <n v="0.35"/>
    <n v="1"/>
    <d v="2023-09-18T00:00:00"/>
    <d v="2023-09-25T00:00:00"/>
    <s v="Regular"/>
    <s v="Cash"/>
    <n v="32.340000000000003"/>
    <s v="Hyderabad"/>
  </r>
  <r>
    <s v="ORD109519"/>
    <s v="East"/>
    <s v="Grocery"/>
    <n v="2094.7600000000002"/>
    <n v="0.18"/>
    <n v="7"/>
    <d v="2024-01-05T00:00:00"/>
    <d v="2024-01-06T00:00:00"/>
    <s v="Member"/>
    <s v="Cash"/>
    <n v="586.86"/>
    <s v="Bangalore"/>
  </r>
  <r>
    <s v="ORD109520"/>
    <s v="West"/>
    <s v="Grocery"/>
    <n v="2588.09"/>
    <n v="0.39"/>
    <n v="4"/>
    <d v="2024-03-22T00:00:00"/>
    <d v="2024-03-25T00:00:00"/>
    <s v="New"/>
    <s v="Card"/>
    <n v="661.13"/>
    <s v="Delhi"/>
  </r>
  <r>
    <s v="ORD109521"/>
    <s v="South"/>
    <s v="Clothing"/>
    <n v="1556.59"/>
    <n v="0.47"/>
    <n v="5"/>
    <d v="2024-06-10T00:00:00"/>
    <d v="2024-06-13T00:00:00"/>
    <s v="New"/>
    <s v="Cash"/>
    <n v="172.01"/>
    <s v="Pune"/>
  </r>
  <r>
    <s v="ORD109522"/>
    <s v="South"/>
    <s v="Clothing"/>
    <n v="1978.47"/>
    <n v="0.43"/>
    <n v="6"/>
    <d v="2024-02-20T00:00:00"/>
    <d v="2024-02-24T00:00:00"/>
    <s v="Regular"/>
    <s v="Cash"/>
    <n v="588.66999999999996"/>
    <s v="Mumbai"/>
  </r>
  <r>
    <s v="ORD109523"/>
    <s v="East"/>
    <s v="Grocery"/>
    <n v="751.99"/>
    <n v="0.24"/>
    <n v="4"/>
    <d v="2023-10-24T00:00:00"/>
    <d v="2023-10-31T00:00:00"/>
    <s v="Member"/>
    <s v="UPI"/>
    <n v="111.13"/>
    <s v="Chennai"/>
  </r>
  <r>
    <s v="ORD109524"/>
    <s v="West"/>
    <s v="Clothing"/>
    <n v="1458.72"/>
    <n v="0.11"/>
    <n v="1"/>
    <d v="2023-03-19T00:00:00"/>
    <d v="2023-03-21T00:00:00"/>
    <s v="Member"/>
    <s v="Card"/>
    <n v="369.72"/>
    <s v="Delhi"/>
  </r>
  <r>
    <s v="ORD109525"/>
    <s v="South"/>
    <s v="Personal Care"/>
    <n v="1276.47"/>
    <n v="0.5"/>
    <n v="8"/>
    <d v="2024-05-24T00:00:00"/>
    <d v="2024-05-28T00:00:00"/>
    <s v="Member"/>
    <s v="Cash"/>
    <n v="378.2"/>
    <s v="Mumbai"/>
  </r>
  <r>
    <s v="ORD109526"/>
    <s v="South"/>
    <s v="Home Care"/>
    <n v="1574.84"/>
    <n v="0.33"/>
    <n v="9"/>
    <d v="2023-12-03T00:00:00"/>
    <d v="2023-12-07T00:00:00"/>
    <s v="Member"/>
    <s v="UPI"/>
    <n v="199.16"/>
    <s v="Hyderabad"/>
  </r>
  <r>
    <s v="ORD109527"/>
    <s v="South"/>
    <s v="Personal Care"/>
    <n v="1565.37"/>
    <n v="0.2"/>
    <n v="3"/>
    <d v="2023-06-21T00:00:00"/>
    <d v="2023-06-28T00:00:00"/>
    <s v="New"/>
    <s v="Cash"/>
    <n v="370.18"/>
    <s v="Delhi"/>
  </r>
  <r>
    <s v="ORD109528"/>
    <s v="North"/>
    <s v="Personal Care"/>
    <n v="2838.95"/>
    <n v="0.24"/>
    <n v="4"/>
    <d v="2024-10-08T00:00:00"/>
    <d v="2024-10-11T00:00:00"/>
    <s v="Regular"/>
    <s v="UPI"/>
    <n v="264.39999999999998"/>
    <s v="Mumbai"/>
  </r>
  <r>
    <s v="ORD109529"/>
    <s v="West"/>
    <s v="Grocery"/>
    <n v="1327.93"/>
    <n v="0.06"/>
    <n v="5"/>
    <d v="2023-12-18T00:00:00"/>
    <d v="2023-12-19T00:00:00"/>
    <s v="New"/>
    <s v="Card"/>
    <n v="264.26"/>
    <s v="Pune"/>
  </r>
  <r>
    <s v="ORD109530"/>
    <s v="South"/>
    <s v="Grocery"/>
    <n v="4710.71"/>
    <n v="0.25"/>
    <n v="9"/>
    <d v="2023-02-13T00:00:00"/>
    <d v="2023-02-20T00:00:00"/>
    <s v="New"/>
    <s v="UPI"/>
    <n v="722.26"/>
    <s v="Pune"/>
  </r>
  <r>
    <s v="ORD109531"/>
    <s v="North"/>
    <s v="Personal Care"/>
    <n v="2605.25"/>
    <n v="0.09"/>
    <n v="5"/>
    <d v="2023-07-13T00:00:00"/>
    <d v="2023-07-18T00:00:00"/>
    <s v="Member"/>
    <s v="Cash"/>
    <n v="343.1"/>
    <s v="Mumbai"/>
  </r>
  <r>
    <s v="ORD109532"/>
    <s v="West"/>
    <s v="Personal Care"/>
    <n v="731.93"/>
    <n v="0.18"/>
    <n v="7"/>
    <d v="2024-04-02T00:00:00"/>
    <d v="2024-04-08T00:00:00"/>
    <s v="Regular"/>
    <s v="UPI"/>
    <n v="53.9"/>
    <s v="Mumbai"/>
  </r>
  <r>
    <s v="ORD109533"/>
    <s v="South"/>
    <s v="Electronics"/>
    <n v="1470.07"/>
    <n v="0.25"/>
    <n v="3"/>
    <d v="2024-05-30T00:00:00"/>
    <d v="2024-06-06T00:00:00"/>
    <s v="Regular"/>
    <s v="Cash"/>
    <n v="133.6"/>
    <s v="Mumbai"/>
  </r>
  <r>
    <s v="ORD109534"/>
    <s v="East"/>
    <s v="Electronics"/>
    <n v="3675.81"/>
    <n v="0.47"/>
    <n v="1"/>
    <d v="2023-03-05T00:00:00"/>
    <d v="2023-03-09T00:00:00"/>
    <s v="New"/>
    <s v="Cash"/>
    <n v="1050.8900000000001"/>
    <s v="Delhi"/>
  </r>
  <r>
    <s v="ORD109535"/>
    <s v="North"/>
    <s v="Home Care"/>
    <n v="166.93"/>
    <n v="0.31"/>
    <n v="6"/>
    <d v="2023-09-18T00:00:00"/>
    <d v="2023-09-20T00:00:00"/>
    <s v="New"/>
    <s v="UPI"/>
    <n v="34.17"/>
    <s v="Bangalore"/>
  </r>
  <r>
    <s v="ORD109536"/>
    <s v="North"/>
    <s v="Personal Care"/>
    <n v="4695.3100000000004"/>
    <n v="0.19"/>
    <n v="1"/>
    <d v="2023-06-14T00:00:00"/>
    <d v="2023-06-18T00:00:00"/>
    <s v="Member"/>
    <s v="Cash"/>
    <n v="414.28"/>
    <s v="Chennai"/>
  </r>
  <r>
    <s v="ORD109537"/>
    <s v="South"/>
    <s v="Clothing"/>
    <n v="2281.37"/>
    <n v="0.06"/>
    <n v="6"/>
    <d v="2023-04-13T00:00:00"/>
    <d v="2023-04-14T00:00:00"/>
    <s v="Regular"/>
    <s v="Card"/>
    <n v="387.39"/>
    <s v="Hyderabad"/>
  </r>
  <r>
    <s v="ORD109538"/>
    <s v="South"/>
    <s v="Electronics"/>
    <n v="2653.29"/>
    <n v="0.37"/>
    <n v="8"/>
    <d v="2023-06-03T00:00:00"/>
    <d v="2023-06-07T00:00:00"/>
    <s v="New"/>
    <s v="UPI"/>
    <n v="619.99"/>
    <s v="Delhi"/>
  </r>
  <r>
    <s v="ORD109539"/>
    <s v="North"/>
    <s v="Grocery"/>
    <n v="4943.22"/>
    <n v="0.23"/>
    <n v="9"/>
    <d v="2024-10-31T00:00:00"/>
    <d v="2024-11-01T00:00:00"/>
    <s v="New"/>
    <s v="Cash"/>
    <n v="1241.4000000000001"/>
    <s v="Pune"/>
  </r>
  <r>
    <s v="ORD109540"/>
    <s v="East"/>
    <s v="Personal Care"/>
    <n v="2566.6799999999998"/>
    <n v="0.03"/>
    <n v="8"/>
    <d v="2024-01-06T00:00:00"/>
    <d v="2024-01-07T00:00:00"/>
    <s v="New"/>
    <s v="UPI"/>
    <n v="599.63"/>
    <s v="Pune"/>
  </r>
  <r>
    <s v="ORD109541"/>
    <s v="East"/>
    <s v="Clothing"/>
    <n v="4743.95"/>
    <n v="0.33"/>
    <n v="5"/>
    <d v="2023-09-20T00:00:00"/>
    <d v="2023-09-25T00:00:00"/>
    <s v="Member"/>
    <s v="Card"/>
    <n v="426.04"/>
    <s v="Mumbai"/>
  </r>
  <r>
    <s v="ORD109542"/>
    <s v="West"/>
    <s v="Clothing"/>
    <n v="4584.63"/>
    <n v="0.18"/>
    <n v="7"/>
    <d v="2024-09-14T00:00:00"/>
    <d v="2024-09-19T00:00:00"/>
    <s v="Member"/>
    <s v="UPI"/>
    <n v="1289.58"/>
    <s v="Pune"/>
  </r>
  <r>
    <s v="ORD109543"/>
    <s v="South"/>
    <s v="Clothing"/>
    <n v="4712.45"/>
    <n v="0.2"/>
    <n v="6"/>
    <d v="2024-08-21T00:00:00"/>
    <d v="2024-08-27T00:00:00"/>
    <s v="Regular"/>
    <s v="UPI"/>
    <n v="821.18"/>
    <s v="Mumbai"/>
  </r>
  <r>
    <s v="ORD109544"/>
    <s v="East"/>
    <s v="Grocery"/>
    <n v="4080.63"/>
    <n v="0.42"/>
    <n v="9"/>
    <d v="2024-10-21T00:00:00"/>
    <d v="2024-10-27T00:00:00"/>
    <s v="Member"/>
    <s v="Cash"/>
    <n v="913.36"/>
    <s v="Pune"/>
  </r>
  <r>
    <s v="ORD109545"/>
    <s v="West"/>
    <s v="Electronics"/>
    <n v="1552.35"/>
    <n v="7.0000000000000007E-2"/>
    <n v="4"/>
    <d v="2024-10-29T00:00:00"/>
    <d v="2024-11-02T00:00:00"/>
    <s v="Regular"/>
    <s v="UPI"/>
    <n v="187.21"/>
    <s v="Delhi"/>
  </r>
  <r>
    <s v="ORD109546"/>
    <s v="East"/>
    <s v="Clothing"/>
    <n v="1797.27"/>
    <n v="0.17"/>
    <n v="8"/>
    <d v="2023-11-19T00:00:00"/>
    <d v="2023-11-25T00:00:00"/>
    <s v="New"/>
    <s v="UPI"/>
    <n v="375.68"/>
    <s v="Mumbai"/>
  </r>
  <r>
    <s v="ORD109547"/>
    <s v="South"/>
    <s v="Electronics"/>
    <n v="1888.42"/>
    <n v="0.18"/>
    <n v="9"/>
    <d v="2023-05-11T00:00:00"/>
    <d v="2023-05-16T00:00:00"/>
    <s v="Regular"/>
    <s v="Cash"/>
    <n v="343.39"/>
    <s v="Bangalore"/>
  </r>
  <r>
    <s v="ORD109548"/>
    <s v="West"/>
    <s v="Home Care"/>
    <n v="4897.99"/>
    <n v="0"/>
    <n v="7"/>
    <d v="2023-07-04T00:00:00"/>
    <d v="2023-07-06T00:00:00"/>
    <s v="Regular"/>
    <s v="Card"/>
    <n v="488.57"/>
    <s v="Bangalore"/>
  </r>
  <r>
    <s v="ORD109549"/>
    <s v="West"/>
    <s v="Grocery"/>
    <n v="1867.7"/>
    <n v="0.42"/>
    <n v="7"/>
    <d v="2023-02-24T00:00:00"/>
    <d v="2023-03-03T00:00:00"/>
    <s v="New"/>
    <s v="UPI"/>
    <n v="512.95000000000005"/>
    <s v="Hyderabad"/>
  </r>
  <r>
    <s v="ORD109550"/>
    <s v="West"/>
    <s v="Electronics"/>
    <n v="632.58000000000004"/>
    <n v="0.42"/>
    <n v="2"/>
    <d v="2024-01-31T00:00:00"/>
    <d v="2024-02-03T00:00:00"/>
    <s v="New"/>
    <s v="Card"/>
    <n v="132.38999999999999"/>
    <s v="Chennai"/>
  </r>
  <r>
    <s v="ORD109551"/>
    <s v="East"/>
    <s v="Electronics"/>
    <n v="3913.81"/>
    <n v="0.33"/>
    <n v="9"/>
    <d v="2024-12-04T00:00:00"/>
    <d v="2024-12-10T00:00:00"/>
    <s v="Member"/>
    <s v="Card"/>
    <n v="522.69000000000005"/>
    <s v="Hyderabad"/>
  </r>
  <r>
    <s v="ORD109552"/>
    <s v="South"/>
    <s v="Clothing"/>
    <n v="1893.71"/>
    <n v="0.45"/>
    <n v="5"/>
    <d v="2024-07-22T00:00:00"/>
    <d v="2024-07-29T00:00:00"/>
    <s v="New"/>
    <s v="Cash"/>
    <n v="382.52"/>
    <s v="Delhi"/>
  </r>
  <r>
    <s v="ORD109553"/>
    <s v="West"/>
    <s v="Clothing"/>
    <n v="3142.59"/>
    <n v="0.14000000000000001"/>
    <n v="3"/>
    <d v="2024-04-26T00:00:00"/>
    <d v="2024-05-03T00:00:00"/>
    <s v="New"/>
    <s v="UPI"/>
    <n v="839.43"/>
    <s v="Hyderabad"/>
  </r>
  <r>
    <s v="ORD109554"/>
    <s v="North"/>
    <s v="Grocery"/>
    <n v="4629.37"/>
    <n v="0.11"/>
    <n v="4"/>
    <d v="2023-02-05T00:00:00"/>
    <d v="2023-02-09T00:00:00"/>
    <s v="New"/>
    <s v="Cash"/>
    <n v="873.38"/>
    <s v="Delhi"/>
  </r>
  <r>
    <s v="ORD109555"/>
    <s v="South"/>
    <s v="Electronics"/>
    <n v="2919.98"/>
    <n v="0.03"/>
    <n v="2"/>
    <d v="2024-01-27T00:00:00"/>
    <d v="2024-02-02T00:00:00"/>
    <s v="New"/>
    <s v="Card"/>
    <n v="451.52"/>
    <s v="Bangalore"/>
  </r>
  <r>
    <s v="ORD109556"/>
    <s v="North"/>
    <s v="Personal Care"/>
    <n v="3224.73"/>
    <n v="0.3"/>
    <n v="3"/>
    <d v="2024-11-05T00:00:00"/>
    <d v="2024-11-10T00:00:00"/>
    <s v="Member"/>
    <s v="Cash"/>
    <n v="682.64"/>
    <s v="Mumbai"/>
  </r>
  <r>
    <s v="ORD109557"/>
    <s v="North"/>
    <s v="Clothing"/>
    <n v="3250.03"/>
    <n v="0.25"/>
    <n v="6"/>
    <d v="2024-01-17T00:00:00"/>
    <d v="2024-01-19T00:00:00"/>
    <s v="New"/>
    <s v="UPI"/>
    <n v="438.79"/>
    <s v="Bangalore"/>
  </r>
  <r>
    <s v="ORD109558"/>
    <s v="West"/>
    <s v="Clothing"/>
    <n v="3100.76"/>
    <n v="0.41"/>
    <n v="1"/>
    <d v="2023-03-29T00:00:00"/>
    <d v="2023-04-01T00:00:00"/>
    <s v="Regular"/>
    <s v="Cash"/>
    <n v="582.24"/>
    <s v="Hyderabad"/>
  </r>
  <r>
    <s v="ORD109559"/>
    <s v="West"/>
    <s v="Home Care"/>
    <n v="882.87"/>
    <n v="0.24"/>
    <n v="2"/>
    <d v="2024-04-16T00:00:00"/>
    <d v="2024-04-22T00:00:00"/>
    <s v="Regular"/>
    <s v="Card"/>
    <n v="138.53"/>
    <s v="Hyderabad"/>
  </r>
  <r>
    <s v="ORD109560"/>
    <s v="East"/>
    <s v="Grocery"/>
    <n v="2336.44"/>
    <n v="0.1"/>
    <n v="4"/>
    <d v="2024-02-23T00:00:00"/>
    <d v="2024-02-25T00:00:00"/>
    <s v="New"/>
    <s v="Card"/>
    <n v="248.12"/>
    <s v="Pune"/>
  </r>
  <r>
    <s v="ORD109561"/>
    <s v="East"/>
    <s v="Electronics"/>
    <n v="137.55000000000001"/>
    <n v="0.4"/>
    <n v="1"/>
    <d v="2023-05-19T00:00:00"/>
    <d v="2023-05-25T00:00:00"/>
    <s v="Regular"/>
    <s v="UPI"/>
    <n v="12.86"/>
    <s v="Delhi"/>
  </r>
  <r>
    <s v="ORD109562"/>
    <s v="East"/>
    <s v="Electronics"/>
    <n v="3168.7"/>
    <n v="0.23"/>
    <n v="6"/>
    <d v="2024-01-11T00:00:00"/>
    <d v="2024-01-15T00:00:00"/>
    <s v="Member"/>
    <s v="UPI"/>
    <n v="542.74"/>
    <s v="Chennai"/>
  </r>
  <r>
    <s v="ORD109563"/>
    <s v="South"/>
    <s v="Electronics"/>
    <n v="2919.26"/>
    <n v="0.48"/>
    <n v="4"/>
    <d v="2024-02-13T00:00:00"/>
    <d v="2024-02-16T00:00:00"/>
    <s v="New"/>
    <s v="Card"/>
    <n v="307.93"/>
    <s v="Hyderabad"/>
  </r>
  <r>
    <s v="ORD109564"/>
    <s v="East"/>
    <s v="Clothing"/>
    <n v="1658.87"/>
    <n v="0.27"/>
    <n v="2"/>
    <d v="2023-01-01T00:00:00"/>
    <d v="2023-01-07T00:00:00"/>
    <s v="New"/>
    <s v="Card"/>
    <n v="333.15"/>
    <s v="Hyderabad"/>
  </r>
  <r>
    <s v="ORD109565"/>
    <s v="North"/>
    <s v="Grocery"/>
    <n v="2667.09"/>
    <n v="0.06"/>
    <n v="4"/>
    <d v="2023-05-05T00:00:00"/>
    <d v="2023-05-10T00:00:00"/>
    <s v="Member"/>
    <s v="UPI"/>
    <n v="742.57"/>
    <s v="Chennai"/>
  </r>
  <r>
    <s v="ORD109566"/>
    <s v="East"/>
    <s v="Electronics"/>
    <n v="2515.98"/>
    <n v="0.43"/>
    <n v="8"/>
    <d v="2024-09-23T00:00:00"/>
    <d v="2024-09-30T00:00:00"/>
    <s v="New"/>
    <s v="Cash"/>
    <n v="413.41"/>
    <s v="Delhi"/>
  </r>
  <r>
    <s v="ORD109567"/>
    <s v="West"/>
    <s v="Personal Care"/>
    <n v="1329.48"/>
    <n v="0.44"/>
    <n v="6"/>
    <d v="2024-06-24T00:00:00"/>
    <d v="2024-06-25T00:00:00"/>
    <s v="New"/>
    <s v="UPI"/>
    <n v="357.4"/>
    <s v="Hyderabad"/>
  </r>
  <r>
    <s v="ORD109568"/>
    <s v="East"/>
    <s v="Home Care"/>
    <n v="1537.11"/>
    <n v="0.22"/>
    <n v="1"/>
    <d v="2023-10-15T00:00:00"/>
    <d v="2023-10-21T00:00:00"/>
    <s v="Member"/>
    <s v="Cash"/>
    <n v="436.02"/>
    <s v="Chennai"/>
  </r>
  <r>
    <s v="ORD109569"/>
    <s v="South"/>
    <s v="Home Care"/>
    <n v="3836.45"/>
    <n v="0.01"/>
    <n v="5"/>
    <d v="2023-06-08T00:00:00"/>
    <d v="2023-06-15T00:00:00"/>
    <s v="Regular"/>
    <s v="Cash"/>
    <n v="766.34"/>
    <s v="Bangalore"/>
  </r>
  <r>
    <s v="ORD109570"/>
    <s v="South"/>
    <s v="Electronics"/>
    <n v="3803.09"/>
    <n v="0.01"/>
    <n v="6"/>
    <d v="2023-08-06T00:00:00"/>
    <d v="2023-08-11T00:00:00"/>
    <s v="New"/>
    <s v="UPI"/>
    <n v="745.64"/>
    <s v="Chennai"/>
  </r>
  <r>
    <s v="ORD109571"/>
    <s v="North"/>
    <s v="Clothing"/>
    <n v="2401.9299999999998"/>
    <n v="0.18"/>
    <n v="4"/>
    <d v="2024-04-16T00:00:00"/>
    <d v="2024-04-22T00:00:00"/>
    <s v="New"/>
    <s v="UPI"/>
    <n v="542.24"/>
    <s v="Pune"/>
  </r>
  <r>
    <s v="ORD109572"/>
    <s v="South"/>
    <s v="Home Care"/>
    <n v="3615.79"/>
    <n v="0.36"/>
    <n v="4"/>
    <d v="2023-07-26T00:00:00"/>
    <d v="2023-08-01T00:00:00"/>
    <s v="New"/>
    <s v="UPI"/>
    <n v="307.14"/>
    <s v="Mumbai"/>
  </r>
  <r>
    <s v="ORD109573"/>
    <s v="East"/>
    <s v="Home Care"/>
    <n v="2308.9299999999998"/>
    <n v="0.17"/>
    <n v="3"/>
    <d v="2023-12-28T00:00:00"/>
    <d v="2024-01-04T00:00:00"/>
    <s v="Regular"/>
    <s v="Cash"/>
    <n v="467.4"/>
    <s v="Chennai"/>
  </r>
  <r>
    <s v="ORD109574"/>
    <s v="West"/>
    <s v="Home Care"/>
    <n v="4271.7299999999996"/>
    <n v="0"/>
    <n v="6"/>
    <d v="2024-10-30T00:00:00"/>
    <d v="2024-10-31T00:00:00"/>
    <s v="Member"/>
    <s v="Cash"/>
    <n v="810.16"/>
    <s v="Chennai"/>
  </r>
  <r>
    <s v="ORD109575"/>
    <s v="South"/>
    <s v="Home Care"/>
    <n v="1730.75"/>
    <n v="0.42"/>
    <n v="9"/>
    <d v="2023-06-08T00:00:00"/>
    <d v="2023-06-15T00:00:00"/>
    <s v="Member"/>
    <s v="UPI"/>
    <n v="184.84"/>
    <s v="Pune"/>
  </r>
  <r>
    <s v="ORD109576"/>
    <s v="North"/>
    <s v="Electronics"/>
    <n v="4643.7299999999996"/>
    <n v="0.48"/>
    <n v="7"/>
    <d v="2024-12-14T00:00:00"/>
    <d v="2024-12-16T00:00:00"/>
    <s v="New"/>
    <s v="Cash"/>
    <n v="1049.83"/>
    <s v="Hyderabad"/>
  </r>
  <r>
    <s v="ORD109577"/>
    <s v="East"/>
    <s v="Grocery"/>
    <n v="2757.19"/>
    <n v="0.17"/>
    <n v="9"/>
    <d v="2023-09-12T00:00:00"/>
    <d v="2023-09-18T00:00:00"/>
    <s v="Member"/>
    <s v="Cash"/>
    <n v="690.55"/>
    <s v="Pune"/>
  </r>
  <r>
    <s v="ORD109578"/>
    <s v="North"/>
    <s v="Grocery"/>
    <n v="2724.87"/>
    <n v="0.04"/>
    <n v="6"/>
    <d v="2024-09-23T00:00:00"/>
    <d v="2024-09-24T00:00:00"/>
    <s v="Regular"/>
    <s v="Cash"/>
    <n v="289.86"/>
    <s v="Pune"/>
  </r>
  <r>
    <s v="ORD109579"/>
    <s v="South"/>
    <s v="Clothing"/>
    <n v="3386.97"/>
    <n v="0.15"/>
    <n v="2"/>
    <d v="2024-05-07T00:00:00"/>
    <d v="2024-05-08T00:00:00"/>
    <s v="Regular"/>
    <s v="UPI"/>
    <n v="194.54"/>
    <s v="Delhi"/>
  </r>
  <r>
    <s v="ORD109580"/>
    <s v="South"/>
    <s v="Personal Care"/>
    <n v="1770.19"/>
    <n v="0.4"/>
    <n v="6"/>
    <d v="2024-10-05T00:00:00"/>
    <d v="2024-10-07T00:00:00"/>
    <s v="New"/>
    <s v="Card"/>
    <n v="319.23"/>
    <s v="Delhi"/>
  </r>
  <r>
    <s v="ORD109581"/>
    <s v="North"/>
    <s v="Grocery"/>
    <n v="3649.21"/>
    <n v="0.27"/>
    <n v="7"/>
    <d v="2023-05-08T00:00:00"/>
    <d v="2023-05-14T00:00:00"/>
    <s v="Member"/>
    <s v="UPI"/>
    <n v="340.84"/>
    <s v="Hyderabad"/>
  </r>
  <r>
    <s v="ORD109582"/>
    <s v="East"/>
    <s v="Personal Care"/>
    <n v="1670.08"/>
    <n v="0.19"/>
    <n v="2"/>
    <d v="2024-10-09T00:00:00"/>
    <d v="2024-10-15T00:00:00"/>
    <s v="Regular"/>
    <s v="Cash"/>
    <n v="96.49"/>
    <s v="Hyderabad"/>
  </r>
  <r>
    <s v="ORD109583"/>
    <s v="South"/>
    <s v="Grocery"/>
    <n v="2047.94"/>
    <n v="0.17"/>
    <n v="1"/>
    <d v="2023-12-26T00:00:00"/>
    <d v="2023-12-28T00:00:00"/>
    <s v="Regular"/>
    <s v="Cash"/>
    <n v="316.18"/>
    <s v="Bangalore"/>
  </r>
  <r>
    <s v="ORD109584"/>
    <s v="West"/>
    <s v="Grocery"/>
    <n v="3406.05"/>
    <n v="0.06"/>
    <n v="6"/>
    <d v="2024-04-03T00:00:00"/>
    <d v="2024-04-04T00:00:00"/>
    <s v="Regular"/>
    <s v="Cash"/>
    <n v="647.24"/>
    <s v="Pune"/>
  </r>
  <r>
    <s v="ORD109585"/>
    <s v="South"/>
    <s v="Clothing"/>
    <n v="1954.4"/>
    <n v="0.17"/>
    <n v="8"/>
    <d v="2023-02-06T00:00:00"/>
    <d v="2023-02-07T00:00:00"/>
    <s v="Regular"/>
    <s v="UPI"/>
    <n v="465.4"/>
    <s v="Bangalore"/>
  </r>
  <r>
    <s v="ORD109586"/>
    <s v="East"/>
    <s v="Home Care"/>
    <n v="1079.8699999999999"/>
    <n v="0.24"/>
    <n v="6"/>
    <d v="2024-08-21T00:00:00"/>
    <d v="2024-08-25T00:00:00"/>
    <s v="Member"/>
    <s v="Cash"/>
    <n v="152.4"/>
    <s v="Bangalore"/>
  </r>
  <r>
    <s v="ORD109587"/>
    <s v="South"/>
    <s v="Clothing"/>
    <n v="4372.32"/>
    <n v="0.34"/>
    <n v="8"/>
    <d v="2024-02-18T00:00:00"/>
    <d v="2024-02-23T00:00:00"/>
    <s v="New"/>
    <s v="Cash"/>
    <n v="451.52"/>
    <s v="Pune"/>
  </r>
  <r>
    <s v="ORD109588"/>
    <s v="North"/>
    <s v="Grocery"/>
    <n v="4618.5600000000004"/>
    <n v="0.13"/>
    <n v="6"/>
    <d v="2024-12-19T00:00:00"/>
    <d v="2024-12-22T00:00:00"/>
    <s v="Member"/>
    <s v="Card"/>
    <n v="609.59"/>
    <s v="Chennai"/>
  </r>
  <r>
    <s v="ORD109589"/>
    <s v="South"/>
    <s v="Home Care"/>
    <n v="3170.98"/>
    <n v="0.45"/>
    <n v="6"/>
    <d v="2023-08-09T00:00:00"/>
    <d v="2023-08-11T00:00:00"/>
    <s v="New"/>
    <s v="Card"/>
    <n v="555.49"/>
    <s v="Chennai"/>
  </r>
  <r>
    <s v="ORD109590"/>
    <s v="South"/>
    <s v="Home Care"/>
    <n v="4074.64"/>
    <n v="0.24"/>
    <n v="8"/>
    <d v="2024-04-01T00:00:00"/>
    <d v="2024-04-03T00:00:00"/>
    <s v="Regular"/>
    <s v="Cash"/>
    <n v="887.67"/>
    <s v="Chennai"/>
  </r>
  <r>
    <s v="ORD109591"/>
    <s v="East"/>
    <s v="Home Care"/>
    <n v="4934.6000000000004"/>
    <n v="0.2"/>
    <n v="3"/>
    <d v="2023-06-20T00:00:00"/>
    <d v="2023-06-21T00:00:00"/>
    <s v="Regular"/>
    <s v="UPI"/>
    <n v="1031.49"/>
    <s v="Mumbai"/>
  </r>
  <r>
    <s v="ORD109592"/>
    <s v="North"/>
    <s v="Personal Care"/>
    <n v="3112.4"/>
    <n v="0.3"/>
    <n v="3"/>
    <d v="2023-05-19T00:00:00"/>
    <d v="2023-05-21T00:00:00"/>
    <s v="Regular"/>
    <s v="Cash"/>
    <n v="567.22"/>
    <s v="Delhi"/>
  </r>
  <r>
    <s v="ORD109593"/>
    <s v="East"/>
    <s v="Grocery"/>
    <n v="4553.08"/>
    <n v="0.08"/>
    <n v="6"/>
    <d v="2023-03-20T00:00:00"/>
    <d v="2023-03-25T00:00:00"/>
    <s v="New"/>
    <s v="Cash"/>
    <n v="518.45000000000005"/>
    <s v="Hyderabad"/>
  </r>
  <r>
    <s v="ORD109594"/>
    <s v="South"/>
    <s v="Electronics"/>
    <n v="1860.35"/>
    <n v="0.05"/>
    <n v="4"/>
    <d v="2023-07-08T00:00:00"/>
    <d v="2023-07-14T00:00:00"/>
    <s v="Member"/>
    <s v="Cash"/>
    <n v="354.49"/>
    <s v="Bangalore"/>
  </r>
  <r>
    <s v="ORD109595"/>
    <s v="West"/>
    <s v="Clothing"/>
    <n v="3532.31"/>
    <n v="0.17"/>
    <n v="7"/>
    <d v="2024-09-11T00:00:00"/>
    <d v="2024-09-15T00:00:00"/>
    <s v="Regular"/>
    <s v="Card"/>
    <n v="784.8"/>
    <s v="Bangalore"/>
  </r>
  <r>
    <s v="ORD109596"/>
    <s v="South"/>
    <s v="Personal Care"/>
    <n v="373.45"/>
    <n v="0.02"/>
    <n v="7"/>
    <d v="2023-04-20T00:00:00"/>
    <d v="2023-04-26T00:00:00"/>
    <s v="New"/>
    <s v="UPI"/>
    <n v="102.19"/>
    <s v="Mumbai"/>
  </r>
  <r>
    <s v="ORD109597"/>
    <s v="East"/>
    <s v="Clothing"/>
    <n v="3965.96"/>
    <n v="0.19"/>
    <n v="9"/>
    <d v="2023-10-21T00:00:00"/>
    <d v="2023-10-27T00:00:00"/>
    <s v="Regular"/>
    <s v="UPI"/>
    <n v="201.06"/>
    <s v="Pune"/>
  </r>
  <r>
    <s v="ORD109598"/>
    <s v="West"/>
    <s v="Electronics"/>
    <n v="4166.04"/>
    <n v="0.34"/>
    <n v="2"/>
    <d v="2023-06-25T00:00:00"/>
    <d v="2023-06-29T00:00:00"/>
    <s v="New"/>
    <s v="Card"/>
    <n v="815.99"/>
    <s v="Mumbai"/>
  </r>
  <r>
    <s v="ORD109599"/>
    <s v="East"/>
    <s v="Home Care"/>
    <n v="2065.7600000000002"/>
    <n v="0.41"/>
    <n v="2"/>
    <d v="2024-02-14T00:00:00"/>
    <d v="2024-02-21T00:00:00"/>
    <s v="Member"/>
    <s v="Card"/>
    <n v="424.34"/>
    <s v="Pune"/>
  </r>
  <r>
    <s v="ORD109600"/>
    <s v="East"/>
    <s v="Electronics"/>
    <n v="3230.88"/>
    <n v="0.28999999999999998"/>
    <n v="6"/>
    <d v="2023-05-08T00:00:00"/>
    <d v="2023-05-09T00:00:00"/>
    <s v="Regular"/>
    <s v="Card"/>
    <n v="333.63"/>
    <s v="Chennai"/>
  </r>
  <r>
    <s v="ORD109601"/>
    <s v="North"/>
    <s v="Clothing"/>
    <n v="4305.97"/>
    <n v="0.35"/>
    <n v="9"/>
    <d v="2023-12-31T00:00:00"/>
    <d v="2024-01-06T00:00:00"/>
    <s v="Regular"/>
    <s v="Card"/>
    <n v="817.61"/>
    <s v="Bangalore"/>
  </r>
  <r>
    <s v="ORD109602"/>
    <s v="West"/>
    <s v="Electronics"/>
    <n v="4429.68"/>
    <n v="0.42"/>
    <n v="7"/>
    <d v="2023-01-24T00:00:00"/>
    <d v="2023-01-30T00:00:00"/>
    <s v="Member"/>
    <s v="Card"/>
    <n v="1044.97"/>
    <s v="Pune"/>
  </r>
  <r>
    <s v="ORD109603"/>
    <s v="South"/>
    <s v="Grocery"/>
    <n v="622"/>
    <n v="0.39"/>
    <n v="6"/>
    <d v="2023-08-02T00:00:00"/>
    <d v="2023-08-03T00:00:00"/>
    <s v="Regular"/>
    <s v="UPI"/>
    <n v="160.43"/>
    <s v="Mumbai"/>
  </r>
  <r>
    <s v="ORD109604"/>
    <s v="East"/>
    <s v="Electronics"/>
    <n v="4154.6899999999996"/>
    <n v="0.16"/>
    <n v="5"/>
    <d v="2024-08-07T00:00:00"/>
    <d v="2024-08-10T00:00:00"/>
    <s v="Member"/>
    <s v="UPI"/>
    <n v="891.86"/>
    <s v="Delhi"/>
  </r>
  <r>
    <s v="ORD109605"/>
    <s v="South"/>
    <s v="Grocery"/>
    <n v="1443.79"/>
    <n v="0.28999999999999998"/>
    <n v="8"/>
    <d v="2023-12-18T00:00:00"/>
    <d v="2023-12-23T00:00:00"/>
    <s v="Member"/>
    <s v="Card"/>
    <n v="424.17"/>
    <s v="Pune"/>
  </r>
  <r>
    <s v="ORD109606"/>
    <s v="North"/>
    <s v="Electronics"/>
    <n v="3663.8"/>
    <n v="0.13"/>
    <n v="2"/>
    <d v="2023-05-20T00:00:00"/>
    <d v="2023-05-22T00:00:00"/>
    <s v="Regular"/>
    <s v="Card"/>
    <n v="946.38"/>
    <s v="Bangalore"/>
  </r>
  <r>
    <s v="ORD109607"/>
    <s v="North"/>
    <s v="Grocery"/>
    <n v="1693.3"/>
    <n v="0.28999999999999998"/>
    <n v="3"/>
    <d v="2023-04-15T00:00:00"/>
    <d v="2023-04-16T00:00:00"/>
    <s v="New"/>
    <s v="UPI"/>
    <n v="251.67"/>
    <s v="Bangalore"/>
  </r>
  <r>
    <s v="ORD109608"/>
    <s v="West"/>
    <s v="Grocery"/>
    <n v="376.02"/>
    <n v="0.21"/>
    <n v="6"/>
    <d v="2024-10-18T00:00:00"/>
    <d v="2024-10-25T00:00:00"/>
    <s v="Member"/>
    <s v="UPI"/>
    <n v="100.63"/>
    <s v="Hyderabad"/>
  </r>
  <r>
    <s v="ORD109609"/>
    <s v="North"/>
    <s v="Electronics"/>
    <n v="1128.3699999999999"/>
    <n v="0.19"/>
    <n v="1"/>
    <d v="2024-12-29T00:00:00"/>
    <d v="2025-01-01T00:00:00"/>
    <s v="Regular"/>
    <s v="UPI"/>
    <n v="116.3"/>
    <s v="Bangalore"/>
  </r>
  <r>
    <s v="ORD109610"/>
    <s v="North"/>
    <s v="Personal Care"/>
    <n v="2102.4899999999998"/>
    <n v="0.09"/>
    <n v="8"/>
    <d v="2024-03-12T00:00:00"/>
    <d v="2024-03-16T00:00:00"/>
    <s v="Member"/>
    <s v="Card"/>
    <n v="475.89"/>
    <s v="Delhi"/>
  </r>
  <r>
    <s v="ORD109611"/>
    <s v="South"/>
    <s v="Home Care"/>
    <n v="3732.02"/>
    <n v="0.28000000000000003"/>
    <n v="9"/>
    <d v="2023-06-02T00:00:00"/>
    <d v="2023-06-04T00:00:00"/>
    <s v="New"/>
    <s v="UPI"/>
    <n v="342.98"/>
    <s v="Delhi"/>
  </r>
  <r>
    <s v="ORD109612"/>
    <s v="North"/>
    <s v="Home Care"/>
    <n v="593.45000000000005"/>
    <n v="0.36"/>
    <n v="2"/>
    <d v="2024-04-19T00:00:00"/>
    <d v="2024-04-25T00:00:00"/>
    <s v="New"/>
    <s v="UPI"/>
    <n v="173.85"/>
    <s v="Chennai"/>
  </r>
  <r>
    <s v="ORD109613"/>
    <s v="North"/>
    <s v="Home Care"/>
    <n v="4083.38"/>
    <n v="0.28999999999999998"/>
    <n v="9"/>
    <d v="2023-09-23T00:00:00"/>
    <d v="2023-09-27T00:00:00"/>
    <s v="Member"/>
    <s v="Card"/>
    <n v="858.41"/>
    <s v="Chennai"/>
  </r>
  <r>
    <s v="ORD109614"/>
    <s v="East"/>
    <s v="Grocery"/>
    <n v="4985.0600000000004"/>
    <n v="0.03"/>
    <n v="5"/>
    <d v="2024-01-09T00:00:00"/>
    <d v="2024-01-13T00:00:00"/>
    <s v="New"/>
    <s v="Card"/>
    <n v="1177.8499999999999"/>
    <s v="Delhi"/>
  </r>
  <r>
    <s v="ORD109615"/>
    <s v="North"/>
    <s v="Home Care"/>
    <n v="3962.46"/>
    <n v="0.46"/>
    <n v="8"/>
    <d v="2023-03-14T00:00:00"/>
    <d v="2023-03-19T00:00:00"/>
    <s v="Member"/>
    <s v="Card"/>
    <n v="809.53"/>
    <s v="Hyderabad"/>
  </r>
  <r>
    <s v="ORD109616"/>
    <s v="East"/>
    <s v="Grocery"/>
    <n v="2421.31"/>
    <n v="0"/>
    <n v="1"/>
    <d v="2024-04-05T00:00:00"/>
    <d v="2024-04-06T00:00:00"/>
    <s v="New"/>
    <s v="Cash"/>
    <n v="386.46"/>
    <s v="Chennai"/>
  </r>
  <r>
    <s v="ORD109617"/>
    <s v="North"/>
    <s v="Personal Care"/>
    <n v="2883.99"/>
    <n v="0.44"/>
    <n v="1"/>
    <d v="2023-05-04T00:00:00"/>
    <d v="2023-05-05T00:00:00"/>
    <s v="Regular"/>
    <s v="UPI"/>
    <n v="395.69"/>
    <s v="Bangalore"/>
  </r>
  <r>
    <s v="ORD109618"/>
    <s v="North"/>
    <s v="Electronics"/>
    <n v="130.19"/>
    <n v="0.38"/>
    <n v="4"/>
    <d v="2024-09-03T00:00:00"/>
    <d v="2024-09-04T00:00:00"/>
    <s v="New"/>
    <s v="Cash"/>
    <n v="15.64"/>
    <s v="Mumbai"/>
  </r>
  <r>
    <s v="ORD109619"/>
    <s v="West"/>
    <s v="Electronics"/>
    <n v="1125.44"/>
    <n v="0.05"/>
    <n v="1"/>
    <d v="2024-01-09T00:00:00"/>
    <d v="2024-01-13T00:00:00"/>
    <s v="New"/>
    <s v="Cash"/>
    <n v="278.75"/>
    <s v="Delhi"/>
  </r>
  <r>
    <s v="ORD109620"/>
    <s v="West"/>
    <s v="Grocery"/>
    <n v="4505.04"/>
    <n v="0.12"/>
    <n v="1"/>
    <d v="2023-09-18T00:00:00"/>
    <d v="2023-09-25T00:00:00"/>
    <s v="Member"/>
    <s v="Card"/>
    <n v="485.36"/>
    <s v="Chennai"/>
  </r>
  <r>
    <s v="ORD109621"/>
    <s v="East"/>
    <s v="Grocery"/>
    <n v="206.47"/>
    <n v="0.17"/>
    <n v="5"/>
    <d v="2023-01-13T00:00:00"/>
    <d v="2023-01-16T00:00:00"/>
    <s v="Regular"/>
    <s v="UPI"/>
    <n v="54.47"/>
    <s v="Hyderabad"/>
  </r>
  <r>
    <s v="ORD109622"/>
    <s v="North"/>
    <s v="Personal Care"/>
    <n v="4533.5"/>
    <n v="0.46"/>
    <n v="2"/>
    <d v="2023-01-20T00:00:00"/>
    <d v="2023-01-25T00:00:00"/>
    <s v="Regular"/>
    <s v="UPI"/>
    <n v="1083.72"/>
    <s v="Pune"/>
  </r>
  <r>
    <s v="ORD109623"/>
    <s v="South"/>
    <s v="Home Care"/>
    <n v="654.94000000000005"/>
    <n v="0.49"/>
    <n v="4"/>
    <d v="2023-01-28T00:00:00"/>
    <d v="2023-02-02T00:00:00"/>
    <s v="New"/>
    <s v="Card"/>
    <n v="99.52"/>
    <s v="Delhi"/>
  </r>
  <r>
    <s v="ORD109624"/>
    <s v="West"/>
    <s v="Personal Care"/>
    <n v="752.06"/>
    <n v="0.04"/>
    <n v="8"/>
    <d v="2024-09-18T00:00:00"/>
    <d v="2024-09-22T00:00:00"/>
    <s v="Regular"/>
    <s v="UPI"/>
    <n v="158.24"/>
    <s v="Mumbai"/>
  </r>
  <r>
    <s v="ORD109625"/>
    <s v="South"/>
    <s v="Electronics"/>
    <n v="959.21"/>
    <n v="0.2"/>
    <n v="6"/>
    <d v="2024-03-11T00:00:00"/>
    <d v="2024-03-12T00:00:00"/>
    <s v="Regular"/>
    <s v="Cash"/>
    <n v="242.01"/>
    <s v="Delhi"/>
  </r>
  <r>
    <s v="ORD109626"/>
    <s v="West"/>
    <s v="Electronics"/>
    <n v="4016.99"/>
    <n v="7.0000000000000007E-2"/>
    <n v="2"/>
    <d v="2023-07-26T00:00:00"/>
    <d v="2023-08-01T00:00:00"/>
    <s v="New"/>
    <s v="UPI"/>
    <n v="217.67"/>
    <s v="Hyderabad"/>
  </r>
  <r>
    <s v="ORD109627"/>
    <s v="West"/>
    <s v="Home Care"/>
    <n v="2443.11"/>
    <n v="0.14000000000000001"/>
    <n v="3"/>
    <d v="2024-02-27T00:00:00"/>
    <d v="2024-03-01T00:00:00"/>
    <s v="Regular"/>
    <s v="UPI"/>
    <n v="287.56"/>
    <s v="Chennai"/>
  </r>
  <r>
    <s v="ORD109628"/>
    <s v="North"/>
    <s v="Electronics"/>
    <n v="811.46"/>
    <n v="0.49"/>
    <n v="2"/>
    <d v="2024-01-14T00:00:00"/>
    <d v="2024-01-15T00:00:00"/>
    <s v="New"/>
    <s v="Card"/>
    <n v="237.47"/>
    <s v="Delhi"/>
  </r>
  <r>
    <s v="ORD109629"/>
    <s v="West"/>
    <s v="Grocery"/>
    <n v="3465.33"/>
    <n v="0.49"/>
    <n v="4"/>
    <d v="2023-07-11T00:00:00"/>
    <d v="2023-07-16T00:00:00"/>
    <s v="Regular"/>
    <s v="Cash"/>
    <n v="525.21"/>
    <s v="Pune"/>
  </r>
  <r>
    <s v="ORD109630"/>
    <s v="South"/>
    <s v="Electronics"/>
    <n v="4709.37"/>
    <n v="0.24"/>
    <n v="5"/>
    <d v="2024-06-12T00:00:00"/>
    <d v="2024-06-15T00:00:00"/>
    <s v="Regular"/>
    <s v="Cash"/>
    <n v="1055.9100000000001"/>
    <s v="Pune"/>
  </r>
  <r>
    <s v="ORD109631"/>
    <s v="West"/>
    <s v="Clothing"/>
    <n v="2905.01"/>
    <n v="0.09"/>
    <n v="9"/>
    <d v="2024-12-10T00:00:00"/>
    <d v="2024-12-17T00:00:00"/>
    <s v="Regular"/>
    <s v="Card"/>
    <n v="277.68"/>
    <s v="Hyderabad"/>
  </r>
  <r>
    <s v="ORD109632"/>
    <s v="East"/>
    <s v="Home Care"/>
    <n v="583.63"/>
    <n v="0.27"/>
    <n v="7"/>
    <d v="2024-09-13T00:00:00"/>
    <d v="2024-09-15T00:00:00"/>
    <s v="Member"/>
    <s v="Card"/>
    <n v="83.15"/>
    <s v="Pune"/>
  </r>
  <r>
    <s v="ORD109633"/>
    <s v="North"/>
    <s v="Home Care"/>
    <n v="368.28"/>
    <n v="0.16"/>
    <n v="8"/>
    <d v="2024-06-20T00:00:00"/>
    <d v="2024-06-22T00:00:00"/>
    <s v="New"/>
    <s v="UPI"/>
    <n v="92.35"/>
    <s v="Hyderabad"/>
  </r>
  <r>
    <s v="ORD109634"/>
    <s v="North"/>
    <s v="Home Care"/>
    <n v="3999.77"/>
    <n v="0.46"/>
    <n v="7"/>
    <d v="2023-03-15T00:00:00"/>
    <d v="2023-03-19T00:00:00"/>
    <s v="Regular"/>
    <s v="Card"/>
    <n v="667.33"/>
    <s v="Bangalore"/>
  </r>
  <r>
    <s v="ORD109635"/>
    <s v="East"/>
    <s v="Clothing"/>
    <n v="3167.81"/>
    <n v="0.41"/>
    <n v="8"/>
    <d v="2024-04-06T00:00:00"/>
    <d v="2024-04-08T00:00:00"/>
    <s v="Regular"/>
    <s v="UPI"/>
    <n v="870.5"/>
    <s v="Bangalore"/>
  </r>
  <r>
    <s v="ORD109636"/>
    <s v="East"/>
    <s v="Personal Care"/>
    <n v="4621.0200000000004"/>
    <n v="0.15"/>
    <n v="5"/>
    <d v="2023-01-19T00:00:00"/>
    <d v="2023-01-25T00:00:00"/>
    <s v="New"/>
    <s v="UPI"/>
    <n v="250.66"/>
    <s v="Mumbai"/>
  </r>
  <r>
    <s v="ORD109637"/>
    <s v="East"/>
    <s v="Grocery"/>
    <n v="2781.53"/>
    <n v="0.01"/>
    <n v="3"/>
    <d v="2023-02-01T00:00:00"/>
    <d v="2023-02-06T00:00:00"/>
    <s v="New"/>
    <s v="Card"/>
    <n v="520.16999999999996"/>
    <s v="Pune"/>
  </r>
  <r>
    <s v="ORD109638"/>
    <s v="West"/>
    <s v="Home Care"/>
    <n v="405.74"/>
    <n v="0.5"/>
    <n v="7"/>
    <d v="2023-09-23T00:00:00"/>
    <d v="2023-09-28T00:00:00"/>
    <s v="New"/>
    <s v="Card"/>
    <n v="101.86"/>
    <s v="Chennai"/>
  </r>
  <r>
    <s v="ORD109639"/>
    <s v="North"/>
    <s v="Electronics"/>
    <n v="2078.0700000000002"/>
    <n v="0.34"/>
    <n v="1"/>
    <d v="2023-08-27T00:00:00"/>
    <d v="2023-08-29T00:00:00"/>
    <s v="Regular"/>
    <s v="UPI"/>
    <n v="315.14999999999998"/>
    <s v="Bangalore"/>
  </r>
  <r>
    <s v="ORD109640"/>
    <s v="East"/>
    <s v="Grocery"/>
    <n v="3324.15"/>
    <n v="0.21"/>
    <n v="3"/>
    <d v="2024-09-18T00:00:00"/>
    <d v="2024-09-22T00:00:00"/>
    <s v="New"/>
    <s v="Cash"/>
    <n v="394.73"/>
    <s v="Chennai"/>
  </r>
  <r>
    <s v="ORD109641"/>
    <s v="West"/>
    <s v="Electronics"/>
    <n v="1985.94"/>
    <n v="0.14000000000000001"/>
    <n v="7"/>
    <d v="2024-07-09T00:00:00"/>
    <d v="2024-07-13T00:00:00"/>
    <s v="Member"/>
    <s v="Cash"/>
    <n v="223.2"/>
    <s v="Bangalore"/>
  </r>
  <r>
    <s v="ORD109642"/>
    <s v="East"/>
    <s v="Grocery"/>
    <n v="4998"/>
    <n v="0"/>
    <n v="4"/>
    <d v="2024-05-15T00:00:00"/>
    <d v="2024-05-18T00:00:00"/>
    <s v="Regular"/>
    <s v="UPI"/>
    <n v="710.2"/>
    <s v="Chennai"/>
  </r>
  <r>
    <s v="ORD109643"/>
    <s v="South"/>
    <s v="Grocery"/>
    <n v="2086.36"/>
    <n v="0.08"/>
    <n v="7"/>
    <d v="2023-04-03T00:00:00"/>
    <d v="2023-04-05T00:00:00"/>
    <s v="Regular"/>
    <s v="Card"/>
    <n v="491.14"/>
    <s v="Hyderabad"/>
  </r>
  <r>
    <s v="ORD109644"/>
    <s v="South"/>
    <s v="Electronics"/>
    <n v="2776.56"/>
    <n v="0"/>
    <n v="6"/>
    <d v="2024-08-27T00:00:00"/>
    <d v="2024-09-03T00:00:00"/>
    <s v="New"/>
    <s v="Cash"/>
    <n v="262.67"/>
    <s v="Bangalore"/>
  </r>
  <r>
    <s v="ORD109645"/>
    <s v="North"/>
    <s v="Electronics"/>
    <n v="1204.42"/>
    <n v="0.3"/>
    <n v="4"/>
    <d v="2023-08-02T00:00:00"/>
    <d v="2023-08-04T00:00:00"/>
    <s v="New"/>
    <s v="Card"/>
    <n v="237.18"/>
    <s v="Delhi"/>
  </r>
  <r>
    <s v="ORD109646"/>
    <s v="West"/>
    <s v="Grocery"/>
    <n v="845.48"/>
    <n v="0.33"/>
    <n v="7"/>
    <d v="2023-11-30T00:00:00"/>
    <d v="2023-12-06T00:00:00"/>
    <s v="Member"/>
    <s v="Card"/>
    <n v="46.94"/>
    <s v="Bangalore"/>
  </r>
  <r>
    <s v="ORD109647"/>
    <s v="South"/>
    <s v="Home Care"/>
    <n v="3262"/>
    <n v="0.38"/>
    <n v="8"/>
    <d v="2023-09-15T00:00:00"/>
    <d v="2023-09-20T00:00:00"/>
    <s v="Member"/>
    <s v="Card"/>
    <n v="245.15"/>
    <s v="Chennai"/>
  </r>
  <r>
    <s v="ORD109648"/>
    <s v="South"/>
    <s v="Electronics"/>
    <n v="2984.2"/>
    <n v="0.09"/>
    <n v="8"/>
    <d v="2023-09-25T00:00:00"/>
    <d v="2023-09-27T00:00:00"/>
    <s v="Regular"/>
    <s v="Cash"/>
    <n v="308.04000000000002"/>
    <s v="Bangalore"/>
  </r>
  <r>
    <s v="ORD109649"/>
    <s v="West"/>
    <s v="Clothing"/>
    <n v="121.26"/>
    <n v="0.05"/>
    <n v="7"/>
    <d v="2023-03-27T00:00:00"/>
    <d v="2023-03-28T00:00:00"/>
    <s v="Regular"/>
    <s v="Cash"/>
    <n v="22.32"/>
    <s v="Chennai"/>
  </r>
  <r>
    <s v="ORD109650"/>
    <s v="East"/>
    <s v="Clothing"/>
    <n v="1495.43"/>
    <n v="0.33"/>
    <n v="2"/>
    <d v="2024-07-30T00:00:00"/>
    <d v="2024-08-03T00:00:00"/>
    <s v="New"/>
    <s v="Card"/>
    <n v="361.92"/>
    <s v="Mumbai"/>
  </r>
  <r>
    <s v="ORD109651"/>
    <s v="West"/>
    <s v="Grocery"/>
    <n v="3253.54"/>
    <n v="0.25"/>
    <n v="8"/>
    <d v="2024-08-10T00:00:00"/>
    <d v="2024-08-16T00:00:00"/>
    <s v="New"/>
    <s v="UPI"/>
    <n v="270.62"/>
    <s v="Bangalore"/>
  </r>
  <r>
    <s v="ORD109652"/>
    <s v="East"/>
    <s v="Personal Care"/>
    <n v="4080.02"/>
    <n v="0.44"/>
    <n v="5"/>
    <d v="2023-11-28T00:00:00"/>
    <d v="2023-12-02T00:00:00"/>
    <s v="Member"/>
    <s v="Card"/>
    <n v="793.31"/>
    <s v="Bangalore"/>
  </r>
  <r>
    <s v="ORD109653"/>
    <s v="South"/>
    <s v="Grocery"/>
    <n v="1630.61"/>
    <n v="0.27"/>
    <n v="9"/>
    <d v="2024-08-02T00:00:00"/>
    <d v="2024-08-08T00:00:00"/>
    <s v="Member"/>
    <s v="Card"/>
    <n v="374.73"/>
    <s v="Hyderabad"/>
  </r>
  <r>
    <s v="ORD109654"/>
    <s v="South"/>
    <s v="Grocery"/>
    <n v="3272.44"/>
    <n v="0.22"/>
    <n v="6"/>
    <d v="2023-06-30T00:00:00"/>
    <d v="2023-07-07T00:00:00"/>
    <s v="Member"/>
    <s v="UPI"/>
    <n v="857"/>
    <s v="Pune"/>
  </r>
  <r>
    <s v="ORD109655"/>
    <s v="South"/>
    <s v="Home Care"/>
    <n v="1399.76"/>
    <n v="0.24"/>
    <n v="4"/>
    <d v="2023-08-28T00:00:00"/>
    <d v="2023-09-03T00:00:00"/>
    <s v="New"/>
    <s v="Cash"/>
    <n v="153.97"/>
    <s v="Bangalore"/>
  </r>
  <r>
    <s v="ORD109656"/>
    <s v="North"/>
    <s v="Home Care"/>
    <n v="3482.86"/>
    <n v="0.39"/>
    <n v="9"/>
    <d v="2024-02-07T00:00:00"/>
    <d v="2024-02-10T00:00:00"/>
    <s v="Member"/>
    <s v="UPI"/>
    <n v="294.25"/>
    <s v="Pune"/>
  </r>
  <r>
    <s v="ORD109657"/>
    <s v="North"/>
    <s v="Personal Care"/>
    <n v="3519.95"/>
    <n v="0.01"/>
    <n v="1"/>
    <d v="2024-09-25T00:00:00"/>
    <d v="2024-10-02T00:00:00"/>
    <s v="New"/>
    <s v="UPI"/>
    <n v="719.36"/>
    <s v="Mumbai"/>
  </r>
  <r>
    <s v="ORD109658"/>
    <s v="North"/>
    <s v="Personal Care"/>
    <n v="738.09"/>
    <n v="0.46"/>
    <n v="4"/>
    <d v="2024-01-20T00:00:00"/>
    <d v="2024-01-22T00:00:00"/>
    <s v="New"/>
    <s v="UPI"/>
    <n v="104.57"/>
    <s v="Mumbai"/>
  </r>
  <r>
    <s v="ORD109659"/>
    <s v="West"/>
    <s v="Personal Care"/>
    <n v="3358.94"/>
    <n v="0.36"/>
    <n v="5"/>
    <d v="2024-07-17T00:00:00"/>
    <d v="2024-07-21T00:00:00"/>
    <s v="Member"/>
    <s v="Card"/>
    <n v="689.72"/>
    <s v="Pune"/>
  </r>
  <r>
    <s v="ORD109660"/>
    <s v="South"/>
    <s v="Personal Care"/>
    <n v="1734.48"/>
    <n v="0.44"/>
    <n v="4"/>
    <d v="2024-06-12T00:00:00"/>
    <d v="2024-06-14T00:00:00"/>
    <s v="New"/>
    <s v="Cash"/>
    <n v="193.33"/>
    <s v="Pune"/>
  </r>
  <r>
    <s v="ORD109661"/>
    <s v="South"/>
    <s v="Personal Care"/>
    <n v="945.72"/>
    <n v="0.48"/>
    <n v="9"/>
    <d v="2023-08-23T00:00:00"/>
    <d v="2023-08-28T00:00:00"/>
    <s v="New"/>
    <s v="Cash"/>
    <n v="102.58"/>
    <s v="Mumbai"/>
  </r>
  <r>
    <s v="ORD109662"/>
    <s v="West"/>
    <s v="Grocery"/>
    <n v="2551.77"/>
    <n v="0.11"/>
    <n v="1"/>
    <d v="2024-03-30T00:00:00"/>
    <d v="2024-04-03T00:00:00"/>
    <s v="New"/>
    <s v="UPI"/>
    <n v="614.48"/>
    <s v="Hyderabad"/>
  </r>
  <r>
    <s v="ORD109663"/>
    <s v="North"/>
    <s v="Grocery"/>
    <n v="2316.25"/>
    <n v="0.28999999999999998"/>
    <n v="3"/>
    <d v="2023-11-14T00:00:00"/>
    <d v="2023-11-16T00:00:00"/>
    <s v="Member"/>
    <s v="Cash"/>
    <n v="278.99"/>
    <s v="Hyderabad"/>
  </r>
  <r>
    <s v="ORD109664"/>
    <s v="West"/>
    <s v="Clothing"/>
    <n v="3891.99"/>
    <n v="0.24"/>
    <n v="9"/>
    <d v="2024-02-21T00:00:00"/>
    <d v="2024-02-23T00:00:00"/>
    <s v="New"/>
    <s v="UPI"/>
    <n v="1122.0999999999999"/>
    <s v="Bangalore"/>
  </r>
  <r>
    <s v="ORD109665"/>
    <s v="North"/>
    <s v="Clothing"/>
    <n v="514.13"/>
    <n v="0.27"/>
    <n v="7"/>
    <d v="2023-11-04T00:00:00"/>
    <d v="2023-11-10T00:00:00"/>
    <s v="New"/>
    <s v="UPI"/>
    <n v="120.49"/>
    <s v="Bangalore"/>
  </r>
  <r>
    <s v="ORD109666"/>
    <s v="South"/>
    <s v="Electronics"/>
    <n v="3969.79"/>
    <n v="0.02"/>
    <n v="5"/>
    <d v="2023-09-19T00:00:00"/>
    <d v="2023-09-22T00:00:00"/>
    <s v="Member"/>
    <s v="Card"/>
    <n v="1137.8800000000001"/>
    <s v="Chennai"/>
  </r>
  <r>
    <s v="ORD109667"/>
    <s v="East"/>
    <s v="Grocery"/>
    <n v="619.79999999999995"/>
    <n v="0.46"/>
    <n v="6"/>
    <d v="2024-08-30T00:00:00"/>
    <d v="2024-09-03T00:00:00"/>
    <s v="New"/>
    <s v="Cash"/>
    <n v="130.54"/>
    <s v="Bangalore"/>
  </r>
  <r>
    <s v="ORD109668"/>
    <s v="North"/>
    <s v="Personal Care"/>
    <n v="1116.55"/>
    <n v="0.48"/>
    <n v="4"/>
    <d v="2023-12-23T00:00:00"/>
    <d v="2023-12-24T00:00:00"/>
    <s v="Member"/>
    <s v="UPI"/>
    <n v="274.29000000000002"/>
    <s v="Chennai"/>
  </r>
  <r>
    <s v="ORD109669"/>
    <s v="South"/>
    <s v="Electronics"/>
    <n v="2627.82"/>
    <n v="0.34"/>
    <n v="5"/>
    <d v="2024-07-24T00:00:00"/>
    <d v="2024-07-31T00:00:00"/>
    <s v="Member"/>
    <s v="Cash"/>
    <n v="385.28"/>
    <s v="Pune"/>
  </r>
  <r>
    <s v="ORD109670"/>
    <s v="South"/>
    <s v="Home Care"/>
    <n v="2369.56"/>
    <n v="0.13"/>
    <n v="8"/>
    <d v="2023-04-17T00:00:00"/>
    <d v="2023-04-23T00:00:00"/>
    <s v="New"/>
    <s v="Cash"/>
    <n v="706.27"/>
    <s v="Hyderabad"/>
  </r>
  <r>
    <s v="ORD109671"/>
    <s v="East"/>
    <s v="Grocery"/>
    <n v="4945.41"/>
    <n v="0.39"/>
    <n v="5"/>
    <d v="2024-04-22T00:00:00"/>
    <d v="2024-04-26T00:00:00"/>
    <s v="New"/>
    <s v="Cash"/>
    <n v="579.03"/>
    <s v="Pune"/>
  </r>
  <r>
    <s v="ORD109672"/>
    <s v="South"/>
    <s v="Clothing"/>
    <n v="2988.42"/>
    <n v="0.37"/>
    <n v="2"/>
    <d v="2023-01-22T00:00:00"/>
    <d v="2023-01-27T00:00:00"/>
    <s v="Regular"/>
    <s v="UPI"/>
    <n v="212.96"/>
    <s v="Delhi"/>
  </r>
  <r>
    <s v="ORD109673"/>
    <s v="South"/>
    <s v="Grocery"/>
    <n v="1704.43"/>
    <n v="0.28999999999999998"/>
    <n v="8"/>
    <d v="2024-04-02T00:00:00"/>
    <d v="2024-04-04T00:00:00"/>
    <s v="Regular"/>
    <s v="Card"/>
    <n v="457.06"/>
    <s v="Bangalore"/>
  </r>
  <r>
    <s v="ORD109674"/>
    <s v="North"/>
    <s v="Grocery"/>
    <n v="4510.7299999999996"/>
    <n v="0.09"/>
    <n v="3"/>
    <d v="2023-02-15T00:00:00"/>
    <d v="2023-02-19T00:00:00"/>
    <s v="New"/>
    <s v="UPI"/>
    <n v="852.23"/>
    <s v="Chennai"/>
  </r>
  <r>
    <s v="ORD109675"/>
    <s v="North"/>
    <s v="Grocery"/>
    <n v="1629.85"/>
    <n v="0.1"/>
    <n v="5"/>
    <d v="2024-04-12T00:00:00"/>
    <d v="2024-04-14T00:00:00"/>
    <s v="Member"/>
    <s v="Card"/>
    <n v="248.58"/>
    <s v="Mumbai"/>
  </r>
  <r>
    <s v="ORD109676"/>
    <s v="East"/>
    <s v="Grocery"/>
    <n v="1441.5"/>
    <n v="0.28999999999999998"/>
    <n v="6"/>
    <d v="2023-02-21T00:00:00"/>
    <d v="2023-02-28T00:00:00"/>
    <s v="Member"/>
    <s v="Cash"/>
    <n v="186.51"/>
    <s v="Hyderabad"/>
  </r>
  <r>
    <s v="ORD109677"/>
    <s v="East"/>
    <s v="Home Care"/>
    <n v="2522.42"/>
    <n v="0.06"/>
    <n v="1"/>
    <d v="2024-04-10T00:00:00"/>
    <d v="2024-04-13T00:00:00"/>
    <s v="Regular"/>
    <s v="Cash"/>
    <n v="730.15"/>
    <s v="Hyderabad"/>
  </r>
  <r>
    <s v="ORD109678"/>
    <s v="South"/>
    <s v="Clothing"/>
    <n v="4574.5600000000004"/>
    <n v="0.36"/>
    <n v="3"/>
    <d v="2024-11-15T00:00:00"/>
    <d v="2024-11-18T00:00:00"/>
    <s v="Member"/>
    <s v="Cash"/>
    <n v="1278.79"/>
    <s v="Pune"/>
  </r>
  <r>
    <s v="ORD109679"/>
    <s v="North"/>
    <s v="Grocery"/>
    <n v="3571.72"/>
    <n v="0.11"/>
    <n v="1"/>
    <d v="2023-04-09T00:00:00"/>
    <d v="2023-04-13T00:00:00"/>
    <s v="Regular"/>
    <s v="Cash"/>
    <n v="952.77"/>
    <s v="Bangalore"/>
  </r>
  <r>
    <s v="ORD109680"/>
    <s v="East"/>
    <s v="Home Care"/>
    <n v="3419.67"/>
    <n v="0.46"/>
    <n v="7"/>
    <d v="2023-06-30T00:00:00"/>
    <d v="2023-07-07T00:00:00"/>
    <s v="Member"/>
    <s v="Card"/>
    <n v="718.1"/>
    <s v="Bangalore"/>
  </r>
  <r>
    <s v="ORD109681"/>
    <s v="East"/>
    <s v="Electronics"/>
    <n v="3657.78"/>
    <n v="0.45"/>
    <n v="2"/>
    <d v="2023-02-05T00:00:00"/>
    <d v="2023-02-08T00:00:00"/>
    <s v="New"/>
    <s v="UPI"/>
    <n v="395.42"/>
    <s v="Delhi"/>
  </r>
  <r>
    <s v="ORD109682"/>
    <s v="West"/>
    <s v="Grocery"/>
    <n v="3332.24"/>
    <n v="0.15"/>
    <n v="7"/>
    <d v="2024-03-10T00:00:00"/>
    <d v="2024-03-16T00:00:00"/>
    <s v="Member"/>
    <s v="Card"/>
    <n v="885.05"/>
    <s v="Bangalore"/>
  </r>
  <r>
    <s v="ORD109683"/>
    <s v="East"/>
    <s v="Home Care"/>
    <n v="3823"/>
    <n v="0.04"/>
    <n v="3"/>
    <d v="2024-06-13T00:00:00"/>
    <d v="2024-06-15T00:00:00"/>
    <s v="Member"/>
    <s v="UPI"/>
    <n v="1059.21"/>
    <s v="Pune"/>
  </r>
  <r>
    <s v="ORD109684"/>
    <s v="South"/>
    <s v="Personal Care"/>
    <n v="1044.53"/>
    <n v="0.31"/>
    <n v="3"/>
    <d v="2024-06-07T00:00:00"/>
    <d v="2024-06-12T00:00:00"/>
    <s v="Member"/>
    <s v="Cash"/>
    <n v="137.69999999999999"/>
    <s v="Hyderabad"/>
  </r>
  <r>
    <s v="ORD109685"/>
    <s v="North"/>
    <s v="Electronics"/>
    <n v="968.57"/>
    <n v="0.22"/>
    <n v="1"/>
    <d v="2023-11-09T00:00:00"/>
    <d v="2023-11-15T00:00:00"/>
    <s v="Regular"/>
    <s v="Cash"/>
    <n v="202.07"/>
    <s v="Delhi"/>
  </r>
  <r>
    <s v="ORD109686"/>
    <s v="East"/>
    <s v="Clothing"/>
    <n v="1874.6"/>
    <n v="7.0000000000000007E-2"/>
    <n v="7"/>
    <d v="2024-09-17T00:00:00"/>
    <d v="2024-09-21T00:00:00"/>
    <s v="Regular"/>
    <s v="UPI"/>
    <n v="94.06"/>
    <s v="Pune"/>
  </r>
  <r>
    <s v="ORD109687"/>
    <s v="West"/>
    <s v="Grocery"/>
    <n v="4269.7"/>
    <n v="0.27"/>
    <n v="8"/>
    <d v="2024-03-05T00:00:00"/>
    <d v="2024-03-12T00:00:00"/>
    <s v="Member"/>
    <s v="Cash"/>
    <n v="1051.83"/>
    <s v="Delhi"/>
  </r>
  <r>
    <s v="ORD109688"/>
    <s v="North"/>
    <s v="Grocery"/>
    <n v="3600.83"/>
    <n v="0.5"/>
    <n v="4"/>
    <d v="2023-08-05T00:00:00"/>
    <d v="2023-08-10T00:00:00"/>
    <s v="New"/>
    <s v="Card"/>
    <n v="825.12"/>
    <s v="Bangalore"/>
  </r>
  <r>
    <s v="ORD109689"/>
    <s v="East"/>
    <s v="Home Care"/>
    <n v="2875.72"/>
    <n v="0.03"/>
    <n v="9"/>
    <d v="2024-01-19T00:00:00"/>
    <d v="2024-01-26T00:00:00"/>
    <s v="New"/>
    <s v="UPI"/>
    <n v="287.22000000000003"/>
    <s v="Chennai"/>
  </r>
  <r>
    <s v="ORD109690"/>
    <s v="West"/>
    <s v="Clothing"/>
    <n v="195.29"/>
    <n v="0.13"/>
    <n v="4"/>
    <d v="2023-02-10T00:00:00"/>
    <d v="2023-02-13T00:00:00"/>
    <s v="New"/>
    <s v="UPI"/>
    <n v="21.7"/>
    <s v="Mumbai"/>
  </r>
  <r>
    <s v="ORD109691"/>
    <s v="East"/>
    <s v="Personal Care"/>
    <n v="1255.43"/>
    <n v="0.27"/>
    <n v="5"/>
    <d v="2024-09-20T00:00:00"/>
    <d v="2024-09-23T00:00:00"/>
    <s v="Regular"/>
    <s v="UPI"/>
    <n v="212.91"/>
    <s v="Delhi"/>
  </r>
  <r>
    <s v="ORD109692"/>
    <s v="North"/>
    <s v="Electronics"/>
    <n v="4037.22"/>
    <n v="0.4"/>
    <n v="6"/>
    <d v="2024-05-17T00:00:00"/>
    <d v="2024-05-19T00:00:00"/>
    <s v="New"/>
    <s v="Card"/>
    <n v="866.81"/>
    <s v="Chennai"/>
  </r>
  <r>
    <s v="ORD109693"/>
    <s v="North"/>
    <s v="Clothing"/>
    <n v="1288.18"/>
    <n v="0.01"/>
    <n v="9"/>
    <d v="2023-01-20T00:00:00"/>
    <d v="2023-01-26T00:00:00"/>
    <s v="Regular"/>
    <s v="UPI"/>
    <n v="300.41000000000003"/>
    <s v="Chennai"/>
  </r>
  <r>
    <s v="ORD109694"/>
    <s v="North"/>
    <s v="Grocery"/>
    <n v="3678.42"/>
    <n v="0.37"/>
    <n v="9"/>
    <d v="2023-05-04T00:00:00"/>
    <d v="2023-05-10T00:00:00"/>
    <s v="Member"/>
    <s v="UPI"/>
    <n v="203.61"/>
    <s v="Bangalore"/>
  </r>
  <r>
    <s v="ORD109695"/>
    <s v="South"/>
    <s v="Home Care"/>
    <n v="1004.71"/>
    <n v="7.0000000000000007E-2"/>
    <n v="8"/>
    <d v="2024-09-15T00:00:00"/>
    <d v="2024-09-19T00:00:00"/>
    <s v="Regular"/>
    <s v="Cash"/>
    <n v="59.98"/>
    <s v="Pune"/>
  </r>
  <r>
    <s v="ORD109696"/>
    <s v="East"/>
    <s v="Personal Care"/>
    <n v="3071.2"/>
    <n v="0.42"/>
    <n v="2"/>
    <d v="2024-12-15T00:00:00"/>
    <d v="2024-12-21T00:00:00"/>
    <s v="New"/>
    <s v="UPI"/>
    <n v="600.4"/>
    <s v="Delhi"/>
  </r>
  <r>
    <s v="ORD109697"/>
    <s v="South"/>
    <s v="Home Care"/>
    <n v="3178.24"/>
    <n v="0.35"/>
    <n v="1"/>
    <d v="2023-05-02T00:00:00"/>
    <d v="2023-05-09T00:00:00"/>
    <s v="Member"/>
    <s v="Card"/>
    <n v="332.8"/>
    <s v="Mumbai"/>
  </r>
  <r>
    <s v="ORD109698"/>
    <s v="North"/>
    <s v="Electronics"/>
    <n v="3784.63"/>
    <n v="0.23"/>
    <n v="2"/>
    <d v="2023-05-28T00:00:00"/>
    <d v="2023-06-01T00:00:00"/>
    <s v="Member"/>
    <s v="Card"/>
    <n v="601.73"/>
    <s v="Chennai"/>
  </r>
  <r>
    <s v="ORD109699"/>
    <s v="West"/>
    <s v="Clothing"/>
    <n v="2247.88"/>
    <n v="0.41"/>
    <n v="6"/>
    <d v="2024-08-31T00:00:00"/>
    <d v="2024-09-01T00:00:00"/>
    <s v="Member"/>
    <s v="Cash"/>
    <n v="123.46"/>
    <s v="Hyderabad"/>
  </r>
  <r>
    <s v="ORD109700"/>
    <s v="East"/>
    <s v="Home Care"/>
    <n v="3200.11"/>
    <n v="0.37"/>
    <n v="7"/>
    <d v="2024-10-11T00:00:00"/>
    <d v="2024-10-13T00:00:00"/>
    <s v="Member"/>
    <s v="Card"/>
    <n v="552.23"/>
    <s v="Bangalore"/>
  </r>
  <r>
    <s v="ORD109701"/>
    <s v="South"/>
    <s v="Home Care"/>
    <n v="2486.15"/>
    <n v="0.38"/>
    <n v="6"/>
    <d v="2023-03-03T00:00:00"/>
    <d v="2023-03-07T00:00:00"/>
    <s v="New"/>
    <s v="Cash"/>
    <n v="131.29"/>
    <s v="Pune"/>
  </r>
  <r>
    <s v="ORD109702"/>
    <s v="East"/>
    <s v="Grocery"/>
    <n v="4741.96"/>
    <n v="0.15"/>
    <n v="1"/>
    <d v="2023-03-05T00:00:00"/>
    <d v="2023-03-10T00:00:00"/>
    <s v="Member"/>
    <s v="Cash"/>
    <n v="1409.78"/>
    <s v="Bangalore"/>
  </r>
  <r>
    <s v="ORD109703"/>
    <s v="West"/>
    <s v="Home Care"/>
    <n v="2657.22"/>
    <n v="0.31"/>
    <n v="1"/>
    <d v="2023-08-05T00:00:00"/>
    <d v="2023-08-12T00:00:00"/>
    <s v="Regular"/>
    <s v="Card"/>
    <n v="234.3"/>
    <s v="Chennai"/>
  </r>
  <r>
    <s v="ORD109704"/>
    <s v="South"/>
    <s v="Personal Care"/>
    <n v="1127.03"/>
    <n v="7.0000000000000007E-2"/>
    <n v="1"/>
    <d v="2024-12-14T00:00:00"/>
    <d v="2024-12-17T00:00:00"/>
    <s v="Member"/>
    <s v="UPI"/>
    <n v="283.81"/>
    <s v="Bangalore"/>
  </r>
  <r>
    <s v="ORD109705"/>
    <s v="North"/>
    <s v="Clothing"/>
    <n v="3372.67"/>
    <n v="0.41"/>
    <n v="1"/>
    <d v="2023-01-24T00:00:00"/>
    <d v="2023-01-29T00:00:00"/>
    <s v="Regular"/>
    <s v="Card"/>
    <n v="471.87"/>
    <s v="Mumbai"/>
  </r>
  <r>
    <s v="ORD109706"/>
    <s v="South"/>
    <s v="Electronics"/>
    <n v="2787.49"/>
    <n v="0.26"/>
    <n v="1"/>
    <d v="2024-02-21T00:00:00"/>
    <d v="2024-02-28T00:00:00"/>
    <s v="Member"/>
    <s v="Card"/>
    <n v="317.10000000000002"/>
    <s v="Bangalore"/>
  </r>
  <r>
    <s v="ORD109707"/>
    <s v="East"/>
    <s v="Home Care"/>
    <n v="4038.76"/>
    <n v="0.41"/>
    <n v="2"/>
    <d v="2024-02-22T00:00:00"/>
    <d v="2024-02-28T00:00:00"/>
    <s v="New"/>
    <s v="Card"/>
    <n v="337.6"/>
    <s v="Chennai"/>
  </r>
  <r>
    <s v="ORD109708"/>
    <s v="East"/>
    <s v="Personal Care"/>
    <n v="966.87"/>
    <n v="0.11"/>
    <n v="2"/>
    <d v="2024-12-19T00:00:00"/>
    <d v="2024-12-22T00:00:00"/>
    <s v="Member"/>
    <s v="Cash"/>
    <n v="258.91000000000003"/>
    <s v="Hyderabad"/>
  </r>
  <r>
    <s v="ORD109709"/>
    <s v="East"/>
    <s v="Electronics"/>
    <n v="1378.6"/>
    <n v="7.0000000000000007E-2"/>
    <n v="4"/>
    <d v="2024-10-11T00:00:00"/>
    <d v="2024-10-13T00:00:00"/>
    <s v="Regular"/>
    <s v="Cash"/>
    <n v="179.96"/>
    <s v="Hyderabad"/>
  </r>
  <r>
    <s v="ORD109710"/>
    <s v="East"/>
    <s v="Personal Care"/>
    <n v="4615.9799999999996"/>
    <n v="0.34"/>
    <n v="3"/>
    <d v="2024-11-07T00:00:00"/>
    <d v="2024-11-11T00:00:00"/>
    <s v="New"/>
    <s v="Card"/>
    <n v="1084.45"/>
    <s v="Mumbai"/>
  </r>
  <r>
    <s v="ORD109711"/>
    <s v="North"/>
    <s v="Home Care"/>
    <n v="4657.13"/>
    <n v="0.03"/>
    <n v="4"/>
    <d v="2024-01-09T00:00:00"/>
    <d v="2024-01-12T00:00:00"/>
    <s v="New"/>
    <s v="Card"/>
    <n v="364.09"/>
    <s v="Bangalore"/>
  </r>
  <r>
    <s v="ORD109712"/>
    <s v="South"/>
    <s v="Home Care"/>
    <n v="2267.06"/>
    <n v="0.12"/>
    <n v="5"/>
    <d v="2023-10-14T00:00:00"/>
    <d v="2023-10-16T00:00:00"/>
    <s v="New"/>
    <s v="Cash"/>
    <n v="669.63"/>
    <s v="Mumbai"/>
  </r>
  <r>
    <s v="ORD109713"/>
    <s v="North"/>
    <s v="Clothing"/>
    <n v="333.98"/>
    <n v="0.45"/>
    <n v="4"/>
    <d v="2024-10-24T00:00:00"/>
    <d v="2024-10-29T00:00:00"/>
    <s v="New"/>
    <s v="Card"/>
    <n v="64.98"/>
    <s v="Delhi"/>
  </r>
  <r>
    <s v="ORD109714"/>
    <s v="North"/>
    <s v="Grocery"/>
    <n v="1602.12"/>
    <n v="7.0000000000000007E-2"/>
    <n v="3"/>
    <d v="2024-06-06T00:00:00"/>
    <d v="2024-06-13T00:00:00"/>
    <s v="New"/>
    <s v="Card"/>
    <n v="398.02"/>
    <s v="Mumbai"/>
  </r>
  <r>
    <s v="ORD109715"/>
    <s v="North"/>
    <s v="Personal Care"/>
    <n v="1310.9"/>
    <n v="0.19"/>
    <n v="3"/>
    <d v="2023-03-15T00:00:00"/>
    <d v="2023-03-18T00:00:00"/>
    <s v="Regular"/>
    <s v="Cash"/>
    <n v="67.78"/>
    <s v="Mumbai"/>
  </r>
  <r>
    <s v="ORD109716"/>
    <s v="East"/>
    <s v="Grocery"/>
    <n v="2131.92"/>
    <n v="0.47"/>
    <n v="4"/>
    <d v="2024-10-23T00:00:00"/>
    <d v="2024-10-29T00:00:00"/>
    <s v="Member"/>
    <s v="Card"/>
    <n v="465.75"/>
    <s v="Mumbai"/>
  </r>
  <r>
    <s v="ORD109717"/>
    <s v="East"/>
    <s v="Grocery"/>
    <n v="1657.22"/>
    <n v="0.01"/>
    <n v="6"/>
    <d v="2023-08-21T00:00:00"/>
    <d v="2023-08-25T00:00:00"/>
    <s v="Regular"/>
    <s v="Cash"/>
    <n v="456.13"/>
    <s v="Bangalore"/>
  </r>
  <r>
    <s v="ORD109718"/>
    <s v="East"/>
    <s v="Electronics"/>
    <n v="4162.0600000000004"/>
    <n v="0.22"/>
    <n v="7"/>
    <d v="2024-01-09T00:00:00"/>
    <d v="2024-01-15T00:00:00"/>
    <s v="Regular"/>
    <s v="UPI"/>
    <n v="752.55"/>
    <s v="Bangalore"/>
  </r>
  <r>
    <s v="ORD109719"/>
    <s v="South"/>
    <s v="Electronics"/>
    <n v="114.88"/>
    <n v="0.39"/>
    <n v="4"/>
    <d v="2023-10-20T00:00:00"/>
    <d v="2023-10-25T00:00:00"/>
    <s v="Member"/>
    <s v="UPI"/>
    <n v="29.86"/>
    <s v="Pune"/>
  </r>
  <r>
    <s v="ORD109720"/>
    <s v="West"/>
    <s v="Personal Care"/>
    <n v="3258.7"/>
    <n v="0.45"/>
    <n v="8"/>
    <d v="2024-06-22T00:00:00"/>
    <d v="2024-06-24T00:00:00"/>
    <s v="Member"/>
    <s v="Cash"/>
    <n v="585.33000000000004"/>
    <s v="Mumbai"/>
  </r>
  <r>
    <s v="ORD109721"/>
    <s v="East"/>
    <s v="Grocery"/>
    <n v="3354.92"/>
    <n v="0.37"/>
    <n v="6"/>
    <d v="2023-01-01T00:00:00"/>
    <d v="2023-01-06T00:00:00"/>
    <s v="Member"/>
    <s v="Card"/>
    <n v="984.32"/>
    <s v="Mumbai"/>
  </r>
  <r>
    <s v="ORD109722"/>
    <s v="South"/>
    <s v="Clothing"/>
    <n v="3337.07"/>
    <n v="0.44"/>
    <n v="5"/>
    <d v="2024-03-22T00:00:00"/>
    <d v="2024-03-25T00:00:00"/>
    <s v="New"/>
    <s v="UPI"/>
    <n v="280.52999999999997"/>
    <s v="Delhi"/>
  </r>
  <r>
    <s v="ORD109723"/>
    <s v="East"/>
    <s v="Grocery"/>
    <n v="2650.91"/>
    <n v="0.02"/>
    <n v="8"/>
    <d v="2024-10-06T00:00:00"/>
    <d v="2024-10-12T00:00:00"/>
    <s v="New"/>
    <s v="Card"/>
    <n v="747.12"/>
    <s v="Chennai"/>
  </r>
  <r>
    <s v="ORD109724"/>
    <s v="East"/>
    <s v="Electronics"/>
    <n v="3094.41"/>
    <n v="0.05"/>
    <n v="6"/>
    <d v="2023-01-11T00:00:00"/>
    <d v="2023-01-17T00:00:00"/>
    <s v="New"/>
    <s v="Card"/>
    <n v="609.12"/>
    <s v="Bangalore"/>
  </r>
  <r>
    <s v="ORD109725"/>
    <s v="North"/>
    <s v="Grocery"/>
    <n v="4071.42"/>
    <n v="0.37"/>
    <n v="1"/>
    <d v="2023-12-02T00:00:00"/>
    <d v="2023-12-09T00:00:00"/>
    <s v="New"/>
    <s v="Card"/>
    <n v="1110.8"/>
    <s v="Hyderabad"/>
  </r>
  <r>
    <s v="ORD109726"/>
    <s v="North"/>
    <s v="Home Care"/>
    <n v="3942.56"/>
    <n v="0.38"/>
    <n v="1"/>
    <d v="2024-02-28T00:00:00"/>
    <d v="2024-02-29T00:00:00"/>
    <s v="Member"/>
    <s v="Cash"/>
    <n v="320.8"/>
    <s v="Pune"/>
  </r>
  <r>
    <s v="ORD109727"/>
    <s v="North"/>
    <s v="Home Care"/>
    <n v="269.66000000000003"/>
    <n v="0.3"/>
    <n v="6"/>
    <d v="2024-04-22T00:00:00"/>
    <d v="2024-04-23T00:00:00"/>
    <s v="Member"/>
    <s v="UPI"/>
    <n v="75.09"/>
    <s v="Delhi"/>
  </r>
  <r>
    <s v="ORD109728"/>
    <s v="South"/>
    <s v="Clothing"/>
    <n v="249.14"/>
    <n v="0.37"/>
    <n v="8"/>
    <d v="2024-06-23T00:00:00"/>
    <d v="2024-06-27T00:00:00"/>
    <s v="Member"/>
    <s v="UPI"/>
    <n v="43.13"/>
    <s v="Pune"/>
  </r>
  <r>
    <s v="ORD109729"/>
    <s v="West"/>
    <s v="Personal Care"/>
    <n v="4210.83"/>
    <n v="0.43"/>
    <n v="9"/>
    <d v="2023-10-12T00:00:00"/>
    <d v="2023-10-14T00:00:00"/>
    <s v="New"/>
    <s v="Card"/>
    <n v="692.16"/>
    <s v="Delhi"/>
  </r>
  <r>
    <s v="ORD109730"/>
    <s v="West"/>
    <s v="Grocery"/>
    <n v="2916.18"/>
    <n v="0.27"/>
    <n v="4"/>
    <d v="2023-05-24T00:00:00"/>
    <d v="2023-05-28T00:00:00"/>
    <s v="Member"/>
    <s v="Card"/>
    <n v="561.13"/>
    <s v="Bangalore"/>
  </r>
  <r>
    <s v="ORD109731"/>
    <s v="South"/>
    <s v="Home Care"/>
    <n v="4791.3900000000003"/>
    <n v="0.47"/>
    <n v="7"/>
    <d v="2023-11-15T00:00:00"/>
    <d v="2023-11-18T00:00:00"/>
    <s v="Regular"/>
    <s v="Cash"/>
    <n v="1288.9100000000001"/>
    <s v="Chennai"/>
  </r>
  <r>
    <s v="ORD109732"/>
    <s v="East"/>
    <s v="Personal Care"/>
    <n v="2214.8000000000002"/>
    <n v="0.35"/>
    <n v="9"/>
    <d v="2024-03-31T00:00:00"/>
    <d v="2024-04-02T00:00:00"/>
    <s v="Member"/>
    <s v="UPI"/>
    <n v="572.76"/>
    <s v="Mumbai"/>
  </r>
  <r>
    <s v="ORD109733"/>
    <s v="South"/>
    <s v="Home Care"/>
    <n v="966.03"/>
    <n v="0.24"/>
    <n v="8"/>
    <d v="2023-01-04T00:00:00"/>
    <d v="2023-01-05T00:00:00"/>
    <s v="New"/>
    <s v="UPI"/>
    <n v="78.31"/>
    <s v="Bangalore"/>
  </r>
  <r>
    <s v="ORD109734"/>
    <s v="East"/>
    <s v="Personal Care"/>
    <n v="2418.85"/>
    <n v="0.21"/>
    <n v="8"/>
    <d v="2024-07-16T00:00:00"/>
    <d v="2024-07-21T00:00:00"/>
    <s v="Member"/>
    <s v="Cash"/>
    <n v="128.12"/>
    <s v="Delhi"/>
  </r>
  <r>
    <s v="ORD109735"/>
    <s v="South"/>
    <s v="Personal Care"/>
    <n v="2239.0700000000002"/>
    <n v="0.38"/>
    <n v="1"/>
    <d v="2023-04-10T00:00:00"/>
    <d v="2023-04-15T00:00:00"/>
    <s v="Regular"/>
    <s v="Card"/>
    <n v="399.06"/>
    <s v="Hyderabad"/>
  </r>
  <r>
    <s v="ORD109736"/>
    <s v="South"/>
    <s v="Home Care"/>
    <n v="2634.17"/>
    <n v="0.32"/>
    <n v="6"/>
    <d v="2024-01-17T00:00:00"/>
    <d v="2024-01-24T00:00:00"/>
    <s v="Member"/>
    <s v="UPI"/>
    <n v="783.82"/>
    <s v="Bangalore"/>
  </r>
  <r>
    <s v="ORD109737"/>
    <s v="South"/>
    <s v="Electronics"/>
    <n v="4058.94"/>
    <n v="0.41"/>
    <n v="9"/>
    <d v="2024-12-01T00:00:00"/>
    <d v="2024-12-04T00:00:00"/>
    <s v="New"/>
    <s v="Card"/>
    <n v="717.86"/>
    <s v="Hyderabad"/>
  </r>
  <r>
    <s v="ORD109738"/>
    <s v="West"/>
    <s v="Personal Care"/>
    <n v="3312.36"/>
    <n v="0.39"/>
    <n v="8"/>
    <d v="2023-03-23T00:00:00"/>
    <d v="2023-03-26T00:00:00"/>
    <s v="New"/>
    <s v="Card"/>
    <n v="285.58"/>
    <s v="Pune"/>
  </r>
  <r>
    <s v="ORD109739"/>
    <s v="North"/>
    <s v="Grocery"/>
    <n v="1007.85"/>
    <n v="0.26"/>
    <n v="2"/>
    <d v="2024-12-23T00:00:00"/>
    <d v="2024-12-30T00:00:00"/>
    <s v="Regular"/>
    <s v="UPI"/>
    <n v="159.87"/>
    <s v="Bangalore"/>
  </r>
  <r>
    <s v="ORD109740"/>
    <s v="South"/>
    <s v="Home Care"/>
    <n v="3698.94"/>
    <n v="0.47"/>
    <n v="5"/>
    <d v="2023-12-22T00:00:00"/>
    <d v="2023-12-24T00:00:00"/>
    <s v="Regular"/>
    <s v="UPI"/>
    <n v="525.79"/>
    <s v="Chennai"/>
  </r>
  <r>
    <s v="ORD109741"/>
    <s v="West"/>
    <s v="Electronics"/>
    <n v="3000.29"/>
    <n v="0.35"/>
    <n v="4"/>
    <d v="2023-10-09T00:00:00"/>
    <d v="2023-10-10T00:00:00"/>
    <s v="New"/>
    <s v="UPI"/>
    <n v="866.36"/>
    <s v="Delhi"/>
  </r>
  <r>
    <s v="ORD109742"/>
    <s v="North"/>
    <s v="Home Care"/>
    <n v="2933.72"/>
    <n v="0.1"/>
    <n v="8"/>
    <d v="2024-10-03T00:00:00"/>
    <d v="2024-10-08T00:00:00"/>
    <s v="Regular"/>
    <s v="UPI"/>
    <n v="843.44"/>
    <s v="Hyderabad"/>
  </r>
  <r>
    <s v="ORD109743"/>
    <s v="North"/>
    <s v="Clothing"/>
    <n v="3423.46"/>
    <n v="0.31"/>
    <n v="9"/>
    <d v="2024-03-26T00:00:00"/>
    <d v="2024-03-28T00:00:00"/>
    <s v="Regular"/>
    <s v="UPI"/>
    <n v="232.79"/>
    <s v="Bangalore"/>
  </r>
  <r>
    <s v="ORD109744"/>
    <s v="South"/>
    <s v="Grocery"/>
    <n v="2863.43"/>
    <n v="0.1"/>
    <n v="3"/>
    <d v="2023-08-08T00:00:00"/>
    <d v="2023-08-14T00:00:00"/>
    <s v="Member"/>
    <s v="Card"/>
    <n v="310.35000000000002"/>
    <s v="Delhi"/>
  </r>
  <r>
    <s v="ORD109745"/>
    <s v="East"/>
    <s v="Clothing"/>
    <n v="2341.8200000000002"/>
    <n v="0.28000000000000003"/>
    <n v="9"/>
    <d v="2023-02-14T00:00:00"/>
    <d v="2023-02-20T00:00:00"/>
    <s v="Regular"/>
    <s v="UPI"/>
    <n v="385.24"/>
    <s v="Mumbai"/>
  </r>
  <r>
    <s v="ORD109746"/>
    <s v="East"/>
    <s v="Personal Care"/>
    <n v="3237.86"/>
    <n v="0.39"/>
    <n v="1"/>
    <d v="2023-11-12T00:00:00"/>
    <d v="2023-11-18T00:00:00"/>
    <s v="New"/>
    <s v="Cash"/>
    <n v="622.57000000000005"/>
    <s v="Chennai"/>
  </r>
  <r>
    <s v="ORD109747"/>
    <s v="East"/>
    <s v="Personal Care"/>
    <n v="3646.26"/>
    <n v="0.41"/>
    <n v="7"/>
    <d v="2024-06-14T00:00:00"/>
    <d v="2024-06-16T00:00:00"/>
    <s v="Regular"/>
    <s v="Cash"/>
    <n v="354.66"/>
    <s v="Delhi"/>
  </r>
  <r>
    <s v="ORD109748"/>
    <s v="South"/>
    <s v="Clothing"/>
    <n v="1206.26"/>
    <n v="0.33"/>
    <n v="8"/>
    <d v="2024-12-23T00:00:00"/>
    <d v="2024-12-30T00:00:00"/>
    <s v="Regular"/>
    <s v="Cash"/>
    <n v="236.79"/>
    <s v="Mumbai"/>
  </r>
  <r>
    <s v="ORD109749"/>
    <s v="East"/>
    <s v="Clothing"/>
    <n v="2535.54"/>
    <n v="0.39"/>
    <n v="6"/>
    <d v="2023-04-15T00:00:00"/>
    <d v="2023-04-17T00:00:00"/>
    <s v="Regular"/>
    <s v="UPI"/>
    <n v="255.86"/>
    <s v="Hyderabad"/>
  </r>
  <r>
    <s v="ORD109750"/>
    <s v="West"/>
    <s v="Personal Care"/>
    <n v="2345.0500000000002"/>
    <n v="0.24"/>
    <n v="4"/>
    <d v="2024-10-16T00:00:00"/>
    <d v="2024-10-23T00:00:00"/>
    <s v="Regular"/>
    <s v="Cash"/>
    <n v="364.09"/>
    <s v="Chennai"/>
  </r>
  <r>
    <s v="ORD109751"/>
    <s v="West"/>
    <s v="Electronics"/>
    <n v="295.52999999999997"/>
    <n v="0.28000000000000003"/>
    <n v="4"/>
    <d v="2023-05-03T00:00:00"/>
    <d v="2023-05-07T00:00:00"/>
    <s v="Regular"/>
    <s v="Card"/>
    <n v="53.45"/>
    <s v="Pune"/>
  </r>
  <r>
    <s v="ORD109752"/>
    <s v="West"/>
    <s v="Grocery"/>
    <n v="4188.75"/>
    <n v="0.44"/>
    <n v="7"/>
    <d v="2024-05-03T00:00:00"/>
    <d v="2024-05-05T00:00:00"/>
    <s v="Regular"/>
    <s v="UPI"/>
    <n v="1230.7"/>
    <s v="Delhi"/>
  </r>
  <r>
    <s v="ORD109753"/>
    <s v="West"/>
    <s v="Home Care"/>
    <n v="1949.17"/>
    <n v="0.25"/>
    <n v="6"/>
    <d v="2023-07-17T00:00:00"/>
    <d v="2023-07-23T00:00:00"/>
    <s v="New"/>
    <s v="Card"/>
    <n v="130.96"/>
    <s v="Delhi"/>
  </r>
  <r>
    <s v="ORD109754"/>
    <s v="North"/>
    <s v="Clothing"/>
    <n v="456.18"/>
    <n v="0.18"/>
    <n v="4"/>
    <d v="2023-09-05T00:00:00"/>
    <d v="2023-09-12T00:00:00"/>
    <s v="Member"/>
    <s v="Cash"/>
    <n v="128.43"/>
    <s v="Chennai"/>
  </r>
  <r>
    <s v="ORD109755"/>
    <s v="West"/>
    <s v="Grocery"/>
    <n v="2343.71"/>
    <n v="0.4"/>
    <n v="5"/>
    <d v="2023-09-26T00:00:00"/>
    <d v="2023-09-28T00:00:00"/>
    <s v="New"/>
    <s v="Cash"/>
    <n v="197.02"/>
    <s v="Hyderabad"/>
  </r>
  <r>
    <s v="ORD109756"/>
    <s v="East"/>
    <s v="Home Care"/>
    <n v="891.26"/>
    <n v="0.03"/>
    <n v="4"/>
    <d v="2024-07-21T00:00:00"/>
    <d v="2024-07-27T00:00:00"/>
    <s v="Member"/>
    <s v="Cash"/>
    <n v="66.16"/>
    <s v="Mumbai"/>
  </r>
  <r>
    <s v="ORD109757"/>
    <s v="South"/>
    <s v="Home Care"/>
    <n v="3551.63"/>
    <n v="0.48"/>
    <n v="1"/>
    <d v="2023-04-20T00:00:00"/>
    <d v="2023-04-26T00:00:00"/>
    <s v="Member"/>
    <s v="UPI"/>
    <n v="438.89"/>
    <s v="Pune"/>
  </r>
  <r>
    <s v="ORD109758"/>
    <s v="East"/>
    <s v="Clothing"/>
    <n v="2901.68"/>
    <n v="0.17"/>
    <n v="4"/>
    <d v="2023-07-04T00:00:00"/>
    <d v="2023-07-06T00:00:00"/>
    <s v="New"/>
    <s v="Card"/>
    <n v="553.79999999999995"/>
    <s v="Delhi"/>
  </r>
  <r>
    <s v="ORD109759"/>
    <s v="West"/>
    <s v="Electronics"/>
    <n v="1423.56"/>
    <n v="0.31"/>
    <n v="6"/>
    <d v="2023-01-03T00:00:00"/>
    <d v="2023-01-05T00:00:00"/>
    <s v="Regular"/>
    <s v="UPI"/>
    <n v="219.23"/>
    <s v="Bangalore"/>
  </r>
  <r>
    <s v="ORD109760"/>
    <s v="North"/>
    <s v="Electronics"/>
    <n v="4757.32"/>
    <n v="0.34"/>
    <n v="2"/>
    <d v="2023-11-24T00:00:00"/>
    <d v="2023-11-28T00:00:00"/>
    <s v="New"/>
    <s v="UPI"/>
    <n v="859.14"/>
    <s v="Hyderabad"/>
  </r>
  <r>
    <s v="ORD109761"/>
    <s v="West"/>
    <s v="Grocery"/>
    <n v="1529.55"/>
    <n v="7.0000000000000007E-2"/>
    <n v="7"/>
    <d v="2023-08-03T00:00:00"/>
    <d v="2023-08-06T00:00:00"/>
    <s v="Regular"/>
    <s v="Card"/>
    <n v="374.28"/>
    <s v="Pune"/>
  </r>
  <r>
    <s v="ORD109762"/>
    <s v="South"/>
    <s v="Grocery"/>
    <n v="2819.48"/>
    <n v="0.41"/>
    <n v="9"/>
    <d v="2024-10-29T00:00:00"/>
    <d v="2024-11-04T00:00:00"/>
    <s v="Member"/>
    <s v="UPI"/>
    <n v="726.57"/>
    <s v="Bangalore"/>
  </r>
  <r>
    <s v="ORD109763"/>
    <s v="East"/>
    <s v="Personal Care"/>
    <n v="4027.68"/>
    <n v="0.28999999999999998"/>
    <n v="2"/>
    <d v="2023-10-16T00:00:00"/>
    <d v="2023-10-23T00:00:00"/>
    <s v="Member"/>
    <s v="Cash"/>
    <n v="1170.3900000000001"/>
    <s v="Chennai"/>
  </r>
  <r>
    <s v="ORD109764"/>
    <s v="South"/>
    <s v="Electronics"/>
    <n v="2618.0700000000002"/>
    <n v="0.16"/>
    <n v="7"/>
    <d v="2024-01-10T00:00:00"/>
    <d v="2024-01-14T00:00:00"/>
    <s v="Member"/>
    <s v="Cash"/>
    <n v="737.1"/>
    <s v="Delhi"/>
  </r>
  <r>
    <s v="ORD109765"/>
    <s v="South"/>
    <s v="Grocery"/>
    <n v="4808.1899999999996"/>
    <n v="0.43"/>
    <n v="2"/>
    <d v="2023-04-08T00:00:00"/>
    <d v="2023-04-10T00:00:00"/>
    <s v="Regular"/>
    <s v="Cash"/>
    <n v="470.43"/>
    <s v="Mumbai"/>
  </r>
  <r>
    <s v="ORD109766"/>
    <s v="South"/>
    <s v="Personal Care"/>
    <n v="4234.8900000000003"/>
    <n v="0.31"/>
    <n v="9"/>
    <d v="2023-10-08T00:00:00"/>
    <d v="2023-10-15T00:00:00"/>
    <s v="Regular"/>
    <s v="UPI"/>
    <n v="969.9"/>
    <s v="Delhi"/>
  </r>
  <r>
    <s v="ORD109767"/>
    <s v="East"/>
    <s v="Home Care"/>
    <n v="4612.99"/>
    <n v="0.39"/>
    <n v="1"/>
    <d v="2024-08-05T00:00:00"/>
    <d v="2024-08-12T00:00:00"/>
    <s v="Member"/>
    <s v="UPI"/>
    <n v="1095.1400000000001"/>
    <s v="Bangalore"/>
  </r>
  <r>
    <s v="ORD109768"/>
    <s v="West"/>
    <s v="Grocery"/>
    <n v="1926.24"/>
    <n v="0.5"/>
    <n v="4"/>
    <d v="2023-04-27T00:00:00"/>
    <d v="2023-04-30T00:00:00"/>
    <s v="Member"/>
    <s v="Cash"/>
    <n v="326.81"/>
    <s v="Pune"/>
  </r>
  <r>
    <s v="ORD109769"/>
    <s v="South"/>
    <s v="Personal Care"/>
    <n v="2786.94"/>
    <n v="7.0000000000000007E-2"/>
    <n v="2"/>
    <d v="2023-06-05T00:00:00"/>
    <d v="2023-06-09T00:00:00"/>
    <s v="New"/>
    <s v="UPI"/>
    <n v="756.24"/>
    <s v="Chennai"/>
  </r>
  <r>
    <s v="ORD109770"/>
    <s v="East"/>
    <s v="Electronics"/>
    <n v="4216.8100000000004"/>
    <n v="0.37"/>
    <n v="1"/>
    <d v="2023-12-03T00:00:00"/>
    <d v="2023-12-10T00:00:00"/>
    <s v="Regular"/>
    <s v="Cash"/>
    <n v="1010.24"/>
    <s v="Mumbai"/>
  </r>
  <r>
    <s v="ORD109771"/>
    <s v="North"/>
    <s v="Home Care"/>
    <n v="4527.1499999999996"/>
    <n v="0.38"/>
    <n v="2"/>
    <d v="2023-12-24T00:00:00"/>
    <d v="2023-12-25T00:00:00"/>
    <s v="Member"/>
    <s v="Cash"/>
    <n v="681.41"/>
    <s v="Bangalore"/>
  </r>
  <r>
    <s v="ORD109772"/>
    <s v="East"/>
    <s v="Grocery"/>
    <n v="4727.38"/>
    <n v="0.44"/>
    <n v="6"/>
    <d v="2023-04-22T00:00:00"/>
    <d v="2023-04-23T00:00:00"/>
    <s v="Member"/>
    <s v="UPI"/>
    <n v="735.04"/>
    <s v="Hyderabad"/>
  </r>
  <r>
    <s v="ORD109773"/>
    <s v="North"/>
    <s v="Electronics"/>
    <n v="4407.84"/>
    <n v="0.2"/>
    <n v="5"/>
    <d v="2023-01-30T00:00:00"/>
    <d v="2023-02-01T00:00:00"/>
    <s v="New"/>
    <s v="Card"/>
    <n v="632.48"/>
    <s v="Mumbai"/>
  </r>
  <r>
    <s v="ORD109774"/>
    <s v="East"/>
    <s v="Home Care"/>
    <n v="3680.7"/>
    <n v="0.43"/>
    <n v="1"/>
    <d v="2024-10-02T00:00:00"/>
    <d v="2024-10-04T00:00:00"/>
    <s v="New"/>
    <s v="Card"/>
    <n v="649.95000000000005"/>
    <s v="Hyderabad"/>
  </r>
  <r>
    <s v="ORD109775"/>
    <s v="West"/>
    <s v="Clothing"/>
    <n v="218.65"/>
    <n v="0.32"/>
    <n v="3"/>
    <d v="2023-04-10T00:00:00"/>
    <d v="2023-04-15T00:00:00"/>
    <s v="Regular"/>
    <s v="Cash"/>
    <n v="50.94"/>
    <s v="Pune"/>
  </r>
  <r>
    <s v="ORD109776"/>
    <s v="South"/>
    <s v="Electronics"/>
    <n v="1643.27"/>
    <n v="0.03"/>
    <n v="6"/>
    <d v="2024-02-06T00:00:00"/>
    <d v="2024-02-07T00:00:00"/>
    <s v="New"/>
    <s v="Cash"/>
    <n v="212.72"/>
    <s v="Hyderabad"/>
  </r>
  <r>
    <s v="ORD109777"/>
    <s v="West"/>
    <s v="Clothing"/>
    <n v="731.79"/>
    <n v="0.02"/>
    <n v="5"/>
    <d v="2024-01-21T00:00:00"/>
    <d v="2024-01-28T00:00:00"/>
    <s v="Regular"/>
    <s v="UPI"/>
    <n v="78.33"/>
    <s v="Chennai"/>
  </r>
  <r>
    <s v="ORD109778"/>
    <s v="East"/>
    <s v="Grocery"/>
    <n v="858.32"/>
    <n v="0.24"/>
    <n v="6"/>
    <d v="2024-08-31T00:00:00"/>
    <d v="2024-09-03T00:00:00"/>
    <s v="Member"/>
    <s v="UPI"/>
    <n v="50.22"/>
    <s v="Chennai"/>
  </r>
  <r>
    <s v="ORD109779"/>
    <s v="South"/>
    <s v="Personal Care"/>
    <n v="1525.45"/>
    <n v="0.39"/>
    <n v="8"/>
    <d v="2023-11-23T00:00:00"/>
    <d v="2023-11-30T00:00:00"/>
    <s v="Member"/>
    <s v="UPI"/>
    <n v="380.24"/>
    <s v="Chennai"/>
  </r>
  <r>
    <s v="ORD109780"/>
    <s v="North"/>
    <s v="Grocery"/>
    <n v="466.23"/>
    <n v="0.19"/>
    <n v="6"/>
    <d v="2023-04-22T00:00:00"/>
    <d v="2023-04-25T00:00:00"/>
    <s v="Member"/>
    <s v="Cash"/>
    <n v="65.53"/>
    <s v="Delhi"/>
  </r>
  <r>
    <s v="ORD109781"/>
    <s v="East"/>
    <s v="Electronics"/>
    <n v="1290.8599999999999"/>
    <n v="0.43"/>
    <n v="5"/>
    <d v="2023-02-28T00:00:00"/>
    <d v="2023-03-06T00:00:00"/>
    <s v="New"/>
    <s v="Cash"/>
    <n v="307.79000000000002"/>
    <s v="Hyderabad"/>
  </r>
  <r>
    <s v="ORD109782"/>
    <s v="South"/>
    <s v="Clothing"/>
    <n v="4789.2"/>
    <n v="0.25"/>
    <n v="4"/>
    <d v="2023-10-01T00:00:00"/>
    <d v="2023-10-08T00:00:00"/>
    <s v="Member"/>
    <s v="UPI"/>
    <n v="373.14"/>
    <s v="Bangalore"/>
  </r>
  <r>
    <s v="ORD109783"/>
    <s v="North"/>
    <s v="Clothing"/>
    <n v="1628.52"/>
    <n v="0.01"/>
    <n v="5"/>
    <d v="2023-09-20T00:00:00"/>
    <d v="2023-09-26T00:00:00"/>
    <s v="Regular"/>
    <s v="Card"/>
    <n v="298.06"/>
    <s v="Mumbai"/>
  </r>
  <r>
    <s v="ORD109784"/>
    <s v="North"/>
    <s v="Home Care"/>
    <n v="882.59"/>
    <n v="0.49"/>
    <n v="9"/>
    <d v="2023-07-08T00:00:00"/>
    <d v="2023-07-13T00:00:00"/>
    <s v="Member"/>
    <s v="Card"/>
    <n v="132.05000000000001"/>
    <s v="Pune"/>
  </r>
  <r>
    <s v="ORD109785"/>
    <s v="West"/>
    <s v="Grocery"/>
    <n v="3619.67"/>
    <n v="0.24"/>
    <n v="6"/>
    <d v="2024-01-17T00:00:00"/>
    <d v="2024-01-18T00:00:00"/>
    <s v="Regular"/>
    <s v="Card"/>
    <n v="610.29999999999995"/>
    <s v="Delhi"/>
  </r>
  <r>
    <s v="ORD109786"/>
    <s v="East"/>
    <s v="Grocery"/>
    <n v="4159.68"/>
    <n v="0.33"/>
    <n v="5"/>
    <d v="2024-12-08T00:00:00"/>
    <d v="2024-12-12T00:00:00"/>
    <s v="New"/>
    <s v="Cash"/>
    <n v="1170.27"/>
    <s v="Hyderabad"/>
  </r>
  <r>
    <s v="ORD109787"/>
    <s v="North"/>
    <s v="Electronics"/>
    <n v="1638.79"/>
    <n v="0.1"/>
    <n v="8"/>
    <d v="2024-09-24T00:00:00"/>
    <d v="2024-10-01T00:00:00"/>
    <s v="New"/>
    <s v="UPI"/>
    <n v="108.58"/>
    <s v="Bangalore"/>
  </r>
  <r>
    <s v="ORD109788"/>
    <s v="South"/>
    <s v="Clothing"/>
    <n v="1464.64"/>
    <n v="0.15"/>
    <n v="5"/>
    <d v="2024-10-18T00:00:00"/>
    <d v="2024-10-22T00:00:00"/>
    <s v="New"/>
    <s v="Card"/>
    <n v="226.99"/>
    <s v="Chennai"/>
  </r>
  <r>
    <s v="ORD109789"/>
    <s v="North"/>
    <s v="Electronics"/>
    <n v="1284.6199999999999"/>
    <n v="0.24"/>
    <n v="5"/>
    <d v="2024-08-17T00:00:00"/>
    <d v="2024-08-20T00:00:00"/>
    <s v="New"/>
    <s v="UPI"/>
    <n v="330.37"/>
    <s v="Mumbai"/>
  </r>
  <r>
    <s v="ORD109790"/>
    <s v="North"/>
    <s v="Electronics"/>
    <n v="2026.98"/>
    <n v="0.43"/>
    <n v="8"/>
    <d v="2024-12-09T00:00:00"/>
    <d v="2024-12-13T00:00:00"/>
    <s v="New"/>
    <s v="Card"/>
    <n v="414.56"/>
    <s v="Chennai"/>
  </r>
  <r>
    <s v="ORD109791"/>
    <s v="West"/>
    <s v="Clothing"/>
    <n v="527.44000000000005"/>
    <n v="0.05"/>
    <n v="9"/>
    <d v="2023-12-25T00:00:00"/>
    <d v="2023-12-27T00:00:00"/>
    <s v="Regular"/>
    <s v="UPI"/>
    <n v="155.97"/>
    <s v="Delhi"/>
  </r>
  <r>
    <s v="ORD109792"/>
    <s v="West"/>
    <s v="Electronics"/>
    <n v="3378.73"/>
    <n v="0.39"/>
    <n v="8"/>
    <d v="2023-07-02T00:00:00"/>
    <d v="2023-07-04T00:00:00"/>
    <s v="New"/>
    <s v="Card"/>
    <n v="797.32"/>
    <s v="Bangalore"/>
  </r>
  <r>
    <s v="ORD109793"/>
    <s v="South"/>
    <s v="Clothing"/>
    <n v="4128.91"/>
    <n v="0.28999999999999998"/>
    <n v="9"/>
    <d v="2023-08-18T00:00:00"/>
    <d v="2023-08-25T00:00:00"/>
    <s v="Member"/>
    <s v="Cash"/>
    <n v="304.66000000000003"/>
    <s v="Mumbai"/>
  </r>
  <r>
    <s v="ORD109794"/>
    <s v="West"/>
    <s v="Electronics"/>
    <n v="3352.04"/>
    <n v="0.25"/>
    <n v="9"/>
    <d v="2023-01-13T00:00:00"/>
    <d v="2023-01-18T00:00:00"/>
    <s v="Member"/>
    <s v="Cash"/>
    <n v="484.36"/>
    <s v="Bangalore"/>
  </r>
  <r>
    <s v="ORD109795"/>
    <s v="North"/>
    <s v="Personal Care"/>
    <n v="2163.88"/>
    <n v="0.44"/>
    <n v="8"/>
    <d v="2023-04-11T00:00:00"/>
    <d v="2023-04-15T00:00:00"/>
    <s v="Regular"/>
    <s v="Cash"/>
    <n v="286.18"/>
    <s v="Pune"/>
  </r>
  <r>
    <s v="ORD109796"/>
    <s v="North"/>
    <s v="Electronics"/>
    <n v="1515.92"/>
    <n v="0.06"/>
    <n v="7"/>
    <d v="2024-03-27T00:00:00"/>
    <d v="2024-04-03T00:00:00"/>
    <s v="New"/>
    <s v="Card"/>
    <n v="261.76"/>
    <s v="Chennai"/>
  </r>
  <r>
    <s v="ORD109797"/>
    <s v="West"/>
    <s v="Electronics"/>
    <n v="2106.29"/>
    <n v="0.5"/>
    <n v="7"/>
    <d v="2024-12-29T00:00:00"/>
    <d v="2025-01-03T00:00:00"/>
    <s v="New"/>
    <s v="Cash"/>
    <n v="432.57"/>
    <s v="Hyderabad"/>
  </r>
  <r>
    <s v="ORD109798"/>
    <s v="North"/>
    <s v="Personal Care"/>
    <n v="2176.8000000000002"/>
    <n v="0.43"/>
    <n v="1"/>
    <d v="2024-04-23T00:00:00"/>
    <d v="2024-04-24T00:00:00"/>
    <s v="New"/>
    <s v="UPI"/>
    <n v="245.9"/>
    <s v="Pune"/>
  </r>
  <r>
    <s v="ORD109799"/>
    <s v="North"/>
    <s v="Grocery"/>
    <n v="3363.5"/>
    <n v="0.16"/>
    <n v="7"/>
    <d v="2023-05-23T00:00:00"/>
    <d v="2023-05-27T00:00:00"/>
    <s v="New"/>
    <s v="Cash"/>
    <n v="696.77"/>
    <s v="Bangalore"/>
  </r>
  <r>
    <s v="ORD109800"/>
    <s v="South"/>
    <s v="Clothing"/>
    <n v="4647.5"/>
    <n v="0.23"/>
    <n v="6"/>
    <d v="2023-01-28T00:00:00"/>
    <d v="2023-01-31T00:00:00"/>
    <s v="Regular"/>
    <s v="Cash"/>
    <n v="538.99"/>
    <s v="Delhi"/>
  </r>
  <r>
    <s v="ORD109801"/>
    <s v="West"/>
    <s v="Home Care"/>
    <n v="445.87"/>
    <n v="0.01"/>
    <n v="1"/>
    <d v="2024-03-16T00:00:00"/>
    <d v="2024-03-19T00:00:00"/>
    <s v="Regular"/>
    <s v="Cash"/>
    <n v="36.15"/>
    <s v="Mumbai"/>
  </r>
  <r>
    <s v="ORD109802"/>
    <s v="North"/>
    <s v="Personal Care"/>
    <n v="4771.43"/>
    <n v="0.26"/>
    <n v="8"/>
    <d v="2023-07-11T00:00:00"/>
    <d v="2023-07-12T00:00:00"/>
    <s v="New"/>
    <s v="UPI"/>
    <n v="849.94"/>
    <s v="Mumbai"/>
  </r>
  <r>
    <s v="ORD109803"/>
    <s v="West"/>
    <s v="Grocery"/>
    <n v="4559.99"/>
    <n v="0.27"/>
    <n v="9"/>
    <d v="2023-07-22T00:00:00"/>
    <d v="2023-07-24T00:00:00"/>
    <s v="Regular"/>
    <s v="Cash"/>
    <n v="784.51"/>
    <s v="Delhi"/>
  </r>
  <r>
    <s v="ORD109804"/>
    <s v="South"/>
    <s v="Electronics"/>
    <n v="676.89"/>
    <n v="0.46"/>
    <n v="2"/>
    <d v="2023-08-09T00:00:00"/>
    <d v="2023-08-11T00:00:00"/>
    <s v="New"/>
    <s v="UPI"/>
    <n v="102.65"/>
    <s v="Bangalore"/>
  </r>
  <r>
    <s v="ORD109805"/>
    <s v="West"/>
    <s v="Grocery"/>
    <n v="999.57"/>
    <n v="0.19"/>
    <n v="4"/>
    <d v="2023-05-03T00:00:00"/>
    <d v="2023-05-05T00:00:00"/>
    <s v="New"/>
    <s v="Card"/>
    <n v="182.86"/>
    <s v="Bangalore"/>
  </r>
  <r>
    <s v="ORD109806"/>
    <s v="North"/>
    <s v="Personal Care"/>
    <n v="1626.82"/>
    <n v="0.28999999999999998"/>
    <n v="7"/>
    <d v="2023-05-13T00:00:00"/>
    <d v="2023-05-17T00:00:00"/>
    <s v="Member"/>
    <s v="Card"/>
    <n v="284.67"/>
    <s v="Mumbai"/>
  </r>
  <r>
    <s v="ORD109807"/>
    <s v="West"/>
    <s v="Electronics"/>
    <n v="2842.36"/>
    <n v="0.37"/>
    <n v="1"/>
    <d v="2023-08-23T00:00:00"/>
    <d v="2023-08-28T00:00:00"/>
    <s v="Regular"/>
    <s v="UPI"/>
    <n v="557.58000000000004"/>
    <s v="Bangalore"/>
  </r>
  <r>
    <s v="ORD109808"/>
    <s v="North"/>
    <s v="Grocery"/>
    <n v="758.93"/>
    <n v="0.3"/>
    <n v="8"/>
    <d v="2023-06-19T00:00:00"/>
    <d v="2023-06-20T00:00:00"/>
    <s v="Member"/>
    <s v="Cash"/>
    <n v="221.43"/>
    <s v="Mumbai"/>
  </r>
  <r>
    <s v="ORD109809"/>
    <s v="North"/>
    <s v="Home Care"/>
    <n v="1081.6400000000001"/>
    <n v="0.08"/>
    <n v="9"/>
    <d v="2023-01-20T00:00:00"/>
    <d v="2023-01-26T00:00:00"/>
    <s v="Member"/>
    <s v="Card"/>
    <n v="245.12"/>
    <s v="Mumbai"/>
  </r>
  <r>
    <s v="ORD109810"/>
    <s v="North"/>
    <s v="Clothing"/>
    <n v="4523.1099999999997"/>
    <n v="0.09"/>
    <n v="8"/>
    <d v="2024-08-20T00:00:00"/>
    <d v="2024-08-27T00:00:00"/>
    <s v="Regular"/>
    <s v="UPI"/>
    <n v="1204.51"/>
    <s v="Pune"/>
  </r>
  <r>
    <s v="ORD109811"/>
    <s v="South"/>
    <s v="Clothing"/>
    <n v="635.57000000000005"/>
    <n v="7.0000000000000007E-2"/>
    <n v="2"/>
    <d v="2024-09-24T00:00:00"/>
    <d v="2024-10-01T00:00:00"/>
    <s v="Member"/>
    <s v="UPI"/>
    <n v="110.82"/>
    <s v="Mumbai"/>
  </r>
  <r>
    <s v="ORD109812"/>
    <s v="West"/>
    <s v="Personal Care"/>
    <n v="2054.5"/>
    <n v="0.11"/>
    <n v="8"/>
    <d v="2023-10-03T00:00:00"/>
    <d v="2023-10-07T00:00:00"/>
    <s v="Member"/>
    <s v="Card"/>
    <n v="458.38"/>
    <s v="Mumbai"/>
  </r>
  <r>
    <s v="ORD109813"/>
    <s v="South"/>
    <s v="Electronics"/>
    <n v="3838.71"/>
    <n v="0.16"/>
    <n v="8"/>
    <d v="2024-11-24T00:00:00"/>
    <d v="2024-11-27T00:00:00"/>
    <s v="Member"/>
    <s v="Card"/>
    <n v="254.16"/>
    <s v="Delhi"/>
  </r>
  <r>
    <s v="ORD109814"/>
    <s v="West"/>
    <s v="Electronics"/>
    <n v="4454.0600000000004"/>
    <n v="0.37"/>
    <n v="2"/>
    <d v="2023-02-05T00:00:00"/>
    <d v="2023-02-10T00:00:00"/>
    <s v="New"/>
    <s v="UPI"/>
    <n v="1128.68"/>
    <s v="Chennai"/>
  </r>
  <r>
    <s v="ORD109815"/>
    <s v="South"/>
    <s v="Clothing"/>
    <n v="1746.61"/>
    <n v="0.03"/>
    <n v="9"/>
    <d v="2023-04-22T00:00:00"/>
    <d v="2023-04-27T00:00:00"/>
    <s v="Member"/>
    <s v="UPI"/>
    <n v="500.49"/>
    <s v="Pune"/>
  </r>
  <r>
    <s v="ORD109816"/>
    <s v="East"/>
    <s v="Grocery"/>
    <n v="905.74"/>
    <n v="0.41"/>
    <n v="1"/>
    <d v="2024-08-01T00:00:00"/>
    <d v="2024-08-05T00:00:00"/>
    <s v="New"/>
    <s v="Cash"/>
    <n v="265.81"/>
    <s v="Bangalore"/>
  </r>
  <r>
    <s v="ORD109817"/>
    <s v="North"/>
    <s v="Electronics"/>
    <n v="3711.36"/>
    <n v="0.13"/>
    <n v="7"/>
    <d v="2023-07-19T00:00:00"/>
    <d v="2023-07-22T00:00:00"/>
    <s v="Regular"/>
    <s v="Cash"/>
    <n v="357.28"/>
    <s v="Hyderabad"/>
  </r>
  <r>
    <s v="ORD109818"/>
    <s v="North"/>
    <s v="Home Care"/>
    <n v="3885.53"/>
    <n v="0.31"/>
    <n v="2"/>
    <d v="2024-06-25T00:00:00"/>
    <d v="2024-06-30T00:00:00"/>
    <s v="New"/>
    <s v="Card"/>
    <n v="1131.29"/>
    <s v="Bangalore"/>
  </r>
  <r>
    <s v="ORD109819"/>
    <s v="South"/>
    <s v="Home Care"/>
    <n v="4902.16"/>
    <n v="0.28000000000000003"/>
    <n v="8"/>
    <d v="2024-12-08T00:00:00"/>
    <d v="2024-12-12T00:00:00"/>
    <s v="New"/>
    <s v="Card"/>
    <n v="909.95"/>
    <s v="Bangalore"/>
  </r>
  <r>
    <s v="ORD109820"/>
    <s v="East"/>
    <s v="Electronics"/>
    <n v="783.76"/>
    <n v="0.08"/>
    <n v="8"/>
    <d v="2023-05-15T00:00:00"/>
    <d v="2023-05-18T00:00:00"/>
    <s v="New"/>
    <s v="Card"/>
    <n v="206.54"/>
    <s v="Pune"/>
  </r>
  <r>
    <s v="ORD109821"/>
    <s v="North"/>
    <s v="Electronics"/>
    <n v="3576.16"/>
    <n v="0.14000000000000001"/>
    <n v="4"/>
    <d v="2023-05-02T00:00:00"/>
    <d v="2023-05-08T00:00:00"/>
    <s v="Member"/>
    <s v="Cash"/>
    <n v="849.27"/>
    <s v="Pune"/>
  </r>
  <r>
    <s v="ORD109822"/>
    <s v="West"/>
    <s v="Clothing"/>
    <n v="2144.73"/>
    <n v="0.15"/>
    <n v="8"/>
    <d v="2024-10-25T00:00:00"/>
    <d v="2024-10-29T00:00:00"/>
    <s v="Regular"/>
    <s v="UPI"/>
    <n v="593.17999999999995"/>
    <s v="Chennai"/>
  </r>
  <r>
    <s v="ORD109823"/>
    <s v="South"/>
    <s v="Personal Care"/>
    <n v="4581.68"/>
    <n v="0.31"/>
    <n v="5"/>
    <d v="2023-09-22T00:00:00"/>
    <d v="2023-09-28T00:00:00"/>
    <s v="Member"/>
    <s v="UPI"/>
    <n v="933.32"/>
    <s v="Delhi"/>
  </r>
  <r>
    <s v="ORD109824"/>
    <s v="North"/>
    <s v="Clothing"/>
    <n v="2098.37"/>
    <n v="0.39"/>
    <n v="9"/>
    <d v="2023-10-17T00:00:00"/>
    <d v="2023-10-20T00:00:00"/>
    <s v="Member"/>
    <s v="Card"/>
    <n v="276.20999999999998"/>
    <s v="Chennai"/>
  </r>
  <r>
    <s v="ORD109825"/>
    <s v="North"/>
    <s v="Personal Care"/>
    <n v="2285.21"/>
    <n v="0.5"/>
    <n v="1"/>
    <d v="2024-12-13T00:00:00"/>
    <d v="2024-12-14T00:00:00"/>
    <s v="New"/>
    <s v="UPI"/>
    <n v="548.61"/>
    <s v="Delhi"/>
  </r>
  <r>
    <s v="ORD109826"/>
    <s v="South"/>
    <s v="Home Care"/>
    <n v="721.3"/>
    <n v="0.05"/>
    <n v="5"/>
    <d v="2024-07-20T00:00:00"/>
    <d v="2024-07-26T00:00:00"/>
    <s v="Member"/>
    <s v="Cash"/>
    <n v="87.91"/>
    <s v="Hyderabad"/>
  </r>
  <r>
    <s v="ORD109827"/>
    <s v="South"/>
    <s v="Personal Care"/>
    <n v="1672.59"/>
    <n v="0.47"/>
    <n v="9"/>
    <d v="2024-09-19T00:00:00"/>
    <d v="2024-09-26T00:00:00"/>
    <s v="New"/>
    <s v="UPI"/>
    <n v="195.02"/>
    <s v="Hyderabad"/>
  </r>
  <r>
    <s v="ORD109828"/>
    <s v="West"/>
    <s v="Clothing"/>
    <n v="2064.12"/>
    <n v="0.28000000000000003"/>
    <n v="6"/>
    <d v="2024-08-13T00:00:00"/>
    <d v="2024-08-15T00:00:00"/>
    <s v="Regular"/>
    <s v="Cash"/>
    <n v="191.46"/>
    <s v="Delhi"/>
  </r>
  <r>
    <s v="ORD109829"/>
    <s v="West"/>
    <s v="Electronics"/>
    <n v="185.79"/>
    <n v="0.18"/>
    <n v="4"/>
    <d v="2024-01-04T00:00:00"/>
    <d v="2024-01-08T00:00:00"/>
    <s v="Regular"/>
    <s v="Cash"/>
    <n v="12.88"/>
    <s v="Chennai"/>
  </r>
  <r>
    <s v="ORD109830"/>
    <s v="North"/>
    <s v="Personal Care"/>
    <n v="2244.11"/>
    <n v="0.14000000000000001"/>
    <n v="1"/>
    <d v="2024-06-07T00:00:00"/>
    <d v="2024-06-11T00:00:00"/>
    <s v="New"/>
    <s v="Cash"/>
    <n v="563.65"/>
    <s v="Delhi"/>
  </r>
  <r>
    <s v="ORD109831"/>
    <s v="North"/>
    <s v="Clothing"/>
    <n v="1747.96"/>
    <n v="0.1"/>
    <n v="6"/>
    <d v="2024-05-18T00:00:00"/>
    <d v="2024-05-22T00:00:00"/>
    <s v="Regular"/>
    <s v="Cash"/>
    <n v="219.44"/>
    <s v="Delhi"/>
  </r>
  <r>
    <s v="ORD109832"/>
    <s v="South"/>
    <s v="Home Care"/>
    <n v="4038.81"/>
    <n v="0.28000000000000003"/>
    <n v="7"/>
    <d v="2023-02-27T00:00:00"/>
    <d v="2023-03-03T00:00:00"/>
    <s v="Member"/>
    <s v="Cash"/>
    <n v="604.05999999999995"/>
    <s v="Delhi"/>
  </r>
  <r>
    <s v="ORD109833"/>
    <s v="North"/>
    <s v="Personal Care"/>
    <n v="624.85"/>
    <n v="0.47"/>
    <n v="7"/>
    <d v="2024-05-19T00:00:00"/>
    <d v="2024-05-20T00:00:00"/>
    <s v="Member"/>
    <s v="Cash"/>
    <n v="152.30000000000001"/>
    <s v="Bangalore"/>
  </r>
  <r>
    <s v="ORD109834"/>
    <s v="North"/>
    <s v="Home Care"/>
    <n v="3825.03"/>
    <n v="0.09"/>
    <n v="9"/>
    <d v="2024-03-18T00:00:00"/>
    <d v="2024-03-24T00:00:00"/>
    <s v="New"/>
    <s v="Card"/>
    <n v="225.36"/>
    <s v="Pune"/>
  </r>
  <r>
    <s v="ORD109835"/>
    <s v="South"/>
    <s v="Home Care"/>
    <n v="3598.66"/>
    <n v="0.22"/>
    <n v="4"/>
    <d v="2024-08-02T00:00:00"/>
    <d v="2024-08-04T00:00:00"/>
    <s v="Regular"/>
    <s v="Cash"/>
    <n v="477.43"/>
    <s v="Hyderabad"/>
  </r>
  <r>
    <s v="ORD109836"/>
    <s v="North"/>
    <s v="Grocery"/>
    <n v="1284.73"/>
    <n v="0.1"/>
    <n v="4"/>
    <d v="2023-07-20T00:00:00"/>
    <d v="2023-07-27T00:00:00"/>
    <s v="Member"/>
    <s v="UPI"/>
    <n v="360.07"/>
    <s v="Delhi"/>
  </r>
  <r>
    <s v="ORD109837"/>
    <s v="North"/>
    <s v="Personal Care"/>
    <n v="508.03"/>
    <n v="0.09"/>
    <n v="5"/>
    <d v="2024-02-18T00:00:00"/>
    <d v="2024-02-24T00:00:00"/>
    <s v="Member"/>
    <s v="UPI"/>
    <n v="51.2"/>
    <s v="Delhi"/>
  </r>
  <r>
    <s v="ORD109838"/>
    <s v="East"/>
    <s v="Clothing"/>
    <n v="4224.9799999999996"/>
    <n v="0.43"/>
    <n v="9"/>
    <d v="2024-03-22T00:00:00"/>
    <d v="2024-03-24T00:00:00"/>
    <s v="Regular"/>
    <s v="Card"/>
    <n v="299.44"/>
    <s v="Mumbai"/>
  </r>
  <r>
    <s v="ORD109839"/>
    <s v="West"/>
    <s v="Personal Care"/>
    <n v="1322.21"/>
    <n v="0.13"/>
    <n v="2"/>
    <d v="2024-03-21T00:00:00"/>
    <d v="2024-03-26T00:00:00"/>
    <s v="Member"/>
    <s v="Card"/>
    <n v="386.98"/>
    <s v="Pune"/>
  </r>
  <r>
    <s v="ORD109840"/>
    <s v="South"/>
    <s v="Personal Care"/>
    <n v="813.24"/>
    <n v="0.12"/>
    <n v="4"/>
    <d v="2024-06-13T00:00:00"/>
    <d v="2024-06-14T00:00:00"/>
    <s v="Regular"/>
    <s v="Cash"/>
    <n v="177.8"/>
    <s v="Pune"/>
  </r>
  <r>
    <s v="ORD109841"/>
    <s v="East"/>
    <s v="Home Care"/>
    <n v="1859.28"/>
    <n v="0.45"/>
    <n v="9"/>
    <d v="2024-02-09T00:00:00"/>
    <d v="2024-02-11T00:00:00"/>
    <s v="Member"/>
    <s v="UPI"/>
    <n v="473.19"/>
    <s v="Chennai"/>
  </r>
  <r>
    <s v="ORD109842"/>
    <s v="West"/>
    <s v="Home Care"/>
    <n v="2064.33"/>
    <n v="0.19"/>
    <n v="6"/>
    <d v="2023-07-28T00:00:00"/>
    <d v="2023-07-30T00:00:00"/>
    <s v="Regular"/>
    <s v="Cash"/>
    <n v="187.27"/>
    <s v="Hyderabad"/>
  </r>
  <r>
    <s v="ORD109843"/>
    <s v="West"/>
    <s v="Home Care"/>
    <n v="1697.83"/>
    <n v="0"/>
    <n v="6"/>
    <d v="2024-11-05T00:00:00"/>
    <d v="2024-11-08T00:00:00"/>
    <s v="New"/>
    <s v="Cash"/>
    <n v="89.7"/>
    <s v="Delhi"/>
  </r>
  <r>
    <s v="ORD109844"/>
    <s v="West"/>
    <s v="Home Care"/>
    <n v="4884.76"/>
    <n v="0.36"/>
    <n v="7"/>
    <d v="2024-02-05T00:00:00"/>
    <d v="2024-02-11T00:00:00"/>
    <s v="Member"/>
    <s v="Cash"/>
    <n v="929.19"/>
    <s v="Pune"/>
  </r>
  <r>
    <s v="ORD109845"/>
    <s v="East"/>
    <s v="Clothing"/>
    <n v="4416.0200000000004"/>
    <n v="0.26"/>
    <n v="5"/>
    <d v="2024-08-23T00:00:00"/>
    <d v="2024-08-26T00:00:00"/>
    <s v="Member"/>
    <s v="Card"/>
    <n v="949.4"/>
    <s v="Mumbai"/>
  </r>
  <r>
    <s v="ORD109846"/>
    <s v="East"/>
    <s v="Electronics"/>
    <n v="4377.58"/>
    <n v="0.39"/>
    <n v="4"/>
    <d v="2023-07-01T00:00:00"/>
    <d v="2023-07-02T00:00:00"/>
    <s v="Regular"/>
    <s v="Cash"/>
    <n v="463.78"/>
    <s v="Hyderabad"/>
  </r>
  <r>
    <s v="ORD109847"/>
    <s v="West"/>
    <s v="Grocery"/>
    <n v="2053.96"/>
    <n v="0.28999999999999998"/>
    <n v="3"/>
    <d v="2023-06-01T00:00:00"/>
    <d v="2023-06-02T00:00:00"/>
    <s v="New"/>
    <s v="Cash"/>
    <n v="112.4"/>
    <s v="Pune"/>
  </r>
  <r>
    <s v="ORD109848"/>
    <s v="North"/>
    <s v="Home Care"/>
    <n v="4818.0600000000004"/>
    <n v="0.18"/>
    <n v="2"/>
    <d v="2023-01-15T00:00:00"/>
    <d v="2023-01-17T00:00:00"/>
    <s v="Member"/>
    <s v="Card"/>
    <n v="1408.27"/>
    <s v="Delhi"/>
  </r>
  <r>
    <s v="ORD109849"/>
    <s v="North"/>
    <s v="Home Care"/>
    <n v="3451.67"/>
    <n v="0.03"/>
    <n v="7"/>
    <d v="2023-12-07T00:00:00"/>
    <d v="2023-12-10T00:00:00"/>
    <s v="Regular"/>
    <s v="UPI"/>
    <n v="488.36"/>
    <s v="Chennai"/>
  </r>
  <r>
    <s v="ORD109850"/>
    <s v="East"/>
    <s v="Grocery"/>
    <n v="4176.7700000000004"/>
    <n v="0.43"/>
    <n v="5"/>
    <d v="2023-09-09T00:00:00"/>
    <d v="2023-09-12T00:00:00"/>
    <s v="New"/>
    <s v="UPI"/>
    <n v="959.1"/>
    <s v="Chennai"/>
  </r>
  <r>
    <s v="ORD109851"/>
    <s v="East"/>
    <s v="Home Care"/>
    <n v="2554.29"/>
    <n v="0.1"/>
    <n v="1"/>
    <d v="2024-08-10T00:00:00"/>
    <d v="2024-08-12T00:00:00"/>
    <s v="Regular"/>
    <s v="Card"/>
    <n v="429.01"/>
    <s v="Bangalore"/>
  </r>
  <r>
    <s v="ORD109852"/>
    <s v="East"/>
    <s v="Electronics"/>
    <n v="887.02"/>
    <n v="0.49"/>
    <n v="4"/>
    <d v="2024-06-09T00:00:00"/>
    <d v="2024-06-16T00:00:00"/>
    <s v="Regular"/>
    <s v="Cash"/>
    <n v="101.32"/>
    <s v="Chennai"/>
  </r>
  <r>
    <s v="ORD109853"/>
    <s v="West"/>
    <s v="Personal Care"/>
    <n v="4445.74"/>
    <n v="0.12"/>
    <n v="9"/>
    <d v="2024-11-17T00:00:00"/>
    <d v="2024-11-19T00:00:00"/>
    <s v="New"/>
    <s v="Cash"/>
    <n v="1282.06"/>
    <s v="Mumbai"/>
  </r>
  <r>
    <s v="ORD109854"/>
    <s v="North"/>
    <s v="Grocery"/>
    <n v="2483.4899999999998"/>
    <n v="0.41"/>
    <n v="8"/>
    <d v="2024-01-01T00:00:00"/>
    <d v="2024-01-06T00:00:00"/>
    <s v="Regular"/>
    <s v="UPI"/>
    <n v="466.03"/>
    <s v="Chennai"/>
  </r>
  <r>
    <s v="ORD109855"/>
    <s v="East"/>
    <s v="Clothing"/>
    <n v="4845.92"/>
    <n v="0.39"/>
    <n v="7"/>
    <d v="2023-04-02T00:00:00"/>
    <d v="2023-04-06T00:00:00"/>
    <s v="Member"/>
    <s v="Cash"/>
    <n v="654.54999999999995"/>
    <s v="Bangalore"/>
  </r>
  <r>
    <s v="ORD109856"/>
    <s v="East"/>
    <s v="Grocery"/>
    <n v="1348.82"/>
    <n v="0.23"/>
    <n v="5"/>
    <d v="2023-08-05T00:00:00"/>
    <d v="2023-08-11T00:00:00"/>
    <s v="Member"/>
    <s v="Cash"/>
    <n v="315.77999999999997"/>
    <s v="Pune"/>
  </r>
  <r>
    <s v="ORD109857"/>
    <s v="South"/>
    <s v="Electronics"/>
    <n v="4962.66"/>
    <n v="0.2"/>
    <n v="1"/>
    <d v="2023-04-02T00:00:00"/>
    <d v="2023-04-03T00:00:00"/>
    <s v="New"/>
    <s v="Cash"/>
    <n v="1018.78"/>
    <s v="Hyderabad"/>
  </r>
  <r>
    <s v="ORD109858"/>
    <s v="West"/>
    <s v="Clothing"/>
    <n v="1189.8800000000001"/>
    <n v="0.35"/>
    <n v="5"/>
    <d v="2023-10-14T00:00:00"/>
    <d v="2023-10-15T00:00:00"/>
    <s v="Member"/>
    <s v="Card"/>
    <n v="268.88"/>
    <s v="Bangalore"/>
  </r>
  <r>
    <s v="ORD109859"/>
    <s v="South"/>
    <s v="Personal Care"/>
    <n v="1904.02"/>
    <n v="0.26"/>
    <n v="8"/>
    <d v="2023-04-10T00:00:00"/>
    <d v="2023-04-15T00:00:00"/>
    <s v="New"/>
    <s v="Cash"/>
    <n v="490.41"/>
    <s v="Pune"/>
  </r>
  <r>
    <s v="ORD109860"/>
    <s v="North"/>
    <s v="Home Care"/>
    <n v="3010.68"/>
    <n v="0.32"/>
    <n v="4"/>
    <d v="2023-02-27T00:00:00"/>
    <d v="2023-03-06T00:00:00"/>
    <s v="Regular"/>
    <s v="Cash"/>
    <n v="272.83999999999997"/>
    <s v="Bangalore"/>
  </r>
  <r>
    <s v="ORD109861"/>
    <s v="South"/>
    <s v="Grocery"/>
    <n v="3497.28"/>
    <n v="0.24"/>
    <n v="5"/>
    <d v="2024-11-10T00:00:00"/>
    <d v="2024-11-13T00:00:00"/>
    <s v="New"/>
    <s v="Card"/>
    <n v="228.4"/>
    <s v="Mumbai"/>
  </r>
  <r>
    <s v="ORD109862"/>
    <s v="South"/>
    <s v="Clothing"/>
    <n v="3629.38"/>
    <n v="0.28000000000000003"/>
    <n v="8"/>
    <d v="2024-03-21T00:00:00"/>
    <d v="2024-03-27T00:00:00"/>
    <s v="Member"/>
    <s v="UPI"/>
    <n v="601.36"/>
    <s v="Hyderabad"/>
  </r>
  <r>
    <s v="ORD109863"/>
    <s v="South"/>
    <s v="Grocery"/>
    <n v="2433.64"/>
    <n v="0.09"/>
    <n v="5"/>
    <d v="2023-07-01T00:00:00"/>
    <d v="2023-07-08T00:00:00"/>
    <s v="Member"/>
    <s v="Card"/>
    <n v="135.31"/>
    <s v="Chennai"/>
  </r>
  <r>
    <s v="ORD109864"/>
    <s v="West"/>
    <s v="Personal Care"/>
    <n v="476.45"/>
    <n v="0.03"/>
    <n v="4"/>
    <d v="2024-05-23T00:00:00"/>
    <d v="2024-05-27T00:00:00"/>
    <s v="New"/>
    <s v="Card"/>
    <n v="48.81"/>
    <s v="Mumbai"/>
  </r>
  <r>
    <s v="ORD109865"/>
    <s v="North"/>
    <s v="Grocery"/>
    <n v="2530.64"/>
    <n v="0.18"/>
    <n v="4"/>
    <d v="2024-11-30T00:00:00"/>
    <d v="2024-12-07T00:00:00"/>
    <s v="Member"/>
    <s v="Card"/>
    <n v="231.33"/>
    <s v="Mumbai"/>
  </r>
  <r>
    <s v="ORD109866"/>
    <s v="South"/>
    <s v="Clothing"/>
    <n v="1739.97"/>
    <n v="0.23"/>
    <n v="6"/>
    <d v="2024-01-30T00:00:00"/>
    <d v="2024-02-02T00:00:00"/>
    <s v="New"/>
    <s v="Cash"/>
    <n v="419.92"/>
    <s v="Hyderabad"/>
  </r>
  <r>
    <s v="ORD109867"/>
    <s v="West"/>
    <s v="Electronics"/>
    <n v="3322.51"/>
    <n v="0.45"/>
    <n v="1"/>
    <d v="2023-06-03T00:00:00"/>
    <d v="2023-06-08T00:00:00"/>
    <s v="Member"/>
    <s v="UPI"/>
    <n v="816.77"/>
    <s v="Chennai"/>
  </r>
  <r>
    <s v="ORD109868"/>
    <s v="North"/>
    <s v="Clothing"/>
    <n v="993.15"/>
    <n v="0.21"/>
    <n v="4"/>
    <d v="2023-10-13T00:00:00"/>
    <d v="2023-10-18T00:00:00"/>
    <s v="New"/>
    <s v="Cash"/>
    <n v="82.75"/>
    <s v="Mumbai"/>
  </r>
  <r>
    <s v="ORD109869"/>
    <s v="East"/>
    <s v="Grocery"/>
    <n v="2030.17"/>
    <n v="0.22"/>
    <n v="1"/>
    <d v="2023-10-20T00:00:00"/>
    <d v="2023-10-25T00:00:00"/>
    <s v="Member"/>
    <s v="Card"/>
    <n v="259.77"/>
    <s v="Delhi"/>
  </r>
  <r>
    <s v="ORD109870"/>
    <s v="South"/>
    <s v="Personal Care"/>
    <n v="4833.9799999999996"/>
    <n v="0.34"/>
    <n v="6"/>
    <d v="2023-03-15T00:00:00"/>
    <d v="2023-03-16T00:00:00"/>
    <s v="Member"/>
    <s v="Cash"/>
    <n v="1099.76"/>
    <s v="Mumbai"/>
  </r>
  <r>
    <s v="ORD109871"/>
    <s v="North"/>
    <s v="Home Care"/>
    <n v="535.45000000000005"/>
    <n v="0.1"/>
    <n v="8"/>
    <d v="2023-12-18T00:00:00"/>
    <d v="2023-12-19T00:00:00"/>
    <s v="New"/>
    <s v="UPI"/>
    <n v="53.94"/>
    <s v="Bangalore"/>
  </r>
  <r>
    <s v="ORD109872"/>
    <s v="South"/>
    <s v="Home Care"/>
    <n v="3051.44"/>
    <n v="0.44"/>
    <n v="4"/>
    <d v="2023-03-10T00:00:00"/>
    <d v="2023-03-13T00:00:00"/>
    <s v="Member"/>
    <s v="UPI"/>
    <n v="417.94"/>
    <s v="Mumbai"/>
  </r>
  <r>
    <s v="ORD109873"/>
    <s v="East"/>
    <s v="Personal Care"/>
    <n v="544.17999999999995"/>
    <n v="0.21"/>
    <n v="8"/>
    <d v="2024-10-10T00:00:00"/>
    <d v="2024-10-16T00:00:00"/>
    <s v="Member"/>
    <s v="Card"/>
    <n v="77.17"/>
    <s v="Chennai"/>
  </r>
  <r>
    <s v="ORD109874"/>
    <s v="North"/>
    <s v="Grocery"/>
    <n v="869.28"/>
    <n v="0.47"/>
    <n v="2"/>
    <d v="2023-06-03T00:00:00"/>
    <d v="2023-06-10T00:00:00"/>
    <s v="Regular"/>
    <s v="Card"/>
    <n v="59.09"/>
    <s v="Delhi"/>
  </r>
  <r>
    <s v="ORD109875"/>
    <s v="West"/>
    <s v="Personal Care"/>
    <n v="3064.18"/>
    <n v="0.14000000000000001"/>
    <n v="5"/>
    <d v="2024-02-23T00:00:00"/>
    <d v="2024-02-25T00:00:00"/>
    <s v="Regular"/>
    <s v="Cash"/>
    <n v="305.19"/>
    <s v="Chennai"/>
  </r>
  <r>
    <s v="ORD109876"/>
    <s v="North"/>
    <s v="Grocery"/>
    <n v="2275.58"/>
    <n v="0.23"/>
    <n v="3"/>
    <d v="2023-11-21T00:00:00"/>
    <d v="2023-11-22T00:00:00"/>
    <s v="Regular"/>
    <s v="Cash"/>
    <n v="236.58"/>
    <s v="Pune"/>
  </r>
  <r>
    <s v="ORD109877"/>
    <s v="West"/>
    <s v="Clothing"/>
    <n v="2787.65"/>
    <n v="0.39"/>
    <n v="7"/>
    <d v="2024-04-05T00:00:00"/>
    <d v="2024-04-11T00:00:00"/>
    <s v="New"/>
    <s v="Card"/>
    <n v="648.25"/>
    <s v="Chennai"/>
  </r>
  <r>
    <s v="ORD109878"/>
    <s v="North"/>
    <s v="Electronics"/>
    <n v="4411.37"/>
    <n v="0.28000000000000003"/>
    <n v="9"/>
    <d v="2023-05-19T00:00:00"/>
    <d v="2023-05-23T00:00:00"/>
    <s v="New"/>
    <s v="Card"/>
    <n v="538.29999999999995"/>
    <s v="Mumbai"/>
  </r>
  <r>
    <s v="ORD109879"/>
    <s v="West"/>
    <s v="Grocery"/>
    <n v="4104.4799999999996"/>
    <n v="0.33"/>
    <n v="1"/>
    <d v="2023-05-01T00:00:00"/>
    <d v="2023-05-08T00:00:00"/>
    <s v="Member"/>
    <s v="Card"/>
    <n v="967.15"/>
    <s v="Pune"/>
  </r>
  <r>
    <s v="ORD109880"/>
    <s v="East"/>
    <s v="Home Care"/>
    <n v="4451.1099999999997"/>
    <n v="0.14000000000000001"/>
    <n v="8"/>
    <d v="2023-09-17T00:00:00"/>
    <d v="2023-09-21T00:00:00"/>
    <s v="Member"/>
    <s v="UPI"/>
    <n v="797.43"/>
    <s v="Chennai"/>
  </r>
  <r>
    <s v="ORD109881"/>
    <s v="East"/>
    <s v="Home Care"/>
    <n v="3119.65"/>
    <n v="0.16"/>
    <n v="4"/>
    <d v="2023-05-25T00:00:00"/>
    <d v="2023-05-29T00:00:00"/>
    <s v="Regular"/>
    <s v="Card"/>
    <n v="218.96"/>
    <s v="Delhi"/>
  </r>
  <r>
    <s v="ORD109882"/>
    <s v="East"/>
    <s v="Electronics"/>
    <n v="2499.25"/>
    <n v="0.25"/>
    <n v="5"/>
    <d v="2024-05-17T00:00:00"/>
    <d v="2024-05-24T00:00:00"/>
    <s v="Member"/>
    <s v="UPI"/>
    <n v="261.61"/>
    <s v="Pune"/>
  </r>
  <r>
    <s v="ORD109883"/>
    <s v="North"/>
    <s v="Grocery"/>
    <n v="2350.0700000000002"/>
    <n v="0.1"/>
    <n v="1"/>
    <d v="2024-11-01T00:00:00"/>
    <d v="2024-11-08T00:00:00"/>
    <s v="New"/>
    <s v="Cash"/>
    <n v="143.88"/>
    <s v="Bangalore"/>
  </r>
  <r>
    <s v="ORD109884"/>
    <s v="East"/>
    <s v="Electronics"/>
    <n v="3725.06"/>
    <n v="0.06"/>
    <n v="5"/>
    <d v="2024-06-01T00:00:00"/>
    <d v="2024-06-06T00:00:00"/>
    <s v="New"/>
    <s v="Card"/>
    <n v="1085.5"/>
    <s v="Pune"/>
  </r>
  <r>
    <s v="ORD109885"/>
    <s v="South"/>
    <s v="Clothing"/>
    <n v="2654.37"/>
    <n v="0.42"/>
    <n v="9"/>
    <d v="2023-04-26T00:00:00"/>
    <d v="2023-04-29T00:00:00"/>
    <s v="Member"/>
    <s v="Card"/>
    <n v="680.82"/>
    <s v="Pune"/>
  </r>
  <r>
    <s v="ORD109886"/>
    <s v="East"/>
    <s v="Electronics"/>
    <n v="618.27"/>
    <n v="0.39"/>
    <n v="8"/>
    <d v="2024-07-04T00:00:00"/>
    <d v="2024-07-11T00:00:00"/>
    <s v="Member"/>
    <s v="UPI"/>
    <n v="72.41"/>
    <s v="Mumbai"/>
  </r>
  <r>
    <s v="ORD109887"/>
    <s v="West"/>
    <s v="Clothing"/>
    <n v="795.5"/>
    <n v="0.47"/>
    <n v="8"/>
    <d v="2023-04-17T00:00:00"/>
    <d v="2023-04-22T00:00:00"/>
    <s v="New"/>
    <s v="Card"/>
    <n v="109.79"/>
    <s v="Chennai"/>
  </r>
  <r>
    <s v="ORD109888"/>
    <s v="West"/>
    <s v="Home Care"/>
    <n v="1849.71"/>
    <n v="0.28999999999999998"/>
    <n v="6"/>
    <d v="2024-09-21T00:00:00"/>
    <d v="2024-09-25T00:00:00"/>
    <s v="Member"/>
    <s v="Card"/>
    <n v="420.6"/>
    <s v="Pune"/>
  </r>
  <r>
    <s v="ORD109889"/>
    <s v="West"/>
    <s v="Clothing"/>
    <n v="432.33"/>
    <n v="0.21"/>
    <n v="9"/>
    <d v="2023-02-11T00:00:00"/>
    <d v="2023-02-15T00:00:00"/>
    <s v="New"/>
    <s v="UPI"/>
    <n v="70.95"/>
    <s v="Pune"/>
  </r>
  <r>
    <s v="ORD109890"/>
    <s v="North"/>
    <s v="Grocery"/>
    <n v="1272.23"/>
    <n v="0.05"/>
    <n v="4"/>
    <d v="2024-06-22T00:00:00"/>
    <d v="2024-06-29T00:00:00"/>
    <s v="Regular"/>
    <s v="Cash"/>
    <n v="254.47"/>
    <s v="Pune"/>
  </r>
  <r>
    <s v="ORD109891"/>
    <s v="South"/>
    <s v="Grocery"/>
    <n v="3316.36"/>
    <n v="0.43"/>
    <n v="6"/>
    <d v="2023-08-05T00:00:00"/>
    <d v="2023-08-10T00:00:00"/>
    <s v="New"/>
    <s v="UPI"/>
    <n v="187.71"/>
    <s v="Chennai"/>
  </r>
  <r>
    <s v="ORD109892"/>
    <s v="East"/>
    <s v="Grocery"/>
    <n v="160.91"/>
    <n v="0.23"/>
    <n v="3"/>
    <d v="2024-09-09T00:00:00"/>
    <d v="2024-09-13T00:00:00"/>
    <s v="New"/>
    <s v="UPI"/>
    <n v="45.24"/>
    <s v="Delhi"/>
  </r>
  <r>
    <s v="ORD109893"/>
    <s v="South"/>
    <s v="Grocery"/>
    <n v="3060.06"/>
    <n v="0.28000000000000003"/>
    <n v="2"/>
    <d v="2023-03-24T00:00:00"/>
    <d v="2023-03-28T00:00:00"/>
    <s v="Member"/>
    <s v="Cash"/>
    <n v="350.77"/>
    <s v="Chennai"/>
  </r>
  <r>
    <s v="ORD109894"/>
    <s v="South"/>
    <s v="Personal Care"/>
    <n v="3884.55"/>
    <n v="0.16"/>
    <n v="9"/>
    <d v="2023-11-17T00:00:00"/>
    <d v="2023-11-20T00:00:00"/>
    <s v="Regular"/>
    <s v="Card"/>
    <n v="831.83"/>
    <s v="Delhi"/>
  </r>
  <r>
    <s v="ORD109895"/>
    <s v="West"/>
    <s v="Clothing"/>
    <n v="933.75"/>
    <n v="0.26"/>
    <n v="5"/>
    <d v="2023-09-27T00:00:00"/>
    <d v="2023-10-01T00:00:00"/>
    <s v="New"/>
    <s v="Cash"/>
    <n v="268.45"/>
    <s v="Pune"/>
  </r>
  <r>
    <s v="ORD109896"/>
    <s v="West"/>
    <s v="Grocery"/>
    <n v="986.75"/>
    <n v="0.39"/>
    <n v="2"/>
    <d v="2023-04-18T00:00:00"/>
    <d v="2023-04-23T00:00:00"/>
    <s v="Regular"/>
    <s v="Card"/>
    <n v="212.3"/>
    <s v="Chennai"/>
  </r>
  <r>
    <s v="ORD109897"/>
    <s v="West"/>
    <s v="Electronics"/>
    <n v="241.4"/>
    <n v="0.36"/>
    <n v="5"/>
    <d v="2023-01-15T00:00:00"/>
    <d v="2023-01-20T00:00:00"/>
    <s v="Regular"/>
    <s v="Card"/>
    <n v="57.58"/>
    <s v="Chennai"/>
  </r>
  <r>
    <s v="ORD109898"/>
    <s v="North"/>
    <s v="Electronics"/>
    <n v="2611.0100000000002"/>
    <n v="0.49"/>
    <n v="6"/>
    <d v="2024-10-23T00:00:00"/>
    <d v="2024-10-30T00:00:00"/>
    <s v="Member"/>
    <s v="Card"/>
    <n v="761.18"/>
    <s v="Chennai"/>
  </r>
  <r>
    <s v="ORD109899"/>
    <s v="South"/>
    <s v="Personal Care"/>
    <n v="3307.48"/>
    <n v="0.25"/>
    <n v="8"/>
    <d v="2024-12-02T00:00:00"/>
    <d v="2024-12-04T00:00:00"/>
    <s v="New"/>
    <s v="Cash"/>
    <n v="722.76"/>
    <s v="Pune"/>
  </r>
  <r>
    <s v="ORD109900"/>
    <s v="South"/>
    <s v="Clothing"/>
    <n v="2338.86"/>
    <n v="0.26"/>
    <n v="5"/>
    <d v="2024-11-11T00:00:00"/>
    <d v="2024-11-15T00:00:00"/>
    <s v="Regular"/>
    <s v="Card"/>
    <n v="412.91"/>
    <s v="Hyderabad"/>
  </r>
  <r>
    <s v="ORD109901"/>
    <s v="North"/>
    <s v="Clothing"/>
    <n v="2008.3"/>
    <n v="0.03"/>
    <n v="2"/>
    <d v="2023-06-10T00:00:00"/>
    <d v="2023-06-17T00:00:00"/>
    <s v="Regular"/>
    <s v="Card"/>
    <n v="367.08"/>
    <s v="Pune"/>
  </r>
  <r>
    <s v="ORD109902"/>
    <s v="North"/>
    <s v="Clothing"/>
    <n v="2326.62"/>
    <n v="0.19"/>
    <n v="7"/>
    <d v="2024-03-24T00:00:00"/>
    <d v="2024-03-26T00:00:00"/>
    <s v="New"/>
    <s v="Card"/>
    <n v="140.58000000000001"/>
    <s v="Delhi"/>
  </r>
  <r>
    <s v="ORD109903"/>
    <s v="North"/>
    <s v="Personal Care"/>
    <n v="3929.49"/>
    <n v="0.46"/>
    <n v="5"/>
    <d v="2023-03-24T00:00:00"/>
    <d v="2023-03-31T00:00:00"/>
    <s v="New"/>
    <s v="UPI"/>
    <n v="277.83999999999997"/>
    <s v="Delhi"/>
  </r>
  <r>
    <s v="ORD109904"/>
    <s v="South"/>
    <s v="Clothing"/>
    <n v="264.22000000000003"/>
    <n v="0.18"/>
    <n v="2"/>
    <d v="2024-09-05T00:00:00"/>
    <d v="2024-09-12T00:00:00"/>
    <s v="New"/>
    <s v="Cash"/>
    <n v="50.22"/>
    <s v="Chennai"/>
  </r>
  <r>
    <s v="ORD109905"/>
    <s v="South"/>
    <s v="Clothing"/>
    <n v="3940.71"/>
    <n v="0.38"/>
    <n v="6"/>
    <d v="2024-01-15T00:00:00"/>
    <d v="2024-01-21T00:00:00"/>
    <s v="New"/>
    <s v="UPI"/>
    <n v="725.71"/>
    <s v="Bangalore"/>
  </r>
  <r>
    <s v="ORD109906"/>
    <s v="West"/>
    <s v="Grocery"/>
    <n v="3365.08"/>
    <n v="0.49"/>
    <n v="7"/>
    <d v="2023-04-25T00:00:00"/>
    <d v="2023-04-30T00:00:00"/>
    <s v="Regular"/>
    <s v="Card"/>
    <n v="595.34"/>
    <s v="Mumbai"/>
  </r>
  <r>
    <s v="ORD109907"/>
    <s v="West"/>
    <s v="Clothing"/>
    <n v="1282.99"/>
    <n v="0.06"/>
    <n v="8"/>
    <d v="2023-08-30T00:00:00"/>
    <d v="2023-09-01T00:00:00"/>
    <s v="Regular"/>
    <s v="UPI"/>
    <n v="108.91"/>
    <s v="Pune"/>
  </r>
  <r>
    <s v="ORD109908"/>
    <s v="South"/>
    <s v="Grocery"/>
    <n v="2671.22"/>
    <n v="0.17"/>
    <n v="3"/>
    <d v="2023-02-28T00:00:00"/>
    <d v="2023-03-06T00:00:00"/>
    <s v="Member"/>
    <s v="UPI"/>
    <n v="753.79"/>
    <s v="Mumbai"/>
  </r>
  <r>
    <s v="ORD109909"/>
    <s v="West"/>
    <s v="Grocery"/>
    <n v="341.52"/>
    <n v="0.24"/>
    <n v="4"/>
    <d v="2023-04-09T00:00:00"/>
    <d v="2023-04-13T00:00:00"/>
    <s v="New"/>
    <s v="Card"/>
    <n v="94.58"/>
    <s v="Mumbai"/>
  </r>
  <r>
    <s v="ORD109910"/>
    <s v="North"/>
    <s v="Clothing"/>
    <n v="1959.98"/>
    <n v="0.12"/>
    <n v="6"/>
    <d v="2024-03-17T00:00:00"/>
    <d v="2024-03-18T00:00:00"/>
    <s v="Regular"/>
    <s v="Card"/>
    <n v="244.06"/>
    <s v="Mumbai"/>
  </r>
  <r>
    <s v="ORD109911"/>
    <s v="East"/>
    <s v="Electronics"/>
    <n v="952.81"/>
    <n v="0.01"/>
    <n v="3"/>
    <d v="2024-01-23T00:00:00"/>
    <d v="2024-01-26T00:00:00"/>
    <s v="Regular"/>
    <s v="UPI"/>
    <n v="143.27000000000001"/>
    <s v="Delhi"/>
  </r>
  <r>
    <s v="ORD109912"/>
    <s v="West"/>
    <s v="Home Care"/>
    <n v="209.27"/>
    <n v="0.23"/>
    <n v="6"/>
    <d v="2023-03-16T00:00:00"/>
    <d v="2023-03-22T00:00:00"/>
    <s v="New"/>
    <s v="UPI"/>
    <n v="30.61"/>
    <s v="Pune"/>
  </r>
  <r>
    <s v="ORD109913"/>
    <s v="South"/>
    <s v="Electronics"/>
    <n v="1849.74"/>
    <n v="0.27"/>
    <n v="9"/>
    <d v="2023-08-29T00:00:00"/>
    <d v="2023-09-02T00:00:00"/>
    <s v="New"/>
    <s v="Card"/>
    <n v="196.19"/>
    <s v="Bangalore"/>
  </r>
  <r>
    <s v="ORD109914"/>
    <s v="West"/>
    <s v="Clothing"/>
    <n v="3657.95"/>
    <n v="0.31"/>
    <n v="5"/>
    <d v="2024-05-29T00:00:00"/>
    <d v="2024-05-31T00:00:00"/>
    <s v="Member"/>
    <s v="UPI"/>
    <n v="485.26"/>
    <s v="Hyderabad"/>
  </r>
  <r>
    <s v="ORD109915"/>
    <s v="West"/>
    <s v="Clothing"/>
    <n v="4613.01"/>
    <n v="0.41"/>
    <n v="2"/>
    <d v="2024-01-10T00:00:00"/>
    <d v="2024-01-12T00:00:00"/>
    <s v="Regular"/>
    <s v="Card"/>
    <n v="1376.88"/>
    <s v="Bangalore"/>
  </r>
  <r>
    <s v="ORD109916"/>
    <s v="West"/>
    <s v="Electronics"/>
    <n v="3345.09"/>
    <n v="0.13"/>
    <n v="2"/>
    <d v="2023-03-07T00:00:00"/>
    <d v="2023-03-14T00:00:00"/>
    <s v="Regular"/>
    <s v="Cash"/>
    <n v="644.16999999999996"/>
    <s v="Bangalore"/>
  </r>
  <r>
    <s v="ORD109917"/>
    <s v="East"/>
    <s v="Clothing"/>
    <n v="2069.65"/>
    <n v="0.03"/>
    <n v="7"/>
    <d v="2024-10-24T00:00:00"/>
    <d v="2024-10-30T00:00:00"/>
    <s v="Regular"/>
    <s v="Cash"/>
    <n v="568.53"/>
    <s v="Chennai"/>
  </r>
  <r>
    <s v="ORD109918"/>
    <s v="North"/>
    <s v="Grocery"/>
    <n v="4997.53"/>
    <n v="0.04"/>
    <n v="4"/>
    <d v="2023-06-12T00:00:00"/>
    <d v="2023-06-19T00:00:00"/>
    <s v="Regular"/>
    <s v="UPI"/>
    <n v="1164.75"/>
    <s v="Pune"/>
  </r>
  <r>
    <s v="ORD109919"/>
    <s v="South"/>
    <s v="Personal Care"/>
    <n v="1486.42"/>
    <n v="0.25"/>
    <n v="9"/>
    <d v="2023-09-04T00:00:00"/>
    <d v="2023-09-06T00:00:00"/>
    <s v="Member"/>
    <s v="Cash"/>
    <n v="400.6"/>
    <s v="Delhi"/>
  </r>
  <r>
    <s v="ORD109920"/>
    <s v="East"/>
    <s v="Clothing"/>
    <n v="1016.94"/>
    <n v="0.46"/>
    <n v="9"/>
    <d v="2023-10-12T00:00:00"/>
    <d v="2023-10-18T00:00:00"/>
    <s v="New"/>
    <s v="Cash"/>
    <n v="143.83000000000001"/>
    <s v="Delhi"/>
  </r>
  <r>
    <s v="ORD109921"/>
    <s v="South"/>
    <s v="Clothing"/>
    <n v="2372.04"/>
    <n v="0.49"/>
    <n v="6"/>
    <d v="2023-11-13T00:00:00"/>
    <d v="2023-11-18T00:00:00"/>
    <s v="New"/>
    <s v="Card"/>
    <n v="499.33"/>
    <s v="Chennai"/>
  </r>
  <r>
    <s v="ORD109922"/>
    <s v="South"/>
    <s v="Electronics"/>
    <n v="2574.0700000000002"/>
    <n v="0.1"/>
    <n v="5"/>
    <d v="2023-07-09T00:00:00"/>
    <d v="2023-07-13T00:00:00"/>
    <s v="New"/>
    <s v="Card"/>
    <n v="367.97"/>
    <s v="Hyderabad"/>
  </r>
  <r>
    <s v="ORD109923"/>
    <s v="South"/>
    <s v="Grocery"/>
    <n v="1838.63"/>
    <n v="0.08"/>
    <n v="7"/>
    <d v="2023-01-07T00:00:00"/>
    <d v="2023-01-09T00:00:00"/>
    <s v="New"/>
    <s v="Card"/>
    <n v="467.67"/>
    <s v="Delhi"/>
  </r>
  <r>
    <s v="ORD109924"/>
    <s v="East"/>
    <s v="Electronics"/>
    <n v="3507.95"/>
    <n v="0.18"/>
    <n v="5"/>
    <d v="2024-06-14T00:00:00"/>
    <d v="2024-06-15T00:00:00"/>
    <s v="Regular"/>
    <s v="UPI"/>
    <n v="847.19"/>
    <s v="Pune"/>
  </r>
  <r>
    <s v="ORD109925"/>
    <s v="North"/>
    <s v="Electronics"/>
    <n v="1000.94"/>
    <n v="0.23"/>
    <n v="9"/>
    <d v="2023-11-22T00:00:00"/>
    <d v="2023-11-26T00:00:00"/>
    <s v="Member"/>
    <s v="Cash"/>
    <n v="245.43"/>
    <s v="Chennai"/>
  </r>
  <r>
    <s v="ORD109926"/>
    <s v="South"/>
    <s v="Clothing"/>
    <n v="2600.66"/>
    <n v="0.4"/>
    <n v="9"/>
    <d v="2023-03-30T00:00:00"/>
    <d v="2023-04-04T00:00:00"/>
    <s v="New"/>
    <s v="Card"/>
    <n v="257.57"/>
    <s v="Bangalore"/>
  </r>
  <r>
    <s v="ORD109927"/>
    <s v="North"/>
    <s v="Grocery"/>
    <n v="2550.62"/>
    <n v="0.39"/>
    <n v="7"/>
    <d v="2024-12-20T00:00:00"/>
    <d v="2024-12-27T00:00:00"/>
    <s v="New"/>
    <s v="UPI"/>
    <n v="674.69"/>
    <s v="Mumbai"/>
  </r>
  <r>
    <s v="ORD109928"/>
    <s v="North"/>
    <s v="Clothing"/>
    <n v="4136.55"/>
    <n v="0.46"/>
    <n v="4"/>
    <d v="2023-10-06T00:00:00"/>
    <d v="2023-10-10T00:00:00"/>
    <s v="Regular"/>
    <s v="Card"/>
    <n v="1238.81"/>
    <s v="Bangalore"/>
  </r>
  <r>
    <s v="ORD109929"/>
    <s v="West"/>
    <s v="Clothing"/>
    <n v="4642.1400000000003"/>
    <n v="0.43"/>
    <n v="1"/>
    <d v="2023-03-13T00:00:00"/>
    <d v="2023-03-19T00:00:00"/>
    <s v="New"/>
    <s v="UPI"/>
    <n v="1195.71"/>
    <s v="Mumbai"/>
  </r>
  <r>
    <s v="ORD109930"/>
    <s v="East"/>
    <s v="Clothing"/>
    <n v="3350"/>
    <n v="0.22"/>
    <n v="4"/>
    <d v="2024-04-28T00:00:00"/>
    <d v="2024-05-04T00:00:00"/>
    <s v="New"/>
    <s v="Card"/>
    <n v="572.01"/>
    <s v="Pune"/>
  </r>
  <r>
    <s v="ORD109931"/>
    <s v="East"/>
    <s v="Clothing"/>
    <n v="1596.32"/>
    <n v="0.01"/>
    <n v="3"/>
    <d v="2024-05-21T00:00:00"/>
    <d v="2024-05-26T00:00:00"/>
    <s v="Regular"/>
    <s v="Cash"/>
    <n v="201.71"/>
    <s v="Hyderabad"/>
  </r>
  <r>
    <s v="ORD109932"/>
    <s v="West"/>
    <s v="Personal Care"/>
    <n v="3479.09"/>
    <n v="0.12"/>
    <n v="1"/>
    <d v="2023-08-05T00:00:00"/>
    <d v="2023-08-10T00:00:00"/>
    <s v="Member"/>
    <s v="Cash"/>
    <n v="286.94"/>
    <s v="Pune"/>
  </r>
  <r>
    <s v="ORD109933"/>
    <s v="West"/>
    <s v="Home Care"/>
    <n v="1331.72"/>
    <n v="0.31"/>
    <n v="4"/>
    <d v="2024-06-30T00:00:00"/>
    <d v="2024-07-03T00:00:00"/>
    <s v="Regular"/>
    <s v="Cash"/>
    <n v="203.54"/>
    <s v="Pune"/>
  </r>
  <r>
    <s v="ORD109934"/>
    <s v="North"/>
    <s v="Grocery"/>
    <n v="4836.07"/>
    <n v="0.25"/>
    <n v="7"/>
    <d v="2024-03-29T00:00:00"/>
    <d v="2024-04-01T00:00:00"/>
    <s v="Member"/>
    <s v="Cash"/>
    <n v="568.11"/>
    <s v="Delhi"/>
  </r>
  <r>
    <s v="ORD109935"/>
    <s v="South"/>
    <s v="Personal Care"/>
    <n v="4129.57"/>
    <n v="0.12"/>
    <n v="2"/>
    <d v="2023-04-20T00:00:00"/>
    <d v="2023-04-21T00:00:00"/>
    <s v="Member"/>
    <s v="Cash"/>
    <n v="652.54999999999995"/>
    <s v="Pune"/>
  </r>
  <r>
    <s v="ORD109936"/>
    <s v="East"/>
    <s v="Home Care"/>
    <n v="2212.83"/>
    <n v="7.0000000000000007E-2"/>
    <n v="7"/>
    <d v="2023-06-16T00:00:00"/>
    <d v="2023-06-18T00:00:00"/>
    <s v="Member"/>
    <s v="Card"/>
    <n v="139.94"/>
    <s v="Chennai"/>
  </r>
  <r>
    <s v="ORD109937"/>
    <s v="South"/>
    <s v="Home Care"/>
    <n v="3943.28"/>
    <n v="0.11"/>
    <n v="6"/>
    <d v="2024-05-12T00:00:00"/>
    <d v="2024-05-19T00:00:00"/>
    <s v="Regular"/>
    <s v="UPI"/>
    <n v="486.51"/>
    <s v="Delhi"/>
  </r>
  <r>
    <s v="ORD109938"/>
    <s v="South"/>
    <s v="Home Care"/>
    <n v="2102.41"/>
    <n v="0.13"/>
    <n v="9"/>
    <d v="2024-08-02T00:00:00"/>
    <d v="2024-08-06T00:00:00"/>
    <s v="Regular"/>
    <s v="Card"/>
    <n v="610.30999999999995"/>
    <s v="Delhi"/>
  </r>
  <r>
    <s v="ORD109939"/>
    <s v="West"/>
    <s v="Personal Care"/>
    <n v="465.59"/>
    <n v="0.43"/>
    <n v="2"/>
    <d v="2024-03-02T00:00:00"/>
    <d v="2024-03-04T00:00:00"/>
    <s v="New"/>
    <s v="Card"/>
    <n v="37.18"/>
    <s v="Delhi"/>
  </r>
  <r>
    <s v="ORD109940"/>
    <s v="South"/>
    <s v="Grocery"/>
    <n v="3563.17"/>
    <n v="0.36"/>
    <n v="6"/>
    <d v="2024-01-19T00:00:00"/>
    <d v="2024-01-23T00:00:00"/>
    <s v="Regular"/>
    <s v="Cash"/>
    <n v="243.9"/>
    <s v="Delhi"/>
  </r>
  <r>
    <s v="ORD109941"/>
    <s v="North"/>
    <s v="Electronics"/>
    <n v="2082.61"/>
    <n v="0.28000000000000003"/>
    <n v="6"/>
    <d v="2024-03-01T00:00:00"/>
    <d v="2024-03-02T00:00:00"/>
    <s v="Regular"/>
    <s v="UPI"/>
    <n v="463.03"/>
    <s v="Bangalore"/>
  </r>
  <r>
    <s v="ORD109942"/>
    <s v="West"/>
    <s v="Home Care"/>
    <n v="4658.57"/>
    <n v="0.01"/>
    <n v="6"/>
    <d v="2023-09-24T00:00:00"/>
    <d v="2023-09-25T00:00:00"/>
    <s v="Member"/>
    <s v="Cash"/>
    <n v="1197.52"/>
    <s v="Pune"/>
  </r>
  <r>
    <s v="ORD109943"/>
    <s v="South"/>
    <s v="Electronics"/>
    <n v="1602.15"/>
    <n v="0.41"/>
    <n v="3"/>
    <d v="2024-08-22T00:00:00"/>
    <d v="2024-08-26T00:00:00"/>
    <s v="New"/>
    <s v="Cash"/>
    <n v="118.86"/>
    <s v="Bangalore"/>
  </r>
  <r>
    <s v="ORD109944"/>
    <s v="West"/>
    <s v="Electronics"/>
    <n v="4232.33"/>
    <n v="0.28000000000000003"/>
    <n v="6"/>
    <d v="2024-12-18T00:00:00"/>
    <d v="2024-12-23T00:00:00"/>
    <s v="New"/>
    <s v="Cash"/>
    <n v="1224.2"/>
    <s v="Chennai"/>
  </r>
  <r>
    <s v="ORD109945"/>
    <s v="North"/>
    <s v="Clothing"/>
    <n v="3434.15"/>
    <n v="0.31"/>
    <n v="9"/>
    <d v="2023-12-26T00:00:00"/>
    <d v="2023-12-29T00:00:00"/>
    <s v="Regular"/>
    <s v="Card"/>
    <n v="203.29"/>
    <s v="Chennai"/>
  </r>
  <r>
    <s v="ORD109946"/>
    <s v="North"/>
    <s v="Electronics"/>
    <n v="4281.29"/>
    <n v="0.03"/>
    <n v="3"/>
    <d v="2023-03-04T00:00:00"/>
    <d v="2023-03-11T00:00:00"/>
    <s v="Regular"/>
    <s v="Card"/>
    <n v="1151.52"/>
    <s v="Bangalore"/>
  </r>
  <r>
    <s v="ORD109947"/>
    <s v="South"/>
    <s v="Clothing"/>
    <n v="1530.22"/>
    <n v="0.41"/>
    <n v="2"/>
    <d v="2024-01-10T00:00:00"/>
    <d v="2024-01-14T00:00:00"/>
    <s v="Regular"/>
    <s v="UPI"/>
    <n v="394.37"/>
    <s v="Chennai"/>
  </r>
  <r>
    <s v="ORD109948"/>
    <s v="West"/>
    <s v="Grocery"/>
    <n v="2360.59"/>
    <n v="0.42"/>
    <n v="8"/>
    <d v="2024-04-22T00:00:00"/>
    <d v="2024-04-27T00:00:00"/>
    <s v="Regular"/>
    <s v="Card"/>
    <n v="512.48"/>
    <s v="Bangalore"/>
  </r>
  <r>
    <s v="ORD109949"/>
    <s v="South"/>
    <s v="Grocery"/>
    <n v="4133.33"/>
    <n v="0.44"/>
    <n v="3"/>
    <d v="2023-10-14T00:00:00"/>
    <d v="2023-10-18T00:00:00"/>
    <s v="Member"/>
    <s v="Cash"/>
    <n v="861.49"/>
    <s v="Delhi"/>
  </r>
  <r>
    <s v="ORD109950"/>
    <s v="South"/>
    <s v="Clothing"/>
    <n v="3254.71"/>
    <n v="0.26"/>
    <n v="5"/>
    <d v="2024-03-29T00:00:00"/>
    <d v="2024-04-02T00:00:00"/>
    <s v="New"/>
    <s v="UPI"/>
    <n v="800.31"/>
    <s v="Delhi"/>
  </r>
  <r>
    <s v="ORD109951"/>
    <s v="West"/>
    <s v="Grocery"/>
    <n v="1863.62"/>
    <n v="0.2"/>
    <n v="5"/>
    <d v="2023-10-07T00:00:00"/>
    <d v="2023-10-13T00:00:00"/>
    <s v="Member"/>
    <s v="UPI"/>
    <n v="129.5"/>
    <s v="Mumbai"/>
  </r>
  <r>
    <s v="ORD109952"/>
    <s v="South"/>
    <s v="Home Care"/>
    <n v="2608.7800000000002"/>
    <n v="0.04"/>
    <n v="2"/>
    <d v="2024-11-25T00:00:00"/>
    <d v="2024-11-29T00:00:00"/>
    <s v="New"/>
    <s v="UPI"/>
    <n v="376.38"/>
    <s v="Delhi"/>
  </r>
  <r>
    <s v="ORD109953"/>
    <s v="North"/>
    <s v="Grocery"/>
    <n v="4980.88"/>
    <n v="0.1"/>
    <n v="2"/>
    <d v="2024-05-26T00:00:00"/>
    <d v="2024-05-30T00:00:00"/>
    <s v="New"/>
    <s v="Cash"/>
    <n v="363.72"/>
    <s v="Bangalore"/>
  </r>
  <r>
    <s v="ORD109954"/>
    <s v="West"/>
    <s v="Clothing"/>
    <n v="3735.06"/>
    <n v="0.11"/>
    <n v="6"/>
    <d v="2024-11-16T00:00:00"/>
    <d v="2024-11-20T00:00:00"/>
    <s v="New"/>
    <s v="Cash"/>
    <n v="330.88"/>
    <s v="Chennai"/>
  </r>
  <r>
    <s v="ORD109955"/>
    <s v="West"/>
    <s v="Home Care"/>
    <n v="3111.16"/>
    <n v="0.03"/>
    <n v="2"/>
    <d v="2024-04-13T00:00:00"/>
    <d v="2024-04-20T00:00:00"/>
    <s v="Member"/>
    <s v="UPI"/>
    <n v="800.21"/>
    <s v="Bangalore"/>
  </r>
  <r>
    <s v="ORD109956"/>
    <s v="West"/>
    <s v="Electronics"/>
    <n v="4156.7700000000004"/>
    <n v="0.08"/>
    <n v="6"/>
    <d v="2023-05-14T00:00:00"/>
    <d v="2023-05-19T00:00:00"/>
    <s v="New"/>
    <s v="UPI"/>
    <n v="937.2"/>
    <s v="Delhi"/>
  </r>
  <r>
    <s v="ORD109957"/>
    <s v="West"/>
    <s v="Electronics"/>
    <n v="2265.9499999999998"/>
    <n v="0.44"/>
    <n v="7"/>
    <d v="2024-10-13T00:00:00"/>
    <d v="2024-10-14T00:00:00"/>
    <s v="Member"/>
    <s v="Card"/>
    <n v="321.19"/>
    <s v="Hyderabad"/>
  </r>
  <r>
    <s v="ORD109958"/>
    <s v="South"/>
    <s v="Electronics"/>
    <n v="4755.3100000000004"/>
    <n v="0.27"/>
    <n v="4"/>
    <d v="2023-02-03T00:00:00"/>
    <d v="2023-02-09T00:00:00"/>
    <s v="New"/>
    <s v="Cash"/>
    <n v="720.6"/>
    <s v="Mumbai"/>
  </r>
  <r>
    <s v="ORD109959"/>
    <s v="South"/>
    <s v="Clothing"/>
    <n v="2804.9"/>
    <n v="0.38"/>
    <n v="4"/>
    <d v="2023-03-07T00:00:00"/>
    <d v="2023-03-10T00:00:00"/>
    <s v="Member"/>
    <s v="Card"/>
    <n v="615.45000000000005"/>
    <s v="Bangalore"/>
  </r>
  <r>
    <s v="ORD109960"/>
    <s v="North"/>
    <s v="Electronics"/>
    <n v="1701.67"/>
    <n v="0.14000000000000001"/>
    <n v="3"/>
    <d v="2023-06-21T00:00:00"/>
    <d v="2023-06-24T00:00:00"/>
    <s v="New"/>
    <s v="Cash"/>
    <n v="356.84"/>
    <s v="Bangalore"/>
  </r>
  <r>
    <s v="ORD109961"/>
    <s v="East"/>
    <s v="Grocery"/>
    <n v="521.5"/>
    <n v="7.0000000000000007E-2"/>
    <n v="1"/>
    <d v="2024-06-16T00:00:00"/>
    <d v="2024-06-21T00:00:00"/>
    <s v="Member"/>
    <s v="Cash"/>
    <n v="89.62"/>
    <s v="Delhi"/>
  </r>
  <r>
    <s v="ORD109962"/>
    <s v="East"/>
    <s v="Electronics"/>
    <n v="1940.91"/>
    <n v="0.19"/>
    <n v="4"/>
    <d v="2024-12-10T00:00:00"/>
    <d v="2024-12-15T00:00:00"/>
    <s v="Regular"/>
    <s v="UPI"/>
    <n v="460.5"/>
    <s v="Pune"/>
  </r>
  <r>
    <s v="ORD109963"/>
    <s v="North"/>
    <s v="Personal Care"/>
    <n v="2886.33"/>
    <n v="0.4"/>
    <n v="3"/>
    <d v="2023-01-06T00:00:00"/>
    <d v="2023-01-10T00:00:00"/>
    <s v="Member"/>
    <s v="Cash"/>
    <n v="295.74"/>
    <s v="Hyderabad"/>
  </r>
  <r>
    <s v="ORD109964"/>
    <s v="East"/>
    <s v="Personal Care"/>
    <n v="3545.92"/>
    <n v="0.15"/>
    <n v="8"/>
    <d v="2024-10-05T00:00:00"/>
    <d v="2024-10-12T00:00:00"/>
    <s v="Regular"/>
    <s v="UPI"/>
    <n v="444.85"/>
    <s v="Delhi"/>
  </r>
  <r>
    <s v="ORD109965"/>
    <s v="North"/>
    <s v="Electronics"/>
    <n v="4388.07"/>
    <n v="0.1"/>
    <n v="5"/>
    <d v="2024-06-02T00:00:00"/>
    <d v="2024-06-03T00:00:00"/>
    <s v="Member"/>
    <s v="UPI"/>
    <n v="290.51"/>
    <s v="Delhi"/>
  </r>
  <r>
    <s v="ORD109966"/>
    <s v="South"/>
    <s v="Electronics"/>
    <n v="4725.41"/>
    <n v="0.01"/>
    <n v="7"/>
    <d v="2024-08-10T00:00:00"/>
    <d v="2024-08-16T00:00:00"/>
    <s v="Regular"/>
    <s v="Card"/>
    <n v="913.96"/>
    <s v="Mumbai"/>
  </r>
  <r>
    <s v="ORD109967"/>
    <s v="West"/>
    <s v="Personal Care"/>
    <n v="602.02"/>
    <n v="0.31"/>
    <n v="3"/>
    <d v="2024-06-02T00:00:00"/>
    <d v="2024-06-03T00:00:00"/>
    <s v="Regular"/>
    <s v="UPI"/>
    <n v="144.4"/>
    <s v="Chennai"/>
  </r>
  <r>
    <s v="ORD109968"/>
    <s v="West"/>
    <s v="Electronics"/>
    <n v="3044.43"/>
    <n v="0.22"/>
    <n v="3"/>
    <d v="2023-08-28T00:00:00"/>
    <d v="2023-08-30T00:00:00"/>
    <s v="Member"/>
    <s v="UPI"/>
    <n v="552.09"/>
    <s v="Pune"/>
  </r>
  <r>
    <s v="ORD109969"/>
    <s v="South"/>
    <s v="Home Care"/>
    <n v="3366.29"/>
    <n v="0.13"/>
    <n v="6"/>
    <d v="2023-02-16T00:00:00"/>
    <d v="2023-02-23T00:00:00"/>
    <s v="New"/>
    <s v="Card"/>
    <n v="477.4"/>
    <s v="Pune"/>
  </r>
  <r>
    <s v="ORD109970"/>
    <s v="West"/>
    <s v="Personal Care"/>
    <n v="943.11"/>
    <n v="0.26"/>
    <n v="4"/>
    <d v="2023-06-04T00:00:00"/>
    <d v="2023-06-05T00:00:00"/>
    <s v="New"/>
    <s v="Cash"/>
    <n v="94.22"/>
    <s v="Chennai"/>
  </r>
  <r>
    <s v="ORD109971"/>
    <s v="West"/>
    <s v="Clothing"/>
    <n v="2773.44"/>
    <n v="0.35"/>
    <n v="8"/>
    <d v="2023-09-09T00:00:00"/>
    <d v="2023-09-16T00:00:00"/>
    <s v="New"/>
    <s v="Cash"/>
    <n v="526.97"/>
    <s v="Chennai"/>
  </r>
  <r>
    <s v="ORD109972"/>
    <s v="East"/>
    <s v="Personal Care"/>
    <n v="1740.68"/>
    <n v="0.12"/>
    <n v="3"/>
    <d v="2024-07-03T00:00:00"/>
    <d v="2024-07-10T00:00:00"/>
    <s v="New"/>
    <s v="Cash"/>
    <n v="146.86000000000001"/>
    <s v="Delhi"/>
  </r>
  <r>
    <s v="ORD109973"/>
    <s v="South"/>
    <s v="Grocery"/>
    <n v="479.34"/>
    <n v="0.3"/>
    <n v="5"/>
    <d v="2023-03-29T00:00:00"/>
    <d v="2023-04-02T00:00:00"/>
    <s v="New"/>
    <s v="UPI"/>
    <n v="88.97"/>
    <s v="Chennai"/>
  </r>
  <r>
    <s v="ORD109974"/>
    <s v="East"/>
    <s v="Home Care"/>
    <n v="422.74"/>
    <n v="0.13"/>
    <n v="1"/>
    <d v="2023-09-27T00:00:00"/>
    <d v="2023-09-29T00:00:00"/>
    <s v="New"/>
    <s v="Cash"/>
    <n v="40.729999999999997"/>
    <s v="Pune"/>
  </r>
  <r>
    <s v="ORD109975"/>
    <s v="East"/>
    <s v="Clothing"/>
    <n v="3820.14"/>
    <n v="0.49"/>
    <n v="1"/>
    <d v="2024-11-10T00:00:00"/>
    <d v="2024-11-15T00:00:00"/>
    <s v="Member"/>
    <s v="Card"/>
    <n v="282.3"/>
    <s v="Mumbai"/>
  </r>
  <r>
    <s v="ORD109976"/>
    <s v="West"/>
    <s v="Electronics"/>
    <n v="3115.73"/>
    <n v="0.37"/>
    <n v="8"/>
    <d v="2023-12-22T00:00:00"/>
    <d v="2023-12-29T00:00:00"/>
    <s v="Regular"/>
    <s v="Cash"/>
    <n v="907.45"/>
    <s v="Bangalore"/>
  </r>
  <r>
    <s v="ORD109977"/>
    <s v="West"/>
    <s v="Grocery"/>
    <n v="3604.1"/>
    <n v="0.3"/>
    <n v="7"/>
    <d v="2024-12-17T00:00:00"/>
    <d v="2024-12-21T00:00:00"/>
    <s v="Member"/>
    <s v="UPI"/>
    <n v="233.73"/>
    <s v="Hyderabad"/>
  </r>
  <r>
    <s v="ORD109978"/>
    <s v="South"/>
    <s v="Grocery"/>
    <n v="3457.86"/>
    <n v="0.09"/>
    <n v="1"/>
    <d v="2024-09-04T00:00:00"/>
    <d v="2024-09-10T00:00:00"/>
    <s v="Regular"/>
    <s v="Card"/>
    <n v="935.6"/>
    <s v="Hyderabad"/>
  </r>
  <r>
    <s v="ORD109979"/>
    <s v="West"/>
    <s v="Home Care"/>
    <n v="758.13"/>
    <n v="0.28999999999999998"/>
    <n v="6"/>
    <d v="2023-04-26T00:00:00"/>
    <d v="2023-05-02T00:00:00"/>
    <s v="Regular"/>
    <s v="Card"/>
    <n v="219.45"/>
    <s v="Chennai"/>
  </r>
  <r>
    <s v="ORD109980"/>
    <s v="West"/>
    <s v="Clothing"/>
    <n v="842.67"/>
    <n v="0.4"/>
    <n v="2"/>
    <d v="2023-02-19T00:00:00"/>
    <d v="2023-02-25T00:00:00"/>
    <s v="Member"/>
    <s v="UPI"/>
    <n v="188.3"/>
    <s v="Hyderabad"/>
  </r>
  <r>
    <s v="ORD109981"/>
    <s v="South"/>
    <s v="Grocery"/>
    <n v="1337.17"/>
    <n v="0.37"/>
    <n v="1"/>
    <d v="2024-04-03T00:00:00"/>
    <d v="2024-04-10T00:00:00"/>
    <s v="Regular"/>
    <s v="UPI"/>
    <n v="389.64"/>
    <s v="Chennai"/>
  </r>
  <r>
    <s v="ORD109982"/>
    <s v="West"/>
    <s v="Clothing"/>
    <n v="2055.59"/>
    <n v="0.39"/>
    <n v="5"/>
    <d v="2023-02-01T00:00:00"/>
    <d v="2023-02-08T00:00:00"/>
    <s v="Member"/>
    <s v="Cash"/>
    <n v="492.33"/>
    <s v="Pune"/>
  </r>
  <r>
    <s v="ORD109983"/>
    <s v="East"/>
    <s v="Clothing"/>
    <n v="4701.96"/>
    <n v="0.16"/>
    <n v="5"/>
    <d v="2023-07-28T00:00:00"/>
    <d v="2023-07-30T00:00:00"/>
    <s v="Member"/>
    <s v="UPI"/>
    <n v="446.46"/>
    <s v="Delhi"/>
  </r>
  <r>
    <s v="ORD109984"/>
    <s v="South"/>
    <s v="Grocery"/>
    <n v="3402.07"/>
    <n v="0.16"/>
    <n v="2"/>
    <d v="2023-07-13T00:00:00"/>
    <d v="2023-07-17T00:00:00"/>
    <s v="New"/>
    <s v="UPI"/>
    <n v="644.62"/>
    <s v="Mumbai"/>
  </r>
  <r>
    <s v="ORD109985"/>
    <s v="West"/>
    <s v="Clothing"/>
    <n v="1350.34"/>
    <n v="0.27"/>
    <n v="5"/>
    <d v="2023-03-28T00:00:00"/>
    <d v="2023-04-02T00:00:00"/>
    <s v="Regular"/>
    <s v="Card"/>
    <n v="310.08"/>
    <s v="Pune"/>
  </r>
  <r>
    <s v="ORD109986"/>
    <s v="North"/>
    <s v="Home Care"/>
    <n v="374.32"/>
    <n v="0.14000000000000001"/>
    <n v="7"/>
    <d v="2023-09-18T00:00:00"/>
    <d v="2023-09-20T00:00:00"/>
    <s v="New"/>
    <s v="Cash"/>
    <n v="74.22"/>
    <s v="Mumbai"/>
  </r>
  <r>
    <s v="ORD109987"/>
    <s v="South"/>
    <s v="Grocery"/>
    <n v="3452.7"/>
    <n v="0.06"/>
    <n v="4"/>
    <d v="2024-09-25T00:00:00"/>
    <d v="2024-09-29T00:00:00"/>
    <s v="Member"/>
    <s v="Cash"/>
    <n v="536.03"/>
    <s v="Chennai"/>
  </r>
  <r>
    <s v="ORD109988"/>
    <s v="South"/>
    <s v="Home Care"/>
    <n v="3164.06"/>
    <n v="0.23"/>
    <n v="2"/>
    <d v="2024-11-08T00:00:00"/>
    <d v="2024-11-11T00:00:00"/>
    <s v="Member"/>
    <s v="Card"/>
    <n v="419.44"/>
    <s v="Bangalore"/>
  </r>
  <r>
    <s v="ORD109989"/>
    <s v="North"/>
    <s v="Home Care"/>
    <n v="3411.24"/>
    <n v="0"/>
    <n v="5"/>
    <d v="2024-04-19T00:00:00"/>
    <d v="2024-04-24T00:00:00"/>
    <s v="Regular"/>
    <s v="Card"/>
    <n v="946.8"/>
    <s v="Mumbai"/>
  </r>
  <r>
    <s v="ORD109990"/>
    <s v="West"/>
    <s v="Clothing"/>
    <n v="1379.78"/>
    <n v="0.38"/>
    <n v="6"/>
    <d v="2023-07-09T00:00:00"/>
    <d v="2023-07-11T00:00:00"/>
    <s v="New"/>
    <s v="Card"/>
    <n v="361.37"/>
    <s v="Bangalore"/>
  </r>
  <r>
    <s v="ORD109991"/>
    <s v="West"/>
    <s v="Clothing"/>
    <n v="2633.12"/>
    <n v="0.37"/>
    <n v="8"/>
    <d v="2023-09-15T00:00:00"/>
    <d v="2023-09-18T00:00:00"/>
    <s v="New"/>
    <s v="Cash"/>
    <n v="694.71"/>
    <s v="Pune"/>
  </r>
  <r>
    <s v="ORD109992"/>
    <s v="South"/>
    <s v="Grocery"/>
    <n v="1872.34"/>
    <n v="0.28000000000000003"/>
    <n v="9"/>
    <d v="2024-05-19T00:00:00"/>
    <d v="2024-05-22T00:00:00"/>
    <s v="Regular"/>
    <s v="UPI"/>
    <n v="272.98"/>
    <s v="Mumbai"/>
  </r>
  <r>
    <s v="ORD109993"/>
    <s v="South"/>
    <s v="Electronics"/>
    <n v="4106.72"/>
    <n v="0.37"/>
    <n v="8"/>
    <d v="2024-05-18T00:00:00"/>
    <d v="2024-05-20T00:00:00"/>
    <s v="Member"/>
    <s v="Cash"/>
    <n v="647.79"/>
    <s v="Pune"/>
  </r>
  <r>
    <s v="ORD109994"/>
    <s v="West"/>
    <s v="Grocery"/>
    <n v="440.04"/>
    <n v="0.31"/>
    <n v="7"/>
    <d v="2024-08-05T00:00:00"/>
    <d v="2024-08-06T00:00:00"/>
    <s v="Member"/>
    <s v="Cash"/>
    <n v="129.29"/>
    <s v="Chennai"/>
  </r>
  <r>
    <s v="ORD109995"/>
    <s v="West"/>
    <s v="Home Care"/>
    <n v="1449.66"/>
    <n v="0.35"/>
    <n v="9"/>
    <d v="2023-08-20T00:00:00"/>
    <d v="2023-08-21T00:00:00"/>
    <s v="Regular"/>
    <s v="Cash"/>
    <n v="387.81"/>
    <s v="Chennai"/>
  </r>
  <r>
    <s v="ORD109996"/>
    <s v="East"/>
    <s v="Clothing"/>
    <n v="3054.47"/>
    <n v="0.03"/>
    <n v="9"/>
    <d v="2024-03-09T00:00:00"/>
    <d v="2024-03-13T00:00:00"/>
    <s v="Regular"/>
    <s v="UPI"/>
    <n v="661.78"/>
    <s v="Hyderabad"/>
  </r>
  <r>
    <s v="ORD109997"/>
    <s v="South"/>
    <s v="Home Care"/>
    <n v="1105.5999999999999"/>
    <n v="0.44"/>
    <n v="6"/>
    <d v="2024-02-10T00:00:00"/>
    <d v="2024-02-12T00:00:00"/>
    <s v="Regular"/>
    <s v="Card"/>
    <n v="140.75"/>
    <s v="Hyderabad"/>
  </r>
  <r>
    <s v="ORD109998"/>
    <s v="South"/>
    <s v="Personal Care"/>
    <n v="3396.3"/>
    <n v="0.32"/>
    <n v="3"/>
    <d v="2024-05-09T00:00:00"/>
    <d v="2024-05-16T00:00:00"/>
    <s v="New"/>
    <s v="Card"/>
    <n v="478.99"/>
    <s v="Mumbai"/>
  </r>
  <r>
    <s v="ORD109999"/>
    <s v="North"/>
    <s v="Personal Care"/>
    <n v="770.19"/>
    <n v="0.31"/>
    <n v="8"/>
    <d v="2024-08-07T00:00:00"/>
    <d v="2024-08-09T00:00:00"/>
    <s v="Regular"/>
    <s v="UPI"/>
    <n v="174.67"/>
    <s v="Bangalore"/>
  </r>
  <r>
    <s v="ORD110000"/>
    <s v="East"/>
    <s v="Home Care"/>
    <n v="211.78"/>
    <n v="0.19"/>
    <n v="3"/>
    <d v="2023-08-26T00:00:00"/>
    <d v="2023-08-29T00:00:00"/>
    <s v="Member"/>
    <s v="Cash"/>
    <n v="12.86"/>
    <s v="Pune"/>
  </r>
  <r>
    <s v="ORD110001"/>
    <s v="West"/>
    <s v="Electronics"/>
    <n v="4331.12"/>
    <n v="0.01"/>
    <n v="1"/>
    <d v="2023-12-31T00:00:00"/>
    <d v="2024-01-03T00:00:00"/>
    <s v="Regular"/>
    <s v="Cash"/>
    <n v="1213.8900000000001"/>
    <s v="Pune"/>
  </r>
  <r>
    <s v="ORD110002"/>
    <s v="East"/>
    <s v="Electronics"/>
    <n v="1733.88"/>
    <n v="0.45"/>
    <n v="4"/>
    <d v="2024-02-23T00:00:00"/>
    <d v="2024-03-01T00:00:00"/>
    <s v="New"/>
    <s v="UPI"/>
    <n v="223.32"/>
    <s v="Delhi"/>
  </r>
  <r>
    <s v="ORD110003"/>
    <s v="West"/>
    <s v="Grocery"/>
    <n v="868.56"/>
    <n v="0.49"/>
    <n v="9"/>
    <d v="2023-12-24T00:00:00"/>
    <d v="2023-12-31T00:00:00"/>
    <s v="New"/>
    <s v="Cash"/>
    <n v="112.23"/>
    <s v="Pune"/>
  </r>
  <r>
    <s v="ORD110004"/>
    <s v="West"/>
    <s v="Grocery"/>
    <n v="946.27"/>
    <n v="0.4"/>
    <n v="8"/>
    <d v="2023-01-24T00:00:00"/>
    <d v="2023-01-30T00:00:00"/>
    <s v="Regular"/>
    <s v="Cash"/>
    <n v="47.59"/>
    <s v="Mumbai"/>
  </r>
  <r>
    <s v="ORD110005"/>
    <s v="East"/>
    <s v="Grocery"/>
    <n v="4440.8900000000003"/>
    <n v="0.46"/>
    <n v="6"/>
    <d v="2023-06-13T00:00:00"/>
    <d v="2023-06-16T00:00:00"/>
    <s v="Member"/>
    <s v="Card"/>
    <n v="955.21"/>
    <s v="Hyderabad"/>
  </r>
  <r>
    <s v="ORD110006"/>
    <s v="South"/>
    <s v="Clothing"/>
    <n v="3306.71"/>
    <n v="0.06"/>
    <n v="3"/>
    <d v="2023-07-29T00:00:00"/>
    <d v="2023-08-03T00:00:00"/>
    <s v="Regular"/>
    <s v="Card"/>
    <n v="594.77"/>
    <s v="Delhi"/>
  </r>
  <r>
    <s v="ORD110007"/>
    <s v="West"/>
    <s v="Electronics"/>
    <n v="4786.1000000000004"/>
    <n v="0.06"/>
    <n v="3"/>
    <d v="2024-09-10T00:00:00"/>
    <d v="2024-09-11T00:00:00"/>
    <s v="New"/>
    <s v="Card"/>
    <n v="816.85"/>
    <s v="Pune"/>
  </r>
  <r>
    <s v="ORD110008"/>
    <s v="East"/>
    <s v="Home Care"/>
    <n v="4020.2"/>
    <n v="0.44"/>
    <n v="7"/>
    <d v="2023-08-19T00:00:00"/>
    <d v="2023-08-23T00:00:00"/>
    <s v="Member"/>
    <s v="Cash"/>
    <n v="626.17999999999995"/>
    <s v="Pune"/>
  </r>
  <r>
    <s v="ORD110009"/>
    <s v="North"/>
    <s v="Personal Care"/>
    <n v="3860.96"/>
    <n v="0.03"/>
    <n v="5"/>
    <d v="2024-04-07T00:00:00"/>
    <d v="2024-04-11T00:00:00"/>
    <s v="New"/>
    <s v="Card"/>
    <n v="478.69"/>
    <s v="Mumbai"/>
  </r>
  <r>
    <s v="ORD110010"/>
    <s v="East"/>
    <s v="Electronics"/>
    <n v="2549.12"/>
    <n v="0.05"/>
    <n v="3"/>
    <d v="2023-11-08T00:00:00"/>
    <d v="2023-11-10T00:00:00"/>
    <s v="New"/>
    <s v="Card"/>
    <n v="397.21"/>
    <s v="Pune"/>
  </r>
  <r>
    <s v="ORD110011"/>
    <s v="North"/>
    <s v="Electronics"/>
    <n v="4121.9399999999996"/>
    <n v="0.41"/>
    <n v="1"/>
    <d v="2024-08-23T00:00:00"/>
    <d v="2024-08-26T00:00:00"/>
    <s v="New"/>
    <s v="UPI"/>
    <n v="211.2"/>
    <s v="Mumbai"/>
  </r>
  <r>
    <s v="ORD110012"/>
    <s v="West"/>
    <s v="Electronics"/>
    <n v="2122"/>
    <n v="0.28000000000000003"/>
    <n v="9"/>
    <d v="2024-07-08T00:00:00"/>
    <d v="2024-07-15T00:00:00"/>
    <s v="Regular"/>
    <s v="Cash"/>
    <n v="264.82"/>
    <s v="Delhi"/>
  </r>
  <r>
    <s v="ORD110013"/>
    <s v="East"/>
    <s v="Grocery"/>
    <n v="4152.3"/>
    <n v="0.2"/>
    <n v="5"/>
    <d v="2024-08-23T00:00:00"/>
    <d v="2024-08-30T00:00:00"/>
    <s v="New"/>
    <s v="UPI"/>
    <n v="1168.51"/>
    <s v="Hyderabad"/>
  </r>
  <r>
    <s v="ORD110014"/>
    <s v="East"/>
    <s v="Clothing"/>
    <n v="3812.93"/>
    <n v="0.28000000000000003"/>
    <n v="7"/>
    <d v="2024-08-23T00:00:00"/>
    <d v="2024-08-25T00:00:00"/>
    <s v="Regular"/>
    <s v="Cash"/>
    <n v="974.91"/>
    <s v="Hyderabad"/>
  </r>
  <r>
    <s v="ORD110015"/>
    <s v="North"/>
    <s v="Home Care"/>
    <n v="3424.35"/>
    <n v="0.44"/>
    <n v="9"/>
    <d v="2024-04-17T00:00:00"/>
    <d v="2024-04-18T00:00:00"/>
    <s v="Regular"/>
    <s v="UPI"/>
    <n v="711.34"/>
    <s v="Pune"/>
  </r>
  <r>
    <s v="ORD110016"/>
    <s v="East"/>
    <s v="Grocery"/>
    <n v="1715.61"/>
    <n v="0.38"/>
    <n v="4"/>
    <d v="2024-08-17T00:00:00"/>
    <d v="2024-08-24T00:00:00"/>
    <s v="Regular"/>
    <s v="UPI"/>
    <n v="441.05"/>
    <s v="Delhi"/>
  </r>
  <r>
    <s v="ORD110017"/>
    <s v="East"/>
    <s v="Clothing"/>
    <n v="3190.49"/>
    <n v="0.35"/>
    <n v="5"/>
    <d v="2023-05-30T00:00:00"/>
    <d v="2023-06-04T00:00:00"/>
    <s v="New"/>
    <s v="UPI"/>
    <n v="592.04999999999995"/>
    <s v="Chennai"/>
  </r>
  <r>
    <s v="ORD110018"/>
    <s v="West"/>
    <s v="Electronics"/>
    <n v="2583.2600000000002"/>
    <n v="0.49"/>
    <n v="3"/>
    <d v="2023-10-29T00:00:00"/>
    <d v="2023-11-05T00:00:00"/>
    <s v="New"/>
    <s v="Card"/>
    <n v="190.68"/>
    <s v="Pune"/>
  </r>
  <r>
    <s v="ORD110019"/>
    <s v="East"/>
    <s v="Clothing"/>
    <n v="2361.56"/>
    <n v="0.26"/>
    <n v="7"/>
    <d v="2023-01-23T00:00:00"/>
    <d v="2023-01-30T00:00:00"/>
    <s v="New"/>
    <s v="Card"/>
    <n v="390.39"/>
    <s v="Hyderabad"/>
  </r>
  <r>
    <s v="ORD110020"/>
    <s v="South"/>
    <s v="Grocery"/>
    <n v="4952.21"/>
    <n v="0"/>
    <n v="1"/>
    <d v="2024-08-18T00:00:00"/>
    <d v="2024-08-19T00:00:00"/>
    <s v="Member"/>
    <s v="Card"/>
    <n v="1391.29"/>
    <s v="Delhi"/>
  </r>
  <r>
    <s v="ORD110021"/>
    <s v="North"/>
    <s v="Electronics"/>
    <n v="2571.5500000000002"/>
    <n v="0.21"/>
    <n v="8"/>
    <d v="2024-05-25T00:00:00"/>
    <d v="2024-05-27T00:00:00"/>
    <s v="Member"/>
    <s v="Cash"/>
    <n v="170.27"/>
    <s v="Bangalore"/>
  </r>
  <r>
    <s v="ORD110022"/>
    <s v="East"/>
    <s v="Grocery"/>
    <n v="256.73"/>
    <n v="0.05"/>
    <n v="3"/>
    <d v="2023-12-06T00:00:00"/>
    <d v="2023-12-09T00:00:00"/>
    <s v="Member"/>
    <s v="UPI"/>
    <n v="60.11"/>
    <s v="Bangalore"/>
  </r>
  <r>
    <s v="ORD110023"/>
    <s v="North"/>
    <s v="Home Care"/>
    <n v="3169.69"/>
    <n v="0.06"/>
    <n v="4"/>
    <d v="2024-10-08T00:00:00"/>
    <d v="2024-10-10T00:00:00"/>
    <s v="Member"/>
    <s v="UPI"/>
    <n v="713.08"/>
    <s v="Mumbai"/>
  </r>
  <r>
    <s v="ORD110024"/>
    <s v="North"/>
    <s v="Electronics"/>
    <n v="3667.25"/>
    <n v="0.13"/>
    <n v="4"/>
    <d v="2024-01-30T00:00:00"/>
    <d v="2024-02-02T00:00:00"/>
    <s v="Member"/>
    <s v="Cash"/>
    <n v="479.88"/>
    <s v="Bangalore"/>
  </r>
  <r>
    <s v="ORD110025"/>
    <s v="North"/>
    <s v="Clothing"/>
    <n v="4437.3999999999996"/>
    <n v="0.19"/>
    <n v="7"/>
    <d v="2023-11-24T00:00:00"/>
    <d v="2023-11-27T00:00:00"/>
    <s v="New"/>
    <s v="Cash"/>
    <n v="1183.33"/>
    <s v="Delhi"/>
  </r>
  <r>
    <s v="ORD110026"/>
    <s v="East"/>
    <s v="Grocery"/>
    <n v="3200.16"/>
    <n v="0.24"/>
    <n v="7"/>
    <d v="2023-12-24T00:00:00"/>
    <d v="2023-12-31T00:00:00"/>
    <s v="New"/>
    <s v="Card"/>
    <n v="689.54"/>
    <s v="Hyderabad"/>
  </r>
  <r>
    <s v="ORD110027"/>
    <s v="East"/>
    <s v="Personal Care"/>
    <n v="195.34"/>
    <n v="0.08"/>
    <n v="4"/>
    <d v="2024-01-30T00:00:00"/>
    <d v="2024-02-06T00:00:00"/>
    <s v="New"/>
    <s v="UPI"/>
    <n v="20.420000000000002"/>
    <s v="Pune"/>
  </r>
  <r>
    <s v="ORD110028"/>
    <s v="North"/>
    <s v="Clothing"/>
    <n v="686.75"/>
    <n v="0.16"/>
    <n v="6"/>
    <d v="2023-10-08T00:00:00"/>
    <d v="2023-10-14T00:00:00"/>
    <s v="Regular"/>
    <s v="UPI"/>
    <n v="144.24"/>
    <s v="Mumbai"/>
  </r>
  <r>
    <s v="ORD110029"/>
    <s v="South"/>
    <s v="Clothing"/>
    <n v="890.08"/>
    <n v="0.14000000000000001"/>
    <n v="8"/>
    <d v="2023-01-31T00:00:00"/>
    <d v="2023-02-02T00:00:00"/>
    <s v="Regular"/>
    <s v="Card"/>
    <n v="228.7"/>
    <s v="Hyderabad"/>
  </r>
  <r>
    <s v="ORD110030"/>
    <s v="North"/>
    <s v="Electronics"/>
    <n v="1135.18"/>
    <n v="0.18"/>
    <n v="4"/>
    <d v="2023-09-13T00:00:00"/>
    <d v="2023-09-18T00:00:00"/>
    <s v="New"/>
    <s v="Card"/>
    <n v="305.7"/>
    <s v="Mumbai"/>
  </r>
  <r>
    <s v="ORD110031"/>
    <s v="South"/>
    <s v="Clothing"/>
    <n v="4018.91"/>
    <n v="0.05"/>
    <n v="1"/>
    <d v="2024-04-02T00:00:00"/>
    <d v="2024-04-08T00:00:00"/>
    <s v="New"/>
    <s v="Card"/>
    <n v="1154.97"/>
    <s v="Hyderabad"/>
  </r>
  <r>
    <s v="ORD110032"/>
    <s v="North"/>
    <s v="Grocery"/>
    <n v="1617.82"/>
    <n v="0.2"/>
    <n v="7"/>
    <d v="2023-11-23T00:00:00"/>
    <d v="2023-11-25T00:00:00"/>
    <s v="New"/>
    <s v="Cash"/>
    <n v="100.48"/>
    <s v="Chennai"/>
  </r>
  <r>
    <s v="ORD110033"/>
    <s v="West"/>
    <s v="Personal Care"/>
    <n v="1630.58"/>
    <n v="0.28000000000000003"/>
    <n v="2"/>
    <d v="2024-04-28T00:00:00"/>
    <d v="2024-04-29T00:00:00"/>
    <s v="New"/>
    <s v="UPI"/>
    <n v="145.93"/>
    <s v="Mumbai"/>
  </r>
  <r>
    <s v="ORD110034"/>
    <s v="North"/>
    <s v="Home Care"/>
    <n v="3802.38"/>
    <n v="0.05"/>
    <n v="3"/>
    <d v="2023-06-22T00:00:00"/>
    <d v="2023-06-23T00:00:00"/>
    <s v="Regular"/>
    <s v="Cash"/>
    <n v="351.85"/>
    <s v="Chennai"/>
  </r>
  <r>
    <s v="ORD110035"/>
    <s v="North"/>
    <s v="Personal Care"/>
    <n v="2120.94"/>
    <n v="0.26"/>
    <n v="8"/>
    <d v="2023-07-05T00:00:00"/>
    <d v="2023-07-12T00:00:00"/>
    <s v="Regular"/>
    <s v="UPI"/>
    <n v="233.21"/>
    <s v="Hyderabad"/>
  </r>
  <r>
    <s v="ORD110036"/>
    <s v="East"/>
    <s v="Grocery"/>
    <n v="416.73"/>
    <n v="0.38"/>
    <n v="2"/>
    <d v="2024-07-29T00:00:00"/>
    <d v="2024-08-02T00:00:00"/>
    <s v="New"/>
    <s v="Card"/>
    <n v="92.19"/>
    <s v="Bangalore"/>
  </r>
  <r>
    <s v="ORD110037"/>
    <s v="South"/>
    <s v="Electronics"/>
    <n v="2967.12"/>
    <n v="0"/>
    <n v="2"/>
    <d v="2023-10-03T00:00:00"/>
    <d v="2023-10-04T00:00:00"/>
    <s v="New"/>
    <s v="Cash"/>
    <n v="457.63"/>
    <s v="Bangalore"/>
  </r>
  <r>
    <s v="ORD110038"/>
    <s v="West"/>
    <s v="Grocery"/>
    <n v="737.33"/>
    <n v="0.02"/>
    <n v="4"/>
    <d v="2024-08-14T00:00:00"/>
    <d v="2024-08-20T00:00:00"/>
    <s v="New"/>
    <s v="UPI"/>
    <n v="59.1"/>
    <s v="Bangalore"/>
  </r>
  <r>
    <s v="ORD110039"/>
    <s v="South"/>
    <s v="Clothing"/>
    <n v="2901.15"/>
    <n v="0.23"/>
    <n v="6"/>
    <d v="2023-07-09T00:00:00"/>
    <d v="2023-07-10T00:00:00"/>
    <s v="Member"/>
    <s v="UPI"/>
    <n v="852.03"/>
    <s v="Mumbai"/>
  </r>
  <r>
    <s v="ORD110040"/>
    <s v="West"/>
    <s v="Electronics"/>
    <n v="3920.23"/>
    <n v="0.44"/>
    <n v="2"/>
    <d v="2024-03-20T00:00:00"/>
    <d v="2024-03-27T00:00:00"/>
    <s v="New"/>
    <s v="Cash"/>
    <n v="295.07"/>
    <s v="Delhi"/>
  </r>
  <r>
    <s v="ORD110041"/>
    <s v="North"/>
    <s v="Home Care"/>
    <n v="4654.5"/>
    <n v="0.5"/>
    <n v="9"/>
    <d v="2024-09-07T00:00:00"/>
    <d v="2024-09-09T00:00:00"/>
    <s v="New"/>
    <s v="UPI"/>
    <n v="1257.8399999999999"/>
    <s v="Chennai"/>
  </r>
  <r>
    <s v="ORD110042"/>
    <s v="East"/>
    <s v="Home Care"/>
    <n v="428.56"/>
    <n v="0.05"/>
    <n v="2"/>
    <d v="2024-01-03T00:00:00"/>
    <d v="2024-01-10T00:00:00"/>
    <s v="New"/>
    <s v="Cash"/>
    <n v="57.74"/>
    <s v="Chennai"/>
  </r>
  <r>
    <s v="ORD110043"/>
    <s v="East"/>
    <s v="Grocery"/>
    <n v="1589.44"/>
    <n v="0.01"/>
    <n v="9"/>
    <d v="2023-12-25T00:00:00"/>
    <d v="2023-12-27T00:00:00"/>
    <s v="Member"/>
    <s v="Cash"/>
    <n v="128.47"/>
    <s v="Mumbai"/>
  </r>
  <r>
    <s v="ORD110044"/>
    <s v="South"/>
    <s v="Clothing"/>
    <n v="3297.07"/>
    <n v="0.11"/>
    <n v="7"/>
    <d v="2023-05-05T00:00:00"/>
    <d v="2023-05-10T00:00:00"/>
    <s v="Member"/>
    <s v="Card"/>
    <n v="208.07"/>
    <s v="Delhi"/>
  </r>
  <r>
    <s v="ORD110045"/>
    <s v="East"/>
    <s v="Home Care"/>
    <n v="1645.72"/>
    <n v="0.23"/>
    <n v="3"/>
    <d v="2024-10-02T00:00:00"/>
    <d v="2024-10-03T00:00:00"/>
    <s v="New"/>
    <s v="Card"/>
    <n v="277.42"/>
    <s v="Mumbai"/>
  </r>
  <r>
    <s v="ORD110046"/>
    <s v="South"/>
    <s v="Personal Care"/>
    <n v="2310.0300000000002"/>
    <n v="0.28999999999999998"/>
    <n v="9"/>
    <d v="2023-01-09T00:00:00"/>
    <d v="2023-01-14T00:00:00"/>
    <s v="Member"/>
    <s v="Card"/>
    <n v="354.43"/>
    <s v="Chennai"/>
  </r>
  <r>
    <s v="ORD110047"/>
    <s v="South"/>
    <s v="Electronics"/>
    <n v="198.45"/>
    <n v="0.49"/>
    <n v="9"/>
    <d v="2023-04-15T00:00:00"/>
    <d v="2023-04-20T00:00:00"/>
    <s v="Member"/>
    <s v="Card"/>
    <n v="34.119999999999997"/>
    <s v="Delhi"/>
  </r>
  <r>
    <s v="ORD110048"/>
    <s v="West"/>
    <s v="Personal Care"/>
    <n v="3498.14"/>
    <n v="0.44"/>
    <n v="6"/>
    <d v="2023-04-04T00:00:00"/>
    <d v="2023-04-05T00:00:00"/>
    <s v="Regular"/>
    <s v="Cash"/>
    <n v="759.24"/>
    <s v="Bangalore"/>
  </r>
  <r>
    <s v="ORD110049"/>
    <s v="South"/>
    <s v="Home Care"/>
    <n v="4428.07"/>
    <n v="0.28000000000000003"/>
    <n v="2"/>
    <d v="2024-06-16T00:00:00"/>
    <d v="2024-06-18T00:00:00"/>
    <s v="New"/>
    <s v="Cash"/>
    <n v="521.95000000000005"/>
    <s v="Hyderabad"/>
  </r>
  <r>
    <s v="ORD110050"/>
    <s v="West"/>
    <s v="Home Care"/>
    <n v="4886.6099999999997"/>
    <n v="0.18"/>
    <n v="7"/>
    <d v="2024-12-22T00:00:00"/>
    <d v="2024-12-25T00:00:00"/>
    <s v="Regular"/>
    <s v="Card"/>
    <n v="246.22"/>
    <s v="Bangalore"/>
  </r>
  <r>
    <s v="ORD110051"/>
    <s v="East"/>
    <s v="Grocery"/>
    <n v="4169.6099999999997"/>
    <n v="0.16"/>
    <n v="4"/>
    <d v="2023-01-22T00:00:00"/>
    <d v="2023-01-29T00:00:00"/>
    <s v="New"/>
    <s v="Cash"/>
    <n v="770.12"/>
    <s v="Hyderabad"/>
  </r>
  <r>
    <s v="ORD110052"/>
    <s v="South"/>
    <s v="Grocery"/>
    <n v="255.7"/>
    <n v="0.28999999999999998"/>
    <n v="4"/>
    <d v="2023-12-30T00:00:00"/>
    <d v="2024-01-02T00:00:00"/>
    <s v="New"/>
    <s v="Card"/>
    <n v="16.07"/>
    <s v="Bangalore"/>
  </r>
  <r>
    <s v="ORD110053"/>
    <s v="South"/>
    <s v="Electronics"/>
    <n v="3294.08"/>
    <n v="0.36"/>
    <n v="7"/>
    <d v="2023-12-12T00:00:00"/>
    <d v="2023-12-15T00:00:00"/>
    <s v="Member"/>
    <s v="UPI"/>
    <n v="837.91"/>
    <s v="Pune"/>
  </r>
  <r>
    <s v="ORD110054"/>
    <s v="North"/>
    <s v="Grocery"/>
    <n v="2528.73"/>
    <n v="0.24"/>
    <n v="5"/>
    <d v="2024-12-16T00:00:00"/>
    <d v="2024-12-21T00:00:00"/>
    <s v="New"/>
    <s v="Card"/>
    <n v="637.49"/>
    <s v="Pune"/>
  </r>
  <r>
    <s v="ORD110055"/>
    <s v="South"/>
    <s v="Clothing"/>
    <n v="4695.6899999999996"/>
    <n v="0.15"/>
    <n v="1"/>
    <d v="2024-07-02T00:00:00"/>
    <d v="2024-07-09T00:00:00"/>
    <s v="Member"/>
    <s v="UPI"/>
    <n v="376.47"/>
    <s v="Bangalore"/>
  </r>
  <r>
    <s v="ORD110056"/>
    <s v="South"/>
    <s v="Electronics"/>
    <n v="4520.4799999999996"/>
    <n v="0.31"/>
    <n v="3"/>
    <d v="2023-09-12T00:00:00"/>
    <d v="2023-09-15T00:00:00"/>
    <s v="Member"/>
    <s v="UPI"/>
    <n v="1302.6099999999999"/>
    <s v="Chennai"/>
  </r>
  <r>
    <s v="ORD110057"/>
    <s v="North"/>
    <s v="Clothing"/>
    <n v="4941.43"/>
    <n v="0.28000000000000003"/>
    <n v="7"/>
    <d v="2024-03-07T00:00:00"/>
    <d v="2024-03-13T00:00:00"/>
    <s v="Regular"/>
    <s v="Cash"/>
    <n v="744.5"/>
    <s v="Delhi"/>
  </r>
  <r>
    <s v="ORD110058"/>
    <s v="North"/>
    <s v="Grocery"/>
    <n v="4323.4799999999996"/>
    <n v="0.21"/>
    <n v="9"/>
    <d v="2023-05-10T00:00:00"/>
    <d v="2023-05-14T00:00:00"/>
    <s v="Member"/>
    <s v="Card"/>
    <n v="820.44"/>
    <s v="Chennai"/>
  </r>
  <r>
    <s v="ORD110059"/>
    <s v="East"/>
    <s v="Electronics"/>
    <n v="2779.77"/>
    <n v="0.37"/>
    <n v="9"/>
    <d v="2024-09-07T00:00:00"/>
    <d v="2024-09-11T00:00:00"/>
    <s v="Regular"/>
    <s v="UPI"/>
    <n v="660.43"/>
    <s v="Pune"/>
  </r>
  <r>
    <s v="ORD110060"/>
    <s v="South"/>
    <s v="Home Care"/>
    <n v="3603.01"/>
    <n v="0.14000000000000001"/>
    <n v="7"/>
    <d v="2024-10-17T00:00:00"/>
    <d v="2024-10-23T00:00:00"/>
    <s v="Member"/>
    <s v="Card"/>
    <n v="351.43"/>
    <s v="Delhi"/>
  </r>
  <r>
    <s v="ORD110061"/>
    <s v="East"/>
    <s v="Personal Care"/>
    <n v="4826.92"/>
    <n v="0.24"/>
    <n v="5"/>
    <d v="2023-11-02T00:00:00"/>
    <d v="2023-11-07T00:00:00"/>
    <s v="Regular"/>
    <s v="UPI"/>
    <n v="254.26"/>
    <s v="Hyderabad"/>
  </r>
  <r>
    <s v="ORD110062"/>
    <s v="East"/>
    <s v="Home Care"/>
    <n v="2932.77"/>
    <n v="0.47"/>
    <n v="4"/>
    <d v="2024-01-16T00:00:00"/>
    <d v="2024-01-18T00:00:00"/>
    <s v="New"/>
    <s v="Cash"/>
    <n v="687.81"/>
    <s v="Delhi"/>
  </r>
  <r>
    <s v="ORD110063"/>
    <s v="North"/>
    <s v="Clothing"/>
    <n v="4215.8999999999996"/>
    <n v="0.36"/>
    <n v="9"/>
    <d v="2024-01-15T00:00:00"/>
    <d v="2024-01-16T00:00:00"/>
    <s v="New"/>
    <s v="Cash"/>
    <n v="1044.32"/>
    <s v="Mumbai"/>
  </r>
  <r>
    <s v="ORD110064"/>
    <s v="West"/>
    <s v="Home Care"/>
    <n v="4716.83"/>
    <n v="0.19"/>
    <n v="6"/>
    <d v="2024-09-02T00:00:00"/>
    <d v="2024-09-09T00:00:00"/>
    <s v="Member"/>
    <s v="Cash"/>
    <n v="1013.61"/>
    <s v="Bangalore"/>
  </r>
  <r>
    <s v="ORD110065"/>
    <s v="East"/>
    <s v="Home Care"/>
    <n v="2895.63"/>
    <n v="0.27"/>
    <n v="2"/>
    <d v="2024-06-01T00:00:00"/>
    <d v="2024-06-08T00:00:00"/>
    <s v="New"/>
    <s v="UPI"/>
    <n v="595.01"/>
    <s v="Chennai"/>
  </r>
  <r>
    <s v="ORD110066"/>
    <s v="West"/>
    <s v="Personal Care"/>
    <n v="879.86"/>
    <n v="0.2"/>
    <n v="3"/>
    <d v="2024-12-01T00:00:00"/>
    <d v="2024-12-06T00:00:00"/>
    <s v="New"/>
    <s v="Card"/>
    <n v="242.48"/>
    <s v="Delhi"/>
  </r>
  <r>
    <s v="ORD110067"/>
    <s v="South"/>
    <s v="Personal Care"/>
    <n v="862.26"/>
    <n v="0.06"/>
    <n v="7"/>
    <d v="2024-10-23T00:00:00"/>
    <d v="2024-10-26T00:00:00"/>
    <s v="New"/>
    <s v="Cash"/>
    <n v="233.53"/>
    <s v="Hyderabad"/>
  </r>
  <r>
    <s v="ORD110068"/>
    <s v="North"/>
    <s v="Home Care"/>
    <n v="665.05"/>
    <n v="0.17"/>
    <n v="4"/>
    <d v="2024-04-26T00:00:00"/>
    <d v="2024-04-27T00:00:00"/>
    <s v="Member"/>
    <s v="UPI"/>
    <n v="49.07"/>
    <s v="Hyderabad"/>
  </r>
  <r>
    <s v="ORD110069"/>
    <s v="South"/>
    <s v="Personal Care"/>
    <n v="2433.98"/>
    <n v="0.43"/>
    <n v="7"/>
    <d v="2024-09-25T00:00:00"/>
    <d v="2024-10-01T00:00:00"/>
    <s v="New"/>
    <s v="Card"/>
    <n v="244.53"/>
    <s v="Delhi"/>
  </r>
  <r>
    <s v="ORD110070"/>
    <s v="South"/>
    <s v="Home Care"/>
    <n v="2452.69"/>
    <n v="0.23"/>
    <n v="5"/>
    <d v="2023-03-18T00:00:00"/>
    <d v="2023-03-20T00:00:00"/>
    <s v="New"/>
    <s v="UPI"/>
    <n v="517.20000000000005"/>
    <s v="Mumbai"/>
  </r>
  <r>
    <s v="ORD110071"/>
    <s v="North"/>
    <s v="Electronics"/>
    <n v="3125.12"/>
    <n v="0.28999999999999998"/>
    <n v="1"/>
    <d v="2024-11-15T00:00:00"/>
    <d v="2024-11-18T00:00:00"/>
    <s v="New"/>
    <s v="Card"/>
    <n v="219.47"/>
    <s v="Bangalore"/>
  </r>
  <r>
    <s v="ORD110072"/>
    <s v="South"/>
    <s v="Home Care"/>
    <n v="2466.08"/>
    <n v="0.09"/>
    <n v="3"/>
    <d v="2023-07-29T00:00:00"/>
    <d v="2023-08-04T00:00:00"/>
    <s v="Regular"/>
    <s v="UPI"/>
    <n v="460.58"/>
    <s v="Bangalore"/>
  </r>
  <r>
    <s v="ORD110073"/>
    <s v="North"/>
    <s v="Grocery"/>
    <n v="4867.97"/>
    <n v="0.18"/>
    <n v="9"/>
    <d v="2023-11-08T00:00:00"/>
    <d v="2023-11-12T00:00:00"/>
    <s v="New"/>
    <s v="UPI"/>
    <n v="413.29"/>
    <s v="Pune"/>
  </r>
  <r>
    <s v="ORD110074"/>
    <s v="West"/>
    <s v="Personal Care"/>
    <n v="1527.42"/>
    <n v="0.46"/>
    <n v="4"/>
    <d v="2024-11-14T00:00:00"/>
    <d v="2024-11-18T00:00:00"/>
    <s v="New"/>
    <s v="UPI"/>
    <n v="437.44"/>
    <s v="Chennai"/>
  </r>
  <r>
    <s v="ORD110075"/>
    <s v="South"/>
    <s v="Personal Care"/>
    <n v="4381.7"/>
    <n v="0.16"/>
    <n v="5"/>
    <d v="2023-04-15T00:00:00"/>
    <d v="2023-04-20T00:00:00"/>
    <s v="Regular"/>
    <s v="Cash"/>
    <n v="647.39"/>
    <s v="Hyderabad"/>
  </r>
  <r>
    <s v="ORD110076"/>
    <s v="North"/>
    <s v="Clothing"/>
    <n v="591.62"/>
    <n v="0.13"/>
    <n v="2"/>
    <d v="2023-08-04T00:00:00"/>
    <d v="2023-08-06T00:00:00"/>
    <s v="Member"/>
    <s v="UPI"/>
    <n v="63.89"/>
    <s v="Chennai"/>
  </r>
  <r>
    <s v="ORD110077"/>
    <s v="East"/>
    <s v="Clothing"/>
    <n v="3049.4"/>
    <n v="0.03"/>
    <n v="8"/>
    <d v="2024-10-02T00:00:00"/>
    <d v="2024-10-09T00:00:00"/>
    <s v="Member"/>
    <s v="UPI"/>
    <n v="728.6"/>
    <s v="Mumbai"/>
  </r>
  <r>
    <s v="ORD110078"/>
    <s v="South"/>
    <s v="Grocery"/>
    <n v="3276.79"/>
    <n v="0.05"/>
    <n v="1"/>
    <d v="2023-08-17T00:00:00"/>
    <d v="2023-08-24T00:00:00"/>
    <s v="Regular"/>
    <s v="Card"/>
    <n v="332.23"/>
    <s v="Mumbai"/>
  </r>
  <r>
    <s v="ORD110079"/>
    <s v="West"/>
    <s v="Personal Care"/>
    <n v="3883.93"/>
    <n v="0.28999999999999998"/>
    <n v="4"/>
    <d v="2024-05-30T00:00:00"/>
    <d v="2024-06-04T00:00:00"/>
    <s v="Regular"/>
    <s v="UPI"/>
    <n v="1025.22"/>
    <s v="Mumbai"/>
  </r>
  <r>
    <s v="ORD110080"/>
    <s v="North"/>
    <s v="Personal Care"/>
    <n v="2564.81"/>
    <n v="0.33"/>
    <n v="6"/>
    <d v="2024-01-23T00:00:00"/>
    <d v="2024-01-29T00:00:00"/>
    <s v="Member"/>
    <s v="Cash"/>
    <n v="658.27"/>
    <s v="Hyderabad"/>
  </r>
  <r>
    <s v="ORD110081"/>
    <s v="South"/>
    <s v="Clothing"/>
    <n v="1066.4100000000001"/>
    <n v="0.32"/>
    <n v="8"/>
    <d v="2023-11-30T00:00:00"/>
    <d v="2023-12-02T00:00:00"/>
    <s v="New"/>
    <s v="Cash"/>
    <n v="121.24"/>
    <s v="Hyderabad"/>
  </r>
  <r>
    <s v="ORD110082"/>
    <s v="South"/>
    <s v="Clothing"/>
    <n v="1908.09"/>
    <n v="0.27"/>
    <n v="4"/>
    <d v="2024-12-15T00:00:00"/>
    <d v="2024-12-20T00:00:00"/>
    <s v="Member"/>
    <s v="UPI"/>
    <n v="253.95"/>
    <s v="Bangalore"/>
  </r>
  <r>
    <s v="ORD110083"/>
    <s v="South"/>
    <s v="Home Care"/>
    <n v="1433.59"/>
    <n v="0.25"/>
    <n v="2"/>
    <d v="2023-03-28T00:00:00"/>
    <d v="2023-03-29T00:00:00"/>
    <s v="Member"/>
    <s v="UPI"/>
    <n v="83.78"/>
    <s v="Delhi"/>
  </r>
  <r>
    <s v="ORD110084"/>
    <s v="West"/>
    <s v="Personal Care"/>
    <n v="2153.62"/>
    <n v="0.04"/>
    <n v="4"/>
    <d v="2024-05-08T00:00:00"/>
    <d v="2024-05-13T00:00:00"/>
    <s v="Member"/>
    <s v="Card"/>
    <n v="268.67"/>
    <s v="Delhi"/>
  </r>
  <r>
    <s v="ORD110085"/>
    <s v="North"/>
    <s v="Personal Care"/>
    <n v="2696.84"/>
    <n v="0.42"/>
    <n v="1"/>
    <d v="2024-04-04T00:00:00"/>
    <d v="2024-04-11T00:00:00"/>
    <s v="Regular"/>
    <s v="UPI"/>
    <n v="244.95"/>
    <s v="Delhi"/>
  </r>
  <r>
    <s v="ORD110086"/>
    <s v="East"/>
    <s v="Home Care"/>
    <n v="3162.84"/>
    <n v="0.26"/>
    <n v="8"/>
    <d v="2023-08-28T00:00:00"/>
    <d v="2023-09-04T00:00:00"/>
    <s v="New"/>
    <s v="Cash"/>
    <n v="186.31"/>
    <s v="Chennai"/>
  </r>
  <r>
    <s v="ORD110087"/>
    <s v="East"/>
    <s v="Personal Care"/>
    <n v="4241.1000000000004"/>
    <n v="7.0000000000000007E-2"/>
    <n v="9"/>
    <d v="2023-11-10T00:00:00"/>
    <d v="2023-11-11T00:00:00"/>
    <s v="New"/>
    <s v="Cash"/>
    <n v="1220.24"/>
    <s v="Delhi"/>
  </r>
  <r>
    <s v="ORD110088"/>
    <s v="East"/>
    <s v="Grocery"/>
    <n v="4559.05"/>
    <n v="7.0000000000000007E-2"/>
    <n v="3"/>
    <d v="2023-04-21T00:00:00"/>
    <d v="2023-04-23T00:00:00"/>
    <s v="New"/>
    <s v="UPI"/>
    <n v="1301.74"/>
    <s v="Chennai"/>
  </r>
  <r>
    <s v="ORD110089"/>
    <s v="North"/>
    <s v="Clothing"/>
    <n v="2366.65"/>
    <n v="0.26"/>
    <n v="8"/>
    <d v="2024-07-07T00:00:00"/>
    <d v="2024-07-08T00:00:00"/>
    <s v="New"/>
    <s v="Card"/>
    <n v="487.84"/>
    <s v="Pune"/>
  </r>
  <r>
    <s v="ORD110090"/>
    <s v="East"/>
    <s v="Clothing"/>
    <n v="534.49"/>
    <n v="0.12"/>
    <n v="9"/>
    <d v="2023-07-15T00:00:00"/>
    <d v="2023-07-16T00:00:00"/>
    <s v="Member"/>
    <s v="UPI"/>
    <n v="88.68"/>
    <s v="Hyderabad"/>
  </r>
  <r>
    <s v="ORD110091"/>
    <s v="West"/>
    <s v="Clothing"/>
    <n v="4005.62"/>
    <n v="0.46"/>
    <n v="8"/>
    <d v="2024-03-24T00:00:00"/>
    <d v="2024-03-29T00:00:00"/>
    <s v="New"/>
    <s v="UPI"/>
    <n v="669.97"/>
    <s v="Pune"/>
  </r>
  <r>
    <s v="ORD110092"/>
    <s v="North"/>
    <s v="Electronics"/>
    <n v="2438.0700000000002"/>
    <n v="0.25"/>
    <n v="2"/>
    <d v="2024-07-05T00:00:00"/>
    <d v="2024-07-06T00:00:00"/>
    <s v="New"/>
    <s v="Card"/>
    <n v="507.52"/>
    <s v="Delhi"/>
  </r>
  <r>
    <s v="ORD110093"/>
    <s v="South"/>
    <s v="Grocery"/>
    <n v="2777.59"/>
    <n v="0.49"/>
    <n v="2"/>
    <d v="2023-09-11T00:00:00"/>
    <d v="2023-09-14T00:00:00"/>
    <s v="New"/>
    <s v="UPI"/>
    <n v="309.93"/>
    <s v="Hyderabad"/>
  </r>
  <r>
    <s v="ORD110094"/>
    <s v="West"/>
    <s v="Grocery"/>
    <n v="3019.39"/>
    <n v="0.37"/>
    <n v="4"/>
    <d v="2023-03-15T00:00:00"/>
    <d v="2023-03-18T00:00:00"/>
    <s v="New"/>
    <s v="Card"/>
    <n v="669.63"/>
    <s v="Pune"/>
  </r>
  <r>
    <s v="ORD110095"/>
    <s v="South"/>
    <s v="Home Care"/>
    <n v="3372.55"/>
    <n v="0.41"/>
    <n v="1"/>
    <d v="2024-10-03T00:00:00"/>
    <d v="2024-10-05T00:00:00"/>
    <s v="Regular"/>
    <s v="Card"/>
    <n v="191.13"/>
    <s v="Hyderabad"/>
  </r>
  <r>
    <s v="ORD110096"/>
    <s v="East"/>
    <s v="Electronics"/>
    <n v="4461.49"/>
    <n v="0.19"/>
    <n v="3"/>
    <d v="2024-12-27T00:00:00"/>
    <d v="2024-12-30T00:00:00"/>
    <s v="Regular"/>
    <s v="Cash"/>
    <n v="950.63"/>
    <s v="Hyderabad"/>
  </r>
  <r>
    <s v="ORD110097"/>
    <s v="West"/>
    <s v="Personal Care"/>
    <n v="4765.5200000000004"/>
    <n v="7.0000000000000007E-2"/>
    <n v="4"/>
    <d v="2023-10-17T00:00:00"/>
    <d v="2023-10-22T00:00:00"/>
    <s v="New"/>
    <s v="UPI"/>
    <n v="856.15"/>
    <s v="Mumbai"/>
  </r>
  <r>
    <s v="ORD110098"/>
    <s v="North"/>
    <s v="Grocery"/>
    <n v="4706.83"/>
    <n v="0.34"/>
    <n v="2"/>
    <d v="2024-09-23T00:00:00"/>
    <d v="2024-09-24T00:00:00"/>
    <s v="New"/>
    <s v="UPI"/>
    <n v="1053.57"/>
    <s v="Hyderabad"/>
  </r>
  <r>
    <s v="ORD110099"/>
    <s v="West"/>
    <s v="Electronics"/>
    <n v="4066.37"/>
    <n v="0.2"/>
    <n v="7"/>
    <d v="2023-08-31T00:00:00"/>
    <d v="2023-09-01T00:00:00"/>
    <s v="New"/>
    <s v="Card"/>
    <n v="826.07"/>
    <s v="Pune"/>
  </r>
  <r>
    <s v="ORD110100"/>
    <s v="South"/>
    <s v="Electronics"/>
    <n v="4457.29"/>
    <n v="0.47"/>
    <n v="3"/>
    <d v="2023-08-25T00:00:00"/>
    <d v="2023-08-27T00:00:00"/>
    <s v="Regular"/>
    <s v="Cash"/>
    <n v="508.02"/>
    <s v="Mumbai"/>
  </r>
  <r>
    <s v="ORD110101"/>
    <s v="North"/>
    <s v="Grocery"/>
    <n v="343.31"/>
    <n v="0.1"/>
    <n v="7"/>
    <d v="2023-05-16T00:00:00"/>
    <d v="2023-05-23T00:00:00"/>
    <s v="Member"/>
    <s v="Cash"/>
    <n v="63.3"/>
    <s v="Pune"/>
  </r>
  <r>
    <s v="ORD110102"/>
    <s v="West"/>
    <s v="Home Care"/>
    <n v="4260.6499999999996"/>
    <n v="0.31"/>
    <n v="7"/>
    <d v="2024-11-12T00:00:00"/>
    <d v="2024-11-13T00:00:00"/>
    <s v="New"/>
    <s v="Cash"/>
    <n v="916.2"/>
    <s v="Delhi"/>
  </r>
  <r>
    <s v="ORD110103"/>
    <s v="West"/>
    <s v="Electronics"/>
    <n v="454.1"/>
    <n v="0.43"/>
    <n v="9"/>
    <d v="2024-06-01T00:00:00"/>
    <d v="2024-06-02T00:00:00"/>
    <s v="Regular"/>
    <s v="UPI"/>
    <n v="24.54"/>
    <s v="Delhi"/>
  </r>
  <r>
    <s v="ORD110104"/>
    <s v="West"/>
    <s v="Clothing"/>
    <n v="3756.35"/>
    <n v="0.2"/>
    <n v="4"/>
    <d v="2024-04-07T00:00:00"/>
    <d v="2024-04-08T00:00:00"/>
    <s v="Member"/>
    <s v="UPI"/>
    <n v="1096.95"/>
    <s v="Mumbai"/>
  </r>
  <r>
    <s v="ORD110105"/>
    <s v="West"/>
    <s v="Electronics"/>
    <n v="929.88"/>
    <n v="0.48"/>
    <n v="4"/>
    <d v="2024-03-08T00:00:00"/>
    <d v="2024-03-10T00:00:00"/>
    <s v="Regular"/>
    <s v="UPI"/>
    <n v="133.88999999999999"/>
    <s v="Hyderabad"/>
  </r>
  <r>
    <s v="ORD110106"/>
    <s v="North"/>
    <s v="Personal Care"/>
    <n v="1864.54"/>
    <n v="0.04"/>
    <n v="1"/>
    <d v="2023-05-19T00:00:00"/>
    <d v="2023-05-22T00:00:00"/>
    <s v="New"/>
    <s v="Card"/>
    <n v="220.01"/>
    <s v="Pune"/>
  </r>
  <r>
    <s v="ORD110107"/>
    <s v="South"/>
    <s v="Grocery"/>
    <n v="1002.5"/>
    <n v="0.28999999999999998"/>
    <n v="6"/>
    <d v="2023-06-07T00:00:00"/>
    <d v="2023-06-13T00:00:00"/>
    <s v="Member"/>
    <s v="Card"/>
    <n v="228.79"/>
    <s v="Mumbai"/>
  </r>
  <r>
    <s v="ORD110108"/>
    <s v="West"/>
    <s v="Personal Care"/>
    <n v="2272.96"/>
    <n v="0.39"/>
    <n v="6"/>
    <d v="2024-08-21T00:00:00"/>
    <d v="2024-08-24T00:00:00"/>
    <s v="New"/>
    <s v="UPI"/>
    <n v="561.66"/>
    <s v="Mumbai"/>
  </r>
  <r>
    <s v="ORD110109"/>
    <s v="North"/>
    <s v="Home Care"/>
    <n v="2117.56"/>
    <n v="0.1"/>
    <n v="7"/>
    <d v="2024-06-13T00:00:00"/>
    <d v="2024-06-17T00:00:00"/>
    <s v="Regular"/>
    <s v="UPI"/>
    <n v="327.05"/>
    <s v="Bangalore"/>
  </r>
  <r>
    <s v="ORD110110"/>
    <s v="South"/>
    <s v="Clothing"/>
    <n v="335.51"/>
    <n v="0.03"/>
    <n v="9"/>
    <d v="2024-06-04T00:00:00"/>
    <d v="2024-06-09T00:00:00"/>
    <s v="Regular"/>
    <s v="Card"/>
    <n v="67.53"/>
    <s v="Bangalore"/>
  </r>
  <r>
    <s v="ORD110111"/>
    <s v="West"/>
    <s v="Grocery"/>
    <n v="4169.4399999999996"/>
    <n v="0.04"/>
    <n v="9"/>
    <d v="2024-08-07T00:00:00"/>
    <d v="2024-08-11T00:00:00"/>
    <s v="Regular"/>
    <s v="Cash"/>
    <n v="483.8"/>
    <s v="Hyderabad"/>
  </r>
  <r>
    <s v="ORD110112"/>
    <s v="South"/>
    <s v="Electronics"/>
    <n v="4285.51"/>
    <n v="0.16"/>
    <n v="5"/>
    <d v="2024-09-17T00:00:00"/>
    <d v="2024-09-19T00:00:00"/>
    <s v="Member"/>
    <s v="Card"/>
    <n v="966.83"/>
    <s v="Mumbai"/>
  </r>
  <r>
    <s v="ORD110113"/>
    <s v="South"/>
    <s v="Clothing"/>
    <n v="3958.79"/>
    <n v="0.11"/>
    <n v="2"/>
    <d v="2023-05-14T00:00:00"/>
    <d v="2023-05-16T00:00:00"/>
    <s v="Member"/>
    <s v="Cash"/>
    <n v="690.28"/>
    <s v="Chennai"/>
  </r>
  <r>
    <s v="ORD110114"/>
    <s v="North"/>
    <s v="Electronics"/>
    <n v="4253.2700000000004"/>
    <n v="0.11"/>
    <n v="1"/>
    <d v="2023-03-21T00:00:00"/>
    <d v="2023-03-27T00:00:00"/>
    <s v="Regular"/>
    <s v="Cash"/>
    <n v="360.99"/>
    <s v="Delhi"/>
  </r>
  <r>
    <s v="ORD110115"/>
    <s v="South"/>
    <s v="Home Care"/>
    <n v="3779.31"/>
    <n v="0.23"/>
    <n v="2"/>
    <d v="2024-10-03T00:00:00"/>
    <d v="2024-10-06T00:00:00"/>
    <s v="Member"/>
    <s v="Card"/>
    <n v="965.15"/>
    <s v="Delhi"/>
  </r>
  <r>
    <s v="ORD110116"/>
    <s v="North"/>
    <s v="Grocery"/>
    <n v="4693.67"/>
    <n v="0.04"/>
    <n v="2"/>
    <d v="2024-04-09T00:00:00"/>
    <d v="2024-04-15T00:00:00"/>
    <s v="Regular"/>
    <s v="UPI"/>
    <n v="1290.6300000000001"/>
    <s v="Hyderabad"/>
  </r>
  <r>
    <s v="ORD110117"/>
    <s v="West"/>
    <s v="Home Care"/>
    <n v="2924.32"/>
    <n v="0.5"/>
    <n v="1"/>
    <d v="2024-08-26T00:00:00"/>
    <d v="2024-09-01T00:00:00"/>
    <s v="Regular"/>
    <s v="Card"/>
    <n v="398.51"/>
    <s v="Hyderabad"/>
  </r>
  <r>
    <s v="ORD110118"/>
    <s v="South"/>
    <s v="Home Care"/>
    <n v="2954.95"/>
    <n v="0.35"/>
    <n v="8"/>
    <d v="2023-12-16T00:00:00"/>
    <d v="2023-12-17T00:00:00"/>
    <s v="Regular"/>
    <s v="Card"/>
    <n v="422.05"/>
    <s v="Hyderabad"/>
  </r>
  <r>
    <s v="ORD110119"/>
    <s v="South"/>
    <s v="Home Care"/>
    <n v="4313.5600000000004"/>
    <n v="0.02"/>
    <n v="3"/>
    <d v="2023-05-25T00:00:00"/>
    <d v="2023-05-29T00:00:00"/>
    <s v="Member"/>
    <s v="Cash"/>
    <n v="1048.31"/>
    <s v="Delhi"/>
  </r>
  <r>
    <s v="ORD110120"/>
    <s v="East"/>
    <s v="Home Care"/>
    <n v="1812.14"/>
    <n v="0.35"/>
    <n v="8"/>
    <d v="2024-07-12T00:00:00"/>
    <d v="2024-07-14T00:00:00"/>
    <s v="Member"/>
    <s v="UPI"/>
    <n v="478.53"/>
    <s v="Hyderabad"/>
  </r>
  <r>
    <s v="ORD110121"/>
    <s v="West"/>
    <s v="Electronics"/>
    <n v="345.4"/>
    <n v="0.4"/>
    <n v="6"/>
    <d v="2023-10-22T00:00:00"/>
    <d v="2023-10-27T00:00:00"/>
    <s v="New"/>
    <s v="UPI"/>
    <n v="62.59"/>
    <s v="Hyderabad"/>
  </r>
  <r>
    <s v="ORD110122"/>
    <s v="West"/>
    <s v="Personal Care"/>
    <n v="3774.29"/>
    <n v="0.1"/>
    <n v="1"/>
    <d v="2023-05-08T00:00:00"/>
    <d v="2023-05-12T00:00:00"/>
    <s v="Member"/>
    <s v="Card"/>
    <n v="1004.76"/>
    <s v="Delhi"/>
  </r>
  <r>
    <s v="ORD110123"/>
    <s v="East"/>
    <s v="Electronics"/>
    <n v="1347.49"/>
    <n v="0.42"/>
    <n v="7"/>
    <d v="2024-04-11T00:00:00"/>
    <d v="2024-04-16T00:00:00"/>
    <s v="New"/>
    <s v="Card"/>
    <n v="73.55"/>
    <s v="Bangalore"/>
  </r>
  <r>
    <s v="ORD110124"/>
    <s v="East"/>
    <s v="Clothing"/>
    <n v="2423.7600000000002"/>
    <n v="0.31"/>
    <n v="3"/>
    <d v="2024-12-08T00:00:00"/>
    <d v="2024-12-14T00:00:00"/>
    <s v="New"/>
    <s v="UPI"/>
    <n v="221.06"/>
    <s v="Bangalore"/>
  </r>
  <r>
    <s v="ORD110125"/>
    <s v="North"/>
    <s v="Home Care"/>
    <n v="1278.1600000000001"/>
    <n v="0.41"/>
    <n v="9"/>
    <d v="2024-05-06T00:00:00"/>
    <d v="2024-05-11T00:00:00"/>
    <s v="Regular"/>
    <s v="UPI"/>
    <n v="339.94"/>
    <s v="Mumbai"/>
  </r>
  <r>
    <s v="ORD110126"/>
    <s v="North"/>
    <s v="Clothing"/>
    <n v="4152.75"/>
    <n v="0.36"/>
    <n v="9"/>
    <d v="2024-01-06T00:00:00"/>
    <d v="2024-01-13T00:00:00"/>
    <s v="Member"/>
    <s v="Card"/>
    <n v="905.32"/>
    <s v="Chennai"/>
  </r>
  <r>
    <s v="ORD110127"/>
    <s v="South"/>
    <s v="Electronics"/>
    <n v="4795.6400000000003"/>
    <n v="0.35"/>
    <n v="4"/>
    <d v="2023-06-15T00:00:00"/>
    <d v="2023-06-18T00:00:00"/>
    <s v="Member"/>
    <s v="UPI"/>
    <n v="1008.18"/>
    <s v="Hyderabad"/>
  </r>
  <r>
    <s v="ORD110128"/>
    <s v="South"/>
    <s v="Home Care"/>
    <n v="369.61"/>
    <n v="0.08"/>
    <n v="2"/>
    <d v="2024-11-26T00:00:00"/>
    <d v="2024-11-29T00:00:00"/>
    <s v="New"/>
    <s v="Cash"/>
    <n v="79.06"/>
    <s v="Mumbai"/>
  </r>
  <r>
    <s v="ORD110129"/>
    <s v="South"/>
    <s v="Electronics"/>
    <n v="1243.52"/>
    <n v="0.16"/>
    <n v="9"/>
    <d v="2023-09-03T00:00:00"/>
    <d v="2023-09-08T00:00:00"/>
    <s v="Regular"/>
    <s v="UPI"/>
    <n v="96.63"/>
    <s v="Chennai"/>
  </r>
  <r>
    <s v="ORD110130"/>
    <s v="South"/>
    <s v="Home Care"/>
    <n v="1028.8499999999999"/>
    <n v="0.26"/>
    <n v="5"/>
    <d v="2024-02-02T00:00:00"/>
    <d v="2024-02-06T00:00:00"/>
    <s v="Regular"/>
    <s v="Cash"/>
    <n v="273.73"/>
    <s v="Pune"/>
  </r>
  <r>
    <s v="ORD110131"/>
    <s v="North"/>
    <s v="Electronics"/>
    <n v="3398.7"/>
    <n v="0.06"/>
    <n v="8"/>
    <d v="2024-11-24T00:00:00"/>
    <d v="2024-11-27T00:00:00"/>
    <s v="Regular"/>
    <s v="Card"/>
    <n v="252.97"/>
    <s v="Chennai"/>
  </r>
  <r>
    <s v="ORD110132"/>
    <s v="West"/>
    <s v="Grocery"/>
    <n v="2200.52"/>
    <n v="0.24"/>
    <n v="9"/>
    <d v="2023-04-11T00:00:00"/>
    <d v="2023-04-15T00:00:00"/>
    <s v="Regular"/>
    <s v="Cash"/>
    <n v="222.52"/>
    <s v="Chennai"/>
  </r>
  <r>
    <s v="ORD110133"/>
    <s v="South"/>
    <s v="Personal Care"/>
    <n v="2335.6799999999998"/>
    <n v="0.22"/>
    <n v="1"/>
    <d v="2024-11-02T00:00:00"/>
    <d v="2024-11-05T00:00:00"/>
    <s v="New"/>
    <s v="UPI"/>
    <n v="548.05999999999995"/>
    <s v="Hyderabad"/>
  </r>
  <r>
    <s v="ORD110134"/>
    <s v="West"/>
    <s v="Personal Care"/>
    <n v="869.69"/>
    <n v="0.12"/>
    <n v="3"/>
    <d v="2023-06-08T00:00:00"/>
    <d v="2023-06-09T00:00:00"/>
    <s v="Member"/>
    <s v="Cash"/>
    <n v="95.52"/>
    <s v="Delhi"/>
  </r>
  <r>
    <s v="ORD110135"/>
    <s v="South"/>
    <s v="Home Care"/>
    <n v="2132.1999999999998"/>
    <n v="0.1"/>
    <n v="7"/>
    <d v="2023-07-16T00:00:00"/>
    <d v="2023-07-18T00:00:00"/>
    <s v="Member"/>
    <s v="UPI"/>
    <n v="535.16999999999996"/>
    <s v="Chennai"/>
  </r>
  <r>
    <s v="ORD110136"/>
    <s v="East"/>
    <s v="Grocery"/>
    <n v="1585.82"/>
    <n v="0.12"/>
    <n v="2"/>
    <d v="2024-10-18T00:00:00"/>
    <d v="2024-10-19T00:00:00"/>
    <s v="Regular"/>
    <s v="Cash"/>
    <n v="367.31"/>
    <s v="Hyderabad"/>
  </r>
  <r>
    <s v="ORD110137"/>
    <s v="South"/>
    <s v="Clothing"/>
    <n v="3094.84"/>
    <n v="0.3"/>
    <n v="4"/>
    <d v="2023-01-04T00:00:00"/>
    <d v="2023-01-05T00:00:00"/>
    <s v="Member"/>
    <s v="UPI"/>
    <n v="729.04"/>
    <s v="Chennai"/>
  </r>
  <r>
    <s v="ORD110138"/>
    <s v="South"/>
    <s v="Grocery"/>
    <n v="1164.47"/>
    <n v="0.21"/>
    <n v="4"/>
    <d v="2024-09-10T00:00:00"/>
    <d v="2024-09-12T00:00:00"/>
    <s v="New"/>
    <s v="Card"/>
    <n v="181.39"/>
    <s v="Chennai"/>
  </r>
  <r>
    <s v="ORD110139"/>
    <s v="South"/>
    <s v="Home Care"/>
    <n v="3112.58"/>
    <n v="0.21"/>
    <n v="7"/>
    <d v="2023-08-04T00:00:00"/>
    <d v="2023-08-07T00:00:00"/>
    <s v="New"/>
    <s v="Card"/>
    <n v="590.64"/>
    <s v="Delhi"/>
  </r>
  <r>
    <s v="ORD110140"/>
    <s v="North"/>
    <s v="Grocery"/>
    <n v="1950.95"/>
    <n v="0.09"/>
    <n v="2"/>
    <d v="2023-01-06T00:00:00"/>
    <d v="2023-01-09T00:00:00"/>
    <s v="Member"/>
    <s v="UPI"/>
    <n v="315.66000000000003"/>
    <s v="Delhi"/>
  </r>
  <r>
    <s v="ORD110141"/>
    <s v="East"/>
    <s v="Clothing"/>
    <n v="1796.84"/>
    <n v="0.39"/>
    <n v="8"/>
    <d v="2024-03-23T00:00:00"/>
    <d v="2024-03-24T00:00:00"/>
    <s v="New"/>
    <s v="Cash"/>
    <n v="422.09"/>
    <s v="Mumbai"/>
  </r>
  <r>
    <s v="ORD110142"/>
    <s v="South"/>
    <s v="Home Care"/>
    <n v="1597.23"/>
    <n v="0.35"/>
    <n v="8"/>
    <d v="2023-06-07T00:00:00"/>
    <d v="2023-06-10T00:00:00"/>
    <s v="Regular"/>
    <s v="Card"/>
    <n v="128.28"/>
    <s v="Hyderabad"/>
  </r>
  <r>
    <s v="ORD110143"/>
    <s v="South"/>
    <s v="Personal Care"/>
    <n v="3401.78"/>
    <n v="0.21"/>
    <n v="6"/>
    <d v="2024-08-25T00:00:00"/>
    <d v="2024-08-30T00:00:00"/>
    <s v="New"/>
    <s v="Cash"/>
    <n v="556.63"/>
    <s v="Bangalore"/>
  </r>
  <r>
    <s v="ORD110144"/>
    <s v="West"/>
    <s v="Grocery"/>
    <n v="2855.85"/>
    <n v="7.0000000000000007E-2"/>
    <n v="4"/>
    <d v="2023-09-22T00:00:00"/>
    <d v="2023-09-27T00:00:00"/>
    <s v="New"/>
    <s v="UPI"/>
    <n v="708.14"/>
    <s v="Delhi"/>
  </r>
  <r>
    <s v="ORD110145"/>
    <s v="East"/>
    <s v="Personal Care"/>
    <n v="4273.4399999999996"/>
    <n v="0.36"/>
    <n v="2"/>
    <d v="2024-02-12T00:00:00"/>
    <d v="2024-02-15T00:00:00"/>
    <s v="Member"/>
    <s v="Cash"/>
    <n v="449.11"/>
    <s v="Bangalore"/>
  </r>
  <r>
    <s v="ORD110146"/>
    <s v="South"/>
    <s v="Personal Care"/>
    <n v="1283.8900000000001"/>
    <n v="0.45"/>
    <n v="3"/>
    <d v="2023-01-13T00:00:00"/>
    <d v="2023-01-18T00:00:00"/>
    <s v="New"/>
    <s v="Card"/>
    <n v="204.47"/>
    <s v="Hyderabad"/>
  </r>
  <r>
    <s v="ORD110147"/>
    <s v="West"/>
    <s v="Electronics"/>
    <n v="296.58999999999997"/>
    <n v="0.09"/>
    <n v="3"/>
    <d v="2024-08-26T00:00:00"/>
    <d v="2024-09-02T00:00:00"/>
    <s v="New"/>
    <s v="UPI"/>
    <n v="36.409999999999997"/>
    <s v="Delhi"/>
  </r>
  <r>
    <s v="ORD110148"/>
    <s v="West"/>
    <s v="Clothing"/>
    <n v="991.92"/>
    <n v="0.3"/>
    <n v="3"/>
    <d v="2024-05-09T00:00:00"/>
    <d v="2024-05-11T00:00:00"/>
    <s v="New"/>
    <s v="UPI"/>
    <n v="160.54"/>
    <s v="Hyderabad"/>
  </r>
  <r>
    <s v="ORD110149"/>
    <s v="North"/>
    <s v="Grocery"/>
    <n v="1782.45"/>
    <n v="0.21"/>
    <n v="4"/>
    <d v="2024-08-30T00:00:00"/>
    <d v="2024-08-31T00:00:00"/>
    <s v="Regular"/>
    <s v="Cash"/>
    <n v="111.59"/>
    <s v="Mumbai"/>
  </r>
  <r>
    <s v="ORD110150"/>
    <s v="West"/>
    <s v="Personal Care"/>
    <n v="980.31"/>
    <n v="0.04"/>
    <n v="7"/>
    <d v="2023-12-23T00:00:00"/>
    <d v="2023-12-26T00:00:00"/>
    <s v="Regular"/>
    <s v="UPI"/>
    <n v="165.48"/>
    <s v="Chennai"/>
  </r>
  <r>
    <s v="ORD110151"/>
    <s v="South"/>
    <s v="Personal Care"/>
    <n v="509.2"/>
    <n v="0.36"/>
    <n v="9"/>
    <d v="2023-10-02T00:00:00"/>
    <d v="2023-10-08T00:00:00"/>
    <s v="Member"/>
    <s v="Cash"/>
    <n v="77.23"/>
    <s v="Pune"/>
  </r>
  <r>
    <s v="ORD110152"/>
    <s v="North"/>
    <s v="Clothing"/>
    <n v="2282.16"/>
    <n v="0.04"/>
    <n v="4"/>
    <d v="2023-10-30T00:00:00"/>
    <d v="2023-10-31T00:00:00"/>
    <s v="Regular"/>
    <s v="Cash"/>
    <n v="649"/>
    <s v="Hyderabad"/>
  </r>
  <r>
    <s v="ORD110153"/>
    <s v="North"/>
    <s v="Personal Care"/>
    <n v="3416.97"/>
    <n v="0.35"/>
    <n v="7"/>
    <d v="2023-09-09T00:00:00"/>
    <d v="2023-09-11T00:00:00"/>
    <s v="New"/>
    <s v="Cash"/>
    <n v="387.79"/>
    <s v="Hyderabad"/>
  </r>
  <r>
    <s v="ORD110154"/>
    <s v="South"/>
    <s v="Personal Care"/>
    <n v="3782.7"/>
    <n v="0.14000000000000001"/>
    <n v="6"/>
    <d v="2024-08-05T00:00:00"/>
    <d v="2024-08-06T00:00:00"/>
    <s v="Member"/>
    <s v="Cash"/>
    <n v="434.11"/>
    <s v="Delhi"/>
  </r>
  <r>
    <s v="ORD110155"/>
    <s v="East"/>
    <s v="Personal Care"/>
    <n v="2053.7600000000002"/>
    <n v="0.28000000000000003"/>
    <n v="9"/>
    <d v="2023-04-04T00:00:00"/>
    <d v="2023-04-07T00:00:00"/>
    <s v="New"/>
    <s v="Card"/>
    <n v="179.99"/>
    <s v="Mumbai"/>
  </r>
  <r>
    <s v="ORD110156"/>
    <s v="West"/>
    <s v="Personal Care"/>
    <n v="2442.42"/>
    <n v="0.08"/>
    <n v="8"/>
    <d v="2024-07-23T00:00:00"/>
    <d v="2024-07-25T00:00:00"/>
    <s v="Regular"/>
    <s v="Card"/>
    <n v="274.58"/>
    <s v="Pune"/>
  </r>
  <r>
    <s v="ORD110157"/>
    <s v="North"/>
    <s v="Electronics"/>
    <n v="3801.81"/>
    <n v="0.19"/>
    <n v="2"/>
    <d v="2023-01-31T00:00:00"/>
    <d v="2023-02-06T00:00:00"/>
    <s v="New"/>
    <s v="Cash"/>
    <n v="1086.72"/>
    <s v="Hyderabad"/>
  </r>
  <r>
    <s v="ORD110158"/>
    <s v="East"/>
    <s v="Electronics"/>
    <n v="1828.27"/>
    <n v="0.05"/>
    <n v="3"/>
    <d v="2023-10-28T00:00:00"/>
    <d v="2023-10-30T00:00:00"/>
    <s v="Member"/>
    <s v="Cash"/>
    <n v="378.22"/>
    <s v="Hyderabad"/>
  </r>
  <r>
    <s v="ORD110159"/>
    <s v="South"/>
    <s v="Home Care"/>
    <n v="3945.35"/>
    <n v="0.23"/>
    <n v="6"/>
    <d v="2024-05-10T00:00:00"/>
    <d v="2024-05-17T00:00:00"/>
    <s v="Regular"/>
    <s v="Card"/>
    <n v="212.64"/>
    <s v="Pune"/>
  </r>
  <r>
    <s v="ORD110160"/>
    <s v="West"/>
    <s v="Grocery"/>
    <n v="4840.1400000000003"/>
    <n v="0.11"/>
    <n v="5"/>
    <d v="2023-04-14T00:00:00"/>
    <d v="2023-04-19T00:00:00"/>
    <s v="Regular"/>
    <s v="Card"/>
    <n v="283.67"/>
    <s v="Chennai"/>
  </r>
  <r>
    <s v="ORD110161"/>
    <s v="West"/>
    <s v="Clothing"/>
    <n v="4414.3599999999997"/>
    <n v="0.09"/>
    <n v="2"/>
    <d v="2023-11-06T00:00:00"/>
    <d v="2023-11-09T00:00:00"/>
    <s v="Member"/>
    <s v="Card"/>
    <n v="250.5"/>
    <s v="Chennai"/>
  </r>
  <r>
    <s v="ORD110162"/>
    <s v="North"/>
    <s v="Home Care"/>
    <n v="2322.62"/>
    <n v="0.05"/>
    <n v="2"/>
    <d v="2023-11-25T00:00:00"/>
    <d v="2023-11-27T00:00:00"/>
    <s v="Member"/>
    <s v="Card"/>
    <n v="263.08"/>
    <s v="Hyderabad"/>
  </r>
  <r>
    <s v="ORD110163"/>
    <s v="West"/>
    <s v="Electronics"/>
    <n v="2939.64"/>
    <n v="0.38"/>
    <n v="5"/>
    <d v="2023-04-08T00:00:00"/>
    <d v="2023-04-10T00:00:00"/>
    <s v="Member"/>
    <s v="Cash"/>
    <n v="189.28"/>
    <s v="Chennai"/>
  </r>
  <r>
    <s v="ORD110164"/>
    <s v="West"/>
    <s v="Electronics"/>
    <n v="3610.49"/>
    <n v="0.32"/>
    <n v="5"/>
    <d v="2024-04-14T00:00:00"/>
    <d v="2024-04-20T00:00:00"/>
    <s v="New"/>
    <s v="UPI"/>
    <n v="241.07"/>
    <s v="Delhi"/>
  </r>
  <r>
    <s v="ORD110165"/>
    <s v="West"/>
    <s v="Electronics"/>
    <n v="1811.57"/>
    <n v="0.08"/>
    <n v="1"/>
    <d v="2024-02-15T00:00:00"/>
    <d v="2024-02-22T00:00:00"/>
    <s v="Regular"/>
    <s v="Card"/>
    <n v="288.86"/>
    <s v="Chennai"/>
  </r>
  <r>
    <s v="ORD110166"/>
    <s v="West"/>
    <s v="Home Care"/>
    <n v="4016.27"/>
    <n v="0.24"/>
    <n v="3"/>
    <d v="2023-02-21T00:00:00"/>
    <d v="2023-02-27T00:00:00"/>
    <s v="New"/>
    <s v="Cash"/>
    <n v="208.52"/>
    <s v="Mumbai"/>
  </r>
  <r>
    <s v="ORD110167"/>
    <s v="South"/>
    <s v="Electronics"/>
    <n v="2240.89"/>
    <n v="0.33"/>
    <n v="9"/>
    <d v="2024-07-20T00:00:00"/>
    <d v="2024-07-21T00:00:00"/>
    <s v="New"/>
    <s v="UPI"/>
    <n v="121.27"/>
    <s v="Chennai"/>
  </r>
  <r>
    <s v="ORD110168"/>
    <s v="East"/>
    <s v="Home Care"/>
    <n v="4249.5200000000004"/>
    <n v="0.44"/>
    <n v="3"/>
    <d v="2023-01-27T00:00:00"/>
    <d v="2023-02-01T00:00:00"/>
    <s v="New"/>
    <s v="Card"/>
    <n v="870.98"/>
    <s v="Delhi"/>
  </r>
  <r>
    <s v="ORD110169"/>
    <s v="South"/>
    <s v="Electronics"/>
    <n v="1348.2"/>
    <n v="0.03"/>
    <n v="6"/>
    <d v="2023-04-26T00:00:00"/>
    <d v="2023-05-03T00:00:00"/>
    <s v="Regular"/>
    <s v="Card"/>
    <n v="302.55"/>
    <s v="Hyderabad"/>
  </r>
  <r>
    <s v="ORD110170"/>
    <s v="South"/>
    <s v="Personal Care"/>
    <n v="155.75"/>
    <n v="0.18"/>
    <n v="6"/>
    <d v="2023-12-31T00:00:00"/>
    <d v="2024-01-01T00:00:00"/>
    <s v="Member"/>
    <s v="Card"/>
    <n v="45.36"/>
    <s v="Delhi"/>
  </r>
  <r>
    <s v="ORD110171"/>
    <s v="North"/>
    <s v="Personal Care"/>
    <n v="3200.17"/>
    <n v="0.31"/>
    <n v="2"/>
    <d v="2024-11-15T00:00:00"/>
    <d v="2024-11-22T00:00:00"/>
    <s v="Regular"/>
    <s v="Cash"/>
    <n v="547.04"/>
    <s v="Bangalore"/>
  </r>
  <r>
    <s v="ORD110172"/>
    <s v="West"/>
    <s v="Grocery"/>
    <n v="2314.2600000000002"/>
    <n v="0.01"/>
    <n v="7"/>
    <d v="2024-03-02T00:00:00"/>
    <d v="2024-03-09T00:00:00"/>
    <s v="New"/>
    <s v="Cash"/>
    <n v="444.4"/>
    <s v="Pune"/>
  </r>
  <r>
    <s v="ORD110173"/>
    <s v="South"/>
    <s v="Electronics"/>
    <n v="393.13"/>
    <n v="0.12"/>
    <n v="9"/>
    <d v="2024-07-07T00:00:00"/>
    <d v="2024-07-09T00:00:00"/>
    <s v="Member"/>
    <s v="UPI"/>
    <n v="77.89"/>
    <s v="Hyderabad"/>
  </r>
  <r>
    <s v="ORD110174"/>
    <s v="West"/>
    <s v="Grocery"/>
    <n v="2489.3000000000002"/>
    <n v="0.37"/>
    <n v="9"/>
    <d v="2023-10-31T00:00:00"/>
    <d v="2023-11-07T00:00:00"/>
    <s v="Regular"/>
    <s v="UPI"/>
    <n v="590.13"/>
    <s v="Chennai"/>
  </r>
  <r>
    <s v="ORD110175"/>
    <s v="South"/>
    <s v="Home Care"/>
    <n v="925.99"/>
    <n v="0.18"/>
    <n v="8"/>
    <d v="2024-03-17T00:00:00"/>
    <d v="2024-03-19T00:00:00"/>
    <s v="Member"/>
    <s v="Cash"/>
    <n v="142.44"/>
    <s v="Pune"/>
  </r>
  <r>
    <s v="ORD110176"/>
    <s v="South"/>
    <s v="Grocery"/>
    <n v="3185.77"/>
    <n v="0.04"/>
    <n v="5"/>
    <d v="2024-06-22T00:00:00"/>
    <d v="2024-06-23T00:00:00"/>
    <s v="New"/>
    <s v="Cash"/>
    <n v="943.81"/>
    <s v="Delhi"/>
  </r>
  <r>
    <s v="ORD110177"/>
    <s v="North"/>
    <s v="Electronics"/>
    <n v="2280.7199999999998"/>
    <n v="0.31"/>
    <n v="8"/>
    <d v="2023-06-09T00:00:00"/>
    <d v="2023-06-10T00:00:00"/>
    <s v="Member"/>
    <s v="Card"/>
    <n v="398.53"/>
    <s v="Mumbai"/>
  </r>
  <r>
    <s v="ORD110178"/>
    <s v="East"/>
    <s v="Home Care"/>
    <n v="938.51"/>
    <n v="0.13"/>
    <n v="9"/>
    <d v="2024-11-08T00:00:00"/>
    <d v="2024-11-10T00:00:00"/>
    <s v="New"/>
    <s v="Card"/>
    <n v="76.88"/>
    <s v="Chennai"/>
  </r>
  <r>
    <s v="ORD110179"/>
    <s v="East"/>
    <s v="Home Care"/>
    <n v="2118.5"/>
    <n v="0.35"/>
    <n v="1"/>
    <d v="2023-12-08T00:00:00"/>
    <d v="2023-12-10T00:00:00"/>
    <s v="Member"/>
    <s v="Card"/>
    <n v="501.9"/>
    <s v="Pune"/>
  </r>
  <r>
    <s v="ORD110180"/>
    <s v="South"/>
    <s v="Personal Care"/>
    <n v="1240.27"/>
    <n v="0.45"/>
    <n v="1"/>
    <d v="2024-05-14T00:00:00"/>
    <d v="2024-05-19T00:00:00"/>
    <s v="New"/>
    <s v="Card"/>
    <n v="223.09"/>
    <s v="Hyderabad"/>
  </r>
  <r>
    <s v="ORD110181"/>
    <s v="North"/>
    <s v="Home Care"/>
    <n v="3300.17"/>
    <n v="0.26"/>
    <n v="5"/>
    <d v="2024-11-23T00:00:00"/>
    <d v="2024-11-30T00:00:00"/>
    <s v="Member"/>
    <s v="Card"/>
    <n v="701.29"/>
    <s v="Bangalore"/>
  </r>
  <r>
    <s v="ORD110182"/>
    <s v="West"/>
    <s v="Home Care"/>
    <n v="1546.2"/>
    <n v="0.3"/>
    <n v="7"/>
    <d v="2024-08-30T00:00:00"/>
    <d v="2024-09-01T00:00:00"/>
    <s v="Regular"/>
    <s v="Card"/>
    <n v="276.02999999999997"/>
    <s v="Delhi"/>
  </r>
  <r>
    <s v="ORD110183"/>
    <s v="West"/>
    <s v="Grocery"/>
    <n v="4127.8900000000003"/>
    <n v="0.26"/>
    <n v="9"/>
    <d v="2023-10-10T00:00:00"/>
    <d v="2023-10-16T00:00:00"/>
    <s v="New"/>
    <s v="Card"/>
    <n v="877.98"/>
    <s v="Hyderabad"/>
  </r>
  <r>
    <s v="ORD110184"/>
    <s v="South"/>
    <s v="Home Care"/>
    <n v="169.4"/>
    <n v="0.41"/>
    <n v="9"/>
    <d v="2023-10-23T00:00:00"/>
    <d v="2023-10-25T00:00:00"/>
    <s v="Member"/>
    <s v="Card"/>
    <n v="27.65"/>
    <s v="Hyderabad"/>
  </r>
  <r>
    <s v="ORD110185"/>
    <s v="East"/>
    <s v="Clothing"/>
    <n v="2076.75"/>
    <n v="0.12"/>
    <n v="3"/>
    <d v="2023-04-04T00:00:00"/>
    <d v="2023-04-07T00:00:00"/>
    <s v="Regular"/>
    <s v="Card"/>
    <n v="306.68"/>
    <s v="Mumbai"/>
  </r>
  <r>
    <s v="ORD110186"/>
    <s v="North"/>
    <s v="Personal Care"/>
    <n v="3123.69"/>
    <n v="0.2"/>
    <n v="1"/>
    <d v="2023-06-12T00:00:00"/>
    <d v="2023-06-19T00:00:00"/>
    <s v="Member"/>
    <s v="Card"/>
    <n v="303.67"/>
    <s v="Hyderabad"/>
  </r>
  <r>
    <s v="ORD110187"/>
    <s v="East"/>
    <s v="Personal Care"/>
    <n v="210.78"/>
    <n v="0.45"/>
    <n v="3"/>
    <d v="2024-04-05T00:00:00"/>
    <d v="2024-04-09T00:00:00"/>
    <s v="Regular"/>
    <s v="Card"/>
    <n v="28.02"/>
    <s v="Pune"/>
  </r>
  <r>
    <s v="ORD110188"/>
    <s v="West"/>
    <s v="Home Care"/>
    <n v="1157.6300000000001"/>
    <n v="0.36"/>
    <n v="8"/>
    <d v="2024-09-21T00:00:00"/>
    <d v="2024-09-25T00:00:00"/>
    <s v="Member"/>
    <s v="Cash"/>
    <n v="68.75"/>
    <s v="Mumbai"/>
  </r>
  <r>
    <s v="ORD110189"/>
    <s v="East"/>
    <s v="Grocery"/>
    <n v="1704.36"/>
    <n v="0.16"/>
    <n v="7"/>
    <d v="2024-01-20T00:00:00"/>
    <d v="2024-01-22T00:00:00"/>
    <s v="Regular"/>
    <s v="Card"/>
    <n v="296.52999999999997"/>
    <s v="Hyderabad"/>
  </r>
  <r>
    <s v="ORD110190"/>
    <s v="West"/>
    <s v="Personal Care"/>
    <n v="207.04"/>
    <n v="0.42"/>
    <n v="5"/>
    <d v="2023-08-22T00:00:00"/>
    <d v="2023-08-27T00:00:00"/>
    <s v="Regular"/>
    <s v="UPI"/>
    <n v="32.64"/>
    <s v="Delhi"/>
  </r>
  <r>
    <s v="ORD110191"/>
    <s v="North"/>
    <s v="Personal Care"/>
    <n v="2778.78"/>
    <n v="0.12"/>
    <n v="9"/>
    <d v="2023-06-04T00:00:00"/>
    <d v="2023-06-07T00:00:00"/>
    <s v="Member"/>
    <s v="UPI"/>
    <n v="219.24"/>
    <s v="Mumbai"/>
  </r>
  <r>
    <s v="ORD110192"/>
    <s v="North"/>
    <s v="Clothing"/>
    <n v="3191.26"/>
    <n v="0.32"/>
    <n v="4"/>
    <d v="2023-10-05T00:00:00"/>
    <d v="2023-10-07T00:00:00"/>
    <s v="Member"/>
    <s v="Cash"/>
    <n v="608.04"/>
    <s v="Mumbai"/>
  </r>
  <r>
    <s v="ORD110193"/>
    <s v="South"/>
    <s v="Home Care"/>
    <n v="1214.8599999999999"/>
    <n v="0.48"/>
    <n v="6"/>
    <d v="2024-05-19T00:00:00"/>
    <d v="2024-05-22T00:00:00"/>
    <s v="Regular"/>
    <s v="Cash"/>
    <n v="331.8"/>
    <s v="Bangalore"/>
  </r>
  <r>
    <s v="ORD110194"/>
    <s v="South"/>
    <s v="Personal Care"/>
    <n v="2763.07"/>
    <n v="0.28999999999999998"/>
    <n v="5"/>
    <d v="2024-09-14T00:00:00"/>
    <d v="2024-09-15T00:00:00"/>
    <s v="New"/>
    <s v="Cash"/>
    <n v="491.28"/>
    <s v="Pune"/>
  </r>
  <r>
    <s v="ORD110195"/>
    <s v="East"/>
    <s v="Personal Care"/>
    <n v="4995.72"/>
    <n v="0.4"/>
    <n v="6"/>
    <d v="2023-05-31T00:00:00"/>
    <d v="2023-06-07T00:00:00"/>
    <s v="Regular"/>
    <s v="UPI"/>
    <n v="310.63"/>
    <s v="Pune"/>
  </r>
  <r>
    <s v="ORD110196"/>
    <s v="North"/>
    <s v="Personal Care"/>
    <n v="4445.8999999999996"/>
    <n v="0.37"/>
    <n v="4"/>
    <d v="2023-06-30T00:00:00"/>
    <d v="2023-07-05T00:00:00"/>
    <s v="Member"/>
    <s v="Cash"/>
    <n v="684.39"/>
    <s v="Pune"/>
  </r>
  <r>
    <s v="ORD110197"/>
    <s v="North"/>
    <s v="Personal Care"/>
    <n v="387.44"/>
    <n v="0.43"/>
    <n v="3"/>
    <d v="2023-10-18T00:00:00"/>
    <d v="2023-10-22T00:00:00"/>
    <s v="Regular"/>
    <s v="Cash"/>
    <n v="107.74"/>
    <s v="Pune"/>
  </r>
  <r>
    <s v="ORD110198"/>
    <s v="South"/>
    <s v="Grocery"/>
    <n v="726.62"/>
    <n v="0.48"/>
    <n v="5"/>
    <d v="2024-06-02T00:00:00"/>
    <d v="2024-06-05T00:00:00"/>
    <s v="Regular"/>
    <s v="Card"/>
    <n v="209.35"/>
    <s v="Pune"/>
  </r>
  <r>
    <s v="ORD110199"/>
    <s v="West"/>
    <s v="Electronics"/>
    <n v="2522.58"/>
    <n v="0.01"/>
    <n v="5"/>
    <d v="2024-02-12T00:00:00"/>
    <d v="2024-02-18T00:00:00"/>
    <s v="New"/>
    <s v="UPI"/>
    <n v="659.69"/>
    <s v="Delhi"/>
  </r>
  <r>
    <s v="ORD110200"/>
    <s v="East"/>
    <s v="Clothing"/>
    <n v="1301.49"/>
    <n v="0.01"/>
    <n v="2"/>
    <d v="2023-07-27T00:00:00"/>
    <d v="2023-08-02T00:00:00"/>
    <s v="New"/>
    <s v="UPI"/>
    <n v="205.31"/>
    <s v="Delhi"/>
  </r>
  <r>
    <s v="ORD110201"/>
    <s v="East"/>
    <s v="Grocery"/>
    <n v="496.75"/>
    <n v="0.3"/>
    <n v="4"/>
    <d v="2023-05-08T00:00:00"/>
    <d v="2023-05-10T00:00:00"/>
    <s v="Member"/>
    <s v="Cash"/>
    <n v="71.95"/>
    <s v="Bangalore"/>
  </r>
  <r>
    <s v="ORD110202"/>
    <s v="South"/>
    <s v="Clothing"/>
    <n v="1347.32"/>
    <n v="0.48"/>
    <n v="3"/>
    <d v="2023-01-23T00:00:00"/>
    <d v="2023-01-24T00:00:00"/>
    <s v="New"/>
    <s v="Cash"/>
    <n v="164.02"/>
    <s v="Hyderabad"/>
  </r>
  <r>
    <s v="ORD110203"/>
    <s v="North"/>
    <s v="Personal Care"/>
    <n v="399.77"/>
    <n v="0.24"/>
    <n v="7"/>
    <d v="2023-01-07T00:00:00"/>
    <d v="2023-01-12T00:00:00"/>
    <s v="Regular"/>
    <s v="UPI"/>
    <n v="34.29"/>
    <s v="Mumbai"/>
  </r>
  <r>
    <s v="ORD110204"/>
    <s v="South"/>
    <s v="Clothing"/>
    <n v="2696.57"/>
    <n v="0.42"/>
    <n v="5"/>
    <d v="2024-05-02T00:00:00"/>
    <d v="2024-05-09T00:00:00"/>
    <s v="Member"/>
    <s v="Card"/>
    <n v="742.05"/>
    <s v="Delhi"/>
  </r>
  <r>
    <s v="ORD110205"/>
    <s v="South"/>
    <s v="Home Care"/>
    <n v="2502.23"/>
    <n v="0.38"/>
    <n v="6"/>
    <d v="2023-11-08T00:00:00"/>
    <d v="2023-11-14T00:00:00"/>
    <s v="Member"/>
    <s v="Card"/>
    <n v="549.83000000000004"/>
    <s v="Hyderabad"/>
  </r>
  <r>
    <s v="ORD110206"/>
    <s v="South"/>
    <s v="Home Care"/>
    <n v="131"/>
    <n v="0.25"/>
    <n v="7"/>
    <d v="2024-10-23T00:00:00"/>
    <d v="2024-10-26T00:00:00"/>
    <s v="Member"/>
    <s v="UPI"/>
    <n v="33.46"/>
    <s v="Bangalore"/>
  </r>
  <r>
    <s v="ORD110207"/>
    <s v="South"/>
    <s v="Electronics"/>
    <n v="2464.33"/>
    <n v="0.26"/>
    <n v="2"/>
    <d v="2024-08-27T00:00:00"/>
    <d v="2024-08-28T00:00:00"/>
    <s v="New"/>
    <s v="Cash"/>
    <n v="184.64"/>
    <s v="Hyderabad"/>
  </r>
  <r>
    <s v="ORD110208"/>
    <s v="West"/>
    <s v="Electronics"/>
    <n v="2647.05"/>
    <n v="0.22"/>
    <n v="4"/>
    <d v="2024-02-08T00:00:00"/>
    <d v="2024-02-14T00:00:00"/>
    <s v="Regular"/>
    <s v="Cash"/>
    <n v="245.94"/>
    <s v="Delhi"/>
  </r>
  <r>
    <s v="ORD110209"/>
    <s v="West"/>
    <s v="Clothing"/>
    <n v="3067.95"/>
    <n v="0.13"/>
    <n v="6"/>
    <d v="2024-06-26T00:00:00"/>
    <d v="2024-06-29T00:00:00"/>
    <s v="New"/>
    <s v="UPI"/>
    <n v="179.96"/>
    <s v="Bangalore"/>
  </r>
  <r>
    <s v="ORD110210"/>
    <s v="North"/>
    <s v="Grocery"/>
    <n v="4853.49"/>
    <n v="0.43"/>
    <n v="3"/>
    <d v="2024-04-19T00:00:00"/>
    <d v="2024-04-22T00:00:00"/>
    <s v="Regular"/>
    <s v="UPI"/>
    <n v="784.27"/>
    <s v="Hyderabad"/>
  </r>
  <r>
    <s v="ORD110211"/>
    <s v="South"/>
    <s v="Grocery"/>
    <n v="4915.1899999999996"/>
    <n v="0.1"/>
    <n v="6"/>
    <d v="2024-09-08T00:00:00"/>
    <d v="2024-09-15T00:00:00"/>
    <s v="Member"/>
    <s v="Cash"/>
    <n v="780.2"/>
    <s v="Hyderabad"/>
  </r>
  <r>
    <s v="ORD110212"/>
    <s v="West"/>
    <s v="Personal Care"/>
    <n v="2681.95"/>
    <n v="0.45"/>
    <n v="1"/>
    <d v="2024-04-29T00:00:00"/>
    <d v="2024-05-02T00:00:00"/>
    <s v="Member"/>
    <s v="UPI"/>
    <n v="692.89"/>
    <s v="Hyderabad"/>
  </r>
  <r>
    <s v="ORD110213"/>
    <s v="North"/>
    <s v="Grocery"/>
    <n v="4241.41"/>
    <n v="0.18"/>
    <n v="8"/>
    <d v="2024-04-01T00:00:00"/>
    <d v="2024-04-06T00:00:00"/>
    <s v="Regular"/>
    <s v="UPI"/>
    <n v="243.25"/>
    <s v="Pune"/>
  </r>
  <r>
    <s v="ORD110214"/>
    <s v="South"/>
    <s v="Electronics"/>
    <n v="517.30999999999995"/>
    <n v="0.01"/>
    <n v="5"/>
    <d v="2023-12-11T00:00:00"/>
    <d v="2023-12-16T00:00:00"/>
    <s v="Member"/>
    <s v="UPI"/>
    <n v="92.7"/>
    <s v="Mumbai"/>
  </r>
  <r>
    <s v="ORD110215"/>
    <s v="East"/>
    <s v="Grocery"/>
    <n v="2702.66"/>
    <n v="0.08"/>
    <n v="1"/>
    <d v="2024-10-01T00:00:00"/>
    <d v="2024-10-05T00:00:00"/>
    <s v="Regular"/>
    <s v="UPI"/>
    <n v="635.78"/>
    <s v="Chennai"/>
  </r>
  <r>
    <s v="ORD110216"/>
    <s v="West"/>
    <s v="Personal Care"/>
    <n v="3426.61"/>
    <n v="0.44"/>
    <n v="1"/>
    <d v="2023-02-11T00:00:00"/>
    <d v="2023-02-14T00:00:00"/>
    <s v="New"/>
    <s v="Cash"/>
    <n v="717.97"/>
    <s v="Delhi"/>
  </r>
  <r>
    <s v="ORD110217"/>
    <s v="North"/>
    <s v="Home Care"/>
    <n v="2867.17"/>
    <n v="0.06"/>
    <n v="3"/>
    <d v="2024-09-05T00:00:00"/>
    <d v="2024-09-06T00:00:00"/>
    <s v="Regular"/>
    <s v="Cash"/>
    <n v="834.7"/>
    <s v="Mumbai"/>
  </r>
  <r>
    <s v="ORD110218"/>
    <s v="East"/>
    <s v="Grocery"/>
    <n v="1230.53"/>
    <n v="0.37"/>
    <n v="6"/>
    <d v="2023-08-13T00:00:00"/>
    <d v="2023-08-19T00:00:00"/>
    <s v="New"/>
    <s v="Cash"/>
    <n v="332.29"/>
    <s v="Chennai"/>
  </r>
  <r>
    <s v="ORD110219"/>
    <s v="South"/>
    <s v="Grocery"/>
    <n v="407.02"/>
    <n v="0.09"/>
    <n v="2"/>
    <d v="2024-06-08T00:00:00"/>
    <d v="2024-06-10T00:00:00"/>
    <s v="Member"/>
    <s v="Card"/>
    <n v="37.94"/>
    <s v="Bangalore"/>
  </r>
  <r>
    <s v="ORD110220"/>
    <s v="South"/>
    <s v="Electronics"/>
    <n v="1994.68"/>
    <n v="0.25"/>
    <n v="8"/>
    <d v="2024-09-04T00:00:00"/>
    <d v="2024-09-07T00:00:00"/>
    <s v="Member"/>
    <s v="Cash"/>
    <n v="295.35000000000002"/>
    <s v="Mumbai"/>
  </r>
  <r>
    <s v="ORD110221"/>
    <s v="South"/>
    <s v="Clothing"/>
    <n v="3273.45"/>
    <n v="0.1"/>
    <n v="7"/>
    <d v="2024-08-14T00:00:00"/>
    <d v="2024-08-18T00:00:00"/>
    <s v="Regular"/>
    <s v="UPI"/>
    <n v="774.81"/>
    <s v="Hyderabad"/>
  </r>
  <r>
    <s v="ORD110222"/>
    <s v="West"/>
    <s v="Home Care"/>
    <n v="4959.3900000000003"/>
    <n v="0.17"/>
    <n v="2"/>
    <d v="2023-02-16T00:00:00"/>
    <d v="2023-02-22T00:00:00"/>
    <s v="Regular"/>
    <s v="Card"/>
    <n v="770.39"/>
    <s v="Delhi"/>
  </r>
  <r>
    <s v="ORD110223"/>
    <s v="North"/>
    <s v="Clothing"/>
    <n v="1259.01"/>
    <n v="0.06"/>
    <n v="1"/>
    <d v="2024-03-16T00:00:00"/>
    <d v="2024-03-22T00:00:00"/>
    <s v="Regular"/>
    <s v="Card"/>
    <n v="196.03"/>
    <s v="Delhi"/>
  </r>
  <r>
    <s v="ORD110224"/>
    <s v="East"/>
    <s v="Personal Care"/>
    <n v="4597.17"/>
    <n v="0.28000000000000003"/>
    <n v="7"/>
    <d v="2024-09-06T00:00:00"/>
    <d v="2024-09-13T00:00:00"/>
    <s v="Member"/>
    <s v="Card"/>
    <n v="474.45"/>
    <s v="Delhi"/>
  </r>
  <r>
    <s v="ORD110225"/>
    <s v="North"/>
    <s v="Personal Care"/>
    <n v="434.48"/>
    <n v="0.18"/>
    <n v="7"/>
    <d v="2024-02-10T00:00:00"/>
    <d v="2024-02-15T00:00:00"/>
    <s v="Regular"/>
    <s v="UPI"/>
    <n v="39.76"/>
    <s v="Pune"/>
  </r>
  <r>
    <s v="ORD110226"/>
    <s v="West"/>
    <s v="Clothing"/>
    <n v="4661.8500000000004"/>
    <n v="0.18"/>
    <n v="3"/>
    <d v="2024-07-19T00:00:00"/>
    <d v="2024-07-23T00:00:00"/>
    <s v="Regular"/>
    <s v="UPI"/>
    <n v="998.93"/>
    <s v="Delhi"/>
  </r>
  <r>
    <s v="ORD110227"/>
    <s v="North"/>
    <s v="Electronics"/>
    <n v="4178.6000000000004"/>
    <n v="0.02"/>
    <n v="8"/>
    <d v="2023-05-09T00:00:00"/>
    <d v="2023-05-13T00:00:00"/>
    <s v="New"/>
    <s v="Card"/>
    <n v="1241.04"/>
    <s v="Delhi"/>
  </r>
  <r>
    <s v="ORD110228"/>
    <s v="West"/>
    <s v="Electronics"/>
    <n v="202.63"/>
    <n v="7.0000000000000007E-2"/>
    <n v="8"/>
    <d v="2023-06-28T00:00:00"/>
    <d v="2023-07-01T00:00:00"/>
    <s v="Member"/>
    <s v="Card"/>
    <n v="57.14"/>
    <s v="Delhi"/>
  </r>
  <r>
    <s v="ORD110229"/>
    <s v="South"/>
    <s v="Electronics"/>
    <n v="1561.11"/>
    <n v="0.35"/>
    <n v="5"/>
    <d v="2024-04-13T00:00:00"/>
    <d v="2024-04-16T00:00:00"/>
    <s v="Regular"/>
    <s v="Card"/>
    <n v="416.27"/>
    <s v="Delhi"/>
  </r>
  <r>
    <s v="ORD110230"/>
    <s v="East"/>
    <s v="Home Care"/>
    <n v="349.69"/>
    <n v="0.15"/>
    <n v="7"/>
    <d v="2023-04-24T00:00:00"/>
    <d v="2023-04-25T00:00:00"/>
    <s v="New"/>
    <s v="Card"/>
    <n v="103.22"/>
    <s v="Delhi"/>
  </r>
  <r>
    <s v="ORD110231"/>
    <s v="South"/>
    <s v="Personal Care"/>
    <n v="4977.9799999999996"/>
    <n v="0.22"/>
    <n v="3"/>
    <d v="2024-07-28T00:00:00"/>
    <d v="2024-07-29T00:00:00"/>
    <s v="Regular"/>
    <s v="UPI"/>
    <n v="474.15"/>
    <s v="Hyderabad"/>
  </r>
  <r>
    <s v="ORD110232"/>
    <s v="North"/>
    <s v="Personal Care"/>
    <n v="2196.44"/>
    <n v="0.38"/>
    <n v="6"/>
    <d v="2024-08-25T00:00:00"/>
    <d v="2024-08-29T00:00:00"/>
    <s v="Member"/>
    <s v="Cash"/>
    <n v="347.25"/>
    <s v="Bangalore"/>
  </r>
  <r>
    <s v="ORD110233"/>
    <s v="South"/>
    <s v="Personal Care"/>
    <n v="3344.65"/>
    <n v="0.22"/>
    <n v="3"/>
    <d v="2024-05-08T00:00:00"/>
    <d v="2024-05-09T00:00:00"/>
    <s v="Regular"/>
    <s v="Card"/>
    <n v="284.14999999999998"/>
    <s v="Delhi"/>
  </r>
  <r>
    <s v="ORD110234"/>
    <s v="East"/>
    <s v="Home Care"/>
    <n v="1247.53"/>
    <n v="0.11"/>
    <n v="9"/>
    <d v="2023-06-11T00:00:00"/>
    <d v="2023-06-17T00:00:00"/>
    <s v="Regular"/>
    <s v="Card"/>
    <n v="210.74"/>
    <s v="Hyderabad"/>
  </r>
  <r>
    <s v="ORD110235"/>
    <s v="South"/>
    <s v="Personal Care"/>
    <n v="4675.3100000000004"/>
    <n v="0.27"/>
    <n v="7"/>
    <d v="2023-01-29T00:00:00"/>
    <d v="2023-01-30T00:00:00"/>
    <s v="Member"/>
    <s v="Card"/>
    <n v="333.84"/>
    <s v="Hyderabad"/>
  </r>
  <r>
    <s v="ORD110236"/>
    <s v="East"/>
    <s v="Clothing"/>
    <n v="1443.45"/>
    <n v="0.4"/>
    <n v="1"/>
    <d v="2024-08-02T00:00:00"/>
    <d v="2024-08-04T00:00:00"/>
    <s v="New"/>
    <s v="Card"/>
    <n v="316.73"/>
    <s v="Pune"/>
  </r>
  <r>
    <s v="ORD110237"/>
    <s v="East"/>
    <s v="Grocery"/>
    <n v="1375.05"/>
    <n v="0.3"/>
    <n v="8"/>
    <d v="2024-12-11T00:00:00"/>
    <d v="2024-12-12T00:00:00"/>
    <s v="Member"/>
    <s v="UPI"/>
    <n v="221.96"/>
    <s v="Hyderabad"/>
  </r>
  <r>
    <s v="ORD110238"/>
    <s v="South"/>
    <s v="Home Care"/>
    <n v="1641.54"/>
    <n v="0.21"/>
    <n v="9"/>
    <d v="2024-04-04T00:00:00"/>
    <d v="2024-04-08T00:00:00"/>
    <s v="New"/>
    <s v="Cash"/>
    <n v="440.14"/>
    <s v="Hyderabad"/>
  </r>
  <r>
    <s v="ORD110239"/>
    <s v="West"/>
    <s v="Grocery"/>
    <n v="2366.1999999999998"/>
    <n v="0.06"/>
    <n v="2"/>
    <d v="2023-10-16T00:00:00"/>
    <d v="2023-10-19T00:00:00"/>
    <s v="Member"/>
    <s v="Card"/>
    <n v="254.98"/>
    <s v="Hyderabad"/>
  </r>
  <r>
    <s v="ORD110240"/>
    <s v="North"/>
    <s v="Clothing"/>
    <n v="190.81"/>
    <n v="0.12"/>
    <n v="1"/>
    <d v="2024-01-01T00:00:00"/>
    <d v="2024-01-06T00:00:00"/>
    <s v="Regular"/>
    <s v="Cash"/>
    <n v="28.34"/>
    <s v="Delhi"/>
  </r>
  <r>
    <s v="ORD110241"/>
    <s v="West"/>
    <s v="Electronics"/>
    <n v="3029.4"/>
    <n v="0.47"/>
    <n v="4"/>
    <d v="2024-04-16T00:00:00"/>
    <d v="2024-04-19T00:00:00"/>
    <s v="Member"/>
    <s v="Card"/>
    <n v="152.46"/>
    <s v="Bangalore"/>
  </r>
  <r>
    <s v="ORD110242"/>
    <s v="West"/>
    <s v="Electronics"/>
    <n v="255.16"/>
    <n v="0.39"/>
    <n v="9"/>
    <d v="2023-04-12T00:00:00"/>
    <d v="2023-04-16T00:00:00"/>
    <s v="Member"/>
    <s v="Cash"/>
    <n v="42.49"/>
    <s v="Pune"/>
  </r>
  <r>
    <s v="ORD110243"/>
    <s v="South"/>
    <s v="Electronics"/>
    <n v="2742.09"/>
    <n v="0.04"/>
    <n v="6"/>
    <d v="2024-12-05T00:00:00"/>
    <d v="2024-12-12T00:00:00"/>
    <s v="Member"/>
    <s v="Cash"/>
    <n v="194.18"/>
    <s v="Bangalore"/>
  </r>
  <r>
    <s v="ORD110244"/>
    <s v="North"/>
    <s v="Home Care"/>
    <n v="2343.64"/>
    <n v="0"/>
    <n v="8"/>
    <d v="2023-04-29T00:00:00"/>
    <d v="2023-05-04T00:00:00"/>
    <s v="Member"/>
    <s v="Cash"/>
    <n v="663.23"/>
    <s v="Chennai"/>
  </r>
  <r>
    <s v="ORD110245"/>
    <s v="North"/>
    <s v="Electronics"/>
    <n v="1288.48"/>
    <n v="0.09"/>
    <n v="7"/>
    <d v="2024-02-22T00:00:00"/>
    <d v="2024-02-28T00:00:00"/>
    <s v="New"/>
    <s v="UPI"/>
    <n v="370.94"/>
    <s v="Mumbai"/>
  </r>
  <r>
    <s v="ORD110246"/>
    <s v="West"/>
    <s v="Home Care"/>
    <n v="1715.86"/>
    <n v="0.47"/>
    <n v="5"/>
    <d v="2024-04-09T00:00:00"/>
    <d v="2024-04-11T00:00:00"/>
    <s v="New"/>
    <s v="Card"/>
    <n v="323.48"/>
    <s v="Chennai"/>
  </r>
  <r>
    <s v="ORD110247"/>
    <s v="South"/>
    <s v="Home Care"/>
    <n v="3557.73"/>
    <n v="0.28999999999999998"/>
    <n v="5"/>
    <d v="2023-04-14T00:00:00"/>
    <d v="2023-04-18T00:00:00"/>
    <s v="Member"/>
    <s v="Cash"/>
    <n v="566.65"/>
    <s v="Chennai"/>
  </r>
  <r>
    <s v="ORD110248"/>
    <s v="North"/>
    <s v="Grocery"/>
    <n v="147.03"/>
    <n v="0.42"/>
    <n v="6"/>
    <d v="2023-02-19T00:00:00"/>
    <d v="2023-02-23T00:00:00"/>
    <s v="New"/>
    <s v="Card"/>
    <n v="24.83"/>
    <s v="Pune"/>
  </r>
  <r>
    <s v="ORD110249"/>
    <s v="West"/>
    <s v="Electronics"/>
    <n v="1651.57"/>
    <n v="0.23"/>
    <n v="6"/>
    <d v="2024-11-27T00:00:00"/>
    <d v="2024-12-03T00:00:00"/>
    <s v="Member"/>
    <s v="Card"/>
    <n v="225.78"/>
    <s v="Mumbai"/>
  </r>
  <r>
    <s v="ORD110250"/>
    <s v="North"/>
    <s v="Personal Care"/>
    <n v="3433.46"/>
    <n v="0.41"/>
    <n v="5"/>
    <d v="2024-04-19T00:00:00"/>
    <d v="2024-04-23T00:00:00"/>
    <s v="Regular"/>
    <s v="UPI"/>
    <n v="546.72"/>
    <s v="Mumbai"/>
  </r>
  <r>
    <s v="ORD110251"/>
    <s v="South"/>
    <s v="Electronics"/>
    <n v="846.14"/>
    <n v="0.02"/>
    <n v="8"/>
    <d v="2024-12-19T00:00:00"/>
    <d v="2024-12-22T00:00:00"/>
    <s v="Member"/>
    <s v="UPI"/>
    <n v="148.34"/>
    <s v="Hyderabad"/>
  </r>
  <r>
    <s v="ORD110252"/>
    <s v="South"/>
    <s v="Electronics"/>
    <n v="2845.89"/>
    <n v="0.21"/>
    <n v="3"/>
    <d v="2024-08-13T00:00:00"/>
    <d v="2024-08-19T00:00:00"/>
    <s v="Member"/>
    <s v="UPI"/>
    <n v="827"/>
    <s v="Chennai"/>
  </r>
  <r>
    <s v="ORD110253"/>
    <s v="South"/>
    <s v="Electronics"/>
    <n v="927.77"/>
    <n v="0.19"/>
    <n v="9"/>
    <d v="2023-07-03T00:00:00"/>
    <d v="2023-07-10T00:00:00"/>
    <s v="Member"/>
    <s v="Cash"/>
    <n v="139.24"/>
    <s v="Hyderabad"/>
  </r>
  <r>
    <s v="ORD110254"/>
    <s v="North"/>
    <s v="Personal Care"/>
    <n v="858.33"/>
    <n v="0.49"/>
    <n v="5"/>
    <d v="2023-05-20T00:00:00"/>
    <d v="2023-05-25T00:00:00"/>
    <s v="Regular"/>
    <s v="UPI"/>
    <n v="204.3"/>
    <s v="Mumbai"/>
  </r>
  <r>
    <s v="ORD110255"/>
    <s v="East"/>
    <s v="Personal Care"/>
    <n v="3884.17"/>
    <n v="0.15"/>
    <n v="9"/>
    <d v="2024-12-31T00:00:00"/>
    <d v="2025-01-02T00:00:00"/>
    <s v="Regular"/>
    <s v="Cash"/>
    <n v="905.27"/>
    <s v="Chennai"/>
  </r>
  <r>
    <s v="ORD110256"/>
    <s v="North"/>
    <s v="Home Care"/>
    <n v="1405.97"/>
    <n v="0.21"/>
    <n v="5"/>
    <d v="2023-04-23T00:00:00"/>
    <d v="2023-04-24T00:00:00"/>
    <s v="Regular"/>
    <s v="Card"/>
    <n v="407.44"/>
    <s v="Hyderabad"/>
  </r>
  <r>
    <s v="ORD110257"/>
    <s v="East"/>
    <s v="Personal Care"/>
    <n v="1941.27"/>
    <n v="0.38"/>
    <n v="3"/>
    <d v="2024-07-21T00:00:00"/>
    <d v="2024-07-26T00:00:00"/>
    <s v="New"/>
    <s v="Card"/>
    <n v="121.64"/>
    <s v="Mumbai"/>
  </r>
  <r>
    <s v="ORD110258"/>
    <s v="South"/>
    <s v="Home Care"/>
    <n v="3677.09"/>
    <n v="0.44"/>
    <n v="9"/>
    <d v="2023-08-20T00:00:00"/>
    <d v="2023-08-27T00:00:00"/>
    <s v="Regular"/>
    <s v="UPI"/>
    <n v="263.82"/>
    <s v="Bangalore"/>
  </r>
  <r>
    <s v="ORD110259"/>
    <s v="West"/>
    <s v="Grocery"/>
    <n v="979.65"/>
    <n v="0.44"/>
    <n v="2"/>
    <d v="2023-05-17T00:00:00"/>
    <d v="2023-05-21T00:00:00"/>
    <s v="Regular"/>
    <s v="Card"/>
    <n v="190.04"/>
    <s v="Bangalore"/>
  </r>
  <r>
    <s v="ORD110260"/>
    <s v="East"/>
    <s v="Home Care"/>
    <n v="2705.51"/>
    <n v="0.2"/>
    <n v="5"/>
    <d v="2024-09-14T00:00:00"/>
    <d v="2024-09-21T00:00:00"/>
    <s v="Regular"/>
    <s v="Cash"/>
    <n v="457.79"/>
    <s v="Chennai"/>
  </r>
  <r>
    <s v="ORD110261"/>
    <s v="South"/>
    <s v="Electronics"/>
    <n v="4597.32"/>
    <n v="0.47"/>
    <n v="3"/>
    <d v="2023-06-14T00:00:00"/>
    <d v="2023-06-18T00:00:00"/>
    <s v="Regular"/>
    <s v="Cash"/>
    <n v="940.55"/>
    <s v="Delhi"/>
  </r>
  <r>
    <s v="ORD110262"/>
    <s v="South"/>
    <s v="Clothing"/>
    <n v="2813.75"/>
    <n v="0.33"/>
    <n v="7"/>
    <d v="2024-02-09T00:00:00"/>
    <d v="2024-02-13T00:00:00"/>
    <s v="New"/>
    <s v="UPI"/>
    <n v="516.04"/>
    <s v="Chennai"/>
  </r>
  <r>
    <s v="ORD110263"/>
    <s v="East"/>
    <s v="Clothing"/>
    <n v="339.34"/>
    <n v="0.43"/>
    <n v="4"/>
    <d v="2023-04-29T00:00:00"/>
    <d v="2023-05-06T00:00:00"/>
    <s v="New"/>
    <s v="UPI"/>
    <n v="81.88"/>
    <s v="Bangalore"/>
  </r>
  <r>
    <s v="ORD110264"/>
    <s v="West"/>
    <s v="Electronics"/>
    <n v="2989.52"/>
    <n v="0.46"/>
    <n v="8"/>
    <d v="2024-05-27T00:00:00"/>
    <d v="2024-05-31T00:00:00"/>
    <s v="New"/>
    <s v="UPI"/>
    <n v="813.91"/>
    <s v="Pune"/>
  </r>
  <r>
    <s v="ORD110265"/>
    <s v="South"/>
    <s v="Home Care"/>
    <n v="541.75"/>
    <n v="0.12"/>
    <n v="1"/>
    <d v="2024-05-15T00:00:00"/>
    <d v="2024-05-22T00:00:00"/>
    <s v="Regular"/>
    <s v="UPI"/>
    <n v="99.33"/>
    <s v="Delhi"/>
  </r>
  <r>
    <s v="ORD110266"/>
    <s v="East"/>
    <s v="Electronics"/>
    <n v="1482.41"/>
    <n v="0.25"/>
    <n v="5"/>
    <d v="2023-11-28T00:00:00"/>
    <d v="2023-11-30T00:00:00"/>
    <s v="New"/>
    <s v="UPI"/>
    <n v="107.14"/>
    <s v="Hyderabad"/>
  </r>
  <r>
    <s v="ORD110267"/>
    <s v="West"/>
    <s v="Personal Care"/>
    <n v="4263.41"/>
    <n v="0.28999999999999998"/>
    <n v="8"/>
    <d v="2024-07-30T00:00:00"/>
    <d v="2024-08-02T00:00:00"/>
    <s v="Member"/>
    <s v="Card"/>
    <n v="329.55"/>
    <s v="Mumbai"/>
  </r>
  <r>
    <s v="ORD110268"/>
    <s v="West"/>
    <s v="Home Care"/>
    <n v="154.24"/>
    <n v="0.4"/>
    <n v="2"/>
    <d v="2024-10-28T00:00:00"/>
    <d v="2024-11-02T00:00:00"/>
    <s v="New"/>
    <s v="UPI"/>
    <n v="16.329999999999998"/>
    <s v="Pune"/>
  </r>
  <r>
    <s v="ORD110269"/>
    <s v="South"/>
    <s v="Electronics"/>
    <n v="477.37"/>
    <n v="0.2"/>
    <n v="6"/>
    <d v="2023-10-07T00:00:00"/>
    <d v="2023-10-09T00:00:00"/>
    <s v="New"/>
    <s v="Card"/>
    <n v="126.59"/>
    <s v="Pune"/>
  </r>
  <r>
    <s v="ORD110270"/>
    <s v="North"/>
    <s v="Personal Care"/>
    <n v="1880.48"/>
    <n v="0.11"/>
    <n v="7"/>
    <d v="2023-12-10T00:00:00"/>
    <d v="2023-12-12T00:00:00"/>
    <s v="New"/>
    <s v="UPI"/>
    <n v="366.56"/>
    <s v="Mumbai"/>
  </r>
  <r>
    <s v="ORD110271"/>
    <s v="North"/>
    <s v="Personal Care"/>
    <n v="4997.04"/>
    <n v="0.37"/>
    <n v="6"/>
    <d v="2023-06-26T00:00:00"/>
    <d v="2023-06-28T00:00:00"/>
    <s v="Regular"/>
    <s v="Card"/>
    <n v="720.21"/>
    <s v="Chennai"/>
  </r>
  <r>
    <s v="ORD110272"/>
    <s v="South"/>
    <s v="Home Care"/>
    <n v="1530.13"/>
    <n v="0.3"/>
    <n v="3"/>
    <d v="2024-06-29T00:00:00"/>
    <d v="2024-07-01T00:00:00"/>
    <s v="Regular"/>
    <s v="UPI"/>
    <n v="215.15"/>
    <s v="Bangalore"/>
  </r>
  <r>
    <s v="ORD110273"/>
    <s v="West"/>
    <s v="Grocery"/>
    <n v="870.65"/>
    <n v="0.45"/>
    <n v="6"/>
    <d v="2023-04-13T00:00:00"/>
    <d v="2023-04-20T00:00:00"/>
    <s v="New"/>
    <s v="Card"/>
    <n v="56.86"/>
    <s v="Delhi"/>
  </r>
  <r>
    <s v="ORD110274"/>
    <s v="South"/>
    <s v="Grocery"/>
    <n v="2792.17"/>
    <n v="0.33"/>
    <n v="7"/>
    <d v="2023-05-04T00:00:00"/>
    <d v="2023-05-06T00:00:00"/>
    <s v="Regular"/>
    <s v="UPI"/>
    <n v="333.75"/>
    <s v="Bangalore"/>
  </r>
  <r>
    <s v="ORD110275"/>
    <s v="East"/>
    <s v="Personal Care"/>
    <n v="2644.35"/>
    <n v="0.01"/>
    <n v="3"/>
    <d v="2024-04-27T00:00:00"/>
    <d v="2024-04-29T00:00:00"/>
    <s v="Member"/>
    <s v="UPI"/>
    <n v="370.24"/>
    <s v="Delhi"/>
  </r>
  <r>
    <s v="ORD110276"/>
    <s v="North"/>
    <s v="Grocery"/>
    <n v="2303.14"/>
    <n v="0.48"/>
    <n v="2"/>
    <d v="2023-02-19T00:00:00"/>
    <d v="2023-02-21T00:00:00"/>
    <s v="Member"/>
    <s v="Cash"/>
    <n v="164.53"/>
    <s v="Bangalore"/>
  </r>
  <r>
    <s v="ORD110277"/>
    <s v="East"/>
    <s v="Personal Care"/>
    <n v="4738.6000000000004"/>
    <n v="0.3"/>
    <n v="3"/>
    <d v="2024-11-16T00:00:00"/>
    <d v="2024-11-19T00:00:00"/>
    <s v="New"/>
    <s v="Cash"/>
    <n v="730.16"/>
    <s v="Hyderabad"/>
  </r>
  <r>
    <s v="ORD110278"/>
    <s v="South"/>
    <s v="Grocery"/>
    <n v="1472.73"/>
    <n v="0.3"/>
    <n v="1"/>
    <d v="2023-09-23T00:00:00"/>
    <d v="2023-09-26T00:00:00"/>
    <s v="Member"/>
    <s v="Card"/>
    <n v="216.82"/>
    <s v="Bangalore"/>
  </r>
  <r>
    <s v="ORD110279"/>
    <s v="South"/>
    <s v="Personal Care"/>
    <n v="1537.29"/>
    <n v="0.45"/>
    <n v="7"/>
    <d v="2024-12-28T00:00:00"/>
    <d v="2025-01-03T00:00:00"/>
    <s v="New"/>
    <s v="Card"/>
    <n v="442.49"/>
    <s v="Chennai"/>
  </r>
  <r>
    <s v="ORD110280"/>
    <s v="West"/>
    <s v="Personal Care"/>
    <n v="787.26"/>
    <n v="0.33"/>
    <n v="4"/>
    <d v="2023-04-01T00:00:00"/>
    <d v="2023-04-03T00:00:00"/>
    <s v="Member"/>
    <s v="UPI"/>
    <n v="132.57"/>
    <s v="Chennai"/>
  </r>
  <r>
    <s v="ORD110281"/>
    <s v="West"/>
    <s v="Personal Care"/>
    <n v="3516.71"/>
    <n v="0.24"/>
    <n v="3"/>
    <d v="2023-09-20T00:00:00"/>
    <d v="2023-09-24T00:00:00"/>
    <s v="New"/>
    <s v="UPI"/>
    <n v="755.24"/>
    <s v="Mumbai"/>
  </r>
  <r>
    <s v="ORD110282"/>
    <s v="West"/>
    <s v="Personal Care"/>
    <n v="1674.71"/>
    <n v="0.05"/>
    <n v="6"/>
    <d v="2024-02-02T00:00:00"/>
    <d v="2024-02-03T00:00:00"/>
    <s v="Regular"/>
    <s v="UPI"/>
    <n v="451.83"/>
    <s v="Pune"/>
  </r>
  <r>
    <s v="ORD110283"/>
    <s v="East"/>
    <s v="Clothing"/>
    <n v="4033.43"/>
    <n v="0.48"/>
    <n v="3"/>
    <d v="2024-02-03T00:00:00"/>
    <d v="2024-02-05T00:00:00"/>
    <s v="Regular"/>
    <s v="UPI"/>
    <n v="1092.94"/>
    <s v="Hyderabad"/>
  </r>
  <r>
    <s v="ORD110284"/>
    <s v="West"/>
    <s v="Grocery"/>
    <n v="4861.6099999999997"/>
    <n v="0.04"/>
    <n v="3"/>
    <d v="2023-11-03T00:00:00"/>
    <d v="2023-11-08T00:00:00"/>
    <s v="Regular"/>
    <s v="Cash"/>
    <n v="994.87"/>
    <s v="Chennai"/>
  </r>
  <r>
    <s v="ORD110285"/>
    <s v="South"/>
    <s v="Personal Care"/>
    <n v="314.06"/>
    <n v="0.09"/>
    <n v="9"/>
    <d v="2024-11-25T00:00:00"/>
    <d v="2024-11-30T00:00:00"/>
    <s v="New"/>
    <s v="UPI"/>
    <n v="56.58"/>
    <s v="Delhi"/>
  </r>
  <r>
    <s v="ORD110286"/>
    <s v="West"/>
    <s v="Electronics"/>
    <n v="4966.3"/>
    <n v="0.41"/>
    <n v="2"/>
    <d v="2024-09-28T00:00:00"/>
    <d v="2024-09-30T00:00:00"/>
    <s v="New"/>
    <s v="Cash"/>
    <n v="646.51"/>
    <s v="Delhi"/>
  </r>
  <r>
    <s v="ORD110287"/>
    <s v="North"/>
    <s v="Home Care"/>
    <n v="1345.11"/>
    <n v="0.25"/>
    <n v="5"/>
    <d v="2023-12-30T00:00:00"/>
    <d v="2024-01-06T00:00:00"/>
    <s v="Member"/>
    <s v="Card"/>
    <n v="219.3"/>
    <s v="Hyderabad"/>
  </r>
  <r>
    <s v="ORD110288"/>
    <s v="West"/>
    <s v="Electronics"/>
    <n v="2158.54"/>
    <n v="0.09"/>
    <n v="2"/>
    <d v="2023-07-06T00:00:00"/>
    <d v="2023-07-09T00:00:00"/>
    <s v="Regular"/>
    <s v="Card"/>
    <n v="148.02000000000001"/>
    <s v="Bangalore"/>
  </r>
  <r>
    <s v="ORD110289"/>
    <s v="East"/>
    <s v="Electronics"/>
    <n v="3910.94"/>
    <n v="0.14000000000000001"/>
    <n v="6"/>
    <d v="2023-11-25T00:00:00"/>
    <d v="2023-12-01T00:00:00"/>
    <s v="Regular"/>
    <s v="Cash"/>
    <n v="356.18"/>
    <s v="Hyderabad"/>
  </r>
  <r>
    <s v="ORD110290"/>
    <s v="North"/>
    <s v="Clothing"/>
    <n v="3360.12"/>
    <n v="0.5"/>
    <n v="4"/>
    <d v="2024-03-06T00:00:00"/>
    <d v="2024-03-11T00:00:00"/>
    <s v="New"/>
    <s v="Card"/>
    <n v="482.28"/>
    <s v="Pune"/>
  </r>
  <r>
    <s v="ORD110291"/>
    <s v="North"/>
    <s v="Grocery"/>
    <n v="3914.34"/>
    <n v="0.28999999999999998"/>
    <n v="7"/>
    <d v="2023-02-02T00:00:00"/>
    <d v="2023-02-05T00:00:00"/>
    <s v="New"/>
    <s v="UPI"/>
    <n v="218.38"/>
    <s v="Bangalore"/>
  </r>
  <r>
    <s v="ORD110292"/>
    <s v="North"/>
    <s v="Clothing"/>
    <n v="2385.0300000000002"/>
    <n v="0.2"/>
    <n v="1"/>
    <d v="2024-06-28T00:00:00"/>
    <d v="2024-07-05T00:00:00"/>
    <s v="Member"/>
    <s v="Card"/>
    <n v="546.23"/>
    <s v="Pune"/>
  </r>
  <r>
    <s v="ORD110293"/>
    <s v="East"/>
    <s v="Grocery"/>
    <n v="4588.7299999999996"/>
    <n v="0.44"/>
    <n v="8"/>
    <d v="2023-02-07T00:00:00"/>
    <d v="2023-02-08T00:00:00"/>
    <s v="New"/>
    <s v="Card"/>
    <n v="904.71"/>
    <s v="Bangalore"/>
  </r>
  <r>
    <s v="ORD110294"/>
    <s v="South"/>
    <s v="Personal Care"/>
    <n v="3970.71"/>
    <n v="0.24"/>
    <n v="2"/>
    <d v="2024-06-16T00:00:00"/>
    <d v="2024-06-20T00:00:00"/>
    <s v="Member"/>
    <s v="Cash"/>
    <n v="1047.6199999999999"/>
    <s v="Pune"/>
  </r>
  <r>
    <s v="ORD110295"/>
    <s v="West"/>
    <s v="Clothing"/>
    <n v="1615.22"/>
    <n v="0.15"/>
    <n v="4"/>
    <d v="2024-08-03T00:00:00"/>
    <d v="2024-08-06T00:00:00"/>
    <s v="Member"/>
    <s v="Card"/>
    <n v="148.38"/>
    <s v="Chennai"/>
  </r>
  <r>
    <s v="ORD110296"/>
    <s v="North"/>
    <s v="Home Care"/>
    <n v="4747.55"/>
    <n v="0.08"/>
    <n v="7"/>
    <d v="2023-09-24T00:00:00"/>
    <d v="2023-09-29T00:00:00"/>
    <s v="Regular"/>
    <s v="UPI"/>
    <n v="1343.68"/>
    <s v="Chennai"/>
  </r>
  <r>
    <s v="ORD110297"/>
    <s v="North"/>
    <s v="Grocery"/>
    <n v="4809.17"/>
    <n v="0.37"/>
    <n v="8"/>
    <d v="2024-04-21T00:00:00"/>
    <d v="2024-04-27T00:00:00"/>
    <s v="Regular"/>
    <s v="UPI"/>
    <n v="1324.74"/>
    <s v="Chennai"/>
  </r>
  <r>
    <s v="ORD110298"/>
    <s v="North"/>
    <s v="Clothing"/>
    <n v="2133.7600000000002"/>
    <n v="0.3"/>
    <n v="9"/>
    <d v="2023-07-07T00:00:00"/>
    <d v="2023-07-08T00:00:00"/>
    <s v="New"/>
    <s v="Cash"/>
    <n v="393.45"/>
    <s v="Chennai"/>
  </r>
  <r>
    <s v="ORD110299"/>
    <s v="South"/>
    <s v="Home Care"/>
    <n v="3294.61"/>
    <n v="0.05"/>
    <n v="5"/>
    <d v="2024-11-16T00:00:00"/>
    <d v="2024-11-23T00:00:00"/>
    <s v="Member"/>
    <s v="Cash"/>
    <n v="466.86"/>
    <s v="Hyderabad"/>
  </r>
  <r>
    <s v="ORD110300"/>
    <s v="South"/>
    <s v="Electronics"/>
    <n v="4092.37"/>
    <n v="0.3"/>
    <n v="9"/>
    <d v="2024-01-17T00:00:00"/>
    <d v="2024-01-21T00:00:00"/>
    <s v="Member"/>
    <s v="UPI"/>
    <n v="1090.5999999999999"/>
    <s v="Mumbai"/>
  </r>
  <r>
    <s v="ORD110301"/>
    <s v="East"/>
    <s v="Personal Care"/>
    <n v="4104.7700000000004"/>
    <n v="0.08"/>
    <n v="9"/>
    <d v="2024-03-31T00:00:00"/>
    <d v="2024-04-06T00:00:00"/>
    <s v="Member"/>
    <s v="Card"/>
    <n v="1170.9100000000001"/>
    <s v="Delhi"/>
  </r>
  <r>
    <s v="ORD110302"/>
    <s v="South"/>
    <s v="Personal Care"/>
    <n v="169.21"/>
    <n v="0.49"/>
    <n v="3"/>
    <d v="2024-12-31T00:00:00"/>
    <d v="2025-01-06T00:00:00"/>
    <s v="Member"/>
    <s v="Card"/>
    <n v="15.3"/>
    <s v="Chennai"/>
  </r>
  <r>
    <s v="ORD110303"/>
    <s v="West"/>
    <s v="Electronics"/>
    <n v="3182.17"/>
    <n v="0.13"/>
    <n v="7"/>
    <d v="2023-02-25T00:00:00"/>
    <d v="2023-02-28T00:00:00"/>
    <s v="Regular"/>
    <s v="Cash"/>
    <n v="619.1"/>
    <s v="Chennai"/>
  </r>
  <r>
    <s v="ORD110304"/>
    <s v="East"/>
    <s v="Clothing"/>
    <n v="4871.13"/>
    <n v="0.35"/>
    <n v="8"/>
    <d v="2024-05-08T00:00:00"/>
    <d v="2024-05-12T00:00:00"/>
    <s v="New"/>
    <s v="UPI"/>
    <n v="856.22"/>
    <s v="Mumbai"/>
  </r>
  <r>
    <s v="ORD110305"/>
    <s v="East"/>
    <s v="Electronics"/>
    <n v="1233.5999999999999"/>
    <n v="0.33"/>
    <n v="1"/>
    <d v="2023-12-29T00:00:00"/>
    <d v="2024-01-05T00:00:00"/>
    <s v="Member"/>
    <s v="UPI"/>
    <n v="227.08"/>
    <s v="Delhi"/>
  </r>
  <r>
    <s v="ORD110306"/>
    <s v="West"/>
    <s v="Home Care"/>
    <n v="3998.48"/>
    <n v="0.35"/>
    <n v="5"/>
    <d v="2023-10-26T00:00:00"/>
    <d v="2023-10-27T00:00:00"/>
    <s v="New"/>
    <s v="UPI"/>
    <n v="269.07"/>
    <s v="Bangalore"/>
  </r>
  <r>
    <s v="ORD110307"/>
    <s v="West"/>
    <s v="Grocery"/>
    <n v="2717.81"/>
    <n v="0.21"/>
    <n v="1"/>
    <d v="2024-07-17T00:00:00"/>
    <d v="2024-07-18T00:00:00"/>
    <s v="New"/>
    <s v="UPI"/>
    <n v="395.31"/>
    <s v="Delhi"/>
  </r>
  <r>
    <s v="ORD110308"/>
    <s v="West"/>
    <s v="Clothing"/>
    <n v="1185.2"/>
    <n v="0.04"/>
    <n v="3"/>
    <d v="2023-10-31T00:00:00"/>
    <d v="2023-11-02T00:00:00"/>
    <s v="Regular"/>
    <s v="Card"/>
    <n v="103.41"/>
    <s v="Pune"/>
  </r>
  <r>
    <s v="ORD110309"/>
    <s v="East"/>
    <s v="Grocery"/>
    <n v="350.09"/>
    <n v="0.49"/>
    <n v="2"/>
    <d v="2024-10-08T00:00:00"/>
    <d v="2024-10-10T00:00:00"/>
    <s v="New"/>
    <s v="Card"/>
    <n v="93.84"/>
    <s v="Bangalore"/>
  </r>
  <r>
    <s v="ORD110310"/>
    <s v="East"/>
    <s v="Electronics"/>
    <n v="3823.62"/>
    <n v="0.1"/>
    <n v="2"/>
    <d v="2023-04-09T00:00:00"/>
    <d v="2023-04-12T00:00:00"/>
    <s v="Regular"/>
    <s v="Cash"/>
    <n v="625.20000000000005"/>
    <s v="Bangalore"/>
  </r>
  <r>
    <s v="ORD110311"/>
    <s v="East"/>
    <s v="Personal Care"/>
    <n v="1650.7"/>
    <n v="0.38"/>
    <n v="4"/>
    <d v="2024-07-09T00:00:00"/>
    <d v="2024-07-14T00:00:00"/>
    <s v="Member"/>
    <s v="Cash"/>
    <n v="428.13"/>
    <s v="Pune"/>
  </r>
  <r>
    <s v="ORD110312"/>
    <s v="West"/>
    <s v="Grocery"/>
    <n v="1940.37"/>
    <n v="7.0000000000000007E-2"/>
    <n v="5"/>
    <d v="2023-05-14T00:00:00"/>
    <d v="2023-05-16T00:00:00"/>
    <s v="New"/>
    <s v="Cash"/>
    <n v="202.49"/>
    <s v="Chennai"/>
  </r>
  <r>
    <s v="ORD110313"/>
    <s v="West"/>
    <s v="Grocery"/>
    <n v="2477.63"/>
    <n v="0.14000000000000001"/>
    <n v="1"/>
    <d v="2023-05-27T00:00:00"/>
    <d v="2023-05-30T00:00:00"/>
    <s v="Member"/>
    <s v="UPI"/>
    <n v="659.36"/>
    <s v="Delhi"/>
  </r>
  <r>
    <s v="ORD110314"/>
    <s v="North"/>
    <s v="Personal Care"/>
    <n v="2585.2600000000002"/>
    <n v="0.28000000000000003"/>
    <n v="6"/>
    <d v="2023-08-16T00:00:00"/>
    <d v="2023-08-20T00:00:00"/>
    <s v="Member"/>
    <s v="Cash"/>
    <n v="219.37"/>
    <s v="Pune"/>
  </r>
  <r>
    <s v="ORD110315"/>
    <s v="South"/>
    <s v="Grocery"/>
    <n v="1110.31"/>
    <n v="0.21"/>
    <n v="5"/>
    <d v="2023-08-20T00:00:00"/>
    <d v="2023-08-21T00:00:00"/>
    <s v="Regular"/>
    <s v="Cash"/>
    <n v="98.3"/>
    <s v="Delhi"/>
  </r>
  <r>
    <s v="ORD110316"/>
    <s v="North"/>
    <s v="Grocery"/>
    <n v="3386.15"/>
    <n v="0.48"/>
    <n v="4"/>
    <d v="2024-02-04T00:00:00"/>
    <d v="2024-02-06T00:00:00"/>
    <s v="Regular"/>
    <s v="Card"/>
    <n v="1005.45"/>
    <s v="Hyderabad"/>
  </r>
  <r>
    <s v="ORD110317"/>
    <s v="West"/>
    <s v="Personal Care"/>
    <n v="3493.45"/>
    <n v="0.42"/>
    <n v="6"/>
    <d v="2024-01-30T00:00:00"/>
    <d v="2024-02-02T00:00:00"/>
    <s v="Member"/>
    <s v="UPI"/>
    <n v="199.81"/>
    <s v="Bangalore"/>
  </r>
  <r>
    <s v="ORD110318"/>
    <s v="East"/>
    <s v="Personal Care"/>
    <n v="797.27"/>
    <n v="0.46"/>
    <n v="2"/>
    <d v="2024-07-24T00:00:00"/>
    <d v="2024-07-31T00:00:00"/>
    <s v="Member"/>
    <s v="Cash"/>
    <n v="46.15"/>
    <s v="Bangalore"/>
  </r>
  <r>
    <s v="ORD110319"/>
    <s v="West"/>
    <s v="Electronics"/>
    <n v="2711.26"/>
    <n v="0.32"/>
    <n v="8"/>
    <d v="2024-08-26T00:00:00"/>
    <d v="2024-09-01T00:00:00"/>
    <s v="New"/>
    <s v="Cash"/>
    <n v="206.87"/>
    <s v="Chennai"/>
  </r>
  <r>
    <s v="ORD110320"/>
    <s v="South"/>
    <s v="Electronics"/>
    <n v="3085.37"/>
    <n v="0.11"/>
    <n v="6"/>
    <d v="2024-09-19T00:00:00"/>
    <d v="2024-09-25T00:00:00"/>
    <s v="Member"/>
    <s v="UPI"/>
    <n v="300.10000000000002"/>
    <s v="Hyderabad"/>
  </r>
  <r>
    <s v="ORD110321"/>
    <s v="North"/>
    <s v="Grocery"/>
    <n v="1012.63"/>
    <n v="0.26"/>
    <n v="3"/>
    <d v="2023-03-28T00:00:00"/>
    <d v="2023-03-29T00:00:00"/>
    <s v="New"/>
    <s v="Cash"/>
    <n v="67.97"/>
    <s v="Chennai"/>
  </r>
  <r>
    <s v="ORD110322"/>
    <s v="North"/>
    <s v="Clothing"/>
    <n v="4482.8599999999997"/>
    <n v="0.38"/>
    <n v="4"/>
    <d v="2024-02-23T00:00:00"/>
    <d v="2024-02-27T00:00:00"/>
    <s v="Member"/>
    <s v="Card"/>
    <n v="1289.45"/>
    <s v="Pune"/>
  </r>
  <r>
    <s v="ORD110323"/>
    <s v="East"/>
    <s v="Electronics"/>
    <n v="2465.85"/>
    <n v="0.03"/>
    <n v="2"/>
    <d v="2023-03-01T00:00:00"/>
    <d v="2023-03-03T00:00:00"/>
    <s v="New"/>
    <s v="Cash"/>
    <n v="309.2"/>
    <s v="Delhi"/>
  </r>
  <r>
    <s v="ORD110324"/>
    <s v="North"/>
    <s v="Electronics"/>
    <n v="663.64"/>
    <n v="0.43"/>
    <n v="4"/>
    <d v="2024-11-05T00:00:00"/>
    <d v="2024-11-07T00:00:00"/>
    <s v="Regular"/>
    <s v="Card"/>
    <n v="193.34"/>
    <s v="Hyderabad"/>
  </r>
  <r>
    <s v="ORD110325"/>
    <s v="North"/>
    <s v="Clothing"/>
    <n v="1738.54"/>
    <n v="0.32"/>
    <n v="9"/>
    <d v="2024-05-21T00:00:00"/>
    <d v="2024-05-25T00:00:00"/>
    <s v="Regular"/>
    <s v="Card"/>
    <n v="467.86"/>
    <s v="Chennai"/>
  </r>
  <r>
    <s v="ORD110326"/>
    <s v="West"/>
    <s v="Clothing"/>
    <n v="2437.11"/>
    <n v="0.36"/>
    <n v="4"/>
    <d v="2024-10-18T00:00:00"/>
    <d v="2024-10-24T00:00:00"/>
    <s v="New"/>
    <s v="UPI"/>
    <n v="588.24"/>
    <s v="Delhi"/>
  </r>
  <r>
    <s v="ORD110327"/>
    <s v="North"/>
    <s v="Personal Care"/>
    <n v="149.71"/>
    <n v="0.35"/>
    <n v="8"/>
    <d v="2023-06-16T00:00:00"/>
    <d v="2023-06-21T00:00:00"/>
    <s v="New"/>
    <s v="UPI"/>
    <n v="8.5"/>
    <s v="Mumbai"/>
  </r>
  <r>
    <s v="ORD110328"/>
    <s v="North"/>
    <s v="Electronics"/>
    <n v="256.36"/>
    <n v="0.42"/>
    <n v="3"/>
    <d v="2024-05-05T00:00:00"/>
    <d v="2024-05-08T00:00:00"/>
    <s v="New"/>
    <s v="UPI"/>
    <n v="59.44"/>
    <s v="Pune"/>
  </r>
  <r>
    <s v="ORD110329"/>
    <s v="North"/>
    <s v="Home Care"/>
    <n v="372.05"/>
    <n v="0.04"/>
    <n v="5"/>
    <d v="2023-05-12T00:00:00"/>
    <d v="2023-05-16T00:00:00"/>
    <s v="Member"/>
    <s v="Cash"/>
    <n v="53.71"/>
    <s v="Hyderabad"/>
  </r>
  <r>
    <s v="ORD110330"/>
    <s v="East"/>
    <s v="Home Care"/>
    <n v="2736.86"/>
    <n v="0.19"/>
    <n v="2"/>
    <d v="2023-06-25T00:00:00"/>
    <d v="2023-07-01T00:00:00"/>
    <s v="Member"/>
    <s v="UPI"/>
    <n v="735.72"/>
    <s v="Delhi"/>
  </r>
  <r>
    <s v="ORD110331"/>
    <s v="East"/>
    <s v="Grocery"/>
    <n v="1746.83"/>
    <n v="0.25"/>
    <n v="9"/>
    <d v="2024-03-30T00:00:00"/>
    <d v="2024-03-31T00:00:00"/>
    <s v="Regular"/>
    <s v="Card"/>
    <n v="328.52"/>
    <s v="Chennai"/>
  </r>
  <r>
    <s v="ORD110332"/>
    <s v="West"/>
    <s v="Electronics"/>
    <n v="4476.21"/>
    <n v="0.27"/>
    <n v="9"/>
    <d v="2024-07-13T00:00:00"/>
    <d v="2024-07-14T00:00:00"/>
    <s v="New"/>
    <s v="Cash"/>
    <n v="484.09"/>
    <s v="Chennai"/>
  </r>
  <r>
    <s v="ORD110333"/>
    <s v="North"/>
    <s v="Home Care"/>
    <n v="2840.25"/>
    <n v="0.47"/>
    <n v="7"/>
    <d v="2023-12-04T00:00:00"/>
    <d v="2023-12-11T00:00:00"/>
    <s v="Regular"/>
    <s v="Card"/>
    <n v="572.65"/>
    <s v="Hyderabad"/>
  </r>
  <r>
    <s v="ORD110334"/>
    <s v="East"/>
    <s v="Electronics"/>
    <n v="3823.49"/>
    <n v="0.02"/>
    <n v="2"/>
    <d v="2024-05-15T00:00:00"/>
    <d v="2024-05-20T00:00:00"/>
    <s v="New"/>
    <s v="Card"/>
    <n v="698.49"/>
    <s v="Delhi"/>
  </r>
  <r>
    <s v="ORD110335"/>
    <s v="East"/>
    <s v="Electronics"/>
    <n v="3466.95"/>
    <n v="0.43"/>
    <n v="4"/>
    <d v="2023-03-03T00:00:00"/>
    <d v="2023-03-10T00:00:00"/>
    <s v="New"/>
    <s v="UPI"/>
    <n v="773.33"/>
    <s v="Bangalore"/>
  </r>
  <r>
    <s v="ORD110336"/>
    <s v="West"/>
    <s v="Home Care"/>
    <n v="2649.57"/>
    <n v="0.28000000000000003"/>
    <n v="6"/>
    <d v="2023-05-07T00:00:00"/>
    <d v="2023-05-11T00:00:00"/>
    <s v="Regular"/>
    <s v="Card"/>
    <n v="300.49"/>
    <s v="Mumbai"/>
  </r>
  <r>
    <s v="ORD110337"/>
    <s v="South"/>
    <s v="Electronics"/>
    <n v="3749.13"/>
    <n v="0.28000000000000003"/>
    <n v="9"/>
    <d v="2023-01-23T00:00:00"/>
    <d v="2023-01-29T00:00:00"/>
    <s v="New"/>
    <s v="Card"/>
    <n v="1115.19"/>
    <s v="Pune"/>
  </r>
  <r>
    <s v="ORD110338"/>
    <s v="North"/>
    <s v="Clothing"/>
    <n v="2769.06"/>
    <n v="0.16"/>
    <n v="6"/>
    <d v="2023-07-07T00:00:00"/>
    <d v="2023-07-10T00:00:00"/>
    <s v="New"/>
    <s v="UPI"/>
    <n v="601.91"/>
    <s v="Delhi"/>
  </r>
  <r>
    <s v="ORD110339"/>
    <s v="East"/>
    <s v="Grocery"/>
    <n v="1988.74"/>
    <n v="0.32"/>
    <n v="4"/>
    <d v="2024-10-29T00:00:00"/>
    <d v="2024-11-02T00:00:00"/>
    <s v="New"/>
    <s v="Card"/>
    <n v="291.24"/>
    <s v="Chennai"/>
  </r>
  <r>
    <s v="ORD110340"/>
    <s v="West"/>
    <s v="Personal Care"/>
    <n v="2235.44"/>
    <n v="0.32"/>
    <n v="1"/>
    <d v="2023-04-15T00:00:00"/>
    <d v="2023-04-20T00:00:00"/>
    <s v="Regular"/>
    <s v="Cash"/>
    <n v="441.14"/>
    <s v="Pune"/>
  </r>
  <r>
    <s v="ORD110341"/>
    <s v="West"/>
    <s v="Home Care"/>
    <n v="4208.66"/>
    <n v="0.09"/>
    <n v="7"/>
    <d v="2023-10-25T00:00:00"/>
    <d v="2023-11-01T00:00:00"/>
    <s v="New"/>
    <s v="Card"/>
    <n v="639.51"/>
    <s v="Delhi"/>
  </r>
  <r>
    <s v="ORD110342"/>
    <s v="West"/>
    <s v="Personal Care"/>
    <n v="2860.04"/>
    <n v="0.34"/>
    <n v="7"/>
    <d v="2023-06-15T00:00:00"/>
    <d v="2023-06-17T00:00:00"/>
    <s v="Regular"/>
    <s v="Card"/>
    <n v="762.3"/>
    <s v="Chennai"/>
  </r>
  <r>
    <s v="ORD110343"/>
    <s v="East"/>
    <s v="Grocery"/>
    <n v="1948.75"/>
    <n v="0.13"/>
    <n v="6"/>
    <d v="2023-02-27T00:00:00"/>
    <d v="2023-03-06T00:00:00"/>
    <s v="Member"/>
    <s v="Card"/>
    <n v="555.75"/>
    <s v="Hyderabad"/>
  </r>
  <r>
    <s v="ORD110344"/>
    <s v="North"/>
    <s v="Clothing"/>
    <n v="980.74"/>
    <n v="0.34"/>
    <n v="3"/>
    <d v="2024-03-22T00:00:00"/>
    <d v="2024-03-29T00:00:00"/>
    <s v="Regular"/>
    <s v="UPI"/>
    <n v="271.83999999999997"/>
    <s v="Mumbai"/>
  </r>
  <r>
    <s v="ORD110345"/>
    <s v="South"/>
    <s v="Clothing"/>
    <n v="2527.25"/>
    <n v="0.31"/>
    <n v="5"/>
    <d v="2024-03-18T00:00:00"/>
    <d v="2024-03-25T00:00:00"/>
    <s v="New"/>
    <s v="Card"/>
    <n v="396.89"/>
    <s v="Hyderabad"/>
  </r>
  <r>
    <s v="ORD110346"/>
    <s v="North"/>
    <s v="Clothing"/>
    <n v="1336.78"/>
    <n v="0.36"/>
    <n v="7"/>
    <d v="2024-05-25T00:00:00"/>
    <d v="2024-05-31T00:00:00"/>
    <s v="Regular"/>
    <s v="Card"/>
    <n v="139.54"/>
    <s v="Delhi"/>
  </r>
  <r>
    <s v="ORD110347"/>
    <s v="West"/>
    <s v="Clothing"/>
    <n v="4782.34"/>
    <n v="0.01"/>
    <n v="6"/>
    <d v="2024-06-16T00:00:00"/>
    <d v="2024-06-20T00:00:00"/>
    <s v="Regular"/>
    <s v="Card"/>
    <n v="963.35"/>
    <s v="Delhi"/>
  </r>
  <r>
    <s v="ORD110348"/>
    <s v="West"/>
    <s v="Home Care"/>
    <n v="2505.81"/>
    <n v="0.06"/>
    <n v="7"/>
    <d v="2024-07-15T00:00:00"/>
    <d v="2024-07-20T00:00:00"/>
    <s v="Regular"/>
    <s v="Card"/>
    <n v="477.74"/>
    <s v="Pune"/>
  </r>
  <r>
    <s v="ORD110349"/>
    <s v="South"/>
    <s v="Home Care"/>
    <n v="143.85"/>
    <n v="0.42"/>
    <n v="5"/>
    <d v="2023-12-03T00:00:00"/>
    <d v="2023-12-08T00:00:00"/>
    <s v="Member"/>
    <s v="UPI"/>
    <n v="9.49"/>
    <s v="Pune"/>
  </r>
  <r>
    <s v="ORD110350"/>
    <s v="North"/>
    <s v="Electronics"/>
    <n v="555.1"/>
    <n v="0.19"/>
    <n v="1"/>
    <d v="2023-09-26T00:00:00"/>
    <d v="2023-09-28T00:00:00"/>
    <s v="New"/>
    <s v="UPI"/>
    <n v="145.79"/>
    <s v="Chennai"/>
  </r>
  <r>
    <s v="ORD110351"/>
    <s v="West"/>
    <s v="Electronics"/>
    <n v="1493.19"/>
    <n v="0.42"/>
    <n v="5"/>
    <d v="2023-02-25T00:00:00"/>
    <d v="2023-03-02T00:00:00"/>
    <s v="Member"/>
    <s v="Card"/>
    <n v="88.71"/>
    <s v="Bangalore"/>
  </r>
  <r>
    <s v="ORD110352"/>
    <s v="West"/>
    <s v="Grocery"/>
    <n v="551.6"/>
    <n v="0.03"/>
    <n v="2"/>
    <d v="2023-08-08T00:00:00"/>
    <d v="2023-08-15T00:00:00"/>
    <s v="Member"/>
    <s v="Card"/>
    <n v="32.49"/>
    <s v="Mumbai"/>
  </r>
  <r>
    <s v="ORD110353"/>
    <s v="North"/>
    <s v="Electronics"/>
    <n v="4480.41"/>
    <n v="0.38"/>
    <n v="2"/>
    <d v="2023-01-17T00:00:00"/>
    <d v="2023-01-20T00:00:00"/>
    <s v="Member"/>
    <s v="Card"/>
    <n v="1046.83"/>
    <s v="Chennai"/>
  </r>
  <r>
    <s v="ORD110354"/>
    <s v="West"/>
    <s v="Grocery"/>
    <n v="4286.32"/>
    <n v="0.04"/>
    <n v="4"/>
    <d v="2023-11-05T00:00:00"/>
    <d v="2023-11-10T00:00:00"/>
    <s v="Member"/>
    <s v="UPI"/>
    <n v="1225.3699999999999"/>
    <s v="Hyderabad"/>
  </r>
  <r>
    <s v="ORD110355"/>
    <s v="North"/>
    <s v="Grocery"/>
    <n v="4857.22"/>
    <n v="0.23"/>
    <n v="6"/>
    <d v="2023-03-29T00:00:00"/>
    <d v="2023-04-05T00:00:00"/>
    <s v="New"/>
    <s v="Card"/>
    <n v="1090.6300000000001"/>
    <s v="Hyderabad"/>
  </r>
  <r>
    <s v="ORD110356"/>
    <s v="West"/>
    <s v="Grocery"/>
    <n v="3561.68"/>
    <n v="0.47"/>
    <n v="5"/>
    <d v="2024-04-26T00:00:00"/>
    <d v="2024-04-28T00:00:00"/>
    <s v="Regular"/>
    <s v="Cash"/>
    <n v="874.91"/>
    <s v="Chennai"/>
  </r>
  <r>
    <s v="ORD110357"/>
    <s v="North"/>
    <s v="Clothing"/>
    <n v="3262.78"/>
    <n v="0.04"/>
    <n v="7"/>
    <d v="2023-02-06T00:00:00"/>
    <d v="2023-02-13T00:00:00"/>
    <s v="Member"/>
    <s v="UPI"/>
    <n v="911.34"/>
    <s v="Pune"/>
  </r>
  <r>
    <s v="ORD110358"/>
    <s v="South"/>
    <s v="Personal Care"/>
    <n v="4625.13"/>
    <n v="0.18"/>
    <n v="8"/>
    <d v="2024-10-15T00:00:00"/>
    <d v="2024-10-21T00:00:00"/>
    <s v="New"/>
    <s v="UPI"/>
    <n v="607.66999999999996"/>
    <s v="Chennai"/>
  </r>
  <r>
    <s v="ORD110359"/>
    <s v="West"/>
    <s v="Personal Care"/>
    <n v="4737.33"/>
    <n v="0.26"/>
    <n v="1"/>
    <d v="2023-04-23T00:00:00"/>
    <d v="2023-04-30T00:00:00"/>
    <s v="Member"/>
    <s v="Card"/>
    <n v="965.41"/>
    <s v="Hyderabad"/>
  </r>
  <r>
    <s v="ORD110360"/>
    <s v="South"/>
    <s v="Home Care"/>
    <n v="4399.6899999999996"/>
    <n v="0.45"/>
    <n v="8"/>
    <d v="2023-07-17T00:00:00"/>
    <d v="2023-07-21T00:00:00"/>
    <s v="Regular"/>
    <s v="Card"/>
    <n v="614.72"/>
    <s v="Mumbai"/>
  </r>
  <r>
    <s v="ORD110361"/>
    <s v="West"/>
    <s v="Grocery"/>
    <n v="4321.22"/>
    <n v="0.17"/>
    <n v="3"/>
    <d v="2023-07-03T00:00:00"/>
    <d v="2023-07-08T00:00:00"/>
    <s v="Member"/>
    <s v="Card"/>
    <n v="1066.71"/>
    <s v="Delhi"/>
  </r>
  <r>
    <s v="ORD110362"/>
    <s v="West"/>
    <s v="Clothing"/>
    <n v="3391.35"/>
    <n v="0.4"/>
    <n v="2"/>
    <d v="2024-02-11T00:00:00"/>
    <d v="2024-02-16T00:00:00"/>
    <s v="New"/>
    <s v="Cash"/>
    <n v="844.92"/>
    <s v="Bangalore"/>
  </r>
  <r>
    <s v="ORD110363"/>
    <s v="East"/>
    <s v="Electronics"/>
    <n v="107.87"/>
    <n v="0.36"/>
    <n v="2"/>
    <d v="2024-11-14T00:00:00"/>
    <d v="2024-11-17T00:00:00"/>
    <s v="Regular"/>
    <s v="Card"/>
    <n v="18.5"/>
    <s v="Bangalore"/>
  </r>
  <r>
    <s v="ORD110364"/>
    <s v="North"/>
    <s v="Electronics"/>
    <n v="2204.63"/>
    <n v="0.15"/>
    <n v="5"/>
    <d v="2024-02-20T00:00:00"/>
    <d v="2024-02-22T00:00:00"/>
    <s v="Regular"/>
    <s v="UPI"/>
    <n v="533.6"/>
    <s v="Delhi"/>
  </r>
  <r>
    <s v="ORD110365"/>
    <s v="South"/>
    <s v="Home Care"/>
    <n v="3214.75"/>
    <n v="0.17"/>
    <n v="2"/>
    <d v="2024-12-26T00:00:00"/>
    <d v="2024-12-28T00:00:00"/>
    <s v="Regular"/>
    <s v="UPI"/>
    <n v="473.57"/>
    <s v="Pune"/>
  </r>
  <r>
    <s v="ORD110366"/>
    <s v="South"/>
    <s v="Home Care"/>
    <n v="2780.92"/>
    <n v="0.1"/>
    <n v="4"/>
    <d v="2023-04-24T00:00:00"/>
    <d v="2023-04-30T00:00:00"/>
    <s v="New"/>
    <s v="Card"/>
    <n v="612.13"/>
    <s v="Hyderabad"/>
  </r>
  <r>
    <s v="ORD110367"/>
    <s v="South"/>
    <s v="Grocery"/>
    <n v="4123.5200000000004"/>
    <n v="0.35"/>
    <n v="3"/>
    <d v="2023-12-09T00:00:00"/>
    <d v="2023-12-11T00:00:00"/>
    <s v="Member"/>
    <s v="UPI"/>
    <n v="528.48"/>
    <s v="Chennai"/>
  </r>
  <r>
    <s v="ORD110368"/>
    <s v="North"/>
    <s v="Grocery"/>
    <n v="4112.62"/>
    <n v="0.28000000000000003"/>
    <n v="8"/>
    <d v="2024-01-18T00:00:00"/>
    <d v="2024-01-20T00:00:00"/>
    <s v="Member"/>
    <s v="Cash"/>
    <n v="334.61"/>
    <s v="Bangalore"/>
  </r>
  <r>
    <s v="ORD110369"/>
    <s v="East"/>
    <s v="Electronics"/>
    <n v="3033.54"/>
    <n v="0.08"/>
    <n v="9"/>
    <d v="2024-05-20T00:00:00"/>
    <d v="2024-05-26T00:00:00"/>
    <s v="New"/>
    <s v="Cash"/>
    <n v="778.08"/>
    <s v="Pune"/>
  </r>
  <r>
    <s v="ORD110370"/>
    <s v="South"/>
    <s v="Electronics"/>
    <n v="207.77"/>
    <n v="0.31"/>
    <n v="6"/>
    <d v="2023-03-25T00:00:00"/>
    <d v="2023-03-27T00:00:00"/>
    <s v="New"/>
    <s v="Cash"/>
    <n v="12.11"/>
    <s v="Chennai"/>
  </r>
  <r>
    <s v="ORD110371"/>
    <s v="North"/>
    <s v="Electronics"/>
    <n v="1909.72"/>
    <n v="0.25"/>
    <n v="4"/>
    <d v="2024-11-07T00:00:00"/>
    <d v="2024-11-08T00:00:00"/>
    <s v="Regular"/>
    <s v="Card"/>
    <n v="324.38"/>
    <s v="Bangalore"/>
  </r>
  <r>
    <s v="ORD110372"/>
    <s v="West"/>
    <s v="Electronics"/>
    <n v="1221.2"/>
    <n v="0.05"/>
    <n v="2"/>
    <d v="2024-05-05T00:00:00"/>
    <d v="2024-05-09T00:00:00"/>
    <s v="Member"/>
    <s v="UPI"/>
    <n v="353.01"/>
    <s v="Bangalore"/>
  </r>
  <r>
    <s v="ORD110373"/>
    <s v="South"/>
    <s v="Personal Care"/>
    <n v="1760.06"/>
    <n v="0.48"/>
    <n v="8"/>
    <d v="2024-07-04T00:00:00"/>
    <d v="2024-07-09T00:00:00"/>
    <s v="Member"/>
    <s v="UPI"/>
    <n v="88.45"/>
    <s v="Delhi"/>
  </r>
  <r>
    <s v="ORD110374"/>
    <s v="South"/>
    <s v="Grocery"/>
    <n v="3124.73"/>
    <n v="0.42"/>
    <n v="3"/>
    <d v="2023-09-07T00:00:00"/>
    <d v="2023-09-12T00:00:00"/>
    <s v="Member"/>
    <s v="UPI"/>
    <n v="886.83"/>
    <s v="Pune"/>
  </r>
  <r>
    <s v="ORD110375"/>
    <s v="East"/>
    <s v="Grocery"/>
    <n v="425.66"/>
    <n v="0.04"/>
    <n v="2"/>
    <d v="2024-09-10T00:00:00"/>
    <d v="2024-09-15T00:00:00"/>
    <s v="Member"/>
    <s v="UPI"/>
    <n v="30.77"/>
    <s v="Mumbai"/>
  </r>
  <r>
    <s v="ORD110376"/>
    <s v="South"/>
    <s v="Electronics"/>
    <n v="208.99"/>
    <n v="0.47"/>
    <n v="4"/>
    <d v="2024-02-22T00:00:00"/>
    <d v="2024-02-25T00:00:00"/>
    <s v="New"/>
    <s v="Card"/>
    <n v="40.42"/>
    <s v="Bangalore"/>
  </r>
  <r>
    <s v="ORD110377"/>
    <s v="South"/>
    <s v="Clothing"/>
    <n v="2240.6799999999998"/>
    <n v="0.46"/>
    <n v="2"/>
    <d v="2023-12-03T00:00:00"/>
    <d v="2023-12-05T00:00:00"/>
    <s v="New"/>
    <s v="UPI"/>
    <n v="358.33"/>
    <s v="Chennai"/>
  </r>
  <r>
    <s v="ORD110378"/>
    <s v="West"/>
    <s v="Electronics"/>
    <n v="3988.51"/>
    <n v="0.02"/>
    <n v="3"/>
    <d v="2024-04-07T00:00:00"/>
    <d v="2024-04-11T00:00:00"/>
    <s v="Regular"/>
    <s v="Card"/>
    <n v="396.06"/>
    <s v="Pune"/>
  </r>
  <r>
    <s v="ORD110379"/>
    <s v="North"/>
    <s v="Home Care"/>
    <n v="250.42"/>
    <n v="0.1"/>
    <n v="9"/>
    <d v="2024-08-19T00:00:00"/>
    <d v="2024-08-24T00:00:00"/>
    <s v="Regular"/>
    <s v="UPI"/>
    <n v="56.98"/>
    <s v="Hyderabad"/>
  </r>
  <r>
    <s v="ORD110380"/>
    <s v="North"/>
    <s v="Clothing"/>
    <n v="4260.34"/>
    <n v="0.35"/>
    <n v="7"/>
    <d v="2023-05-02T00:00:00"/>
    <d v="2023-05-08T00:00:00"/>
    <s v="New"/>
    <s v="Cash"/>
    <n v="525.91999999999996"/>
    <s v="Hyderabad"/>
  </r>
  <r>
    <s v="ORD110381"/>
    <s v="East"/>
    <s v="Home Care"/>
    <n v="1981.01"/>
    <n v="0.47"/>
    <n v="1"/>
    <d v="2023-09-14T00:00:00"/>
    <d v="2023-09-16T00:00:00"/>
    <s v="Member"/>
    <s v="Card"/>
    <n v="468.56"/>
    <s v="Hyderabad"/>
  </r>
  <r>
    <s v="ORD110382"/>
    <s v="West"/>
    <s v="Clothing"/>
    <n v="679.35"/>
    <n v="0.41"/>
    <n v="5"/>
    <d v="2023-12-31T00:00:00"/>
    <d v="2024-01-02T00:00:00"/>
    <s v="Regular"/>
    <s v="Card"/>
    <n v="100.88"/>
    <s v="Bangalore"/>
  </r>
  <r>
    <s v="ORD110383"/>
    <s v="North"/>
    <s v="Home Care"/>
    <n v="2880.74"/>
    <n v="0.14000000000000001"/>
    <n v="5"/>
    <d v="2023-06-15T00:00:00"/>
    <d v="2023-06-17T00:00:00"/>
    <s v="New"/>
    <s v="UPI"/>
    <n v="174.66"/>
    <s v="Hyderabad"/>
  </r>
  <r>
    <s v="ORD110384"/>
    <s v="West"/>
    <s v="Electronics"/>
    <n v="4766.57"/>
    <n v="0.02"/>
    <n v="9"/>
    <d v="2024-12-06T00:00:00"/>
    <d v="2024-12-09T00:00:00"/>
    <s v="Member"/>
    <s v="UPI"/>
    <n v="751.89"/>
    <s v="Hyderabad"/>
  </r>
  <r>
    <s v="ORD110385"/>
    <s v="North"/>
    <s v="Electronics"/>
    <n v="2758.31"/>
    <n v="0.24"/>
    <n v="1"/>
    <d v="2023-02-11T00:00:00"/>
    <d v="2023-02-15T00:00:00"/>
    <s v="New"/>
    <s v="UPI"/>
    <n v="587.79"/>
    <s v="Mumbai"/>
  </r>
  <r>
    <s v="ORD110386"/>
    <s v="West"/>
    <s v="Clothing"/>
    <n v="3464.51"/>
    <n v="0.05"/>
    <n v="1"/>
    <d v="2024-07-22T00:00:00"/>
    <d v="2024-07-28T00:00:00"/>
    <s v="New"/>
    <s v="Cash"/>
    <n v="278.92"/>
    <s v="Mumbai"/>
  </r>
  <r>
    <s v="ORD110387"/>
    <s v="East"/>
    <s v="Home Care"/>
    <n v="4100.46"/>
    <n v="0.12"/>
    <n v="7"/>
    <d v="2023-08-24T00:00:00"/>
    <d v="2023-08-29T00:00:00"/>
    <s v="Regular"/>
    <s v="Cash"/>
    <n v="1050.21"/>
    <s v="Bangalore"/>
  </r>
  <r>
    <s v="ORD110388"/>
    <s v="South"/>
    <s v="Personal Care"/>
    <n v="4016.77"/>
    <n v="0.32"/>
    <n v="7"/>
    <d v="2024-06-03T00:00:00"/>
    <d v="2024-06-04T00:00:00"/>
    <s v="New"/>
    <s v="Card"/>
    <n v="806.1"/>
    <s v="Delhi"/>
  </r>
  <r>
    <s v="ORD110389"/>
    <s v="East"/>
    <s v="Clothing"/>
    <n v="458.28"/>
    <n v="0.25"/>
    <n v="8"/>
    <d v="2023-08-03T00:00:00"/>
    <d v="2023-08-10T00:00:00"/>
    <s v="New"/>
    <s v="Card"/>
    <n v="126.57"/>
    <s v="Hyderabad"/>
  </r>
  <r>
    <s v="ORD110390"/>
    <s v="North"/>
    <s v="Clothing"/>
    <n v="3730.88"/>
    <n v="0.19"/>
    <n v="4"/>
    <d v="2023-02-28T00:00:00"/>
    <d v="2023-03-03T00:00:00"/>
    <s v="Regular"/>
    <s v="Card"/>
    <n v="1043.77"/>
    <s v="Bangalore"/>
  </r>
  <r>
    <s v="ORD110391"/>
    <s v="East"/>
    <s v="Grocery"/>
    <n v="4752.3"/>
    <n v="0.46"/>
    <n v="7"/>
    <d v="2024-01-30T00:00:00"/>
    <d v="2024-02-05T00:00:00"/>
    <s v="New"/>
    <s v="Cash"/>
    <n v="1384.86"/>
    <s v="Bangalore"/>
  </r>
  <r>
    <s v="ORD110392"/>
    <s v="South"/>
    <s v="Clothing"/>
    <n v="3533.2"/>
    <n v="0.1"/>
    <n v="6"/>
    <d v="2023-12-09T00:00:00"/>
    <d v="2023-12-16T00:00:00"/>
    <s v="Regular"/>
    <s v="Card"/>
    <n v="557.41"/>
    <s v="Hyderabad"/>
  </r>
  <r>
    <s v="ORD110393"/>
    <s v="East"/>
    <s v="Personal Care"/>
    <n v="4198.57"/>
    <n v="0.24"/>
    <n v="1"/>
    <d v="2023-09-01T00:00:00"/>
    <d v="2023-09-04T00:00:00"/>
    <s v="New"/>
    <s v="Card"/>
    <n v="560.88"/>
    <s v="Chennai"/>
  </r>
  <r>
    <s v="ORD110394"/>
    <s v="North"/>
    <s v="Electronics"/>
    <n v="2479.19"/>
    <n v="0.28999999999999998"/>
    <n v="2"/>
    <d v="2024-07-01T00:00:00"/>
    <d v="2024-07-02T00:00:00"/>
    <s v="New"/>
    <s v="Card"/>
    <n v="650.23"/>
    <s v="Chennai"/>
  </r>
  <r>
    <s v="ORD110395"/>
    <s v="North"/>
    <s v="Home Care"/>
    <n v="1663.44"/>
    <n v="0.16"/>
    <n v="8"/>
    <d v="2023-10-11T00:00:00"/>
    <d v="2023-10-14T00:00:00"/>
    <s v="Member"/>
    <s v="UPI"/>
    <n v="359.9"/>
    <s v="Delhi"/>
  </r>
  <r>
    <s v="ORD110396"/>
    <s v="East"/>
    <s v="Grocery"/>
    <n v="3413.57"/>
    <n v="0.35"/>
    <n v="6"/>
    <d v="2023-03-22T00:00:00"/>
    <d v="2023-03-27T00:00:00"/>
    <s v="Regular"/>
    <s v="Cash"/>
    <n v="478.63"/>
    <s v="Chennai"/>
  </r>
  <r>
    <s v="ORD110397"/>
    <s v="South"/>
    <s v="Home Care"/>
    <n v="2511.7800000000002"/>
    <n v="0.43"/>
    <n v="7"/>
    <d v="2024-08-06T00:00:00"/>
    <d v="2024-08-10T00:00:00"/>
    <s v="Member"/>
    <s v="Card"/>
    <n v="687.57"/>
    <s v="Bangalore"/>
  </r>
  <r>
    <s v="ORD110398"/>
    <s v="East"/>
    <s v="Electronics"/>
    <n v="4486.92"/>
    <n v="0.27"/>
    <n v="8"/>
    <d v="2024-05-27T00:00:00"/>
    <d v="2024-05-31T00:00:00"/>
    <s v="Member"/>
    <s v="Card"/>
    <n v="512.86"/>
    <s v="Delhi"/>
  </r>
  <r>
    <s v="ORD110399"/>
    <s v="South"/>
    <s v="Clothing"/>
    <n v="4874.47"/>
    <n v="0.39"/>
    <n v="5"/>
    <d v="2023-12-15T00:00:00"/>
    <d v="2023-12-20T00:00:00"/>
    <s v="Member"/>
    <s v="Cash"/>
    <n v="1352.65"/>
    <s v="Chennai"/>
  </r>
  <r>
    <s v="ORD110400"/>
    <s v="West"/>
    <s v="Personal Care"/>
    <n v="4117.03"/>
    <n v="0.03"/>
    <n v="5"/>
    <d v="2024-03-11T00:00:00"/>
    <d v="2024-03-16T00:00:00"/>
    <s v="Member"/>
    <s v="UPI"/>
    <n v="1031.18"/>
    <s v="Chennai"/>
  </r>
  <r>
    <s v="ORD110401"/>
    <s v="South"/>
    <s v="Grocery"/>
    <n v="4964.13"/>
    <n v="0.08"/>
    <n v="2"/>
    <d v="2023-09-26T00:00:00"/>
    <d v="2023-09-30T00:00:00"/>
    <s v="Regular"/>
    <s v="Card"/>
    <n v="759.76"/>
    <s v="Bangalore"/>
  </r>
  <r>
    <s v="ORD110402"/>
    <s v="West"/>
    <s v="Personal Care"/>
    <n v="1807.02"/>
    <n v="0.23"/>
    <n v="4"/>
    <d v="2023-10-06T00:00:00"/>
    <d v="2023-10-12T00:00:00"/>
    <s v="New"/>
    <s v="UPI"/>
    <n v="251.98"/>
    <s v="Delhi"/>
  </r>
  <r>
    <s v="ORD110403"/>
    <s v="East"/>
    <s v="Personal Care"/>
    <n v="4489.2"/>
    <n v="0.46"/>
    <n v="2"/>
    <d v="2024-12-27T00:00:00"/>
    <d v="2025-01-01T00:00:00"/>
    <s v="Member"/>
    <s v="Card"/>
    <n v="1215.1500000000001"/>
    <s v="Chennai"/>
  </r>
  <r>
    <s v="ORD110404"/>
    <s v="South"/>
    <s v="Personal Care"/>
    <n v="1716.67"/>
    <n v="0.27"/>
    <n v="7"/>
    <d v="2023-10-17T00:00:00"/>
    <d v="2023-10-24T00:00:00"/>
    <s v="Regular"/>
    <s v="Card"/>
    <n v="294.06"/>
    <s v="Pune"/>
  </r>
  <r>
    <s v="ORD110405"/>
    <s v="West"/>
    <s v="Personal Care"/>
    <n v="678.39"/>
    <n v="0.22"/>
    <n v="9"/>
    <d v="2024-10-27T00:00:00"/>
    <d v="2024-10-30T00:00:00"/>
    <s v="New"/>
    <s v="Card"/>
    <n v="164.05"/>
    <s v="Bangalore"/>
  </r>
  <r>
    <s v="ORD110406"/>
    <s v="West"/>
    <s v="Electronics"/>
    <n v="3144.73"/>
    <n v="0.3"/>
    <n v="2"/>
    <d v="2024-08-15T00:00:00"/>
    <d v="2024-08-19T00:00:00"/>
    <s v="New"/>
    <s v="UPI"/>
    <n v="664.33"/>
    <s v="Pune"/>
  </r>
  <r>
    <s v="ORD110407"/>
    <s v="West"/>
    <s v="Personal Care"/>
    <n v="2329.44"/>
    <n v="0.06"/>
    <n v="4"/>
    <d v="2024-10-26T00:00:00"/>
    <d v="2024-10-27T00:00:00"/>
    <s v="Member"/>
    <s v="Cash"/>
    <n v="219.66"/>
    <s v="Mumbai"/>
  </r>
  <r>
    <s v="ORD110408"/>
    <s v="North"/>
    <s v="Personal Care"/>
    <n v="4616.33"/>
    <n v="0.33"/>
    <n v="8"/>
    <d v="2024-04-15T00:00:00"/>
    <d v="2024-04-16T00:00:00"/>
    <s v="Regular"/>
    <s v="Cash"/>
    <n v="1271.54"/>
    <s v="Chennai"/>
  </r>
  <r>
    <s v="ORD110409"/>
    <s v="East"/>
    <s v="Electronics"/>
    <n v="2511.75"/>
    <n v="0.05"/>
    <n v="9"/>
    <d v="2024-03-14T00:00:00"/>
    <d v="2024-03-19T00:00:00"/>
    <s v="Member"/>
    <s v="UPI"/>
    <n v="514.27"/>
    <s v="Pune"/>
  </r>
  <r>
    <s v="ORD110410"/>
    <s v="West"/>
    <s v="Home Care"/>
    <n v="4645.3999999999996"/>
    <n v="0.28999999999999998"/>
    <n v="4"/>
    <d v="2024-06-23T00:00:00"/>
    <d v="2024-06-24T00:00:00"/>
    <s v="New"/>
    <s v="Card"/>
    <n v="610.87"/>
    <s v="Mumbai"/>
  </r>
  <r>
    <s v="ORD110411"/>
    <s v="South"/>
    <s v="Electronics"/>
    <n v="485.31"/>
    <n v="0.36"/>
    <n v="8"/>
    <d v="2023-10-02T00:00:00"/>
    <d v="2023-10-03T00:00:00"/>
    <s v="New"/>
    <s v="UPI"/>
    <n v="68.099999999999994"/>
    <s v="Bangalore"/>
  </r>
  <r>
    <s v="ORD110412"/>
    <s v="West"/>
    <s v="Clothing"/>
    <n v="4169.51"/>
    <n v="0.21"/>
    <n v="7"/>
    <d v="2023-05-21T00:00:00"/>
    <d v="2023-05-25T00:00:00"/>
    <s v="Regular"/>
    <s v="Cash"/>
    <n v="454.76"/>
    <s v="Pune"/>
  </r>
  <r>
    <s v="ORD110413"/>
    <s v="North"/>
    <s v="Electronics"/>
    <n v="3819.66"/>
    <n v="0.46"/>
    <n v="5"/>
    <d v="2024-11-09T00:00:00"/>
    <d v="2024-11-12T00:00:00"/>
    <s v="New"/>
    <s v="Cash"/>
    <n v="752.66"/>
    <s v="Delhi"/>
  </r>
  <r>
    <s v="ORD110414"/>
    <s v="East"/>
    <s v="Home Care"/>
    <n v="3627.89"/>
    <n v="0.08"/>
    <n v="4"/>
    <d v="2023-11-03T00:00:00"/>
    <d v="2023-11-05T00:00:00"/>
    <s v="New"/>
    <s v="Cash"/>
    <n v="351.1"/>
    <s v="Bangalore"/>
  </r>
  <r>
    <s v="ORD110415"/>
    <s v="North"/>
    <s v="Clothing"/>
    <n v="1840.17"/>
    <n v="0.09"/>
    <n v="6"/>
    <d v="2023-09-26T00:00:00"/>
    <d v="2023-09-27T00:00:00"/>
    <s v="Regular"/>
    <s v="Card"/>
    <n v="258.05"/>
    <s v="Bangalore"/>
  </r>
  <r>
    <s v="ORD110416"/>
    <s v="North"/>
    <s v="Clothing"/>
    <n v="3940.42"/>
    <n v="0.26"/>
    <n v="6"/>
    <d v="2024-05-11T00:00:00"/>
    <d v="2024-05-16T00:00:00"/>
    <s v="Member"/>
    <s v="Cash"/>
    <n v="1122.5899999999999"/>
    <s v="Hyderabad"/>
  </r>
  <r>
    <s v="ORD110417"/>
    <s v="North"/>
    <s v="Grocery"/>
    <n v="2468.15"/>
    <n v="0.47"/>
    <n v="2"/>
    <d v="2023-02-21T00:00:00"/>
    <d v="2023-02-23T00:00:00"/>
    <s v="Regular"/>
    <s v="UPI"/>
    <n v="150.54"/>
    <s v="Delhi"/>
  </r>
  <r>
    <s v="ORD110418"/>
    <s v="South"/>
    <s v="Personal Care"/>
    <n v="3604.5"/>
    <n v="0.2"/>
    <n v="3"/>
    <d v="2024-05-19T00:00:00"/>
    <d v="2024-05-20T00:00:00"/>
    <s v="Regular"/>
    <s v="Card"/>
    <n v="829.97"/>
    <s v="Hyderabad"/>
  </r>
  <r>
    <s v="ORD110419"/>
    <s v="East"/>
    <s v="Clothing"/>
    <n v="2805.91"/>
    <n v="0.46"/>
    <n v="6"/>
    <d v="2023-09-04T00:00:00"/>
    <d v="2023-09-11T00:00:00"/>
    <s v="Member"/>
    <s v="Cash"/>
    <n v="234.65"/>
    <s v="Bangalore"/>
  </r>
  <r>
    <s v="ORD110420"/>
    <s v="East"/>
    <s v="Clothing"/>
    <n v="871.45"/>
    <n v="0.35"/>
    <n v="4"/>
    <d v="2023-02-05T00:00:00"/>
    <d v="2023-02-08T00:00:00"/>
    <s v="New"/>
    <s v="Cash"/>
    <n v="122.45"/>
    <s v="Hyderabad"/>
  </r>
  <r>
    <s v="ORD110421"/>
    <s v="South"/>
    <s v="Home Care"/>
    <n v="416.34"/>
    <n v="0.39"/>
    <n v="3"/>
    <d v="2023-04-17T00:00:00"/>
    <d v="2023-04-23T00:00:00"/>
    <s v="Regular"/>
    <s v="Card"/>
    <n v="80.52"/>
    <s v="Mumbai"/>
  </r>
  <r>
    <s v="ORD110422"/>
    <s v="East"/>
    <s v="Clothing"/>
    <n v="1894.31"/>
    <n v="0.47"/>
    <n v="4"/>
    <d v="2024-07-08T00:00:00"/>
    <d v="2024-07-09T00:00:00"/>
    <s v="Member"/>
    <s v="Cash"/>
    <n v="560.28"/>
    <s v="Chennai"/>
  </r>
  <r>
    <s v="ORD110423"/>
    <s v="North"/>
    <s v="Home Care"/>
    <n v="4670.67"/>
    <n v="0.28999999999999998"/>
    <n v="6"/>
    <d v="2023-05-21T00:00:00"/>
    <d v="2023-05-26T00:00:00"/>
    <s v="Regular"/>
    <s v="Card"/>
    <n v="607.48"/>
    <s v="Bangalore"/>
  </r>
  <r>
    <s v="ORD110424"/>
    <s v="East"/>
    <s v="Personal Care"/>
    <n v="2695.7"/>
    <n v="0.32"/>
    <n v="3"/>
    <d v="2023-04-02T00:00:00"/>
    <d v="2023-04-09T00:00:00"/>
    <s v="Regular"/>
    <s v="Card"/>
    <n v="263.69"/>
    <s v="Pune"/>
  </r>
  <r>
    <s v="ORD110425"/>
    <s v="South"/>
    <s v="Grocery"/>
    <n v="4030.74"/>
    <n v="0.28999999999999998"/>
    <n v="1"/>
    <d v="2023-07-10T00:00:00"/>
    <d v="2023-07-13T00:00:00"/>
    <s v="Member"/>
    <s v="Cash"/>
    <n v="832.18"/>
    <s v="Bangalore"/>
  </r>
  <r>
    <s v="ORD110426"/>
    <s v="North"/>
    <s v="Grocery"/>
    <n v="2922.17"/>
    <n v="0.39"/>
    <n v="6"/>
    <d v="2023-07-02T00:00:00"/>
    <d v="2023-07-07T00:00:00"/>
    <s v="Member"/>
    <s v="Card"/>
    <n v="493.57"/>
    <s v="Delhi"/>
  </r>
  <r>
    <s v="ORD110427"/>
    <s v="South"/>
    <s v="Personal Care"/>
    <n v="4793.74"/>
    <n v="0.14000000000000001"/>
    <n v="2"/>
    <d v="2023-07-25T00:00:00"/>
    <d v="2023-07-30T00:00:00"/>
    <s v="New"/>
    <s v="Card"/>
    <n v="552.1"/>
    <s v="Pune"/>
  </r>
  <r>
    <s v="ORD110428"/>
    <s v="West"/>
    <s v="Personal Care"/>
    <n v="1910.33"/>
    <n v="0.39"/>
    <n v="9"/>
    <d v="2024-10-15T00:00:00"/>
    <d v="2024-10-20T00:00:00"/>
    <s v="Member"/>
    <s v="UPI"/>
    <n v="445.1"/>
    <s v="Delhi"/>
  </r>
  <r>
    <s v="ORD110429"/>
    <s v="North"/>
    <s v="Electronics"/>
    <n v="379.55"/>
    <n v="0.36"/>
    <n v="6"/>
    <d v="2024-12-11T00:00:00"/>
    <d v="2024-12-16T00:00:00"/>
    <s v="Member"/>
    <s v="Cash"/>
    <n v="92.68"/>
    <s v="Bangalore"/>
  </r>
  <r>
    <s v="ORD110430"/>
    <s v="North"/>
    <s v="Clothing"/>
    <n v="3925.28"/>
    <n v="0.3"/>
    <n v="1"/>
    <d v="2024-09-04T00:00:00"/>
    <d v="2024-09-09T00:00:00"/>
    <s v="Member"/>
    <s v="Cash"/>
    <n v="915.38"/>
    <s v="Mumbai"/>
  </r>
  <r>
    <s v="ORD110431"/>
    <s v="East"/>
    <s v="Clothing"/>
    <n v="3556.74"/>
    <n v="0.02"/>
    <n v="4"/>
    <d v="2023-02-10T00:00:00"/>
    <d v="2023-02-13T00:00:00"/>
    <s v="New"/>
    <s v="Card"/>
    <n v="919.45"/>
    <s v="Pune"/>
  </r>
  <r>
    <s v="ORD110432"/>
    <s v="North"/>
    <s v="Clothing"/>
    <n v="2684.92"/>
    <n v="0.39"/>
    <n v="5"/>
    <d v="2024-03-02T00:00:00"/>
    <d v="2024-03-06T00:00:00"/>
    <s v="New"/>
    <s v="Cash"/>
    <n v="590.32000000000005"/>
    <s v="Bangalore"/>
  </r>
  <r>
    <s v="ORD110433"/>
    <s v="South"/>
    <s v="Home Care"/>
    <n v="1699.32"/>
    <n v="7.0000000000000007E-2"/>
    <n v="8"/>
    <d v="2024-12-03T00:00:00"/>
    <d v="2024-12-10T00:00:00"/>
    <s v="New"/>
    <s v="UPI"/>
    <n v="375.36"/>
    <s v="Bangalore"/>
  </r>
  <r>
    <s v="ORD110434"/>
    <s v="East"/>
    <s v="Electronics"/>
    <n v="1022.5"/>
    <n v="0.48"/>
    <n v="3"/>
    <d v="2023-12-04T00:00:00"/>
    <d v="2023-12-07T00:00:00"/>
    <s v="New"/>
    <s v="UPI"/>
    <n v="164.61"/>
    <s v="Delhi"/>
  </r>
  <r>
    <s v="ORD110435"/>
    <s v="West"/>
    <s v="Clothing"/>
    <n v="2463.15"/>
    <n v="0.04"/>
    <n v="9"/>
    <d v="2024-11-11T00:00:00"/>
    <d v="2024-11-15T00:00:00"/>
    <s v="New"/>
    <s v="UPI"/>
    <n v="479.98"/>
    <s v="Hyderabad"/>
  </r>
  <r>
    <s v="ORD110436"/>
    <s v="South"/>
    <s v="Home Care"/>
    <n v="3364.39"/>
    <n v="0.36"/>
    <n v="9"/>
    <d v="2024-06-04T00:00:00"/>
    <d v="2024-06-11T00:00:00"/>
    <s v="Regular"/>
    <s v="UPI"/>
    <n v="741.85"/>
    <s v="Bangalore"/>
  </r>
  <r>
    <s v="ORD110437"/>
    <s v="West"/>
    <s v="Home Care"/>
    <n v="2936.54"/>
    <n v="0.18"/>
    <n v="5"/>
    <d v="2024-10-21T00:00:00"/>
    <d v="2024-10-27T00:00:00"/>
    <s v="New"/>
    <s v="Cash"/>
    <n v="528.71"/>
    <s v="Mumbai"/>
  </r>
  <r>
    <s v="ORD110438"/>
    <s v="West"/>
    <s v="Grocery"/>
    <n v="2243.6999999999998"/>
    <n v="0.37"/>
    <n v="4"/>
    <d v="2024-09-05T00:00:00"/>
    <d v="2024-09-08T00:00:00"/>
    <s v="Member"/>
    <s v="Card"/>
    <n v="498.08"/>
    <s v="Hyderabad"/>
  </r>
  <r>
    <s v="ORD110439"/>
    <s v="West"/>
    <s v="Home Care"/>
    <n v="2744.5"/>
    <n v="0.26"/>
    <n v="7"/>
    <d v="2024-06-20T00:00:00"/>
    <d v="2024-06-25T00:00:00"/>
    <s v="Member"/>
    <s v="Card"/>
    <n v="743.3"/>
    <s v="Pune"/>
  </r>
  <r>
    <s v="ORD110440"/>
    <s v="North"/>
    <s v="Personal Care"/>
    <n v="628.98"/>
    <n v="0.31"/>
    <n v="9"/>
    <d v="2023-10-13T00:00:00"/>
    <d v="2023-10-16T00:00:00"/>
    <s v="Member"/>
    <s v="UPI"/>
    <n v="98.73"/>
    <s v="Bangalore"/>
  </r>
  <r>
    <s v="ORD110441"/>
    <s v="South"/>
    <s v="Home Care"/>
    <n v="3509.62"/>
    <n v="0.04"/>
    <n v="6"/>
    <d v="2024-01-19T00:00:00"/>
    <d v="2024-01-22T00:00:00"/>
    <s v="New"/>
    <s v="UPI"/>
    <n v="562.64"/>
    <s v="Delhi"/>
  </r>
  <r>
    <s v="ORD110442"/>
    <s v="South"/>
    <s v="Personal Care"/>
    <n v="3697.85"/>
    <n v="0.48"/>
    <n v="7"/>
    <d v="2024-08-06T00:00:00"/>
    <d v="2024-08-10T00:00:00"/>
    <s v="Member"/>
    <s v="UPI"/>
    <n v="903.2"/>
    <s v="Mumbai"/>
  </r>
  <r>
    <s v="ORD110443"/>
    <s v="North"/>
    <s v="Personal Care"/>
    <n v="156.12"/>
    <n v="0"/>
    <n v="1"/>
    <d v="2024-06-20T00:00:00"/>
    <d v="2024-06-23T00:00:00"/>
    <s v="New"/>
    <s v="Cash"/>
    <n v="20.13"/>
    <s v="Chennai"/>
  </r>
  <r>
    <s v="ORD110444"/>
    <s v="East"/>
    <s v="Grocery"/>
    <n v="1425.55"/>
    <n v="0.47"/>
    <n v="4"/>
    <d v="2023-09-13T00:00:00"/>
    <d v="2023-09-19T00:00:00"/>
    <s v="Member"/>
    <s v="Card"/>
    <n v="98.75"/>
    <s v="Mumbai"/>
  </r>
  <r>
    <s v="ORD110445"/>
    <s v="West"/>
    <s v="Grocery"/>
    <n v="551.37"/>
    <n v="0.28000000000000003"/>
    <n v="2"/>
    <d v="2023-04-04T00:00:00"/>
    <d v="2023-04-11T00:00:00"/>
    <s v="Regular"/>
    <s v="Card"/>
    <n v="80.290000000000006"/>
    <s v="Bangalore"/>
  </r>
  <r>
    <s v="ORD110446"/>
    <s v="South"/>
    <s v="Home Care"/>
    <n v="4991.34"/>
    <n v="0.13"/>
    <n v="1"/>
    <d v="2024-10-31T00:00:00"/>
    <d v="2024-11-03T00:00:00"/>
    <s v="New"/>
    <s v="Card"/>
    <n v="890.76"/>
    <s v="Bangalore"/>
  </r>
  <r>
    <s v="ORD110447"/>
    <s v="North"/>
    <s v="Grocery"/>
    <n v="3007.38"/>
    <n v="0.32"/>
    <n v="7"/>
    <d v="2024-04-05T00:00:00"/>
    <d v="2024-04-06T00:00:00"/>
    <s v="Member"/>
    <s v="Cash"/>
    <n v="360.06"/>
    <s v="Pune"/>
  </r>
  <r>
    <s v="ORD110448"/>
    <s v="West"/>
    <s v="Grocery"/>
    <n v="2382.12"/>
    <n v="0.34"/>
    <n v="4"/>
    <d v="2023-01-31T00:00:00"/>
    <d v="2023-02-05T00:00:00"/>
    <s v="Member"/>
    <s v="UPI"/>
    <n v="520.48"/>
    <s v="Bangalore"/>
  </r>
  <r>
    <s v="ORD110449"/>
    <s v="East"/>
    <s v="Clothing"/>
    <n v="2368.6999999999998"/>
    <n v="0.37"/>
    <n v="2"/>
    <d v="2024-08-30T00:00:00"/>
    <d v="2024-09-04T00:00:00"/>
    <s v="Member"/>
    <s v="UPI"/>
    <n v="436.78"/>
    <s v="Mumbai"/>
  </r>
  <r>
    <s v="ORD110450"/>
    <s v="East"/>
    <s v="Home Care"/>
    <n v="4827.3900000000003"/>
    <n v="0.01"/>
    <n v="5"/>
    <d v="2023-10-19T00:00:00"/>
    <d v="2023-10-20T00:00:00"/>
    <s v="Member"/>
    <s v="UPI"/>
    <n v="603.12"/>
    <s v="Chennai"/>
  </r>
  <r>
    <s v="ORD110451"/>
    <s v="West"/>
    <s v="Home Care"/>
    <n v="3333.29"/>
    <n v="0.49"/>
    <n v="7"/>
    <d v="2024-11-11T00:00:00"/>
    <d v="2024-11-17T00:00:00"/>
    <s v="Regular"/>
    <s v="Card"/>
    <n v="309.45"/>
    <s v="Mumbai"/>
  </r>
  <r>
    <s v="ORD110452"/>
    <s v="East"/>
    <s v="Home Care"/>
    <n v="926.43"/>
    <n v="0.31"/>
    <n v="2"/>
    <d v="2024-07-26T00:00:00"/>
    <d v="2024-07-29T00:00:00"/>
    <s v="Regular"/>
    <s v="Cash"/>
    <n v="216"/>
    <s v="Bangalore"/>
  </r>
  <r>
    <s v="ORD110453"/>
    <s v="South"/>
    <s v="Grocery"/>
    <n v="2295.98"/>
    <n v="0.19"/>
    <n v="7"/>
    <d v="2024-06-14T00:00:00"/>
    <d v="2024-06-16T00:00:00"/>
    <s v="New"/>
    <s v="Cash"/>
    <n v="115.4"/>
    <s v="Bangalore"/>
  </r>
  <r>
    <s v="ORD110454"/>
    <s v="South"/>
    <s v="Grocery"/>
    <n v="3893.56"/>
    <n v="0.28999999999999998"/>
    <n v="3"/>
    <d v="2024-10-21T00:00:00"/>
    <d v="2024-10-24T00:00:00"/>
    <s v="Regular"/>
    <s v="Cash"/>
    <n v="551.23"/>
    <s v="Chennai"/>
  </r>
  <r>
    <s v="ORD110455"/>
    <s v="South"/>
    <s v="Personal Care"/>
    <n v="2174.42"/>
    <n v="0.09"/>
    <n v="8"/>
    <d v="2023-08-23T00:00:00"/>
    <d v="2023-08-28T00:00:00"/>
    <s v="New"/>
    <s v="Card"/>
    <n v="279.31"/>
    <s v="Chennai"/>
  </r>
  <r>
    <s v="ORD110456"/>
    <s v="East"/>
    <s v="Electronics"/>
    <n v="1616.71"/>
    <n v="0.12"/>
    <n v="7"/>
    <d v="2023-10-12T00:00:00"/>
    <d v="2023-10-19T00:00:00"/>
    <s v="New"/>
    <s v="UPI"/>
    <n v="130.13999999999999"/>
    <s v="Pune"/>
  </r>
  <r>
    <s v="ORD110457"/>
    <s v="South"/>
    <s v="Electronics"/>
    <n v="4956.96"/>
    <n v="0.04"/>
    <n v="1"/>
    <d v="2024-05-29T00:00:00"/>
    <d v="2024-06-05T00:00:00"/>
    <s v="Regular"/>
    <s v="Card"/>
    <n v="1439.95"/>
    <s v="Chennai"/>
  </r>
  <r>
    <s v="ORD110458"/>
    <s v="North"/>
    <s v="Electronics"/>
    <n v="4684.62"/>
    <n v="0.44"/>
    <n v="9"/>
    <d v="2023-12-06T00:00:00"/>
    <d v="2023-12-09T00:00:00"/>
    <s v="New"/>
    <s v="Cash"/>
    <n v="619.14"/>
    <s v="Delhi"/>
  </r>
  <r>
    <s v="ORD110459"/>
    <s v="South"/>
    <s v="Clothing"/>
    <n v="4713.6499999999996"/>
    <n v="0.13"/>
    <n v="6"/>
    <d v="2024-06-20T00:00:00"/>
    <d v="2024-06-22T00:00:00"/>
    <s v="New"/>
    <s v="Cash"/>
    <n v="1238.03"/>
    <s v="Bangalore"/>
  </r>
  <r>
    <s v="ORD110460"/>
    <s v="South"/>
    <s v="Grocery"/>
    <n v="745.2"/>
    <n v="0.37"/>
    <n v="4"/>
    <d v="2023-08-21T00:00:00"/>
    <d v="2023-08-22T00:00:00"/>
    <s v="Regular"/>
    <s v="UPI"/>
    <n v="122.95"/>
    <s v="Pune"/>
  </r>
  <r>
    <s v="ORD110461"/>
    <s v="East"/>
    <s v="Personal Care"/>
    <n v="1247.8499999999999"/>
    <n v="0.14000000000000001"/>
    <n v="6"/>
    <d v="2023-11-21T00:00:00"/>
    <d v="2023-11-26T00:00:00"/>
    <s v="Regular"/>
    <s v="UPI"/>
    <n v="243.94"/>
    <s v="Hyderabad"/>
  </r>
  <r>
    <s v="ORD110462"/>
    <s v="South"/>
    <s v="Personal Care"/>
    <n v="2266.13"/>
    <n v="7.0000000000000007E-2"/>
    <n v="2"/>
    <d v="2023-02-24T00:00:00"/>
    <d v="2023-02-26T00:00:00"/>
    <s v="Member"/>
    <s v="Card"/>
    <n v="449.79"/>
    <s v="Mumbai"/>
  </r>
  <r>
    <s v="ORD110463"/>
    <s v="West"/>
    <s v="Electronics"/>
    <n v="4177.43"/>
    <n v="0.05"/>
    <n v="2"/>
    <d v="2024-03-15T00:00:00"/>
    <d v="2024-03-17T00:00:00"/>
    <s v="Member"/>
    <s v="Cash"/>
    <n v="792.97"/>
    <s v="Pune"/>
  </r>
  <r>
    <s v="ORD110464"/>
    <s v="North"/>
    <s v="Clothing"/>
    <n v="3710.45"/>
    <n v="0.43"/>
    <n v="8"/>
    <d v="2023-08-30T00:00:00"/>
    <d v="2023-09-01T00:00:00"/>
    <s v="Member"/>
    <s v="Card"/>
    <n v="1056.78"/>
    <s v="Bangalore"/>
  </r>
  <r>
    <s v="ORD110465"/>
    <s v="East"/>
    <s v="Clothing"/>
    <n v="4263.37"/>
    <n v="0.06"/>
    <n v="5"/>
    <d v="2024-09-28T00:00:00"/>
    <d v="2024-10-02T00:00:00"/>
    <s v="Regular"/>
    <s v="Cash"/>
    <n v="833.91"/>
    <s v="Bangalore"/>
  </r>
  <r>
    <s v="ORD110466"/>
    <s v="North"/>
    <s v="Electronics"/>
    <n v="4611.74"/>
    <n v="0.04"/>
    <n v="7"/>
    <d v="2023-10-24T00:00:00"/>
    <d v="2023-10-25T00:00:00"/>
    <s v="New"/>
    <s v="Cash"/>
    <n v="1374.09"/>
    <s v="Chennai"/>
  </r>
  <r>
    <s v="ORD110467"/>
    <s v="West"/>
    <s v="Electronics"/>
    <n v="3925.76"/>
    <n v="0"/>
    <n v="1"/>
    <d v="2023-05-10T00:00:00"/>
    <d v="2023-05-15T00:00:00"/>
    <s v="Regular"/>
    <s v="Cash"/>
    <n v="537.79999999999995"/>
    <s v="Chennai"/>
  </r>
  <r>
    <s v="ORD110468"/>
    <s v="East"/>
    <s v="Grocery"/>
    <n v="1382.67"/>
    <n v="0.18"/>
    <n v="6"/>
    <d v="2024-06-01T00:00:00"/>
    <d v="2024-06-02T00:00:00"/>
    <s v="New"/>
    <s v="Card"/>
    <n v="283.47000000000003"/>
    <s v="Delhi"/>
  </r>
  <r>
    <s v="ORD110469"/>
    <s v="East"/>
    <s v="Clothing"/>
    <n v="1498.68"/>
    <n v="0.47"/>
    <n v="7"/>
    <d v="2023-08-16T00:00:00"/>
    <d v="2023-08-22T00:00:00"/>
    <s v="New"/>
    <s v="Cash"/>
    <n v="429.06"/>
    <s v="Delhi"/>
  </r>
  <r>
    <s v="ORD110470"/>
    <s v="South"/>
    <s v="Personal Care"/>
    <n v="1827.19"/>
    <n v="0.45"/>
    <n v="7"/>
    <d v="2023-07-06T00:00:00"/>
    <d v="2023-07-10T00:00:00"/>
    <s v="New"/>
    <s v="UPI"/>
    <n v="398.79"/>
    <s v="Bangalore"/>
  </r>
  <r>
    <s v="ORD110471"/>
    <s v="North"/>
    <s v="Electronics"/>
    <n v="1585.07"/>
    <n v="0.06"/>
    <n v="3"/>
    <d v="2023-07-12T00:00:00"/>
    <d v="2023-07-18T00:00:00"/>
    <s v="Regular"/>
    <s v="UPI"/>
    <n v="179.04"/>
    <s v="Bangalore"/>
  </r>
  <r>
    <s v="ORD110472"/>
    <s v="West"/>
    <s v="Grocery"/>
    <n v="1320.58"/>
    <n v="0.01"/>
    <n v="9"/>
    <d v="2023-10-14T00:00:00"/>
    <d v="2023-10-19T00:00:00"/>
    <s v="Member"/>
    <s v="Card"/>
    <n v="342.47"/>
    <s v="Delhi"/>
  </r>
  <r>
    <s v="ORD110473"/>
    <s v="West"/>
    <s v="Personal Care"/>
    <n v="3787.18"/>
    <n v="0.38"/>
    <n v="9"/>
    <d v="2023-12-31T00:00:00"/>
    <d v="2024-01-03T00:00:00"/>
    <s v="New"/>
    <s v="Cash"/>
    <n v="686.32"/>
    <s v="Delhi"/>
  </r>
  <r>
    <s v="ORD110474"/>
    <s v="East"/>
    <s v="Clothing"/>
    <n v="266.56"/>
    <n v="0.15"/>
    <n v="5"/>
    <d v="2023-04-11T00:00:00"/>
    <d v="2023-04-18T00:00:00"/>
    <s v="Member"/>
    <s v="UPI"/>
    <n v="61.8"/>
    <s v="Chennai"/>
  </r>
  <r>
    <s v="ORD110475"/>
    <s v="South"/>
    <s v="Electronics"/>
    <n v="3669.13"/>
    <n v="0.42"/>
    <n v="9"/>
    <d v="2023-02-15T00:00:00"/>
    <d v="2023-02-16T00:00:00"/>
    <s v="Member"/>
    <s v="UPI"/>
    <n v="207.5"/>
    <s v="Hyderabad"/>
  </r>
  <r>
    <s v="ORD110476"/>
    <s v="East"/>
    <s v="Electronics"/>
    <n v="4135.46"/>
    <n v="0.11"/>
    <n v="7"/>
    <d v="2024-07-25T00:00:00"/>
    <d v="2024-07-29T00:00:00"/>
    <s v="Member"/>
    <s v="Cash"/>
    <n v="619.25"/>
    <s v="Pune"/>
  </r>
  <r>
    <s v="ORD110477"/>
    <s v="East"/>
    <s v="Grocery"/>
    <n v="423.62"/>
    <n v="0.25"/>
    <n v="7"/>
    <d v="2024-07-11T00:00:00"/>
    <d v="2024-07-14T00:00:00"/>
    <s v="Member"/>
    <s v="Cash"/>
    <n v="88.95"/>
    <s v="Chennai"/>
  </r>
  <r>
    <s v="ORD110478"/>
    <s v="East"/>
    <s v="Grocery"/>
    <n v="403.05"/>
    <n v="0.02"/>
    <n v="9"/>
    <d v="2023-10-02T00:00:00"/>
    <d v="2023-10-08T00:00:00"/>
    <s v="Member"/>
    <s v="UPI"/>
    <n v="88.31"/>
    <s v="Delhi"/>
  </r>
  <r>
    <s v="ORD110479"/>
    <s v="East"/>
    <s v="Clothing"/>
    <n v="1498.77"/>
    <n v="0.45"/>
    <n v="2"/>
    <d v="2023-09-14T00:00:00"/>
    <d v="2023-09-18T00:00:00"/>
    <s v="New"/>
    <s v="UPI"/>
    <n v="276.36"/>
    <s v="Mumbai"/>
  </r>
  <r>
    <s v="ORD110480"/>
    <s v="West"/>
    <s v="Electronics"/>
    <n v="1120.7"/>
    <n v="0.09"/>
    <n v="5"/>
    <d v="2023-01-18T00:00:00"/>
    <d v="2023-01-23T00:00:00"/>
    <s v="New"/>
    <s v="UPI"/>
    <n v="67.400000000000006"/>
    <s v="Delhi"/>
  </r>
  <r>
    <s v="ORD110481"/>
    <s v="West"/>
    <s v="Grocery"/>
    <n v="2947.56"/>
    <n v="0.15"/>
    <n v="8"/>
    <d v="2024-02-20T00:00:00"/>
    <d v="2024-02-26T00:00:00"/>
    <s v="New"/>
    <s v="UPI"/>
    <n v="737.25"/>
    <s v="Mumbai"/>
  </r>
  <r>
    <s v="ORD110482"/>
    <s v="East"/>
    <s v="Electronics"/>
    <n v="3409.71"/>
    <n v="0.24"/>
    <n v="8"/>
    <d v="2023-08-15T00:00:00"/>
    <d v="2023-08-22T00:00:00"/>
    <s v="Regular"/>
    <s v="Cash"/>
    <n v="708.31"/>
    <s v="Chennai"/>
  </r>
  <r>
    <s v="ORD110483"/>
    <s v="East"/>
    <s v="Clothing"/>
    <n v="3207.3"/>
    <n v="0.14000000000000001"/>
    <n v="3"/>
    <d v="2023-08-12T00:00:00"/>
    <d v="2023-08-13T00:00:00"/>
    <s v="Regular"/>
    <s v="Card"/>
    <n v="237.26"/>
    <s v="Chennai"/>
  </r>
  <r>
    <s v="ORD110484"/>
    <s v="South"/>
    <s v="Electronics"/>
    <n v="1851"/>
    <n v="0.02"/>
    <n v="5"/>
    <d v="2023-11-11T00:00:00"/>
    <d v="2023-11-15T00:00:00"/>
    <s v="Regular"/>
    <s v="Cash"/>
    <n v="492.65"/>
    <s v="Chennai"/>
  </r>
  <r>
    <s v="ORD110485"/>
    <s v="East"/>
    <s v="Personal Care"/>
    <n v="2542.15"/>
    <n v="0.01"/>
    <n v="4"/>
    <d v="2023-03-06T00:00:00"/>
    <d v="2023-03-13T00:00:00"/>
    <s v="Member"/>
    <s v="Card"/>
    <n v="523.49"/>
    <s v="Hyderabad"/>
  </r>
  <r>
    <s v="ORD110486"/>
    <s v="West"/>
    <s v="Electronics"/>
    <n v="3235.96"/>
    <n v="0.48"/>
    <n v="4"/>
    <d v="2023-06-22T00:00:00"/>
    <d v="2023-06-28T00:00:00"/>
    <s v="New"/>
    <s v="Cash"/>
    <n v="847.28"/>
    <s v="Bangalore"/>
  </r>
  <r>
    <s v="ORD110487"/>
    <s v="North"/>
    <s v="Home Care"/>
    <n v="685.19"/>
    <n v="0.16"/>
    <n v="2"/>
    <d v="2024-10-25T00:00:00"/>
    <d v="2024-10-30T00:00:00"/>
    <s v="Member"/>
    <s v="Cash"/>
    <n v="177.11"/>
    <s v="Bangalore"/>
  </r>
  <r>
    <s v="ORD110488"/>
    <s v="West"/>
    <s v="Home Care"/>
    <n v="1224.6099999999999"/>
    <n v="0.17"/>
    <n v="6"/>
    <d v="2024-03-13T00:00:00"/>
    <d v="2024-03-17T00:00:00"/>
    <s v="Regular"/>
    <s v="Card"/>
    <n v="273.11"/>
    <s v="Chennai"/>
  </r>
  <r>
    <s v="ORD110489"/>
    <s v="South"/>
    <s v="Clothing"/>
    <n v="4463.43"/>
    <n v="0.46"/>
    <n v="1"/>
    <d v="2023-03-20T00:00:00"/>
    <d v="2023-03-22T00:00:00"/>
    <s v="Member"/>
    <s v="UPI"/>
    <n v="542.87"/>
    <s v="Hyderabad"/>
  </r>
  <r>
    <s v="ORD110490"/>
    <s v="West"/>
    <s v="Clothing"/>
    <n v="1777.4"/>
    <n v="0.42"/>
    <n v="8"/>
    <d v="2023-08-12T00:00:00"/>
    <d v="2023-08-18T00:00:00"/>
    <s v="Member"/>
    <s v="UPI"/>
    <n v="432"/>
    <s v="Pune"/>
  </r>
  <r>
    <s v="ORD110491"/>
    <s v="North"/>
    <s v="Clothing"/>
    <n v="4025.67"/>
    <n v="0.34"/>
    <n v="9"/>
    <d v="2023-10-07T00:00:00"/>
    <d v="2023-10-13T00:00:00"/>
    <s v="Member"/>
    <s v="Cash"/>
    <n v="532.02"/>
    <s v="Hyderabad"/>
  </r>
  <r>
    <s v="ORD110492"/>
    <s v="East"/>
    <s v="Personal Care"/>
    <n v="1329.85"/>
    <n v="0.33"/>
    <n v="5"/>
    <d v="2023-01-23T00:00:00"/>
    <d v="2023-01-29T00:00:00"/>
    <s v="Regular"/>
    <s v="Card"/>
    <n v="179.95"/>
    <s v="Bangalore"/>
  </r>
  <r>
    <s v="ORD110493"/>
    <s v="North"/>
    <s v="Personal Care"/>
    <n v="304.04000000000002"/>
    <n v="0.4"/>
    <n v="6"/>
    <d v="2023-12-11T00:00:00"/>
    <d v="2023-12-12T00:00:00"/>
    <s v="Member"/>
    <s v="UPI"/>
    <n v="65.900000000000006"/>
    <s v="Pune"/>
  </r>
  <r>
    <s v="ORD110494"/>
    <s v="East"/>
    <s v="Electronics"/>
    <n v="2551.96"/>
    <n v="0.08"/>
    <n v="1"/>
    <d v="2024-12-30T00:00:00"/>
    <d v="2025-01-06T00:00:00"/>
    <s v="New"/>
    <s v="Cash"/>
    <n v="705.33"/>
    <s v="Bangalore"/>
  </r>
  <r>
    <s v="ORD110495"/>
    <s v="East"/>
    <s v="Grocery"/>
    <n v="4473.16"/>
    <n v="0.33"/>
    <n v="6"/>
    <d v="2023-10-04T00:00:00"/>
    <d v="2023-10-11T00:00:00"/>
    <s v="Member"/>
    <s v="Cash"/>
    <n v="722.77"/>
    <s v="Delhi"/>
  </r>
  <r>
    <s v="ORD110496"/>
    <s v="West"/>
    <s v="Home Care"/>
    <n v="4114.49"/>
    <n v="0.05"/>
    <n v="1"/>
    <d v="2024-12-10T00:00:00"/>
    <d v="2024-12-16T00:00:00"/>
    <s v="Member"/>
    <s v="Cash"/>
    <n v="783.59"/>
    <s v="Chennai"/>
  </r>
  <r>
    <s v="ORD110497"/>
    <s v="West"/>
    <s v="Home Care"/>
    <n v="1339.4"/>
    <n v="0.06"/>
    <n v="5"/>
    <d v="2023-05-30T00:00:00"/>
    <d v="2023-06-05T00:00:00"/>
    <s v="Regular"/>
    <s v="UPI"/>
    <n v="142.44"/>
    <s v="Bangalore"/>
  </r>
  <r>
    <s v="ORD110498"/>
    <s v="West"/>
    <s v="Home Care"/>
    <n v="4558.6899999999996"/>
    <n v="0.12"/>
    <n v="9"/>
    <d v="2024-09-25T00:00:00"/>
    <d v="2024-09-27T00:00:00"/>
    <s v="Member"/>
    <s v="Cash"/>
    <n v="991.65"/>
    <s v="Delhi"/>
  </r>
  <r>
    <s v="ORD110499"/>
    <s v="South"/>
    <s v="Electronics"/>
    <n v="2450.61"/>
    <n v="0.35"/>
    <n v="5"/>
    <d v="2023-04-19T00:00:00"/>
    <d v="2023-04-23T00:00:00"/>
    <s v="New"/>
    <s v="Cash"/>
    <n v="311.23"/>
    <s v="Pune"/>
  </r>
  <r>
    <s v="ORD110500"/>
    <s v="West"/>
    <s v="Electronics"/>
    <n v="340.1"/>
    <n v="0.45"/>
    <n v="3"/>
    <d v="2024-12-15T00:00:00"/>
    <d v="2024-12-18T00:00:00"/>
    <s v="New"/>
    <s v="UPI"/>
    <n v="92.45"/>
    <s v="Bangalore"/>
  </r>
  <r>
    <s v="ORD110501"/>
    <s v="South"/>
    <s v="Clothing"/>
    <n v="236.83"/>
    <n v="0.35"/>
    <n v="4"/>
    <d v="2023-10-13T00:00:00"/>
    <d v="2023-10-18T00:00:00"/>
    <s v="Regular"/>
    <s v="Card"/>
    <n v="11.95"/>
    <s v="Hyderabad"/>
  </r>
  <r>
    <s v="ORD110502"/>
    <s v="West"/>
    <s v="Grocery"/>
    <n v="2477.06"/>
    <n v="0.21"/>
    <n v="3"/>
    <d v="2023-10-14T00:00:00"/>
    <d v="2023-10-17T00:00:00"/>
    <s v="Regular"/>
    <s v="Cash"/>
    <n v="420.12"/>
    <s v="Pune"/>
  </r>
  <r>
    <s v="ORD110503"/>
    <s v="East"/>
    <s v="Clothing"/>
    <n v="2776.98"/>
    <n v="0.26"/>
    <n v="4"/>
    <d v="2023-10-16T00:00:00"/>
    <d v="2023-10-19T00:00:00"/>
    <s v="Member"/>
    <s v="Cash"/>
    <n v="716.13"/>
    <s v="Hyderabad"/>
  </r>
  <r>
    <s v="ORD110504"/>
    <s v="South"/>
    <s v="Electronics"/>
    <n v="491.57"/>
    <n v="0.36"/>
    <n v="6"/>
    <d v="2023-03-17T00:00:00"/>
    <d v="2023-03-19T00:00:00"/>
    <s v="Member"/>
    <s v="Cash"/>
    <n v="60.69"/>
    <s v="Chennai"/>
  </r>
  <r>
    <s v="ORD110505"/>
    <s v="North"/>
    <s v="Personal Care"/>
    <n v="4618.9799999999996"/>
    <n v="0.31"/>
    <n v="3"/>
    <d v="2024-02-15T00:00:00"/>
    <d v="2024-02-21T00:00:00"/>
    <s v="Member"/>
    <s v="Card"/>
    <n v="791.05"/>
    <s v="Bangalore"/>
  </r>
  <r>
    <s v="ORD110506"/>
    <s v="South"/>
    <s v="Clothing"/>
    <n v="3619.26"/>
    <n v="0.26"/>
    <n v="5"/>
    <d v="2023-09-07T00:00:00"/>
    <d v="2023-09-12T00:00:00"/>
    <s v="Member"/>
    <s v="UPI"/>
    <n v="276.64"/>
    <s v="Chennai"/>
  </r>
  <r>
    <s v="ORD110507"/>
    <s v="South"/>
    <s v="Electronics"/>
    <n v="4026.28"/>
    <n v="0.12"/>
    <n v="7"/>
    <d v="2023-03-19T00:00:00"/>
    <d v="2023-03-25T00:00:00"/>
    <s v="Member"/>
    <s v="Card"/>
    <n v="318.02999999999997"/>
    <s v="Hyderabad"/>
  </r>
  <r>
    <s v="ORD110508"/>
    <s v="North"/>
    <s v="Electronics"/>
    <n v="2961.71"/>
    <n v="0.31"/>
    <n v="1"/>
    <d v="2023-11-10T00:00:00"/>
    <d v="2023-11-14T00:00:00"/>
    <s v="Member"/>
    <s v="UPI"/>
    <n v="619.95000000000005"/>
    <s v="Mumbai"/>
  </r>
  <r>
    <s v="ORD110509"/>
    <s v="South"/>
    <s v="Personal Care"/>
    <n v="3351.37"/>
    <n v="0.01"/>
    <n v="3"/>
    <d v="2024-07-29T00:00:00"/>
    <d v="2024-08-02T00:00:00"/>
    <s v="Member"/>
    <s v="Cash"/>
    <n v="844.65"/>
    <s v="Hyderabad"/>
  </r>
  <r>
    <s v="ORD110510"/>
    <s v="East"/>
    <s v="Personal Care"/>
    <n v="2000.52"/>
    <n v="0.28000000000000003"/>
    <n v="6"/>
    <d v="2023-04-19T00:00:00"/>
    <d v="2023-04-23T00:00:00"/>
    <s v="New"/>
    <s v="Card"/>
    <n v="130.28"/>
    <s v="Chennai"/>
  </r>
  <r>
    <s v="ORD110511"/>
    <s v="West"/>
    <s v="Personal Care"/>
    <n v="3428.56"/>
    <n v="0.41"/>
    <n v="2"/>
    <d v="2024-09-17T00:00:00"/>
    <d v="2024-09-21T00:00:00"/>
    <s v="New"/>
    <s v="Cash"/>
    <n v="354.16"/>
    <s v="Pune"/>
  </r>
  <r>
    <s v="ORD110512"/>
    <s v="North"/>
    <s v="Grocery"/>
    <n v="4893.1000000000004"/>
    <n v="0.09"/>
    <n v="8"/>
    <d v="2023-11-24T00:00:00"/>
    <d v="2023-11-30T00:00:00"/>
    <s v="Regular"/>
    <s v="UPI"/>
    <n v="771.49"/>
    <s v="Pune"/>
  </r>
  <r>
    <s v="ORD110513"/>
    <s v="West"/>
    <s v="Electronics"/>
    <n v="3273.81"/>
    <n v="0.06"/>
    <n v="7"/>
    <d v="2023-08-20T00:00:00"/>
    <d v="2023-08-22T00:00:00"/>
    <s v="Regular"/>
    <s v="Cash"/>
    <n v="948.06"/>
    <s v="Chennai"/>
  </r>
  <r>
    <s v="ORD110514"/>
    <s v="East"/>
    <s v="Personal Care"/>
    <n v="1774.01"/>
    <n v="0.49"/>
    <n v="2"/>
    <d v="2024-04-21T00:00:00"/>
    <d v="2024-04-28T00:00:00"/>
    <s v="Regular"/>
    <s v="UPI"/>
    <n v="131.21"/>
    <s v="Bangalore"/>
  </r>
  <r>
    <s v="ORD110515"/>
    <s v="North"/>
    <s v="Grocery"/>
    <n v="1497.67"/>
    <n v="0.42"/>
    <n v="5"/>
    <d v="2024-06-21T00:00:00"/>
    <d v="2024-06-26T00:00:00"/>
    <s v="Member"/>
    <s v="UPI"/>
    <n v="360.78"/>
    <s v="Bangalore"/>
  </r>
  <r>
    <s v="ORD110516"/>
    <s v="West"/>
    <s v="Home Care"/>
    <n v="4820.3999999999996"/>
    <n v="0.15"/>
    <n v="4"/>
    <d v="2024-11-19T00:00:00"/>
    <d v="2024-11-23T00:00:00"/>
    <s v="New"/>
    <s v="Cash"/>
    <n v="977.95"/>
    <s v="Pune"/>
  </r>
  <r>
    <s v="ORD110517"/>
    <s v="West"/>
    <s v="Home Care"/>
    <n v="1006.51"/>
    <n v="0.1"/>
    <n v="2"/>
    <d v="2024-03-03T00:00:00"/>
    <d v="2024-03-04T00:00:00"/>
    <s v="Member"/>
    <s v="Card"/>
    <n v="156.1"/>
    <s v="Pune"/>
  </r>
  <r>
    <s v="ORD110518"/>
    <s v="East"/>
    <s v="Home Care"/>
    <n v="4050.36"/>
    <n v="0.17"/>
    <n v="4"/>
    <d v="2024-07-08T00:00:00"/>
    <d v="2024-07-15T00:00:00"/>
    <s v="Member"/>
    <s v="Cash"/>
    <n v="499.39"/>
    <s v="Hyderabad"/>
  </r>
  <r>
    <s v="ORD110519"/>
    <s v="West"/>
    <s v="Electronics"/>
    <n v="2379.79"/>
    <n v="0.22"/>
    <n v="9"/>
    <d v="2023-02-18T00:00:00"/>
    <d v="2023-02-22T00:00:00"/>
    <s v="New"/>
    <s v="Card"/>
    <n v="342"/>
    <s v="Delhi"/>
  </r>
  <r>
    <s v="ORD110520"/>
    <s v="East"/>
    <s v="Grocery"/>
    <n v="2274.42"/>
    <n v="0.41"/>
    <n v="2"/>
    <d v="2023-06-29T00:00:00"/>
    <d v="2023-07-06T00:00:00"/>
    <s v="Member"/>
    <s v="UPI"/>
    <n v="354.17"/>
    <s v="Bangalore"/>
  </r>
  <r>
    <s v="ORD110521"/>
    <s v="South"/>
    <s v="Grocery"/>
    <n v="3762.94"/>
    <n v="0.12"/>
    <n v="6"/>
    <d v="2023-11-23T00:00:00"/>
    <d v="2023-11-25T00:00:00"/>
    <s v="Regular"/>
    <s v="Cash"/>
    <n v="1011.69"/>
    <s v="Delhi"/>
  </r>
  <r>
    <s v="ORD110522"/>
    <s v="East"/>
    <s v="Home Care"/>
    <n v="825.39"/>
    <n v="0.36"/>
    <n v="4"/>
    <d v="2024-11-02T00:00:00"/>
    <d v="2024-11-03T00:00:00"/>
    <s v="Member"/>
    <s v="Cash"/>
    <n v="244.72"/>
    <s v="Pune"/>
  </r>
  <r>
    <s v="ORD110523"/>
    <s v="South"/>
    <s v="Clothing"/>
    <n v="2384.85"/>
    <n v="0.46"/>
    <n v="8"/>
    <d v="2024-09-09T00:00:00"/>
    <d v="2024-09-12T00:00:00"/>
    <s v="New"/>
    <s v="Card"/>
    <n v="689.62"/>
    <s v="Pune"/>
  </r>
  <r>
    <s v="ORD110524"/>
    <s v="North"/>
    <s v="Home Care"/>
    <n v="275.58999999999997"/>
    <n v="0.19"/>
    <n v="4"/>
    <d v="2023-04-23T00:00:00"/>
    <d v="2023-04-30T00:00:00"/>
    <s v="Regular"/>
    <s v="Card"/>
    <n v="23.86"/>
    <s v="Delhi"/>
  </r>
  <r>
    <s v="ORD110525"/>
    <s v="West"/>
    <s v="Electronics"/>
    <n v="3384.99"/>
    <n v="0.01"/>
    <n v="9"/>
    <d v="2023-09-07T00:00:00"/>
    <d v="2023-09-09T00:00:00"/>
    <s v="Member"/>
    <s v="UPI"/>
    <n v="193.8"/>
    <s v="Bangalore"/>
  </r>
  <r>
    <s v="ORD110526"/>
    <s v="East"/>
    <s v="Home Care"/>
    <n v="386.05"/>
    <n v="0.41"/>
    <n v="3"/>
    <d v="2024-06-13T00:00:00"/>
    <d v="2024-06-19T00:00:00"/>
    <s v="Member"/>
    <s v="Card"/>
    <n v="39.840000000000003"/>
    <s v="Bangalore"/>
  </r>
  <r>
    <s v="ORD110527"/>
    <s v="East"/>
    <s v="Home Care"/>
    <n v="527.72"/>
    <n v="0.35"/>
    <n v="7"/>
    <d v="2023-05-03T00:00:00"/>
    <d v="2023-05-07T00:00:00"/>
    <s v="Member"/>
    <s v="Card"/>
    <n v="66.44"/>
    <s v="Pune"/>
  </r>
  <r>
    <s v="ORD110528"/>
    <s v="West"/>
    <s v="Grocery"/>
    <n v="4239.6499999999996"/>
    <n v="7.0000000000000007E-2"/>
    <n v="5"/>
    <d v="2024-11-02T00:00:00"/>
    <d v="2024-11-07T00:00:00"/>
    <s v="Regular"/>
    <s v="Card"/>
    <n v="698.99"/>
    <s v="Mumbai"/>
  </r>
  <r>
    <s v="ORD110529"/>
    <s v="West"/>
    <s v="Home Care"/>
    <n v="2270.48"/>
    <n v="0.3"/>
    <n v="1"/>
    <d v="2023-07-01T00:00:00"/>
    <d v="2023-07-06T00:00:00"/>
    <s v="Regular"/>
    <s v="Cash"/>
    <n v="404.4"/>
    <s v="Mumbai"/>
  </r>
  <r>
    <s v="ORD110530"/>
    <s v="North"/>
    <s v="Personal Care"/>
    <n v="1084.78"/>
    <n v="0.41"/>
    <n v="3"/>
    <d v="2024-05-11T00:00:00"/>
    <d v="2024-05-12T00:00:00"/>
    <s v="Regular"/>
    <s v="Card"/>
    <n v="154.78"/>
    <s v="Pune"/>
  </r>
  <r>
    <s v="ORD110531"/>
    <s v="North"/>
    <s v="Personal Care"/>
    <n v="3003.66"/>
    <n v="0.09"/>
    <n v="9"/>
    <d v="2024-08-18T00:00:00"/>
    <d v="2024-08-20T00:00:00"/>
    <s v="Member"/>
    <s v="UPI"/>
    <n v="844.01"/>
    <s v="Hyderabad"/>
  </r>
  <r>
    <s v="ORD110532"/>
    <s v="East"/>
    <s v="Clothing"/>
    <n v="2644.49"/>
    <n v="0.11"/>
    <n v="9"/>
    <d v="2024-11-13T00:00:00"/>
    <d v="2024-11-14T00:00:00"/>
    <s v="New"/>
    <s v="Card"/>
    <n v="611.48"/>
    <s v="Mumbai"/>
  </r>
  <r>
    <s v="ORD110533"/>
    <s v="North"/>
    <s v="Electronics"/>
    <n v="2113.4499999999998"/>
    <n v="0.1"/>
    <n v="5"/>
    <d v="2024-11-11T00:00:00"/>
    <d v="2024-11-17T00:00:00"/>
    <s v="New"/>
    <s v="Cash"/>
    <n v="472.53"/>
    <s v="Pune"/>
  </r>
  <r>
    <s v="ORD110534"/>
    <s v="South"/>
    <s v="Electronics"/>
    <n v="4536.54"/>
    <n v="0.5"/>
    <n v="5"/>
    <d v="2023-05-16T00:00:00"/>
    <d v="2023-05-17T00:00:00"/>
    <s v="New"/>
    <s v="Card"/>
    <n v="881.43"/>
    <s v="Bangalore"/>
  </r>
  <r>
    <s v="ORD110535"/>
    <s v="North"/>
    <s v="Grocery"/>
    <n v="3772.34"/>
    <n v="0.11"/>
    <n v="4"/>
    <d v="2024-09-28T00:00:00"/>
    <d v="2024-10-04T00:00:00"/>
    <s v="New"/>
    <s v="Card"/>
    <n v="714.96"/>
    <s v="Bangalore"/>
  </r>
  <r>
    <s v="ORD110536"/>
    <s v="North"/>
    <s v="Electronics"/>
    <n v="842.81"/>
    <n v="0.13"/>
    <n v="4"/>
    <d v="2024-06-04T00:00:00"/>
    <d v="2024-06-09T00:00:00"/>
    <s v="Member"/>
    <s v="Card"/>
    <n v="133.06"/>
    <s v="Hyderabad"/>
  </r>
  <r>
    <s v="ORD110537"/>
    <s v="East"/>
    <s v="Clothing"/>
    <n v="2896.8"/>
    <n v="0.02"/>
    <n v="4"/>
    <d v="2024-08-12T00:00:00"/>
    <d v="2024-08-19T00:00:00"/>
    <s v="Regular"/>
    <s v="Card"/>
    <n v="463.02"/>
    <s v="Mumbai"/>
  </r>
  <r>
    <s v="ORD110538"/>
    <s v="South"/>
    <s v="Personal Care"/>
    <n v="534.85"/>
    <n v="0.49"/>
    <n v="2"/>
    <d v="2024-03-05T00:00:00"/>
    <d v="2024-03-07T00:00:00"/>
    <s v="Member"/>
    <s v="UPI"/>
    <n v="152.34"/>
    <s v="Hyderabad"/>
  </r>
  <r>
    <s v="ORD110539"/>
    <s v="North"/>
    <s v="Grocery"/>
    <n v="1298.8"/>
    <n v="0.12"/>
    <n v="7"/>
    <d v="2024-06-28T00:00:00"/>
    <d v="2024-07-05T00:00:00"/>
    <s v="Regular"/>
    <s v="UPI"/>
    <n v="255.85"/>
    <s v="Mumbai"/>
  </r>
  <r>
    <s v="ORD110540"/>
    <s v="South"/>
    <s v="Personal Care"/>
    <n v="4558.32"/>
    <n v="0.36"/>
    <n v="3"/>
    <d v="2023-11-10T00:00:00"/>
    <d v="2023-11-15T00:00:00"/>
    <s v="Member"/>
    <s v="UPI"/>
    <n v="700.71"/>
    <s v="Bangalore"/>
  </r>
  <r>
    <s v="ORD110541"/>
    <s v="South"/>
    <s v="Clothing"/>
    <n v="2364.19"/>
    <n v="0.01"/>
    <n v="1"/>
    <d v="2023-03-20T00:00:00"/>
    <d v="2023-03-22T00:00:00"/>
    <s v="Member"/>
    <s v="Card"/>
    <n v="407.65"/>
    <s v="Chennai"/>
  </r>
  <r>
    <s v="ORD110542"/>
    <s v="South"/>
    <s v="Grocery"/>
    <n v="4471.32"/>
    <n v="0.39"/>
    <n v="3"/>
    <d v="2023-08-10T00:00:00"/>
    <d v="2023-08-15T00:00:00"/>
    <s v="Regular"/>
    <s v="Card"/>
    <n v="1262.54"/>
    <s v="Chennai"/>
  </r>
  <r>
    <s v="ORD110543"/>
    <s v="West"/>
    <s v="Home Care"/>
    <n v="913.39"/>
    <n v="0.38"/>
    <n v="9"/>
    <d v="2023-12-16T00:00:00"/>
    <d v="2023-12-18T00:00:00"/>
    <s v="Regular"/>
    <s v="Card"/>
    <n v="124.57"/>
    <s v="Delhi"/>
  </r>
  <r>
    <s v="ORD110544"/>
    <s v="West"/>
    <s v="Electronics"/>
    <n v="1106.17"/>
    <n v="0.04"/>
    <n v="9"/>
    <d v="2023-08-20T00:00:00"/>
    <d v="2023-08-23T00:00:00"/>
    <s v="Member"/>
    <s v="UPI"/>
    <n v="331.17"/>
    <s v="Delhi"/>
  </r>
  <r>
    <s v="ORD110545"/>
    <s v="West"/>
    <s v="Clothing"/>
    <n v="1828.84"/>
    <n v="0.06"/>
    <n v="7"/>
    <d v="2023-03-24T00:00:00"/>
    <d v="2023-03-29T00:00:00"/>
    <s v="Regular"/>
    <s v="Card"/>
    <n v="268.7"/>
    <s v="Hyderabad"/>
  </r>
  <r>
    <s v="ORD110546"/>
    <s v="West"/>
    <s v="Grocery"/>
    <n v="1895"/>
    <n v="0.15"/>
    <n v="1"/>
    <d v="2023-10-31T00:00:00"/>
    <d v="2023-11-06T00:00:00"/>
    <s v="Regular"/>
    <s v="Card"/>
    <n v="470.05"/>
    <s v="Mumbai"/>
  </r>
  <r>
    <s v="ORD110547"/>
    <s v="East"/>
    <s v="Personal Care"/>
    <n v="3751.86"/>
    <n v="0.18"/>
    <n v="6"/>
    <d v="2024-10-12T00:00:00"/>
    <d v="2024-10-15T00:00:00"/>
    <s v="Member"/>
    <s v="UPI"/>
    <n v="251.41"/>
    <s v="Hyderabad"/>
  </r>
  <r>
    <s v="ORD110548"/>
    <s v="North"/>
    <s v="Grocery"/>
    <n v="3037.11"/>
    <n v="0.39"/>
    <n v="1"/>
    <d v="2024-04-29T00:00:00"/>
    <d v="2024-05-06T00:00:00"/>
    <s v="New"/>
    <s v="Card"/>
    <n v="462.41"/>
    <s v="Delhi"/>
  </r>
  <r>
    <s v="ORD110549"/>
    <s v="West"/>
    <s v="Home Care"/>
    <n v="2810.92"/>
    <n v="0.03"/>
    <n v="2"/>
    <d v="2023-11-26T00:00:00"/>
    <d v="2023-12-03T00:00:00"/>
    <s v="Member"/>
    <s v="UPI"/>
    <n v="243.61"/>
    <s v="Chennai"/>
  </r>
  <r>
    <s v="ORD110550"/>
    <s v="East"/>
    <s v="Clothing"/>
    <n v="3051.64"/>
    <n v="0.33"/>
    <n v="3"/>
    <d v="2024-10-01T00:00:00"/>
    <d v="2024-10-02T00:00:00"/>
    <s v="Member"/>
    <s v="Card"/>
    <n v="375.21"/>
    <s v="Pune"/>
  </r>
  <r>
    <s v="ORD110551"/>
    <s v="North"/>
    <s v="Grocery"/>
    <n v="3687.74"/>
    <n v="0.11"/>
    <n v="6"/>
    <d v="2023-12-22T00:00:00"/>
    <d v="2023-12-27T00:00:00"/>
    <s v="Member"/>
    <s v="UPI"/>
    <n v="557.88"/>
    <s v="Pune"/>
  </r>
  <r>
    <s v="ORD110552"/>
    <s v="West"/>
    <s v="Clothing"/>
    <n v="4474.8"/>
    <n v="0.19"/>
    <n v="7"/>
    <d v="2024-03-20T00:00:00"/>
    <d v="2024-03-27T00:00:00"/>
    <s v="Member"/>
    <s v="UPI"/>
    <n v="849.95"/>
    <s v="Chennai"/>
  </r>
  <r>
    <s v="ORD110553"/>
    <s v="North"/>
    <s v="Clothing"/>
    <n v="2132.23"/>
    <n v="0"/>
    <n v="8"/>
    <d v="2023-03-29T00:00:00"/>
    <d v="2023-04-04T00:00:00"/>
    <s v="New"/>
    <s v="Card"/>
    <n v="180.89"/>
    <s v="Pune"/>
  </r>
  <r>
    <s v="ORD110554"/>
    <s v="West"/>
    <s v="Personal Care"/>
    <n v="4034.34"/>
    <n v="0.15"/>
    <n v="9"/>
    <d v="2023-09-28T00:00:00"/>
    <d v="2023-09-29T00:00:00"/>
    <s v="Regular"/>
    <s v="Card"/>
    <n v="649.01"/>
    <s v="Delhi"/>
  </r>
  <r>
    <s v="ORD110555"/>
    <s v="East"/>
    <s v="Electronics"/>
    <n v="2525.9699999999998"/>
    <n v="0.09"/>
    <n v="7"/>
    <d v="2024-06-24T00:00:00"/>
    <d v="2024-06-29T00:00:00"/>
    <s v="New"/>
    <s v="Card"/>
    <n v="714.45"/>
    <s v="Mumbai"/>
  </r>
  <r>
    <s v="ORD110556"/>
    <s v="South"/>
    <s v="Home Care"/>
    <n v="3638.18"/>
    <n v="0.25"/>
    <n v="6"/>
    <d v="2023-06-04T00:00:00"/>
    <d v="2023-06-05T00:00:00"/>
    <s v="Regular"/>
    <s v="Cash"/>
    <n v="643.57000000000005"/>
    <s v="Chennai"/>
  </r>
  <r>
    <s v="ORD110557"/>
    <s v="South"/>
    <s v="Grocery"/>
    <n v="4386.6400000000003"/>
    <n v="0.08"/>
    <n v="5"/>
    <d v="2023-01-14T00:00:00"/>
    <d v="2023-01-18T00:00:00"/>
    <s v="New"/>
    <s v="UPI"/>
    <n v="293.63"/>
    <s v="Bangalore"/>
  </r>
  <r>
    <s v="ORD110558"/>
    <s v="North"/>
    <s v="Electronics"/>
    <n v="257.85000000000002"/>
    <n v="0.42"/>
    <n v="2"/>
    <d v="2024-05-23T00:00:00"/>
    <d v="2024-05-30T00:00:00"/>
    <s v="Member"/>
    <s v="UPI"/>
    <n v="25.56"/>
    <s v="Bangalore"/>
  </r>
  <r>
    <s v="ORD110559"/>
    <s v="East"/>
    <s v="Personal Care"/>
    <n v="2778.49"/>
    <n v="0.44"/>
    <n v="8"/>
    <d v="2024-07-02T00:00:00"/>
    <d v="2024-07-04T00:00:00"/>
    <s v="New"/>
    <s v="UPI"/>
    <n v="695.64"/>
    <s v="Mumbai"/>
  </r>
  <r>
    <s v="ORD110560"/>
    <s v="South"/>
    <s v="Electronics"/>
    <n v="4947.97"/>
    <n v="0.42"/>
    <n v="5"/>
    <d v="2024-04-28T00:00:00"/>
    <d v="2024-04-29T00:00:00"/>
    <s v="New"/>
    <s v="UPI"/>
    <n v="625.52"/>
    <s v="Pune"/>
  </r>
  <r>
    <s v="ORD110561"/>
    <s v="West"/>
    <s v="Clothing"/>
    <n v="2531.5"/>
    <n v="0.49"/>
    <n v="2"/>
    <d v="2023-08-04T00:00:00"/>
    <d v="2023-08-06T00:00:00"/>
    <s v="Member"/>
    <s v="Cash"/>
    <n v="663.92"/>
    <s v="Bangalore"/>
  </r>
  <r>
    <s v="ORD110562"/>
    <s v="South"/>
    <s v="Clothing"/>
    <n v="4335.09"/>
    <n v="0.46"/>
    <n v="3"/>
    <d v="2023-02-18T00:00:00"/>
    <d v="2023-02-19T00:00:00"/>
    <s v="New"/>
    <s v="UPI"/>
    <n v="542.89"/>
    <s v="Hyderabad"/>
  </r>
  <r>
    <s v="ORD110563"/>
    <s v="North"/>
    <s v="Home Care"/>
    <n v="1010.91"/>
    <n v="0.14000000000000001"/>
    <n v="7"/>
    <d v="2024-03-17T00:00:00"/>
    <d v="2024-03-22T00:00:00"/>
    <s v="Regular"/>
    <s v="Cash"/>
    <n v="191.84"/>
    <s v="Bangalore"/>
  </r>
  <r>
    <s v="ORD110564"/>
    <s v="North"/>
    <s v="Grocery"/>
    <n v="3061.01"/>
    <n v="0.16"/>
    <n v="8"/>
    <d v="2023-01-15T00:00:00"/>
    <d v="2023-01-17T00:00:00"/>
    <s v="Member"/>
    <s v="UPI"/>
    <n v="601.54"/>
    <s v="Chennai"/>
  </r>
  <r>
    <s v="ORD110565"/>
    <s v="East"/>
    <s v="Grocery"/>
    <n v="4364.5"/>
    <n v="0.27"/>
    <n v="5"/>
    <d v="2024-05-31T00:00:00"/>
    <d v="2024-06-06T00:00:00"/>
    <s v="Regular"/>
    <s v="Cash"/>
    <n v="931.44"/>
    <s v="Pune"/>
  </r>
  <r>
    <s v="ORD110566"/>
    <s v="North"/>
    <s v="Personal Care"/>
    <n v="2214.5100000000002"/>
    <n v="0.19"/>
    <n v="8"/>
    <d v="2024-08-31T00:00:00"/>
    <d v="2024-09-02T00:00:00"/>
    <s v="Regular"/>
    <s v="UPI"/>
    <n v="521.59"/>
    <s v="Pune"/>
  </r>
  <r>
    <s v="ORD110567"/>
    <s v="South"/>
    <s v="Home Care"/>
    <n v="2484.94"/>
    <n v="0.48"/>
    <n v="6"/>
    <d v="2023-10-30T00:00:00"/>
    <d v="2023-11-02T00:00:00"/>
    <s v="Member"/>
    <s v="Cash"/>
    <n v="742.92"/>
    <s v="Mumbai"/>
  </r>
  <r>
    <s v="ORD110568"/>
    <s v="South"/>
    <s v="Grocery"/>
    <n v="501.89"/>
    <n v="0.17"/>
    <n v="2"/>
    <d v="2023-10-17T00:00:00"/>
    <d v="2023-10-23T00:00:00"/>
    <s v="Regular"/>
    <s v="UPI"/>
    <n v="25.95"/>
    <s v="Hyderabad"/>
  </r>
  <r>
    <s v="ORD110569"/>
    <s v="South"/>
    <s v="Clothing"/>
    <n v="306.64"/>
    <n v="0.37"/>
    <n v="2"/>
    <d v="2023-05-16T00:00:00"/>
    <d v="2023-05-22T00:00:00"/>
    <s v="Regular"/>
    <s v="Cash"/>
    <n v="74.77"/>
    <s v="Chennai"/>
  </r>
  <r>
    <s v="ORD110570"/>
    <s v="South"/>
    <s v="Home Care"/>
    <n v="2396.67"/>
    <n v="0.28999999999999998"/>
    <n v="8"/>
    <d v="2023-08-26T00:00:00"/>
    <d v="2023-09-01T00:00:00"/>
    <s v="Member"/>
    <s v="Cash"/>
    <n v="598.54"/>
    <s v="Mumbai"/>
  </r>
  <r>
    <s v="ORD110571"/>
    <s v="East"/>
    <s v="Electronics"/>
    <n v="4233.03"/>
    <n v="0.48"/>
    <n v="4"/>
    <d v="2024-07-19T00:00:00"/>
    <d v="2024-07-21T00:00:00"/>
    <s v="Member"/>
    <s v="Card"/>
    <n v="437.7"/>
    <s v="Delhi"/>
  </r>
  <r>
    <s v="ORD110572"/>
    <s v="West"/>
    <s v="Home Care"/>
    <n v="4663.49"/>
    <n v="0.37"/>
    <n v="8"/>
    <d v="2023-03-28T00:00:00"/>
    <d v="2023-03-30T00:00:00"/>
    <s v="New"/>
    <s v="UPI"/>
    <n v="554.22"/>
    <s v="Mumbai"/>
  </r>
  <r>
    <s v="ORD110573"/>
    <s v="West"/>
    <s v="Home Care"/>
    <n v="3327.4"/>
    <n v="0.15"/>
    <n v="9"/>
    <d v="2023-08-16T00:00:00"/>
    <d v="2023-08-18T00:00:00"/>
    <s v="Member"/>
    <s v="Card"/>
    <n v="664.75"/>
    <s v="Delhi"/>
  </r>
  <r>
    <s v="ORD110574"/>
    <s v="East"/>
    <s v="Grocery"/>
    <n v="4149.3500000000004"/>
    <n v="0.1"/>
    <n v="6"/>
    <d v="2024-07-25T00:00:00"/>
    <d v="2024-07-31T00:00:00"/>
    <s v="New"/>
    <s v="Cash"/>
    <n v="425.52"/>
    <s v="Pune"/>
  </r>
  <r>
    <s v="ORD110575"/>
    <s v="North"/>
    <s v="Personal Care"/>
    <n v="3700.79"/>
    <n v="0.43"/>
    <n v="9"/>
    <d v="2024-03-05T00:00:00"/>
    <d v="2024-03-06T00:00:00"/>
    <s v="Member"/>
    <s v="Card"/>
    <n v="742.53"/>
    <s v="Mumbai"/>
  </r>
  <r>
    <s v="ORD110576"/>
    <s v="West"/>
    <s v="Personal Care"/>
    <n v="3537.28"/>
    <n v="0.46"/>
    <n v="6"/>
    <d v="2023-10-01T00:00:00"/>
    <d v="2023-10-07T00:00:00"/>
    <s v="Regular"/>
    <s v="Card"/>
    <n v="337.03"/>
    <s v="Hyderabad"/>
  </r>
  <r>
    <s v="ORD110577"/>
    <s v="North"/>
    <s v="Grocery"/>
    <n v="3868.26"/>
    <n v="0.42"/>
    <n v="3"/>
    <d v="2024-06-05T00:00:00"/>
    <d v="2024-06-11T00:00:00"/>
    <s v="Regular"/>
    <s v="Cash"/>
    <n v="729.88"/>
    <s v="Chennai"/>
  </r>
  <r>
    <s v="ORD110578"/>
    <s v="West"/>
    <s v="Grocery"/>
    <n v="2575.98"/>
    <n v="0.37"/>
    <n v="8"/>
    <d v="2024-08-02T00:00:00"/>
    <d v="2024-08-06T00:00:00"/>
    <s v="Member"/>
    <s v="Card"/>
    <n v="637.05999999999995"/>
    <s v="Hyderabad"/>
  </r>
  <r>
    <s v="ORD110579"/>
    <s v="North"/>
    <s v="Grocery"/>
    <n v="2343.9"/>
    <n v="0.16"/>
    <n v="1"/>
    <d v="2024-12-11T00:00:00"/>
    <d v="2024-12-13T00:00:00"/>
    <s v="New"/>
    <s v="Card"/>
    <n v="687.85"/>
    <s v="Hyderabad"/>
  </r>
  <r>
    <s v="ORD110580"/>
    <s v="East"/>
    <s v="Personal Care"/>
    <n v="879.8"/>
    <n v="0.25"/>
    <n v="6"/>
    <d v="2024-04-28T00:00:00"/>
    <d v="2024-05-02T00:00:00"/>
    <s v="Member"/>
    <s v="Card"/>
    <n v="141.15"/>
    <s v="Bangalore"/>
  </r>
  <r>
    <s v="ORD110581"/>
    <s v="South"/>
    <s v="Grocery"/>
    <n v="4234.7"/>
    <n v="0.46"/>
    <n v="3"/>
    <d v="2024-08-20T00:00:00"/>
    <d v="2024-08-26T00:00:00"/>
    <s v="New"/>
    <s v="Card"/>
    <n v="593.44000000000005"/>
    <s v="Chennai"/>
  </r>
  <r>
    <s v="ORD110582"/>
    <s v="North"/>
    <s v="Electronics"/>
    <n v="318.61"/>
    <n v="7.0000000000000007E-2"/>
    <n v="3"/>
    <d v="2024-05-05T00:00:00"/>
    <d v="2024-05-07T00:00:00"/>
    <s v="Member"/>
    <s v="Cash"/>
    <n v="79.7"/>
    <s v="Bangalore"/>
  </r>
  <r>
    <s v="ORD110583"/>
    <s v="South"/>
    <s v="Electronics"/>
    <n v="1410.48"/>
    <n v="0.25"/>
    <n v="9"/>
    <d v="2024-02-12T00:00:00"/>
    <d v="2024-02-17T00:00:00"/>
    <s v="New"/>
    <s v="Cash"/>
    <n v="164.11"/>
    <s v="Bangalore"/>
  </r>
  <r>
    <s v="ORD110584"/>
    <s v="North"/>
    <s v="Clothing"/>
    <n v="2647.59"/>
    <n v="0.18"/>
    <n v="7"/>
    <d v="2023-02-06T00:00:00"/>
    <d v="2023-02-10T00:00:00"/>
    <s v="Member"/>
    <s v="Card"/>
    <n v="430.63"/>
    <s v="Mumbai"/>
  </r>
  <r>
    <s v="ORD110585"/>
    <s v="North"/>
    <s v="Electronics"/>
    <n v="4860.83"/>
    <n v="0.34"/>
    <n v="2"/>
    <d v="2023-07-19T00:00:00"/>
    <d v="2023-07-22T00:00:00"/>
    <s v="Regular"/>
    <s v="UPI"/>
    <n v="470.77"/>
    <s v="Chennai"/>
  </r>
  <r>
    <s v="ORD110586"/>
    <s v="North"/>
    <s v="Home Care"/>
    <n v="3951.27"/>
    <n v="0.32"/>
    <n v="6"/>
    <d v="2024-04-12T00:00:00"/>
    <d v="2024-04-14T00:00:00"/>
    <s v="New"/>
    <s v="UPI"/>
    <n v="969.33"/>
    <s v="Pune"/>
  </r>
  <r>
    <s v="ORD110587"/>
    <s v="North"/>
    <s v="Clothing"/>
    <n v="1906.49"/>
    <n v="0.28000000000000003"/>
    <n v="4"/>
    <d v="2023-02-12T00:00:00"/>
    <d v="2023-02-17T00:00:00"/>
    <s v="New"/>
    <s v="Card"/>
    <n v="294.68"/>
    <s v="Chennai"/>
  </r>
  <r>
    <s v="ORD110588"/>
    <s v="North"/>
    <s v="Electronics"/>
    <n v="3598.35"/>
    <n v="0.14000000000000001"/>
    <n v="7"/>
    <d v="2023-07-29T00:00:00"/>
    <d v="2023-08-05T00:00:00"/>
    <s v="Regular"/>
    <s v="Cash"/>
    <n v="723.24"/>
    <s v="Bangalore"/>
  </r>
  <r>
    <s v="ORD110589"/>
    <s v="South"/>
    <s v="Home Care"/>
    <n v="4663.71"/>
    <n v="0.08"/>
    <n v="4"/>
    <d v="2023-10-08T00:00:00"/>
    <d v="2023-10-12T00:00:00"/>
    <s v="Member"/>
    <s v="Card"/>
    <n v="421.13"/>
    <s v="Pune"/>
  </r>
  <r>
    <s v="ORD110590"/>
    <s v="North"/>
    <s v="Electronics"/>
    <n v="2740.53"/>
    <n v="0.39"/>
    <n v="7"/>
    <d v="2024-04-30T00:00:00"/>
    <d v="2024-05-06T00:00:00"/>
    <s v="Member"/>
    <s v="Cash"/>
    <n v="779.18"/>
    <s v="Pune"/>
  </r>
  <r>
    <s v="ORD110591"/>
    <s v="South"/>
    <s v="Home Care"/>
    <n v="2363.5100000000002"/>
    <n v="0.5"/>
    <n v="6"/>
    <d v="2024-10-19T00:00:00"/>
    <d v="2024-10-24T00:00:00"/>
    <s v="Member"/>
    <s v="UPI"/>
    <n v="702.63"/>
    <s v="Delhi"/>
  </r>
  <r>
    <s v="ORD110592"/>
    <s v="East"/>
    <s v="Grocery"/>
    <n v="2809.67"/>
    <n v="0.08"/>
    <n v="8"/>
    <d v="2023-10-29T00:00:00"/>
    <d v="2023-11-05T00:00:00"/>
    <s v="Member"/>
    <s v="Card"/>
    <n v="414.87"/>
    <s v="Delhi"/>
  </r>
  <r>
    <s v="ORD110593"/>
    <s v="West"/>
    <s v="Home Care"/>
    <n v="1626.5"/>
    <n v="0.04"/>
    <n v="7"/>
    <d v="2024-12-15T00:00:00"/>
    <d v="2024-12-18T00:00:00"/>
    <s v="New"/>
    <s v="Card"/>
    <n v="423.82"/>
    <s v="Hyderabad"/>
  </r>
  <r>
    <s v="ORD110594"/>
    <s v="North"/>
    <s v="Grocery"/>
    <n v="4546.01"/>
    <n v="0.37"/>
    <n v="9"/>
    <d v="2023-06-16T00:00:00"/>
    <d v="2023-06-19T00:00:00"/>
    <s v="Member"/>
    <s v="Cash"/>
    <n v="392.31"/>
    <s v="Delhi"/>
  </r>
  <r>
    <s v="ORD110595"/>
    <s v="West"/>
    <s v="Home Care"/>
    <n v="4006.68"/>
    <n v="0.17"/>
    <n v="4"/>
    <d v="2023-11-30T00:00:00"/>
    <d v="2023-12-03T00:00:00"/>
    <s v="Member"/>
    <s v="Cash"/>
    <n v="957.67"/>
    <s v="Bangalore"/>
  </r>
  <r>
    <s v="ORD110596"/>
    <s v="South"/>
    <s v="Home Care"/>
    <n v="3556.87"/>
    <n v="0.11"/>
    <n v="9"/>
    <d v="2023-09-11T00:00:00"/>
    <d v="2023-09-14T00:00:00"/>
    <s v="Regular"/>
    <s v="UPI"/>
    <n v="905.51"/>
    <s v="Hyderabad"/>
  </r>
  <r>
    <s v="ORD110597"/>
    <s v="East"/>
    <s v="Electronics"/>
    <n v="2986.55"/>
    <n v="0.26"/>
    <n v="5"/>
    <d v="2023-08-25T00:00:00"/>
    <d v="2023-08-30T00:00:00"/>
    <s v="Regular"/>
    <s v="UPI"/>
    <n v="559.15"/>
    <s v="Hyderabad"/>
  </r>
  <r>
    <s v="ORD110598"/>
    <s v="East"/>
    <s v="Home Care"/>
    <n v="4850.43"/>
    <n v="0.34"/>
    <n v="9"/>
    <d v="2024-02-26T00:00:00"/>
    <d v="2024-03-03T00:00:00"/>
    <s v="New"/>
    <s v="Card"/>
    <n v="935.98"/>
    <s v="Hyderabad"/>
  </r>
  <r>
    <s v="ORD110599"/>
    <s v="East"/>
    <s v="Electronics"/>
    <n v="1558.76"/>
    <n v="0.11"/>
    <n v="4"/>
    <d v="2024-11-25T00:00:00"/>
    <d v="2024-11-29T00:00:00"/>
    <s v="New"/>
    <s v="Card"/>
    <n v="383.22"/>
    <s v="Hyderabad"/>
  </r>
  <r>
    <s v="ORD110600"/>
    <s v="West"/>
    <s v="Home Care"/>
    <n v="1487.36"/>
    <n v="0.5"/>
    <n v="3"/>
    <d v="2023-12-01T00:00:00"/>
    <d v="2023-12-04T00:00:00"/>
    <s v="Regular"/>
    <s v="Cash"/>
    <n v="166.72"/>
    <s v="Delhi"/>
  </r>
  <r>
    <s v="ORD110601"/>
    <s v="South"/>
    <s v="Personal Care"/>
    <n v="1286.48"/>
    <n v="0.16"/>
    <n v="7"/>
    <d v="2023-04-23T00:00:00"/>
    <d v="2023-04-28T00:00:00"/>
    <s v="Member"/>
    <s v="UPI"/>
    <n v="121.58"/>
    <s v="Pune"/>
  </r>
  <r>
    <s v="ORD110602"/>
    <s v="North"/>
    <s v="Clothing"/>
    <n v="3734.7"/>
    <n v="0.16"/>
    <n v="4"/>
    <d v="2024-01-24T00:00:00"/>
    <d v="2024-01-30T00:00:00"/>
    <s v="New"/>
    <s v="UPI"/>
    <n v="878.7"/>
    <s v="Hyderabad"/>
  </r>
  <r>
    <s v="ORD110603"/>
    <s v="North"/>
    <s v="Electronics"/>
    <n v="4006.7"/>
    <n v="0.21"/>
    <n v="5"/>
    <d v="2024-11-20T00:00:00"/>
    <d v="2024-11-25T00:00:00"/>
    <s v="Regular"/>
    <s v="Card"/>
    <n v="692.25"/>
    <s v="Mumbai"/>
  </r>
  <r>
    <s v="ORD110604"/>
    <s v="South"/>
    <s v="Electronics"/>
    <n v="3025.86"/>
    <n v="0.37"/>
    <n v="3"/>
    <d v="2024-02-07T00:00:00"/>
    <d v="2024-02-11T00:00:00"/>
    <s v="Regular"/>
    <s v="UPI"/>
    <n v="822"/>
    <s v="Chennai"/>
  </r>
  <r>
    <s v="ORD110605"/>
    <s v="West"/>
    <s v="Grocery"/>
    <n v="3294.72"/>
    <n v="0.44"/>
    <n v="6"/>
    <d v="2024-11-04T00:00:00"/>
    <d v="2024-11-09T00:00:00"/>
    <s v="Regular"/>
    <s v="Cash"/>
    <n v="982.5"/>
    <s v="Hyderabad"/>
  </r>
  <r>
    <s v="ORD110606"/>
    <s v="North"/>
    <s v="Personal Care"/>
    <n v="1809.91"/>
    <n v="0.16"/>
    <n v="4"/>
    <d v="2023-11-05T00:00:00"/>
    <d v="2023-11-12T00:00:00"/>
    <s v="New"/>
    <s v="Cash"/>
    <n v="476.79"/>
    <s v="Delhi"/>
  </r>
  <r>
    <s v="ORD110607"/>
    <s v="South"/>
    <s v="Grocery"/>
    <n v="294.81"/>
    <n v="0.06"/>
    <n v="1"/>
    <d v="2023-01-21T00:00:00"/>
    <d v="2023-01-27T00:00:00"/>
    <s v="New"/>
    <s v="Cash"/>
    <n v="28.6"/>
    <s v="Chennai"/>
  </r>
  <r>
    <s v="ORD110608"/>
    <s v="North"/>
    <s v="Personal Care"/>
    <n v="1342.82"/>
    <n v="0.13"/>
    <n v="2"/>
    <d v="2023-10-28T00:00:00"/>
    <d v="2023-10-29T00:00:00"/>
    <s v="Member"/>
    <s v="UPI"/>
    <n v="216.33"/>
    <s v="Hyderabad"/>
  </r>
  <r>
    <s v="ORD110609"/>
    <s v="East"/>
    <s v="Personal Care"/>
    <n v="2963.09"/>
    <n v="0.04"/>
    <n v="8"/>
    <d v="2024-07-25T00:00:00"/>
    <d v="2024-07-31T00:00:00"/>
    <s v="New"/>
    <s v="Cash"/>
    <n v="630.16999999999996"/>
    <s v="Bangalore"/>
  </r>
  <r>
    <s v="ORD110610"/>
    <s v="North"/>
    <s v="Home Care"/>
    <n v="4083.37"/>
    <n v="0.32"/>
    <n v="4"/>
    <d v="2024-06-14T00:00:00"/>
    <d v="2024-06-21T00:00:00"/>
    <s v="Regular"/>
    <s v="Card"/>
    <n v="505.13"/>
    <s v="Hyderabad"/>
  </r>
  <r>
    <s v="ORD110611"/>
    <s v="West"/>
    <s v="Grocery"/>
    <n v="3908.26"/>
    <n v="0.37"/>
    <n v="2"/>
    <d v="2024-04-16T00:00:00"/>
    <d v="2024-04-20T00:00:00"/>
    <s v="Member"/>
    <s v="UPI"/>
    <n v="1014.79"/>
    <s v="Hyderabad"/>
  </r>
  <r>
    <s v="ORD110612"/>
    <s v="South"/>
    <s v="Clothing"/>
    <n v="979.49"/>
    <n v="0.21"/>
    <n v="4"/>
    <d v="2023-01-14T00:00:00"/>
    <d v="2023-01-20T00:00:00"/>
    <s v="Member"/>
    <s v="UPI"/>
    <n v="158.34"/>
    <s v="Pune"/>
  </r>
  <r>
    <s v="ORD110613"/>
    <s v="West"/>
    <s v="Personal Care"/>
    <n v="352.09"/>
    <n v="0.48"/>
    <n v="7"/>
    <d v="2024-08-20T00:00:00"/>
    <d v="2024-08-27T00:00:00"/>
    <s v="New"/>
    <s v="Cash"/>
    <n v="27.22"/>
    <s v="Bangalore"/>
  </r>
  <r>
    <s v="ORD110614"/>
    <s v="South"/>
    <s v="Personal Care"/>
    <n v="4267.74"/>
    <n v="0.36"/>
    <n v="2"/>
    <d v="2024-09-06T00:00:00"/>
    <d v="2024-09-11T00:00:00"/>
    <s v="New"/>
    <s v="UPI"/>
    <n v="468.31"/>
    <s v="Hyderabad"/>
  </r>
  <r>
    <s v="ORD110615"/>
    <s v="East"/>
    <s v="Electronics"/>
    <n v="470.39"/>
    <n v="0.19"/>
    <n v="6"/>
    <d v="2023-08-10T00:00:00"/>
    <d v="2023-08-12T00:00:00"/>
    <s v="New"/>
    <s v="Card"/>
    <n v="93.56"/>
    <s v="Hyderabad"/>
  </r>
  <r>
    <s v="ORD110616"/>
    <s v="South"/>
    <s v="Home Care"/>
    <n v="2027.23"/>
    <n v="0.05"/>
    <n v="1"/>
    <d v="2023-09-25T00:00:00"/>
    <d v="2023-09-27T00:00:00"/>
    <s v="New"/>
    <s v="Card"/>
    <n v="448.21"/>
    <s v="Mumbai"/>
  </r>
  <r>
    <s v="ORD110617"/>
    <s v="North"/>
    <s v="Clothing"/>
    <n v="561.71"/>
    <n v="0.25"/>
    <n v="3"/>
    <d v="2024-11-19T00:00:00"/>
    <d v="2024-11-26T00:00:00"/>
    <s v="Member"/>
    <s v="UPI"/>
    <n v="126.14"/>
    <s v="Hyderabad"/>
  </r>
  <r>
    <s v="ORD110618"/>
    <s v="North"/>
    <s v="Personal Care"/>
    <n v="2863.84"/>
    <n v="0.25"/>
    <n v="9"/>
    <d v="2024-12-16T00:00:00"/>
    <d v="2024-12-19T00:00:00"/>
    <s v="Regular"/>
    <s v="UPI"/>
    <n v="260.69"/>
    <s v="Bangalore"/>
  </r>
  <r>
    <s v="ORD110619"/>
    <s v="East"/>
    <s v="Electronics"/>
    <n v="1880.35"/>
    <n v="0.28000000000000003"/>
    <n v="5"/>
    <d v="2024-04-22T00:00:00"/>
    <d v="2024-04-26T00:00:00"/>
    <s v="Member"/>
    <s v="UPI"/>
    <n v="453.4"/>
    <s v="Delhi"/>
  </r>
  <r>
    <s v="ORD110620"/>
    <s v="South"/>
    <s v="Grocery"/>
    <n v="1092.22"/>
    <n v="0.34"/>
    <n v="8"/>
    <d v="2023-01-03T00:00:00"/>
    <d v="2023-01-09T00:00:00"/>
    <s v="Regular"/>
    <s v="UPI"/>
    <n v="81.03"/>
    <s v="Pune"/>
  </r>
  <r>
    <s v="ORD110621"/>
    <s v="East"/>
    <s v="Personal Care"/>
    <n v="3016.32"/>
    <n v="0.13"/>
    <n v="1"/>
    <d v="2023-04-29T00:00:00"/>
    <d v="2023-05-04T00:00:00"/>
    <s v="Regular"/>
    <s v="UPI"/>
    <n v="871.08"/>
    <s v="Mumbai"/>
  </r>
  <r>
    <s v="ORD110622"/>
    <s v="North"/>
    <s v="Electronics"/>
    <n v="1880.62"/>
    <n v="0"/>
    <n v="4"/>
    <d v="2023-04-14T00:00:00"/>
    <d v="2023-04-19T00:00:00"/>
    <s v="New"/>
    <s v="Card"/>
    <n v="456.03"/>
    <s v="Delhi"/>
  </r>
  <r>
    <s v="ORD110623"/>
    <s v="West"/>
    <s v="Grocery"/>
    <n v="917.26"/>
    <n v="0.41"/>
    <n v="3"/>
    <d v="2023-12-18T00:00:00"/>
    <d v="2023-12-19T00:00:00"/>
    <s v="Regular"/>
    <s v="Card"/>
    <n v="206.73"/>
    <s v="Chennai"/>
  </r>
  <r>
    <s v="ORD110624"/>
    <s v="East"/>
    <s v="Home Care"/>
    <n v="3530.42"/>
    <n v="0.41"/>
    <n v="9"/>
    <d v="2024-10-28T00:00:00"/>
    <d v="2024-10-29T00:00:00"/>
    <s v="Member"/>
    <s v="Card"/>
    <n v="368.05"/>
    <s v="Chennai"/>
  </r>
  <r>
    <s v="ORD110625"/>
    <s v="West"/>
    <s v="Grocery"/>
    <n v="4200.3599999999997"/>
    <n v="0.46"/>
    <n v="7"/>
    <d v="2024-04-10T00:00:00"/>
    <d v="2024-04-13T00:00:00"/>
    <s v="New"/>
    <s v="UPI"/>
    <n v="358.59"/>
    <s v="Delhi"/>
  </r>
  <r>
    <s v="ORD110626"/>
    <s v="West"/>
    <s v="Personal Care"/>
    <n v="1441.34"/>
    <n v="0.48"/>
    <n v="3"/>
    <d v="2024-01-08T00:00:00"/>
    <d v="2024-01-12T00:00:00"/>
    <s v="Member"/>
    <s v="Card"/>
    <n v="124.85"/>
    <s v="Delhi"/>
  </r>
  <r>
    <s v="ORD110627"/>
    <s v="South"/>
    <s v="Clothing"/>
    <n v="1013.48"/>
    <n v="0.08"/>
    <n v="1"/>
    <d v="2024-10-26T00:00:00"/>
    <d v="2024-10-29T00:00:00"/>
    <s v="Member"/>
    <s v="Card"/>
    <n v="109.22"/>
    <s v="Chennai"/>
  </r>
  <r>
    <s v="ORD110628"/>
    <s v="East"/>
    <s v="Grocery"/>
    <n v="468.73"/>
    <n v="0.18"/>
    <n v="5"/>
    <d v="2024-05-25T00:00:00"/>
    <d v="2024-05-26T00:00:00"/>
    <s v="New"/>
    <s v="UPI"/>
    <n v="121.31"/>
    <s v="Mumbai"/>
  </r>
  <r>
    <s v="ORD110629"/>
    <s v="West"/>
    <s v="Clothing"/>
    <n v="2686.72"/>
    <n v="0.43"/>
    <n v="3"/>
    <d v="2024-05-07T00:00:00"/>
    <d v="2024-05-08T00:00:00"/>
    <s v="Regular"/>
    <s v="Cash"/>
    <n v="577.74"/>
    <s v="Hyderabad"/>
  </r>
  <r>
    <s v="ORD110630"/>
    <s v="West"/>
    <s v="Clothing"/>
    <n v="4173.34"/>
    <n v="0.47"/>
    <n v="2"/>
    <d v="2023-01-27T00:00:00"/>
    <d v="2023-01-31T00:00:00"/>
    <s v="Member"/>
    <s v="Card"/>
    <n v="1218.6199999999999"/>
    <s v="Pune"/>
  </r>
  <r>
    <s v="ORD110631"/>
    <s v="South"/>
    <s v="Grocery"/>
    <n v="1328.87"/>
    <n v="0.01"/>
    <n v="3"/>
    <d v="2023-06-07T00:00:00"/>
    <d v="2023-06-13T00:00:00"/>
    <s v="Regular"/>
    <s v="UPI"/>
    <n v="97.24"/>
    <s v="Chennai"/>
  </r>
  <r>
    <s v="ORD110632"/>
    <s v="South"/>
    <s v="Home Care"/>
    <n v="2357.13"/>
    <n v="0.19"/>
    <n v="5"/>
    <d v="2024-12-15T00:00:00"/>
    <d v="2024-12-18T00:00:00"/>
    <s v="Regular"/>
    <s v="UPI"/>
    <n v="533.77"/>
    <s v="Chennai"/>
  </r>
  <r>
    <s v="ORD110633"/>
    <s v="North"/>
    <s v="Grocery"/>
    <n v="887.94"/>
    <n v="0.06"/>
    <n v="5"/>
    <d v="2024-11-29T00:00:00"/>
    <d v="2024-11-30T00:00:00"/>
    <s v="Member"/>
    <s v="Card"/>
    <n v="233.7"/>
    <s v="Pune"/>
  </r>
  <r>
    <s v="ORD110634"/>
    <s v="West"/>
    <s v="Electronics"/>
    <n v="2080.58"/>
    <n v="0.39"/>
    <n v="8"/>
    <d v="2023-06-30T00:00:00"/>
    <d v="2023-07-05T00:00:00"/>
    <s v="Regular"/>
    <s v="Cash"/>
    <n v="354.14"/>
    <s v="Hyderabad"/>
  </r>
  <r>
    <s v="ORD110635"/>
    <s v="North"/>
    <s v="Clothing"/>
    <n v="175.68"/>
    <n v="0.37"/>
    <n v="4"/>
    <d v="2024-08-12T00:00:00"/>
    <d v="2024-08-14T00:00:00"/>
    <s v="New"/>
    <s v="Card"/>
    <n v="11.37"/>
    <s v="Pune"/>
  </r>
  <r>
    <s v="ORD110636"/>
    <s v="West"/>
    <s v="Personal Care"/>
    <n v="4562.57"/>
    <n v="0.38"/>
    <n v="2"/>
    <d v="2023-10-28T00:00:00"/>
    <d v="2023-10-29T00:00:00"/>
    <s v="Member"/>
    <s v="UPI"/>
    <n v="967.49"/>
    <s v="Delhi"/>
  </r>
  <r>
    <s v="ORD110637"/>
    <s v="North"/>
    <s v="Clothing"/>
    <n v="3415.2"/>
    <n v="0.2"/>
    <n v="8"/>
    <d v="2023-07-19T00:00:00"/>
    <d v="2023-07-25T00:00:00"/>
    <s v="Member"/>
    <s v="UPI"/>
    <n v="701.16"/>
    <s v="Bangalore"/>
  </r>
  <r>
    <s v="ORD110638"/>
    <s v="South"/>
    <s v="Personal Care"/>
    <n v="1730.79"/>
    <n v="0.2"/>
    <n v="8"/>
    <d v="2024-03-20T00:00:00"/>
    <d v="2024-03-23T00:00:00"/>
    <s v="Regular"/>
    <s v="UPI"/>
    <n v="494.65"/>
    <s v="Hyderabad"/>
  </r>
  <r>
    <s v="ORD110639"/>
    <s v="East"/>
    <s v="Electronics"/>
    <n v="4417.87"/>
    <n v="0.13"/>
    <n v="8"/>
    <d v="2023-09-24T00:00:00"/>
    <d v="2023-09-25T00:00:00"/>
    <s v="Member"/>
    <s v="UPI"/>
    <n v="1131.8399999999999"/>
    <s v="Hyderabad"/>
  </r>
  <r>
    <s v="ORD110640"/>
    <s v="South"/>
    <s v="Electronics"/>
    <n v="996.36"/>
    <n v="0.18"/>
    <n v="1"/>
    <d v="2023-03-19T00:00:00"/>
    <d v="2023-03-24T00:00:00"/>
    <s v="Regular"/>
    <s v="UPI"/>
    <n v="185.35"/>
    <s v="Pune"/>
  </r>
  <r>
    <s v="ORD110641"/>
    <s v="North"/>
    <s v="Electronics"/>
    <n v="485.8"/>
    <n v="0.49"/>
    <n v="9"/>
    <d v="2024-11-21T00:00:00"/>
    <d v="2024-11-23T00:00:00"/>
    <s v="Regular"/>
    <s v="UPI"/>
    <n v="38.049999999999997"/>
    <s v="Pune"/>
  </r>
  <r>
    <s v="ORD110642"/>
    <s v="North"/>
    <s v="Grocery"/>
    <n v="4718.8500000000004"/>
    <n v="0.02"/>
    <n v="4"/>
    <d v="2024-09-14T00:00:00"/>
    <d v="2024-09-16T00:00:00"/>
    <s v="Member"/>
    <s v="UPI"/>
    <n v="301.39"/>
    <s v="Bangalore"/>
  </r>
  <r>
    <s v="ORD110643"/>
    <s v="East"/>
    <s v="Clothing"/>
    <n v="1614.18"/>
    <n v="0.16"/>
    <n v="4"/>
    <d v="2024-12-26T00:00:00"/>
    <d v="2024-12-31T00:00:00"/>
    <s v="Member"/>
    <s v="Card"/>
    <n v="444.99"/>
    <s v="Bangalore"/>
  </r>
  <r>
    <s v="ORD110644"/>
    <s v="West"/>
    <s v="Personal Care"/>
    <n v="4686.2700000000004"/>
    <n v="0.39"/>
    <n v="8"/>
    <d v="2023-07-21T00:00:00"/>
    <d v="2023-07-24T00:00:00"/>
    <s v="Member"/>
    <s v="Cash"/>
    <n v="790.01"/>
    <s v="Bangalore"/>
  </r>
  <r>
    <s v="ORD110645"/>
    <s v="North"/>
    <s v="Electronics"/>
    <n v="3224.3"/>
    <n v="0.19"/>
    <n v="8"/>
    <d v="2023-08-16T00:00:00"/>
    <d v="2023-08-21T00:00:00"/>
    <s v="Member"/>
    <s v="Cash"/>
    <n v="678.6"/>
    <s v="Delhi"/>
  </r>
  <r>
    <s v="ORD110646"/>
    <s v="North"/>
    <s v="Electronics"/>
    <n v="4902.21"/>
    <n v="0.47"/>
    <n v="6"/>
    <d v="2024-02-27T00:00:00"/>
    <d v="2024-03-04T00:00:00"/>
    <s v="Regular"/>
    <s v="Cash"/>
    <n v="1122.8699999999999"/>
    <s v="Mumbai"/>
  </r>
  <r>
    <s v="ORD110647"/>
    <s v="North"/>
    <s v="Personal Care"/>
    <n v="3791.8"/>
    <n v="0.17"/>
    <n v="4"/>
    <d v="2023-01-24T00:00:00"/>
    <d v="2023-01-31T00:00:00"/>
    <s v="Regular"/>
    <s v="UPI"/>
    <n v="716.04"/>
    <s v="Chennai"/>
  </r>
  <r>
    <s v="ORD110648"/>
    <s v="East"/>
    <s v="Clothing"/>
    <n v="616.87"/>
    <n v="0.42"/>
    <n v="3"/>
    <d v="2024-10-07T00:00:00"/>
    <d v="2024-10-12T00:00:00"/>
    <s v="Regular"/>
    <s v="Cash"/>
    <n v="163.71"/>
    <s v="Chennai"/>
  </r>
  <r>
    <s v="ORD110649"/>
    <s v="South"/>
    <s v="Clothing"/>
    <n v="4275.92"/>
    <n v="0.41"/>
    <n v="5"/>
    <d v="2024-06-28T00:00:00"/>
    <d v="2024-07-02T00:00:00"/>
    <s v="New"/>
    <s v="UPI"/>
    <n v="277.91000000000003"/>
    <s v="Mumbai"/>
  </r>
  <r>
    <s v="ORD110650"/>
    <s v="North"/>
    <s v="Personal Care"/>
    <n v="824.6"/>
    <n v="0"/>
    <n v="8"/>
    <d v="2024-02-10T00:00:00"/>
    <d v="2024-02-17T00:00:00"/>
    <s v="Regular"/>
    <s v="Card"/>
    <n v="198.81"/>
    <s v="Mumbai"/>
  </r>
  <r>
    <s v="ORD110651"/>
    <s v="East"/>
    <s v="Home Care"/>
    <n v="3491.77"/>
    <n v="0.2"/>
    <n v="7"/>
    <d v="2024-02-08T00:00:00"/>
    <d v="2024-02-14T00:00:00"/>
    <s v="Regular"/>
    <s v="Card"/>
    <n v="840.06"/>
    <s v="Bangalore"/>
  </r>
  <r>
    <s v="ORD110652"/>
    <s v="North"/>
    <s v="Clothing"/>
    <n v="2552"/>
    <n v="0.14000000000000001"/>
    <n v="8"/>
    <d v="2023-01-11T00:00:00"/>
    <d v="2023-01-15T00:00:00"/>
    <s v="New"/>
    <s v="UPI"/>
    <n v="275.62"/>
    <s v="Bangalore"/>
  </r>
  <r>
    <s v="ORD110653"/>
    <s v="West"/>
    <s v="Personal Care"/>
    <n v="3567.85"/>
    <n v="0.24"/>
    <n v="1"/>
    <d v="2023-04-25T00:00:00"/>
    <d v="2023-04-29T00:00:00"/>
    <s v="Member"/>
    <s v="Cash"/>
    <n v="285.91000000000003"/>
    <s v="Hyderabad"/>
  </r>
  <r>
    <s v="ORD110654"/>
    <s v="East"/>
    <s v="Personal Care"/>
    <n v="3848.45"/>
    <n v="0.23"/>
    <n v="4"/>
    <d v="2023-03-06T00:00:00"/>
    <d v="2023-03-08T00:00:00"/>
    <s v="Member"/>
    <s v="UPI"/>
    <n v="806.62"/>
    <s v="Bangalore"/>
  </r>
  <r>
    <s v="ORD110655"/>
    <s v="North"/>
    <s v="Electronics"/>
    <n v="4037.96"/>
    <n v="0.45"/>
    <n v="9"/>
    <d v="2023-12-28T00:00:00"/>
    <d v="2023-12-30T00:00:00"/>
    <s v="Regular"/>
    <s v="UPI"/>
    <n v="537.54999999999995"/>
    <s v="Delhi"/>
  </r>
  <r>
    <s v="ORD110656"/>
    <s v="East"/>
    <s v="Personal Care"/>
    <n v="4191.3999999999996"/>
    <n v="0.09"/>
    <n v="6"/>
    <d v="2023-07-25T00:00:00"/>
    <d v="2023-07-26T00:00:00"/>
    <s v="Regular"/>
    <s v="UPI"/>
    <n v="225.6"/>
    <s v="Mumbai"/>
  </r>
  <r>
    <s v="ORD110657"/>
    <s v="North"/>
    <s v="Grocery"/>
    <n v="4251.3999999999996"/>
    <n v="0.09"/>
    <n v="8"/>
    <d v="2024-03-08T00:00:00"/>
    <d v="2024-03-12T00:00:00"/>
    <s v="New"/>
    <s v="Card"/>
    <n v="679.5"/>
    <s v="Mumbai"/>
  </r>
  <r>
    <s v="ORD110658"/>
    <s v="South"/>
    <s v="Electronics"/>
    <n v="2121.61"/>
    <n v="0.05"/>
    <n v="8"/>
    <d v="2023-03-07T00:00:00"/>
    <d v="2023-03-10T00:00:00"/>
    <s v="Regular"/>
    <s v="Cash"/>
    <n v="444.76"/>
    <s v="Delhi"/>
  </r>
  <r>
    <s v="ORD110659"/>
    <s v="North"/>
    <s v="Electronics"/>
    <n v="4457.22"/>
    <n v="0.37"/>
    <n v="5"/>
    <d v="2024-03-05T00:00:00"/>
    <d v="2024-03-08T00:00:00"/>
    <s v="Member"/>
    <s v="Card"/>
    <n v="1245.4000000000001"/>
    <s v="Mumbai"/>
  </r>
  <r>
    <s v="ORD110660"/>
    <s v="East"/>
    <s v="Clothing"/>
    <n v="3625.94"/>
    <n v="0.46"/>
    <n v="8"/>
    <d v="2024-10-06T00:00:00"/>
    <d v="2024-10-10T00:00:00"/>
    <s v="Member"/>
    <s v="Cash"/>
    <n v="573.63"/>
    <s v="Hyderabad"/>
  </r>
  <r>
    <s v="ORD110661"/>
    <s v="West"/>
    <s v="Home Care"/>
    <n v="4210.96"/>
    <n v="0.18"/>
    <n v="4"/>
    <d v="2024-11-09T00:00:00"/>
    <d v="2024-11-11T00:00:00"/>
    <s v="Regular"/>
    <s v="Card"/>
    <n v="362.25"/>
    <s v="Bangalore"/>
  </r>
  <r>
    <s v="ORD110662"/>
    <s v="West"/>
    <s v="Clothing"/>
    <n v="4947.04"/>
    <n v="0.03"/>
    <n v="6"/>
    <d v="2023-03-20T00:00:00"/>
    <d v="2023-03-25T00:00:00"/>
    <s v="Regular"/>
    <s v="UPI"/>
    <n v="779.86"/>
    <s v="Bangalore"/>
  </r>
  <r>
    <s v="ORD110663"/>
    <s v="West"/>
    <s v="Grocery"/>
    <n v="670.43"/>
    <n v="0.08"/>
    <n v="7"/>
    <d v="2024-03-10T00:00:00"/>
    <d v="2024-03-16T00:00:00"/>
    <s v="New"/>
    <s v="Cash"/>
    <n v="161.61000000000001"/>
    <s v="Hyderabad"/>
  </r>
  <r>
    <s v="ORD110664"/>
    <s v="North"/>
    <s v="Electronics"/>
    <n v="1915.84"/>
    <n v="0.05"/>
    <n v="6"/>
    <d v="2024-02-09T00:00:00"/>
    <d v="2024-02-11T00:00:00"/>
    <s v="New"/>
    <s v="Card"/>
    <n v="142.21"/>
    <s v="Bangalore"/>
  </r>
  <r>
    <s v="ORD110665"/>
    <s v="South"/>
    <s v="Electronics"/>
    <n v="4052.08"/>
    <n v="0.3"/>
    <n v="6"/>
    <d v="2023-06-15T00:00:00"/>
    <d v="2023-06-16T00:00:00"/>
    <s v="Regular"/>
    <s v="Card"/>
    <n v="390.67"/>
    <s v="Bangalore"/>
  </r>
  <r>
    <s v="ORD110666"/>
    <s v="North"/>
    <s v="Personal Care"/>
    <n v="522.89"/>
    <n v="0.14000000000000001"/>
    <n v="8"/>
    <d v="2024-05-14T00:00:00"/>
    <d v="2024-05-18T00:00:00"/>
    <s v="New"/>
    <s v="Cash"/>
    <n v="61.98"/>
    <s v="Hyderabad"/>
  </r>
  <r>
    <s v="ORD110667"/>
    <s v="West"/>
    <s v="Home Care"/>
    <n v="2749.83"/>
    <n v="0.45"/>
    <n v="5"/>
    <d v="2024-02-24T00:00:00"/>
    <d v="2024-02-26T00:00:00"/>
    <s v="Member"/>
    <s v="Card"/>
    <n v="451.27"/>
    <s v="Bangalore"/>
  </r>
  <r>
    <s v="ORD110668"/>
    <s v="East"/>
    <s v="Home Care"/>
    <n v="4306.1499999999996"/>
    <n v="0.08"/>
    <n v="8"/>
    <d v="2024-02-21T00:00:00"/>
    <d v="2024-02-28T00:00:00"/>
    <s v="Member"/>
    <s v="UPI"/>
    <n v="1202.3699999999999"/>
    <s v="Pune"/>
  </r>
  <r>
    <s v="ORD110669"/>
    <s v="West"/>
    <s v="Personal Care"/>
    <n v="193.06"/>
    <n v="0.47"/>
    <n v="9"/>
    <d v="2024-06-18T00:00:00"/>
    <d v="2024-06-23T00:00:00"/>
    <s v="New"/>
    <s v="Card"/>
    <n v="46.57"/>
    <s v="Bangalore"/>
  </r>
  <r>
    <s v="ORD110670"/>
    <s v="East"/>
    <s v="Grocery"/>
    <n v="4703.6400000000003"/>
    <n v="0.17"/>
    <n v="4"/>
    <d v="2023-03-13T00:00:00"/>
    <d v="2023-03-14T00:00:00"/>
    <s v="Member"/>
    <s v="UPI"/>
    <n v="968.7"/>
    <s v="Pune"/>
  </r>
  <r>
    <s v="ORD110671"/>
    <s v="South"/>
    <s v="Home Care"/>
    <n v="4892.91"/>
    <n v="0.43"/>
    <n v="3"/>
    <d v="2023-07-31T00:00:00"/>
    <d v="2023-08-02T00:00:00"/>
    <s v="Member"/>
    <s v="Cash"/>
    <n v="1232.33"/>
    <s v="Hyderabad"/>
  </r>
  <r>
    <s v="ORD110672"/>
    <s v="East"/>
    <s v="Electronics"/>
    <n v="1679.18"/>
    <n v="0.47"/>
    <n v="5"/>
    <d v="2023-06-15T00:00:00"/>
    <d v="2023-06-19T00:00:00"/>
    <s v="Member"/>
    <s v="Cash"/>
    <n v="454.61"/>
    <s v="Delhi"/>
  </r>
  <r>
    <s v="ORD110673"/>
    <s v="North"/>
    <s v="Grocery"/>
    <n v="3857.28"/>
    <n v="0.49"/>
    <n v="5"/>
    <d v="2024-07-29T00:00:00"/>
    <d v="2024-08-03T00:00:00"/>
    <s v="Member"/>
    <s v="UPI"/>
    <n v="638.82000000000005"/>
    <s v="Delhi"/>
  </r>
  <r>
    <s v="ORD110674"/>
    <s v="North"/>
    <s v="Clothing"/>
    <n v="723.16"/>
    <n v="0.4"/>
    <n v="7"/>
    <d v="2024-03-06T00:00:00"/>
    <d v="2024-03-08T00:00:00"/>
    <s v="New"/>
    <s v="Cash"/>
    <n v="170.33"/>
    <s v="Pune"/>
  </r>
  <r>
    <s v="ORD110675"/>
    <s v="North"/>
    <s v="Clothing"/>
    <n v="3887.03"/>
    <n v="0.05"/>
    <n v="3"/>
    <d v="2023-11-20T00:00:00"/>
    <d v="2023-11-26T00:00:00"/>
    <s v="Member"/>
    <s v="Cash"/>
    <n v="1093.0999999999999"/>
    <s v="Hyderabad"/>
  </r>
  <r>
    <s v="ORD110676"/>
    <s v="East"/>
    <s v="Grocery"/>
    <n v="2459.46"/>
    <n v="0.03"/>
    <n v="9"/>
    <d v="2023-08-02T00:00:00"/>
    <d v="2023-08-06T00:00:00"/>
    <s v="Regular"/>
    <s v="Card"/>
    <n v="450.08"/>
    <s v="Mumbai"/>
  </r>
  <r>
    <s v="ORD110677"/>
    <s v="North"/>
    <s v="Electronics"/>
    <n v="4315.34"/>
    <n v="0.37"/>
    <n v="6"/>
    <d v="2024-12-16T00:00:00"/>
    <d v="2024-12-20T00:00:00"/>
    <s v="New"/>
    <s v="Card"/>
    <n v="1039.24"/>
    <s v="Bangalore"/>
  </r>
  <r>
    <s v="ORD110678"/>
    <s v="North"/>
    <s v="Clothing"/>
    <n v="1141.77"/>
    <n v="0.45"/>
    <n v="9"/>
    <d v="2024-06-20T00:00:00"/>
    <d v="2024-06-22T00:00:00"/>
    <s v="New"/>
    <s v="UPI"/>
    <n v="337.48"/>
    <s v="Chennai"/>
  </r>
  <r>
    <s v="ORD110679"/>
    <s v="North"/>
    <s v="Electronics"/>
    <n v="3396.02"/>
    <n v="0.08"/>
    <n v="1"/>
    <d v="2024-09-19T00:00:00"/>
    <d v="2024-09-21T00:00:00"/>
    <s v="Member"/>
    <s v="Cash"/>
    <n v="570.92999999999995"/>
    <s v="Hyderabad"/>
  </r>
  <r>
    <s v="ORD110680"/>
    <s v="South"/>
    <s v="Personal Care"/>
    <n v="3951.98"/>
    <n v="0.47"/>
    <n v="2"/>
    <d v="2024-01-03T00:00:00"/>
    <d v="2024-01-10T00:00:00"/>
    <s v="Regular"/>
    <s v="Card"/>
    <n v="861.6"/>
    <s v="Mumbai"/>
  </r>
  <r>
    <s v="ORD110681"/>
    <s v="East"/>
    <s v="Home Care"/>
    <n v="1092.21"/>
    <n v="0.31"/>
    <n v="2"/>
    <d v="2023-07-04T00:00:00"/>
    <d v="2023-07-06T00:00:00"/>
    <s v="Member"/>
    <s v="UPI"/>
    <n v="176.56"/>
    <s v="Mumbai"/>
  </r>
  <r>
    <s v="ORD110682"/>
    <s v="East"/>
    <s v="Grocery"/>
    <n v="4109.6099999999997"/>
    <n v="0.06"/>
    <n v="8"/>
    <d v="2023-06-29T00:00:00"/>
    <d v="2023-07-04T00:00:00"/>
    <s v="Member"/>
    <s v="Cash"/>
    <n v="940.76"/>
    <s v="Chennai"/>
  </r>
  <r>
    <s v="ORD110683"/>
    <s v="West"/>
    <s v="Home Care"/>
    <n v="4794.13"/>
    <n v="0.08"/>
    <n v="4"/>
    <d v="2023-03-24T00:00:00"/>
    <d v="2023-03-26T00:00:00"/>
    <s v="New"/>
    <s v="Card"/>
    <n v="704.72"/>
    <s v="Chennai"/>
  </r>
  <r>
    <s v="ORD110684"/>
    <s v="East"/>
    <s v="Personal Care"/>
    <n v="3118.79"/>
    <n v="0.03"/>
    <n v="7"/>
    <d v="2024-03-17T00:00:00"/>
    <d v="2024-03-23T00:00:00"/>
    <s v="Member"/>
    <s v="UPI"/>
    <n v="255.43"/>
    <s v="Bangalore"/>
  </r>
  <r>
    <s v="ORD110685"/>
    <s v="South"/>
    <s v="Clothing"/>
    <n v="3945.77"/>
    <n v="7.0000000000000007E-2"/>
    <n v="4"/>
    <d v="2023-05-31T00:00:00"/>
    <d v="2023-06-06T00:00:00"/>
    <s v="Regular"/>
    <s v="Cash"/>
    <n v="1073.4100000000001"/>
    <s v="Hyderabad"/>
  </r>
  <r>
    <s v="ORD110686"/>
    <s v="East"/>
    <s v="Electronics"/>
    <n v="2709.66"/>
    <n v="0.37"/>
    <n v="4"/>
    <d v="2023-04-28T00:00:00"/>
    <d v="2023-05-01T00:00:00"/>
    <s v="New"/>
    <s v="UPI"/>
    <n v="617.27"/>
    <s v="Pune"/>
  </r>
  <r>
    <s v="ORD110687"/>
    <s v="South"/>
    <s v="Electronics"/>
    <n v="3030.71"/>
    <n v="0.11"/>
    <n v="8"/>
    <d v="2024-10-11T00:00:00"/>
    <d v="2024-10-17T00:00:00"/>
    <s v="Regular"/>
    <s v="Cash"/>
    <n v="905.39"/>
    <s v="Hyderabad"/>
  </r>
  <r>
    <s v="ORD110688"/>
    <s v="South"/>
    <s v="Personal Care"/>
    <n v="165.43"/>
    <n v="0.28000000000000003"/>
    <n v="4"/>
    <d v="2024-11-06T00:00:00"/>
    <d v="2024-11-08T00:00:00"/>
    <s v="Member"/>
    <s v="UPI"/>
    <n v="38.33"/>
    <s v="Bangalore"/>
  </r>
  <r>
    <s v="ORD110689"/>
    <s v="East"/>
    <s v="Grocery"/>
    <n v="2669.01"/>
    <n v="0.36"/>
    <n v="3"/>
    <d v="2024-10-04T00:00:00"/>
    <d v="2024-10-05T00:00:00"/>
    <s v="Member"/>
    <s v="Card"/>
    <n v="697.32"/>
    <s v="Bangalore"/>
  </r>
  <r>
    <s v="ORD110690"/>
    <s v="West"/>
    <s v="Home Care"/>
    <n v="2920.26"/>
    <n v="0.45"/>
    <n v="9"/>
    <d v="2023-03-13T00:00:00"/>
    <d v="2023-03-16T00:00:00"/>
    <s v="Regular"/>
    <s v="UPI"/>
    <n v="844.5"/>
    <s v="Bangalore"/>
  </r>
  <r>
    <s v="ORD110691"/>
    <s v="North"/>
    <s v="Clothing"/>
    <n v="3383.23"/>
    <n v="0.28999999999999998"/>
    <n v="3"/>
    <d v="2023-11-29T00:00:00"/>
    <d v="2023-11-30T00:00:00"/>
    <s v="Regular"/>
    <s v="Cash"/>
    <n v="219.27"/>
    <s v="Hyderabad"/>
  </r>
  <r>
    <s v="ORD110692"/>
    <s v="North"/>
    <s v="Grocery"/>
    <n v="930.01"/>
    <n v="0.28000000000000003"/>
    <n v="5"/>
    <d v="2024-04-23T00:00:00"/>
    <d v="2024-04-29T00:00:00"/>
    <s v="Member"/>
    <s v="Cash"/>
    <n v="245.73"/>
    <s v="Bangalore"/>
  </r>
  <r>
    <s v="ORD110693"/>
    <s v="East"/>
    <s v="Personal Care"/>
    <n v="1282.73"/>
    <n v="0.46"/>
    <n v="1"/>
    <d v="2024-02-01T00:00:00"/>
    <d v="2024-02-02T00:00:00"/>
    <s v="Member"/>
    <s v="UPI"/>
    <n v="99.68"/>
    <s v="Mumbai"/>
  </r>
  <r>
    <s v="ORD110694"/>
    <s v="East"/>
    <s v="Personal Care"/>
    <n v="3804.42"/>
    <n v="0.15"/>
    <n v="9"/>
    <d v="2023-06-25T00:00:00"/>
    <d v="2023-06-29T00:00:00"/>
    <s v="Member"/>
    <s v="Card"/>
    <n v="1025.92"/>
    <s v="Mumbai"/>
  </r>
  <r>
    <s v="ORD110695"/>
    <s v="South"/>
    <s v="Electronics"/>
    <n v="921.43"/>
    <n v="0.1"/>
    <n v="6"/>
    <d v="2024-09-15T00:00:00"/>
    <d v="2024-09-20T00:00:00"/>
    <s v="New"/>
    <s v="Cash"/>
    <n v="224.18"/>
    <s v="Pune"/>
  </r>
  <r>
    <s v="ORD110696"/>
    <s v="East"/>
    <s v="Clothing"/>
    <n v="2138.5300000000002"/>
    <n v="0.44"/>
    <n v="5"/>
    <d v="2024-07-31T00:00:00"/>
    <d v="2024-08-03T00:00:00"/>
    <s v="Regular"/>
    <s v="UPI"/>
    <n v="356.03"/>
    <s v="Chennai"/>
  </r>
  <r>
    <s v="ORD110697"/>
    <s v="South"/>
    <s v="Grocery"/>
    <n v="1327.4"/>
    <n v="0.04"/>
    <n v="4"/>
    <d v="2024-10-04T00:00:00"/>
    <d v="2024-10-07T00:00:00"/>
    <s v="New"/>
    <s v="UPI"/>
    <n v="336.19"/>
    <s v="Delhi"/>
  </r>
  <r>
    <s v="ORD110698"/>
    <s v="West"/>
    <s v="Electronics"/>
    <n v="2771.4"/>
    <n v="0.09"/>
    <n v="8"/>
    <d v="2024-07-28T00:00:00"/>
    <d v="2024-08-04T00:00:00"/>
    <s v="Regular"/>
    <s v="UPI"/>
    <n v="417.04"/>
    <s v="Pune"/>
  </r>
  <r>
    <s v="ORD110699"/>
    <s v="East"/>
    <s v="Clothing"/>
    <n v="4935.67"/>
    <n v="0.21"/>
    <n v="2"/>
    <d v="2023-01-15T00:00:00"/>
    <d v="2023-01-19T00:00:00"/>
    <s v="Member"/>
    <s v="Card"/>
    <n v="1145.71"/>
    <s v="Hyderabad"/>
  </r>
  <r>
    <s v="ORD110700"/>
    <s v="North"/>
    <s v="Home Care"/>
    <n v="4274.99"/>
    <n v="0.18"/>
    <n v="5"/>
    <d v="2024-10-03T00:00:00"/>
    <d v="2024-10-04T00:00:00"/>
    <s v="Member"/>
    <s v="UPI"/>
    <n v="425.53"/>
    <s v="Hyderabad"/>
  </r>
  <r>
    <s v="ORD110701"/>
    <s v="North"/>
    <s v="Home Care"/>
    <n v="1420.42"/>
    <n v="0.35"/>
    <n v="8"/>
    <d v="2023-05-25T00:00:00"/>
    <d v="2023-06-01T00:00:00"/>
    <s v="Member"/>
    <s v="UPI"/>
    <n v="96.29"/>
    <s v="Bangalore"/>
  </r>
  <r>
    <s v="ORD110702"/>
    <s v="East"/>
    <s v="Electronics"/>
    <n v="1906.2"/>
    <n v="0.05"/>
    <n v="1"/>
    <d v="2024-04-30T00:00:00"/>
    <d v="2024-05-05T00:00:00"/>
    <s v="Member"/>
    <s v="Card"/>
    <n v="412.5"/>
    <s v="Bangalore"/>
  </r>
  <r>
    <s v="ORD110703"/>
    <s v="South"/>
    <s v="Grocery"/>
    <n v="4601.3"/>
    <n v="0.24"/>
    <n v="3"/>
    <d v="2023-09-18T00:00:00"/>
    <d v="2023-09-23T00:00:00"/>
    <s v="Regular"/>
    <s v="UPI"/>
    <n v="705.57"/>
    <s v="Mumbai"/>
  </r>
  <r>
    <s v="ORD110704"/>
    <s v="North"/>
    <s v="Clothing"/>
    <n v="4501.6499999999996"/>
    <n v="0.4"/>
    <n v="7"/>
    <d v="2024-08-30T00:00:00"/>
    <d v="2024-09-03T00:00:00"/>
    <s v="Member"/>
    <s v="Cash"/>
    <n v="473.43"/>
    <s v="Pune"/>
  </r>
  <r>
    <s v="ORD110705"/>
    <s v="South"/>
    <s v="Home Care"/>
    <n v="886.59"/>
    <n v="0.34"/>
    <n v="5"/>
    <d v="2024-07-28T00:00:00"/>
    <d v="2024-07-30T00:00:00"/>
    <s v="Regular"/>
    <s v="UPI"/>
    <n v="80.290000000000006"/>
    <s v="Chennai"/>
  </r>
  <r>
    <s v="ORD110706"/>
    <s v="East"/>
    <s v="Home Care"/>
    <n v="4163.43"/>
    <n v="0.32"/>
    <n v="9"/>
    <d v="2024-01-23T00:00:00"/>
    <d v="2024-01-28T00:00:00"/>
    <s v="New"/>
    <s v="UPI"/>
    <n v="1118.17"/>
    <s v="Hyderabad"/>
  </r>
  <r>
    <s v="ORD110707"/>
    <s v="East"/>
    <s v="Grocery"/>
    <n v="1558.28"/>
    <n v="0.12"/>
    <n v="1"/>
    <d v="2024-06-24T00:00:00"/>
    <d v="2024-06-26T00:00:00"/>
    <s v="Member"/>
    <s v="Cash"/>
    <n v="213.55"/>
    <s v="Delhi"/>
  </r>
  <r>
    <s v="ORD110708"/>
    <s v="North"/>
    <s v="Electronics"/>
    <n v="2764.64"/>
    <n v="0.2"/>
    <n v="7"/>
    <d v="2023-05-25T00:00:00"/>
    <d v="2023-05-29T00:00:00"/>
    <s v="New"/>
    <s v="UPI"/>
    <n v="709.71"/>
    <s v="Pune"/>
  </r>
  <r>
    <s v="ORD110709"/>
    <s v="East"/>
    <s v="Personal Care"/>
    <n v="124.98"/>
    <n v="0.09"/>
    <n v="6"/>
    <d v="2024-11-05T00:00:00"/>
    <d v="2024-11-06T00:00:00"/>
    <s v="Regular"/>
    <s v="UPI"/>
    <n v="11.66"/>
    <s v="Chennai"/>
  </r>
  <r>
    <s v="ORD110710"/>
    <s v="West"/>
    <s v="Clothing"/>
    <n v="4993.09"/>
    <n v="0.25"/>
    <n v="4"/>
    <d v="2024-11-18T00:00:00"/>
    <d v="2024-11-20T00:00:00"/>
    <s v="Regular"/>
    <s v="Cash"/>
    <n v="824.62"/>
    <s v="Bangalore"/>
  </r>
  <r>
    <s v="ORD110711"/>
    <s v="West"/>
    <s v="Home Care"/>
    <n v="3829.37"/>
    <n v="0.28999999999999998"/>
    <n v="6"/>
    <d v="2023-12-07T00:00:00"/>
    <d v="2023-12-10T00:00:00"/>
    <s v="Regular"/>
    <s v="UPI"/>
    <n v="609.99"/>
    <s v="Hyderabad"/>
  </r>
  <r>
    <s v="ORD110712"/>
    <s v="North"/>
    <s v="Personal Care"/>
    <n v="1284.49"/>
    <n v="0.32"/>
    <n v="9"/>
    <d v="2023-03-28T00:00:00"/>
    <d v="2023-03-30T00:00:00"/>
    <s v="New"/>
    <s v="Cash"/>
    <n v="138.27000000000001"/>
    <s v="Delhi"/>
  </r>
  <r>
    <s v="ORD110713"/>
    <s v="West"/>
    <s v="Grocery"/>
    <n v="3450.59"/>
    <n v="0.44"/>
    <n v="9"/>
    <d v="2023-10-31T00:00:00"/>
    <d v="2023-11-01T00:00:00"/>
    <s v="Regular"/>
    <s v="UPI"/>
    <n v="342.01"/>
    <s v="Delhi"/>
  </r>
  <r>
    <s v="ORD110714"/>
    <s v="South"/>
    <s v="Electronics"/>
    <n v="1537.21"/>
    <n v="0.03"/>
    <n v="2"/>
    <d v="2024-09-20T00:00:00"/>
    <d v="2024-09-22T00:00:00"/>
    <s v="Regular"/>
    <s v="Cash"/>
    <n v="267.08999999999997"/>
    <s v="Chennai"/>
  </r>
  <r>
    <s v="ORD110715"/>
    <s v="North"/>
    <s v="Clothing"/>
    <n v="538.33000000000004"/>
    <n v="0.19"/>
    <n v="9"/>
    <d v="2023-07-22T00:00:00"/>
    <d v="2023-07-26T00:00:00"/>
    <s v="New"/>
    <s v="Cash"/>
    <n v="88.13"/>
    <s v="Hyderabad"/>
  </r>
  <r>
    <s v="ORD110716"/>
    <s v="North"/>
    <s v="Grocery"/>
    <n v="2184.02"/>
    <n v="0.3"/>
    <n v="2"/>
    <d v="2023-09-14T00:00:00"/>
    <d v="2023-09-16T00:00:00"/>
    <s v="Member"/>
    <s v="UPI"/>
    <n v="537.45000000000005"/>
    <s v="Hyderabad"/>
  </r>
  <r>
    <s v="ORD110717"/>
    <s v="South"/>
    <s v="Electronics"/>
    <n v="3107.22"/>
    <n v="0.28999999999999998"/>
    <n v="6"/>
    <d v="2024-10-08T00:00:00"/>
    <d v="2024-10-15T00:00:00"/>
    <s v="New"/>
    <s v="Card"/>
    <n v="523.44000000000005"/>
    <s v="Pune"/>
  </r>
  <r>
    <s v="ORD110718"/>
    <s v="West"/>
    <s v="Grocery"/>
    <n v="539.91"/>
    <n v="0.01"/>
    <n v="7"/>
    <d v="2023-08-21T00:00:00"/>
    <d v="2023-08-27T00:00:00"/>
    <s v="New"/>
    <s v="Cash"/>
    <n v="71.75"/>
    <s v="Pune"/>
  </r>
  <r>
    <s v="ORD110719"/>
    <s v="West"/>
    <s v="Home Care"/>
    <n v="2640.19"/>
    <n v="0.09"/>
    <n v="9"/>
    <d v="2024-08-11T00:00:00"/>
    <d v="2024-08-14T00:00:00"/>
    <s v="Regular"/>
    <s v="Cash"/>
    <n v="449.34"/>
    <s v="Pune"/>
  </r>
  <r>
    <s v="ORD110720"/>
    <s v="West"/>
    <s v="Home Care"/>
    <n v="2622.83"/>
    <n v="0.42"/>
    <n v="6"/>
    <d v="2024-01-09T00:00:00"/>
    <d v="2024-01-11T00:00:00"/>
    <s v="New"/>
    <s v="Cash"/>
    <n v="733.06"/>
    <s v="Delhi"/>
  </r>
  <r>
    <s v="ORD110721"/>
    <s v="North"/>
    <s v="Personal Care"/>
    <n v="3180.36"/>
    <n v="0.26"/>
    <n v="8"/>
    <d v="2024-08-18T00:00:00"/>
    <d v="2024-08-22T00:00:00"/>
    <s v="Regular"/>
    <s v="UPI"/>
    <n v="277.5"/>
    <s v="Chennai"/>
  </r>
  <r>
    <s v="ORD110722"/>
    <s v="North"/>
    <s v="Grocery"/>
    <n v="1298.76"/>
    <n v="0.21"/>
    <n v="3"/>
    <d v="2024-12-10T00:00:00"/>
    <d v="2024-12-12T00:00:00"/>
    <s v="Member"/>
    <s v="UPI"/>
    <n v="362.5"/>
    <s v="Mumbai"/>
  </r>
  <r>
    <s v="ORD110723"/>
    <s v="West"/>
    <s v="Home Care"/>
    <n v="201.14"/>
    <n v="0.45"/>
    <n v="6"/>
    <d v="2024-08-04T00:00:00"/>
    <d v="2024-08-09T00:00:00"/>
    <s v="Regular"/>
    <s v="UPI"/>
    <n v="45.15"/>
    <s v="Delhi"/>
  </r>
  <r>
    <s v="ORD110724"/>
    <s v="East"/>
    <s v="Electronics"/>
    <n v="1691.8"/>
    <n v="0.04"/>
    <n v="2"/>
    <d v="2023-04-08T00:00:00"/>
    <d v="2023-04-09T00:00:00"/>
    <s v="New"/>
    <s v="Cash"/>
    <n v="366.05"/>
    <s v="Hyderabad"/>
  </r>
  <r>
    <s v="ORD110725"/>
    <s v="West"/>
    <s v="Personal Care"/>
    <n v="2053.0500000000002"/>
    <n v="0.46"/>
    <n v="1"/>
    <d v="2024-09-02T00:00:00"/>
    <d v="2024-09-05T00:00:00"/>
    <s v="New"/>
    <s v="Card"/>
    <n v="324.87"/>
    <s v="Delhi"/>
  </r>
  <r>
    <s v="ORD110726"/>
    <s v="South"/>
    <s v="Clothing"/>
    <n v="3215.13"/>
    <n v="0.01"/>
    <n v="6"/>
    <d v="2023-03-25T00:00:00"/>
    <d v="2023-04-01T00:00:00"/>
    <s v="New"/>
    <s v="UPI"/>
    <n v="450.78"/>
    <s v="Pune"/>
  </r>
  <r>
    <s v="ORD110727"/>
    <s v="North"/>
    <s v="Grocery"/>
    <n v="4657.84"/>
    <n v="0.28000000000000003"/>
    <n v="3"/>
    <d v="2023-06-15T00:00:00"/>
    <d v="2023-06-16T00:00:00"/>
    <s v="Member"/>
    <s v="Card"/>
    <n v="1102.45"/>
    <s v="Mumbai"/>
  </r>
  <r>
    <s v="ORD110728"/>
    <s v="South"/>
    <s v="Home Care"/>
    <n v="1096.5899999999999"/>
    <n v="0.28000000000000003"/>
    <n v="5"/>
    <d v="2023-06-07T00:00:00"/>
    <d v="2023-06-10T00:00:00"/>
    <s v="Member"/>
    <s v="UPI"/>
    <n v="222.11"/>
    <s v="Hyderabad"/>
  </r>
  <r>
    <s v="ORD110729"/>
    <s v="South"/>
    <s v="Electronics"/>
    <n v="3467.93"/>
    <n v="0.32"/>
    <n v="6"/>
    <d v="2024-05-13T00:00:00"/>
    <d v="2024-05-14T00:00:00"/>
    <s v="Regular"/>
    <s v="Cash"/>
    <n v="739.08"/>
    <s v="Mumbai"/>
  </r>
  <r>
    <s v="ORD110730"/>
    <s v="North"/>
    <s v="Grocery"/>
    <n v="577.26"/>
    <n v="0.01"/>
    <n v="6"/>
    <d v="2023-04-07T00:00:00"/>
    <d v="2023-04-13T00:00:00"/>
    <s v="New"/>
    <s v="UPI"/>
    <n v="118.26"/>
    <s v="Bangalore"/>
  </r>
  <r>
    <s v="ORD110731"/>
    <s v="East"/>
    <s v="Electronics"/>
    <n v="1034.05"/>
    <n v="0.27"/>
    <n v="7"/>
    <d v="2023-11-06T00:00:00"/>
    <d v="2023-11-09T00:00:00"/>
    <s v="Member"/>
    <s v="Cash"/>
    <n v="67.069999999999993"/>
    <s v="Mumbai"/>
  </r>
  <r>
    <s v="ORD110732"/>
    <s v="West"/>
    <s v="Personal Care"/>
    <n v="2594.7600000000002"/>
    <n v="0.06"/>
    <n v="7"/>
    <d v="2024-09-07T00:00:00"/>
    <d v="2024-09-09T00:00:00"/>
    <s v="Regular"/>
    <s v="Card"/>
    <n v="464.3"/>
    <s v="Pune"/>
  </r>
  <r>
    <s v="ORD110733"/>
    <s v="South"/>
    <s v="Home Care"/>
    <n v="3571.05"/>
    <n v="0.08"/>
    <n v="6"/>
    <d v="2023-09-29T00:00:00"/>
    <d v="2023-09-30T00:00:00"/>
    <s v="Regular"/>
    <s v="UPI"/>
    <n v="501.05"/>
    <s v="Bangalore"/>
  </r>
  <r>
    <s v="ORD110734"/>
    <s v="North"/>
    <s v="Home Care"/>
    <n v="4306.99"/>
    <n v="0.11"/>
    <n v="1"/>
    <d v="2023-10-10T00:00:00"/>
    <d v="2023-10-17T00:00:00"/>
    <s v="New"/>
    <s v="UPI"/>
    <n v="1078.79"/>
    <s v="Mumbai"/>
  </r>
  <r>
    <s v="ORD110735"/>
    <s v="South"/>
    <s v="Personal Care"/>
    <n v="3745.13"/>
    <n v="0.31"/>
    <n v="8"/>
    <d v="2024-09-03T00:00:00"/>
    <d v="2024-09-06T00:00:00"/>
    <s v="New"/>
    <s v="UPI"/>
    <n v="738.44"/>
    <s v="Chennai"/>
  </r>
  <r>
    <s v="ORD110736"/>
    <s v="West"/>
    <s v="Electronics"/>
    <n v="175.23"/>
    <n v="0.2"/>
    <n v="4"/>
    <d v="2024-02-03T00:00:00"/>
    <d v="2024-02-10T00:00:00"/>
    <s v="Member"/>
    <s v="UPI"/>
    <n v="27.84"/>
    <s v="Bangalore"/>
  </r>
  <r>
    <s v="ORD110737"/>
    <s v="East"/>
    <s v="Grocery"/>
    <n v="3451.26"/>
    <n v="0.04"/>
    <n v="1"/>
    <d v="2023-02-15T00:00:00"/>
    <d v="2023-02-22T00:00:00"/>
    <s v="New"/>
    <s v="Cash"/>
    <n v="1029.1600000000001"/>
    <s v="Bangalore"/>
  </r>
  <r>
    <s v="ORD110738"/>
    <s v="East"/>
    <s v="Electronics"/>
    <n v="4140.82"/>
    <n v="0.14000000000000001"/>
    <n v="2"/>
    <d v="2024-01-20T00:00:00"/>
    <d v="2024-01-22T00:00:00"/>
    <s v="Member"/>
    <s v="Card"/>
    <n v="904.16"/>
    <s v="Hyderabad"/>
  </r>
  <r>
    <s v="ORD110739"/>
    <s v="East"/>
    <s v="Grocery"/>
    <n v="2675.11"/>
    <n v="0.04"/>
    <n v="3"/>
    <d v="2024-05-16T00:00:00"/>
    <d v="2024-05-19T00:00:00"/>
    <s v="Member"/>
    <s v="UPI"/>
    <n v="723.87"/>
    <s v="Hyderabad"/>
  </r>
  <r>
    <s v="ORD110740"/>
    <s v="North"/>
    <s v="Personal Care"/>
    <n v="4831.43"/>
    <n v="0.33"/>
    <n v="6"/>
    <d v="2024-11-03T00:00:00"/>
    <d v="2024-11-06T00:00:00"/>
    <s v="Member"/>
    <s v="Card"/>
    <n v="1354.77"/>
    <s v="Pune"/>
  </r>
  <r>
    <s v="ORD110741"/>
    <s v="North"/>
    <s v="Clothing"/>
    <n v="121.13"/>
    <n v="0.28000000000000003"/>
    <n v="2"/>
    <d v="2024-09-03T00:00:00"/>
    <d v="2024-09-07T00:00:00"/>
    <s v="Regular"/>
    <s v="Card"/>
    <n v="28.55"/>
    <s v="Mumbai"/>
  </r>
  <r>
    <s v="ORD110742"/>
    <s v="East"/>
    <s v="Grocery"/>
    <n v="4111.42"/>
    <n v="0.2"/>
    <n v="2"/>
    <d v="2024-02-03T00:00:00"/>
    <d v="2024-02-10T00:00:00"/>
    <s v="Member"/>
    <s v="Card"/>
    <n v="636.83000000000004"/>
    <s v="Mumbai"/>
  </r>
  <r>
    <s v="ORD110743"/>
    <s v="West"/>
    <s v="Home Care"/>
    <n v="1740.62"/>
    <n v="0.46"/>
    <n v="6"/>
    <d v="2023-11-09T00:00:00"/>
    <d v="2023-11-16T00:00:00"/>
    <s v="Member"/>
    <s v="Card"/>
    <n v="301.27999999999997"/>
    <s v="Delhi"/>
  </r>
  <r>
    <s v="ORD110744"/>
    <s v="West"/>
    <s v="Home Care"/>
    <n v="3287.2"/>
    <n v="0.26"/>
    <n v="4"/>
    <d v="2023-11-22T00:00:00"/>
    <d v="2023-11-26T00:00:00"/>
    <s v="Member"/>
    <s v="UPI"/>
    <n v="294.3"/>
    <s v="Pune"/>
  </r>
  <r>
    <s v="ORD110745"/>
    <s v="North"/>
    <s v="Home Care"/>
    <n v="3498.06"/>
    <n v="0.44"/>
    <n v="5"/>
    <d v="2024-12-08T00:00:00"/>
    <d v="2024-12-09T00:00:00"/>
    <s v="Regular"/>
    <s v="UPI"/>
    <n v="713.95"/>
    <s v="Mumbai"/>
  </r>
  <r>
    <s v="ORD110746"/>
    <s v="East"/>
    <s v="Electronics"/>
    <n v="1600.62"/>
    <n v="0.28999999999999998"/>
    <n v="8"/>
    <d v="2024-05-30T00:00:00"/>
    <d v="2024-06-01T00:00:00"/>
    <s v="New"/>
    <s v="UPI"/>
    <n v="285.02999999999997"/>
    <s v="Chennai"/>
  </r>
  <r>
    <s v="ORD110747"/>
    <s v="West"/>
    <s v="Electronics"/>
    <n v="4977.58"/>
    <n v="0.19"/>
    <n v="3"/>
    <d v="2023-01-10T00:00:00"/>
    <d v="2023-01-15T00:00:00"/>
    <s v="Member"/>
    <s v="UPI"/>
    <n v="515.17999999999995"/>
    <s v="Delhi"/>
  </r>
  <r>
    <s v="ORD110748"/>
    <s v="West"/>
    <s v="Electronics"/>
    <n v="605.92999999999995"/>
    <n v="0.27"/>
    <n v="5"/>
    <d v="2023-11-09T00:00:00"/>
    <d v="2023-11-15T00:00:00"/>
    <s v="Regular"/>
    <s v="Card"/>
    <n v="36.51"/>
    <s v="Hyderabad"/>
  </r>
  <r>
    <s v="ORD110749"/>
    <s v="West"/>
    <s v="Home Care"/>
    <n v="869.44"/>
    <n v="0.08"/>
    <n v="1"/>
    <d v="2023-11-07T00:00:00"/>
    <d v="2023-11-10T00:00:00"/>
    <s v="New"/>
    <s v="Card"/>
    <n v="232.37"/>
    <s v="Chennai"/>
  </r>
  <r>
    <s v="ORD110750"/>
    <s v="North"/>
    <s v="Grocery"/>
    <n v="4471.74"/>
    <n v="0.34"/>
    <n v="4"/>
    <d v="2024-11-01T00:00:00"/>
    <d v="2024-11-08T00:00:00"/>
    <s v="Regular"/>
    <s v="Cash"/>
    <n v="257.70999999999998"/>
    <s v="Bangalore"/>
  </r>
  <r>
    <s v="ORD110751"/>
    <s v="East"/>
    <s v="Home Care"/>
    <n v="683.98"/>
    <n v="0.49"/>
    <n v="5"/>
    <d v="2023-11-16T00:00:00"/>
    <d v="2023-11-17T00:00:00"/>
    <s v="Member"/>
    <s v="Cash"/>
    <n v="99.27"/>
    <s v="Hyderabad"/>
  </r>
  <r>
    <s v="ORD110752"/>
    <s v="South"/>
    <s v="Grocery"/>
    <n v="1968.3"/>
    <n v="0.12"/>
    <n v="4"/>
    <d v="2024-02-24T00:00:00"/>
    <d v="2024-02-28T00:00:00"/>
    <s v="Regular"/>
    <s v="Card"/>
    <n v="373.98"/>
    <s v="Hyderabad"/>
  </r>
  <r>
    <s v="ORD110753"/>
    <s v="East"/>
    <s v="Electronics"/>
    <n v="3692.4"/>
    <n v="0.16"/>
    <n v="9"/>
    <d v="2023-04-01T00:00:00"/>
    <d v="2023-04-03T00:00:00"/>
    <s v="Regular"/>
    <s v="Cash"/>
    <n v="673.21"/>
    <s v="Pune"/>
  </r>
  <r>
    <s v="ORD110754"/>
    <s v="East"/>
    <s v="Clothing"/>
    <n v="3978.31"/>
    <n v="0.2"/>
    <n v="8"/>
    <d v="2023-01-13T00:00:00"/>
    <d v="2023-01-17T00:00:00"/>
    <s v="New"/>
    <s v="Card"/>
    <n v="730"/>
    <s v="Hyderabad"/>
  </r>
  <r>
    <s v="ORD110755"/>
    <s v="North"/>
    <s v="Electronics"/>
    <n v="4777.88"/>
    <n v="0.24"/>
    <n v="2"/>
    <d v="2023-03-16T00:00:00"/>
    <d v="2023-03-19T00:00:00"/>
    <s v="New"/>
    <s v="Cash"/>
    <n v="509.73"/>
    <s v="Chennai"/>
  </r>
  <r>
    <s v="ORD110756"/>
    <s v="West"/>
    <s v="Personal Care"/>
    <n v="3968.91"/>
    <n v="0.36"/>
    <n v="9"/>
    <d v="2024-01-08T00:00:00"/>
    <d v="2024-01-12T00:00:00"/>
    <s v="Regular"/>
    <s v="Cash"/>
    <n v="527.01"/>
    <s v="Pune"/>
  </r>
  <r>
    <s v="ORD110757"/>
    <s v="West"/>
    <s v="Grocery"/>
    <n v="4238.21"/>
    <n v="7.0000000000000007E-2"/>
    <n v="2"/>
    <d v="2023-11-25T00:00:00"/>
    <d v="2023-12-01T00:00:00"/>
    <s v="Member"/>
    <s v="Cash"/>
    <n v="218.26"/>
    <s v="Bangalore"/>
  </r>
  <r>
    <s v="ORD110758"/>
    <s v="North"/>
    <s v="Clothing"/>
    <n v="4751.9399999999996"/>
    <n v="0.15"/>
    <n v="6"/>
    <d v="2024-12-01T00:00:00"/>
    <d v="2024-12-05T00:00:00"/>
    <s v="Regular"/>
    <s v="Cash"/>
    <n v="1336.42"/>
    <s v="Bangalore"/>
  </r>
  <r>
    <s v="ORD110759"/>
    <s v="North"/>
    <s v="Electronics"/>
    <n v="2813.07"/>
    <n v="0.27"/>
    <n v="2"/>
    <d v="2023-01-10T00:00:00"/>
    <d v="2023-01-16T00:00:00"/>
    <s v="Regular"/>
    <s v="Card"/>
    <n v="566.6"/>
    <s v="Delhi"/>
  </r>
  <r>
    <s v="ORD110760"/>
    <s v="North"/>
    <s v="Clothing"/>
    <n v="1782.82"/>
    <n v="0.28999999999999998"/>
    <n v="6"/>
    <d v="2024-03-25T00:00:00"/>
    <d v="2024-03-27T00:00:00"/>
    <s v="New"/>
    <s v="Cash"/>
    <n v="453.98"/>
    <s v="Chennai"/>
  </r>
  <r>
    <s v="ORD110761"/>
    <s v="North"/>
    <s v="Home Care"/>
    <n v="3831.9"/>
    <n v="0.27"/>
    <n v="6"/>
    <d v="2024-10-25T00:00:00"/>
    <d v="2024-10-31T00:00:00"/>
    <s v="New"/>
    <s v="Card"/>
    <n v="883.52"/>
    <s v="Bangalore"/>
  </r>
  <r>
    <s v="ORD110762"/>
    <s v="North"/>
    <s v="Grocery"/>
    <n v="901.35"/>
    <n v="0.22"/>
    <n v="7"/>
    <d v="2023-12-21T00:00:00"/>
    <d v="2023-12-22T00:00:00"/>
    <s v="New"/>
    <s v="Cash"/>
    <n v="172.03"/>
    <s v="Hyderabad"/>
  </r>
  <r>
    <s v="ORD110763"/>
    <s v="South"/>
    <s v="Personal Care"/>
    <n v="434.34"/>
    <n v="0.36"/>
    <n v="5"/>
    <d v="2024-03-09T00:00:00"/>
    <d v="2024-03-12T00:00:00"/>
    <s v="New"/>
    <s v="Cash"/>
    <n v="77.489999999999995"/>
    <s v="Chennai"/>
  </r>
  <r>
    <s v="ORD110764"/>
    <s v="East"/>
    <s v="Home Care"/>
    <n v="3948.12"/>
    <n v="0.1"/>
    <n v="3"/>
    <d v="2023-11-27T00:00:00"/>
    <d v="2023-12-04T00:00:00"/>
    <s v="New"/>
    <s v="Cash"/>
    <n v="638.12"/>
    <s v="Pune"/>
  </r>
  <r>
    <s v="ORD110765"/>
    <s v="East"/>
    <s v="Clothing"/>
    <n v="4758.29"/>
    <n v="0.14000000000000001"/>
    <n v="2"/>
    <d v="2024-09-19T00:00:00"/>
    <d v="2024-09-22T00:00:00"/>
    <s v="Member"/>
    <s v="Card"/>
    <n v="895.57"/>
    <s v="Delhi"/>
  </r>
  <r>
    <s v="ORD110766"/>
    <s v="East"/>
    <s v="Electronics"/>
    <n v="2267.9899999999998"/>
    <n v="0.22"/>
    <n v="4"/>
    <d v="2024-10-02T00:00:00"/>
    <d v="2024-10-08T00:00:00"/>
    <s v="Member"/>
    <s v="UPI"/>
    <n v="227.97"/>
    <s v="Bangalore"/>
  </r>
  <r>
    <s v="ORD110767"/>
    <s v="West"/>
    <s v="Grocery"/>
    <n v="889.55"/>
    <n v="0.35"/>
    <n v="1"/>
    <d v="2024-05-31T00:00:00"/>
    <d v="2024-06-02T00:00:00"/>
    <s v="Regular"/>
    <s v="Card"/>
    <n v="132.47999999999999"/>
    <s v="Chennai"/>
  </r>
  <r>
    <s v="ORD110768"/>
    <s v="South"/>
    <s v="Personal Care"/>
    <n v="2535.4"/>
    <n v="0.04"/>
    <n v="2"/>
    <d v="2024-02-15T00:00:00"/>
    <d v="2024-02-21T00:00:00"/>
    <s v="New"/>
    <s v="UPI"/>
    <n v="476.01"/>
    <s v="Bangalore"/>
  </r>
  <r>
    <s v="ORD110769"/>
    <s v="East"/>
    <s v="Electronics"/>
    <n v="2027.26"/>
    <n v="0.06"/>
    <n v="8"/>
    <d v="2023-01-07T00:00:00"/>
    <d v="2023-01-13T00:00:00"/>
    <s v="New"/>
    <s v="UPI"/>
    <n v="473.15"/>
    <s v="Chennai"/>
  </r>
  <r>
    <s v="ORD110770"/>
    <s v="West"/>
    <s v="Personal Care"/>
    <n v="1925.12"/>
    <n v="0.39"/>
    <n v="5"/>
    <d v="2023-08-30T00:00:00"/>
    <d v="2023-08-31T00:00:00"/>
    <s v="Regular"/>
    <s v="Card"/>
    <n v="474.52"/>
    <s v="Delhi"/>
  </r>
  <r>
    <s v="ORD110771"/>
    <s v="South"/>
    <s v="Grocery"/>
    <n v="3177.6"/>
    <n v="0.13"/>
    <n v="5"/>
    <d v="2023-04-11T00:00:00"/>
    <d v="2023-04-13T00:00:00"/>
    <s v="New"/>
    <s v="Cash"/>
    <n v="843.97"/>
    <s v="Chennai"/>
  </r>
  <r>
    <s v="ORD110772"/>
    <s v="South"/>
    <s v="Clothing"/>
    <n v="956.21"/>
    <n v="0.48"/>
    <n v="3"/>
    <d v="2024-05-14T00:00:00"/>
    <d v="2024-05-20T00:00:00"/>
    <s v="Regular"/>
    <s v="Cash"/>
    <n v="131.47"/>
    <s v="Delhi"/>
  </r>
  <r>
    <s v="ORD110773"/>
    <s v="West"/>
    <s v="Personal Care"/>
    <n v="1964.36"/>
    <n v="0.48"/>
    <n v="1"/>
    <d v="2023-08-18T00:00:00"/>
    <d v="2023-08-20T00:00:00"/>
    <s v="Member"/>
    <s v="Card"/>
    <n v="387.92"/>
    <s v="Pune"/>
  </r>
  <r>
    <s v="ORD110774"/>
    <s v="South"/>
    <s v="Grocery"/>
    <n v="4356.5200000000004"/>
    <n v="0.34"/>
    <n v="6"/>
    <d v="2023-10-15T00:00:00"/>
    <d v="2023-10-21T00:00:00"/>
    <s v="Member"/>
    <s v="UPI"/>
    <n v="802.84"/>
    <s v="Pune"/>
  </r>
  <r>
    <s v="ORD110775"/>
    <s v="West"/>
    <s v="Personal Care"/>
    <n v="3675.36"/>
    <n v="0.36"/>
    <n v="1"/>
    <d v="2024-10-18T00:00:00"/>
    <d v="2024-10-22T00:00:00"/>
    <s v="Member"/>
    <s v="Card"/>
    <n v="553.28"/>
    <s v="Hyderabad"/>
  </r>
  <r>
    <s v="ORD110776"/>
    <s v="East"/>
    <s v="Electronics"/>
    <n v="372.38"/>
    <n v="0.33"/>
    <n v="4"/>
    <d v="2023-10-01T00:00:00"/>
    <d v="2023-10-02T00:00:00"/>
    <s v="Member"/>
    <s v="Cash"/>
    <n v="49.9"/>
    <s v="Pune"/>
  </r>
  <r>
    <s v="ORD110777"/>
    <s v="West"/>
    <s v="Personal Care"/>
    <n v="2618.13"/>
    <n v="0.09"/>
    <n v="4"/>
    <d v="2024-08-02T00:00:00"/>
    <d v="2024-08-08T00:00:00"/>
    <s v="Regular"/>
    <s v="UPI"/>
    <n v="137.13999999999999"/>
    <s v="Bangalore"/>
  </r>
  <r>
    <s v="ORD110778"/>
    <s v="South"/>
    <s v="Electronics"/>
    <n v="547.35"/>
    <n v="0.25"/>
    <n v="3"/>
    <d v="2024-07-14T00:00:00"/>
    <d v="2024-07-17T00:00:00"/>
    <s v="New"/>
    <s v="UPI"/>
    <n v="51.62"/>
    <s v="Delhi"/>
  </r>
  <r>
    <s v="ORD110779"/>
    <s v="East"/>
    <s v="Electronics"/>
    <n v="4791.7299999999996"/>
    <n v="0.4"/>
    <n v="4"/>
    <d v="2023-03-10T00:00:00"/>
    <d v="2023-03-16T00:00:00"/>
    <s v="Regular"/>
    <s v="UPI"/>
    <n v="404.14"/>
    <s v="Chennai"/>
  </r>
  <r>
    <s v="ORD110780"/>
    <s v="East"/>
    <s v="Grocery"/>
    <n v="1298.74"/>
    <n v="0.39"/>
    <n v="6"/>
    <d v="2023-11-20T00:00:00"/>
    <d v="2023-11-25T00:00:00"/>
    <s v="New"/>
    <s v="Card"/>
    <n v="162.47999999999999"/>
    <s v="Hyderabad"/>
  </r>
  <r>
    <s v="ORD110781"/>
    <s v="North"/>
    <s v="Home Care"/>
    <n v="4669.84"/>
    <n v="0.45"/>
    <n v="6"/>
    <d v="2023-03-28T00:00:00"/>
    <d v="2023-04-03T00:00:00"/>
    <s v="Regular"/>
    <s v="Card"/>
    <n v="653.64"/>
    <s v="Mumbai"/>
  </r>
  <r>
    <s v="ORD110782"/>
    <s v="North"/>
    <s v="Personal Care"/>
    <n v="4186.6400000000003"/>
    <n v="0.45"/>
    <n v="6"/>
    <d v="2024-10-06T00:00:00"/>
    <d v="2024-10-09T00:00:00"/>
    <s v="Member"/>
    <s v="UPI"/>
    <n v="502.09"/>
    <s v="Pune"/>
  </r>
  <r>
    <s v="ORD110783"/>
    <s v="South"/>
    <s v="Clothing"/>
    <n v="2801.69"/>
    <n v="0.13"/>
    <n v="6"/>
    <d v="2023-03-18T00:00:00"/>
    <d v="2023-03-20T00:00:00"/>
    <s v="Member"/>
    <s v="Cash"/>
    <n v="695.21"/>
    <s v="Bangalore"/>
  </r>
  <r>
    <s v="ORD110784"/>
    <s v="West"/>
    <s v="Electronics"/>
    <n v="1747.89"/>
    <n v="0.36"/>
    <n v="4"/>
    <d v="2024-07-27T00:00:00"/>
    <d v="2024-08-01T00:00:00"/>
    <s v="Member"/>
    <s v="UPI"/>
    <n v="174.02"/>
    <s v="Pune"/>
  </r>
  <r>
    <s v="ORD110785"/>
    <s v="West"/>
    <s v="Home Care"/>
    <n v="4303.9399999999996"/>
    <n v="0.33"/>
    <n v="7"/>
    <d v="2023-03-14T00:00:00"/>
    <d v="2023-03-16T00:00:00"/>
    <s v="Member"/>
    <s v="Cash"/>
    <n v="498.4"/>
    <s v="Pune"/>
  </r>
  <r>
    <s v="ORD110786"/>
    <s v="South"/>
    <s v="Electronics"/>
    <n v="848.64"/>
    <n v="0.44"/>
    <n v="7"/>
    <d v="2023-03-09T00:00:00"/>
    <d v="2023-03-14T00:00:00"/>
    <s v="Regular"/>
    <s v="Card"/>
    <n v="149.12"/>
    <s v="Hyderabad"/>
  </r>
  <r>
    <s v="ORD110787"/>
    <s v="East"/>
    <s v="Home Care"/>
    <n v="981.87"/>
    <n v="0.09"/>
    <n v="2"/>
    <d v="2023-08-06T00:00:00"/>
    <d v="2023-08-12T00:00:00"/>
    <s v="Member"/>
    <s v="Card"/>
    <n v="118.9"/>
    <s v="Bangalore"/>
  </r>
  <r>
    <s v="ORD110788"/>
    <s v="South"/>
    <s v="Home Care"/>
    <n v="1201.1400000000001"/>
    <n v="0.37"/>
    <n v="6"/>
    <d v="2024-08-12T00:00:00"/>
    <d v="2024-08-18T00:00:00"/>
    <s v="New"/>
    <s v="Cash"/>
    <n v="329.07"/>
    <s v="Delhi"/>
  </r>
  <r>
    <s v="ORD110789"/>
    <s v="South"/>
    <s v="Clothing"/>
    <n v="3028.71"/>
    <n v="0.21"/>
    <n v="5"/>
    <d v="2023-09-03T00:00:00"/>
    <d v="2023-09-07T00:00:00"/>
    <s v="New"/>
    <s v="Cash"/>
    <n v="614.86"/>
    <s v="Hyderabad"/>
  </r>
  <r>
    <s v="ORD110790"/>
    <s v="East"/>
    <s v="Home Care"/>
    <n v="1640.19"/>
    <n v="0.2"/>
    <n v="1"/>
    <d v="2023-04-05T00:00:00"/>
    <d v="2023-04-07T00:00:00"/>
    <s v="Member"/>
    <s v="Card"/>
    <n v="220.23"/>
    <s v="Hyderabad"/>
  </r>
  <r>
    <s v="ORD110791"/>
    <s v="West"/>
    <s v="Clothing"/>
    <n v="4946.99"/>
    <n v="0.02"/>
    <n v="3"/>
    <d v="2024-11-20T00:00:00"/>
    <d v="2024-11-25T00:00:00"/>
    <s v="New"/>
    <s v="Card"/>
    <n v="806.71"/>
    <s v="Bangalore"/>
  </r>
  <r>
    <s v="ORD110792"/>
    <s v="South"/>
    <s v="Grocery"/>
    <n v="1056.05"/>
    <n v="0.48"/>
    <n v="9"/>
    <d v="2024-04-18T00:00:00"/>
    <d v="2024-04-21T00:00:00"/>
    <s v="Regular"/>
    <s v="Card"/>
    <n v="164.39"/>
    <s v="Pune"/>
  </r>
  <r>
    <s v="ORD110793"/>
    <s v="West"/>
    <s v="Electronics"/>
    <n v="4047.49"/>
    <n v="0.34"/>
    <n v="9"/>
    <d v="2023-01-02T00:00:00"/>
    <d v="2023-01-06T00:00:00"/>
    <s v="Regular"/>
    <s v="Card"/>
    <n v="1103.48"/>
    <s v="Bangalore"/>
  </r>
  <r>
    <s v="ORD110794"/>
    <s v="South"/>
    <s v="Clothing"/>
    <n v="569.6"/>
    <n v="0.3"/>
    <n v="9"/>
    <d v="2024-05-08T00:00:00"/>
    <d v="2024-05-10T00:00:00"/>
    <s v="Regular"/>
    <s v="Cash"/>
    <n v="111.68"/>
    <s v="Chennai"/>
  </r>
  <r>
    <s v="ORD110795"/>
    <s v="East"/>
    <s v="Electronics"/>
    <n v="1831.89"/>
    <n v="0.13"/>
    <n v="5"/>
    <d v="2024-11-14T00:00:00"/>
    <d v="2024-11-15T00:00:00"/>
    <s v="Regular"/>
    <s v="UPI"/>
    <n v="261.83"/>
    <s v="Pune"/>
  </r>
  <r>
    <s v="ORD110796"/>
    <s v="East"/>
    <s v="Personal Care"/>
    <n v="1294.44"/>
    <n v="0.33"/>
    <n v="6"/>
    <d v="2024-07-17T00:00:00"/>
    <d v="2024-07-23T00:00:00"/>
    <s v="Regular"/>
    <s v="Card"/>
    <n v="225"/>
    <s v="Hyderabad"/>
  </r>
  <r>
    <s v="ORD110797"/>
    <s v="North"/>
    <s v="Grocery"/>
    <n v="4886.5"/>
    <n v="0.47"/>
    <n v="9"/>
    <d v="2024-07-02T00:00:00"/>
    <d v="2024-07-08T00:00:00"/>
    <s v="Member"/>
    <s v="Cash"/>
    <n v="687.33"/>
    <s v="Chennai"/>
  </r>
  <r>
    <s v="ORD110798"/>
    <s v="East"/>
    <s v="Personal Care"/>
    <n v="226.08"/>
    <n v="0.08"/>
    <n v="4"/>
    <d v="2023-03-07T00:00:00"/>
    <d v="2023-03-11T00:00:00"/>
    <s v="Member"/>
    <s v="Card"/>
    <n v="54.76"/>
    <s v="Chennai"/>
  </r>
  <r>
    <s v="ORD110799"/>
    <s v="North"/>
    <s v="Personal Care"/>
    <n v="3636.18"/>
    <n v="0.49"/>
    <n v="4"/>
    <d v="2023-04-02T00:00:00"/>
    <d v="2023-04-07T00:00:00"/>
    <s v="New"/>
    <s v="UPI"/>
    <n v="198.81"/>
    <s v="Mumbai"/>
  </r>
  <r>
    <s v="ORD110800"/>
    <s v="South"/>
    <s v="Home Care"/>
    <n v="1313.84"/>
    <n v="0.21"/>
    <n v="9"/>
    <d v="2023-07-03T00:00:00"/>
    <d v="2023-07-09T00:00:00"/>
    <s v="Regular"/>
    <s v="Cash"/>
    <n v="229.22"/>
    <s v="Mumbai"/>
  </r>
  <r>
    <s v="ORD110801"/>
    <s v="West"/>
    <s v="Home Care"/>
    <n v="4075.12"/>
    <n v="0.49"/>
    <n v="7"/>
    <d v="2023-07-18T00:00:00"/>
    <d v="2023-07-19T00:00:00"/>
    <s v="Member"/>
    <s v="Card"/>
    <n v="455.67"/>
    <s v="Pune"/>
  </r>
  <r>
    <s v="ORD110802"/>
    <s v="East"/>
    <s v="Personal Care"/>
    <n v="1625"/>
    <n v="0.32"/>
    <n v="6"/>
    <d v="2024-11-09T00:00:00"/>
    <d v="2024-11-10T00:00:00"/>
    <s v="New"/>
    <s v="UPI"/>
    <n v="175.64"/>
    <s v="Bangalore"/>
  </r>
  <r>
    <s v="ORD110803"/>
    <s v="East"/>
    <s v="Home Care"/>
    <n v="1017.69"/>
    <n v="0.16"/>
    <n v="6"/>
    <d v="2024-01-07T00:00:00"/>
    <d v="2024-01-13T00:00:00"/>
    <s v="Member"/>
    <s v="Cash"/>
    <n v="97.96"/>
    <s v="Hyderabad"/>
  </r>
  <r>
    <s v="ORD110804"/>
    <s v="East"/>
    <s v="Electronics"/>
    <n v="3495.9"/>
    <n v="0.19"/>
    <n v="5"/>
    <d v="2023-03-27T00:00:00"/>
    <d v="2023-04-02T00:00:00"/>
    <s v="Regular"/>
    <s v="Cash"/>
    <n v="612.28"/>
    <s v="Hyderabad"/>
  </r>
  <r>
    <s v="ORD110805"/>
    <s v="South"/>
    <s v="Home Care"/>
    <n v="1362.13"/>
    <n v="0.15"/>
    <n v="4"/>
    <d v="2023-11-08T00:00:00"/>
    <d v="2023-11-09T00:00:00"/>
    <s v="Regular"/>
    <s v="UPI"/>
    <n v="104.41"/>
    <s v="Pune"/>
  </r>
  <r>
    <s v="ORD110806"/>
    <s v="North"/>
    <s v="Personal Care"/>
    <n v="2479.1799999999998"/>
    <n v="0.17"/>
    <n v="3"/>
    <d v="2024-01-11T00:00:00"/>
    <d v="2024-01-16T00:00:00"/>
    <s v="New"/>
    <s v="UPI"/>
    <n v="446.03"/>
    <s v="Chennai"/>
  </r>
  <r>
    <s v="ORD110807"/>
    <s v="South"/>
    <s v="Home Care"/>
    <n v="744.51"/>
    <n v="0.32"/>
    <n v="7"/>
    <d v="2024-02-24T00:00:00"/>
    <d v="2024-02-28T00:00:00"/>
    <s v="Member"/>
    <s v="Card"/>
    <n v="149.51"/>
    <s v="Pune"/>
  </r>
  <r>
    <s v="ORD110808"/>
    <s v="West"/>
    <s v="Home Care"/>
    <n v="3650.53"/>
    <n v="0.01"/>
    <n v="5"/>
    <d v="2023-12-20T00:00:00"/>
    <d v="2023-12-27T00:00:00"/>
    <s v="New"/>
    <s v="Card"/>
    <n v="1002.64"/>
    <s v="Hyderabad"/>
  </r>
  <r>
    <s v="ORD110809"/>
    <s v="South"/>
    <s v="Clothing"/>
    <n v="2093.5"/>
    <n v="0.48"/>
    <n v="2"/>
    <d v="2023-09-17T00:00:00"/>
    <d v="2023-09-18T00:00:00"/>
    <s v="New"/>
    <s v="UPI"/>
    <n v="505.3"/>
    <s v="Delhi"/>
  </r>
  <r>
    <s v="ORD110810"/>
    <s v="West"/>
    <s v="Clothing"/>
    <n v="788.84"/>
    <n v="0.38"/>
    <n v="3"/>
    <d v="2024-07-06T00:00:00"/>
    <d v="2024-07-12T00:00:00"/>
    <s v="Regular"/>
    <s v="UPI"/>
    <n v="167.56"/>
    <s v="Bangalore"/>
  </r>
  <r>
    <s v="ORD110811"/>
    <s v="East"/>
    <s v="Personal Care"/>
    <n v="3733.82"/>
    <n v="0.47"/>
    <n v="5"/>
    <d v="2023-04-09T00:00:00"/>
    <d v="2023-04-10T00:00:00"/>
    <s v="Regular"/>
    <s v="Card"/>
    <n v="939.87"/>
    <s v="Hyderabad"/>
  </r>
  <r>
    <s v="ORD110812"/>
    <s v="West"/>
    <s v="Electronics"/>
    <n v="606.47"/>
    <n v="0.36"/>
    <n v="9"/>
    <d v="2023-06-08T00:00:00"/>
    <d v="2023-06-14T00:00:00"/>
    <s v="New"/>
    <s v="UPI"/>
    <n v="83.63"/>
    <s v="Bangalore"/>
  </r>
  <r>
    <s v="ORD110813"/>
    <s v="West"/>
    <s v="Grocery"/>
    <n v="2916.62"/>
    <n v="0.24"/>
    <n v="6"/>
    <d v="2024-02-21T00:00:00"/>
    <d v="2024-02-28T00:00:00"/>
    <s v="Regular"/>
    <s v="Cash"/>
    <n v="533.80999999999995"/>
    <s v="Bangalore"/>
  </r>
  <r>
    <s v="ORD110814"/>
    <s v="North"/>
    <s v="Grocery"/>
    <n v="3076.68"/>
    <n v="0.09"/>
    <n v="2"/>
    <d v="2024-01-24T00:00:00"/>
    <d v="2024-01-29T00:00:00"/>
    <s v="Regular"/>
    <s v="UPI"/>
    <n v="219.61"/>
    <s v="Chennai"/>
  </r>
  <r>
    <s v="ORD110815"/>
    <s v="West"/>
    <s v="Personal Care"/>
    <n v="4658.72"/>
    <n v="0.26"/>
    <n v="8"/>
    <d v="2024-03-02T00:00:00"/>
    <d v="2024-03-04T00:00:00"/>
    <s v="Member"/>
    <s v="UPI"/>
    <n v="841.57"/>
    <s v="Chennai"/>
  </r>
  <r>
    <s v="ORD110816"/>
    <s v="West"/>
    <s v="Electronics"/>
    <n v="839.8"/>
    <n v="0.36"/>
    <n v="6"/>
    <d v="2023-08-23T00:00:00"/>
    <d v="2023-08-25T00:00:00"/>
    <s v="New"/>
    <s v="UPI"/>
    <n v="123.64"/>
    <s v="Delhi"/>
  </r>
  <r>
    <s v="ORD110817"/>
    <s v="South"/>
    <s v="Electronics"/>
    <n v="3301.4"/>
    <n v="0.43"/>
    <n v="6"/>
    <d v="2024-01-30T00:00:00"/>
    <d v="2024-02-05T00:00:00"/>
    <s v="Regular"/>
    <s v="Card"/>
    <n v="918.6"/>
    <s v="Hyderabad"/>
  </r>
  <r>
    <s v="ORD110818"/>
    <s v="East"/>
    <s v="Electronics"/>
    <n v="1965.77"/>
    <n v="0.16"/>
    <n v="8"/>
    <d v="2023-02-01T00:00:00"/>
    <d v="2023-02-05T00:00:00"/>
    <s v="Regular"/>
    <s v="Cash"/>
    <n v="246.56"/>
    <s v="Chennai"/>
  </r>
  <r>
    <s v="ORD110819"/>
    <s v="South"/>
    <s v="Clothing"/>
    <n v="2063.9899999999998"/>
    <n v="0.26"/>
    <n v="7"/>
    <d v="2024-01-02T00:00:00"/>
    <d v="2024-01-08T00:00:00"/>
    <s v="Regular"/>
    <s v="Cash"/>
    <n v="457.53"/>
    <s v="Pune"/>
  </r>
  <r>
    <s v="ORD110820"/>
    <s v="South"/>
    <s v="Personal Care"/>
    <n v="2558.94"/>
    <n v="0.31"/>
    <n v="5"/>
    <d v="2024-01-20T00:00:00"/>
    <d v="2024-01-27T00:00:00"/>
    <s v="Regular"/>
    <s v="UPI"/>
    <n v="567.84"/>
    <s v="Hyderabad"/>
  </r>
  <r>
    <s v="ORD110821"/>
    <s v="East"/>
    <s v="Grocery"/>
    <n v="1245.54"/>
    <n v="0.28999999999999998"/>
    <n v="9"/>
    <d v="2023-02-12T00:00:00"/>
    <d v="2023-02-18T00:00:00"/>
    <s v="Regular"/>
    <s v="Card"/>
    <n v="284.35000000000002"/>
    <s v="Mumbai"/>
  </r>
  <r>
    <s v="ORD110822"/>
    <s v="East"/>
    <s v="Electronics"/>
    <n v="2359.8000000000002"/>
    <n v="0.03"/>
    <n v="1"/>
    <d v="2024-08-26T00:00:00"/>
    <d v="2024-08-27T00:00:00"/>
    <s v="Regular"/>
    <s v="Card"/>
    <n v="519.72"/>
    <s v="Hyderabad"/>
  </r>
  <r>
    <s v="ORD110823"/>
    <s v="West"/>
    <s v="Personal Care"/>
    <n v="3465.55"/>
    <n v="0.24"/>
    <n v="4"/>
    <d v="2023-07-28T00:00:00"/>
    <d v="2023-07-31T00:00:00"/>
    <s v="New"/>
    <s v="UPI"/>
    <n v="937.9"/>
    <s v="Mumbai"/>
  </r>
  <r>
    <s v="ORD110824"/>
    <s v="West"/>
    <s v="Grocery"/>
    <n v="2339.85"/>
    <n v="0.4"/>
    <n v="9"/>
    <d v="2024-11-11T00:00:00"/>
    <d v="2024-11-13T00:00:00"/>
    <s v="Member"/>
    <s v="UPI"/>
    <n v="465.61"/>
    <s v="Delhi"/>
  </r>
  <r>
    <s v="ORD110825"/>
    <s v="North"/>
    <s v="Clothing"/>
    <n v="308.29000000000002"/>
    <n v="0.4"/>
    <n v="2"/>
    <d v="2023-10-10T00:00:00"/>
    <d v="2023-10-17T00:00:00"/>
    <s v="Member"/>
    <s v="Card"/>
    <n v="81.34"/>
    <s v="Hyderabad"/>
  </r>
  <r>
    <s v="ORD110826"/>
    <s v="South"/>
    <s v="Home Care"/>
    <n v="1363.35"/>
    <n v="0.25"/>
    <n v="3"/>
    <d v="2024-12-01T00:00:00"/>
    <d v="2024-12-02T00:00:00"/>
    <s v="New"/>
    <s v="Card"/>
    <n v="297.76"/>
    <s v="Bangalore"/>
  </r>
  <r>
    <s v="ORD110827"/>
    <s v="East"/>
    <s v="Grocery"/>
    <n v="1822.16"/>
    <n v="0.48"/>
    <n v="3"/>
    <d v="2023-03-17T00:00:00"/>
    <d v="2023-03-24T00:00:00"/>
    <s v="Regular"/>
    <s v="Cash"/>
    <n v="492.57"/>
    <s v="Delhi"/>
  </r>
  <r>
    <s v="ORD110828"/>
    <s v="West"/>
    <s v="Grocery"/>
    <n v="1838.13"/>
    <n v="0.41"/>
    <n v="6"/>
    <d v="2023-01-13T00:00:00"/>
    <d v="2023-01-17T00:00:00"/>
    <s v="Regular"/>
    <s v="UPI"/>
    <n v="426.78"/>
    <s v="Delhi"/>
  </r>
  <r>
    <s v="ORD110829"/>
    <s v="East"/>
    <s v="Grocery"/>
    <n v="496.93"/>
    <n v="0.37"/>
    <n v="3"/>
    <d v="2023-12-17T00:00:00"/>
    <d v="2023-12-20T00:00:00"/>
    <s v="New"/>
    <s v="Card"/>
    <n v="81.709999999999994"/>
    <s v="Delhi"/>
  </r>
  <r>
    <s v="ORD110830"/>
    <s v="West"/>
    <s v="Home Care"/>
    <n v="2302.9"/>
    <n v="0.26"/>
    <n v="3"/>
    <d v="2024-06-30T00:00:00"/>
    <d v="2024-07-02T00:00:00"/>
    <s v="Regular"/>
    <s v="Card"/>
    <n v="270.92"/>
    <s v="Mumbai"/>
  </r>
  <r>
    <s v="ORD110831"/>
    <s v="North"/>
    <s v="Electronics"/>
    <n v="3490.55"/>
    <n v="0.3"/>
    <n v="5"/>
    <d v="2024-06-20T00:00:00"/>
    <d v="2024-06-22T00:00:00"/>
    <s v="Member"/>
    <s v="Cash"/>
    <n v="967.84"/>
    <s v="Delhi"/>
  </r>
  <r>
    <s v="ORD110832"/>
    <s v="North"/>
    <s v="Home Care"/>
    <n v="338.49"/>
    <n v="0.11"/>
    <n v="3"/>
    <d v="2024-10-22T00:00:00"/>
    <d v="2024-10-28T00:00:00"/>
    <s v="Member"/>
    <s v="Cash"/>
    <n v="28.1"/>
    <s v="Bangalore"/>
  </r>
  <r>
    <s v="ORD110833"/>
    <s v="East"/>
    <s v="Grocery"/>
    <n v="3779.53"/>
    <n v="0.27"/>
    <n v="5"/>
    <d v="2023-04-22T00:00:00"/>
    <d v="2023-04-28T00:00:00"/>
    <s v="New"/>
    <s v="UPI"/>
    <n v="1010.61"/>
    <s v="Hyderabad"/>
  </r>
  <r>
    <s v="ORD110834"/>
    <s v="North"/>
    <s v="Clothing"/>
    <n v="4780.0200000000004"/>
    <n v="0.26"/>
    <n v="3"/>
    <d v="2023-11-07T00:00:00"/>
    <d v="2023-11-08T00:00:00"/>
    <s v="Regular"/>
    <s v="Cash"/>
    <n v="1018.42"/>
    <s v="Chennai"/>
  </r>
  <r>
    <s v="ORD110835"/>
    <s v="East"/>
    <s v="Grocery"/>
    <n v="145.76"/>
    <n v="0.1"/>
    <n v="2"/>
    <d v="2023-02-05T00:00:00"/>
    <d v="2023-02-06T00:00:00"/>
    <s v="Regular"/>
    <s v="UPI"/>
    <n v="29.52"/>
    <s v="Chennai"/>
  </r>
  <r>
    <s v="ORD110836"/>
    <s v="West"/>
    <s v="Clothing"/>
    <n v="1049.0899999999999"/>
    <n v="0.48"/>
    <n v="8"/>
    <d v="2023-06-04T00:00:00"/>
    <d v="2023-06-07T00:00:00"/>
    <s v="Regular"/>
    <s v="Cash"/>
    <n v="193.12"/>
    <s v="Mumbai"/>
  </r>
  <r>
    <s v="ORD110837"/>
    <s v="South"/>
    <s v="Personal Care"/>
    <n v="2763.09"/>
    <n v="0.12"/>
    <n v="3"/>
    <d v="2024-01-31T00:00:00"/>
    <d v="2024-02-05T00:00:00"/>
    <s v="Regular"/>
    <s v="UPI"/>
    <n v="340.12"/>
    <s v="Bangalore"/>
  </r>
  <r>
    <s v="ORD110838"/>
    <s v="North"/>
    <s v="Clothing"/>
    <n v="1168.44"/>
    <n v="0.05"/>
    <n v="6"/>
    <d v="2023-07-21T00:00:00"/>
    <d v="2023-07-27T00:00:00"/>
    <s v="Member"/>
    <s v="UPI"/>
    <n v="236"/>
    <s v="Chennai"/>
  </r>
  <r>
    <s v="ORD110839"/>
    <s v="West"/>
    <s v="Grocery"/>
    <n v="3846.67"/>
    <n v="0.23"/>
    <n v="2"/>
    <d v="2024-06-21T00:00:00"/>
    <d v="2024-06-25T00:00:00"/>
    <s v="Member"/>
    <s v="UPI"/>
    <n v="650.55999999999995"/>
    <s v="Hyderabad"/>
  </r>
  <r>
    <s v="ORD110840"/>
    <s v="South"/>
    <s v="Home Care"/>
    <n v="1629.46"/>
    <n v="0.34"/>
    <n v="1"/>
    <d v="2023-06-22T00:00:00"/>
    <d v="2023-06-23T00:00:00"/>
    <s v="Regular"/>
    <s v="Card"/>
    <n v="244.13"/>
    <s v="Mumbai"/>
  </r>
  <r>
    <s v="ORD110841"/>
    <s v="South"/>
    <s v="Grocery"/>
    <n v="1538.76"/>
    <n v="0.1"/>
    <n v="8"/>
    <d v="2024-06-03T00:00:00"/>
    <d v="2024-06-10T00:00:00"/>
    <s v="New"/>
    <s v="UPI"/>
    <n v="323.63"/>
    <s v="Delhi"/>
  </r>
  <r>
    <s v="ORD110842"/>
    <s v="South"/>
    <s v="Grocery"/>
    <n v="104.53"/>
    <n v="0.09"/>
    <n v="3"/>
    <d v="2024-09-28T00:00:00"/>
    <d v="2024-09-29T00:00:00"/>
    <s v="New"/>
    <s v="Card"/>
    <n v="7.37"/>
    <s v="Hyderabad"/>
  </r>
  <r>
    <s v="ORD110843"/>
    <s v="West"/>
    <s v="Personal Care"/>
    <n v="1423.62"/>
    <n v="0.13"/>
    <n v="2"/>
    <d v="2024-02-26T00:00:00"/>
    <d v="2024-03-04T00:00:00"/>
    <s v="Member"/>
    <s v="Cash"/>
    <n v="286.5"/>
    <s v="Chennai"/>
  </r>
  <r>
    <s v="ORD110844"/>
    <s v="West"/>
    <s v="Electronics"/>
    <n v="1166.5899999999999"/>
    <n v="0.15"/>
    <n v="2"/>
    <d v="2023-08-27T00:00:00"/>
    <d v="2023-09-03T00:00:00"/>
    <s v="New"/>
    <s v="Card"/>
    <n v="349.28"/>
    <s v="Chennai"/>
  </r>
  <r>
    <s v="ORD110845"/>
    <s v="East"/>
    <s v="Grocery"/>
    <n v="1781.88"/>
    <n v="0.12"/>
    <n v="5"/>
    <d v="2023-07-24T00:00:00"/>
    <d v="2023-07-26T00:00:00"/>
    <s v="Member"/>
    <s v="Card"/>
    <n v="108.13"/>
    <s v="Chennai"/>
  </r>
  <r>
    <s v="ORD110846"/>
    <s v="South"/>
    <s v="Personal Care"/>
    <n v="823.52"/>
    <n v="0.24"/>
    <n v="6"/>
    <d v="2024-11-11T00:00:00"/>
    <d v="2024-11-14T00:00:00"/>
    <s v="Member"/>
    <s v="Card"/>
    <n v="138.87"/>
    <s v="Hyderabad"/>
  </r>
  <r>
    <s v="ORD110847"/>
    <s v="South"/>
    <s v="Home Care"/>
    <n v="3013.78"/>
    <n v="0.01"/>
    <n v="2"/>
    <d v="2024-02-03T00:00:00"/>
    <d v="2024-02-10T00:00:00"/>
    <s v="New"/>
    <s v="Cash"/>
    <n v="492.48"/>
    <s v="Delhi"/>
  </r>
  <r>
    <s v="ORD110848"/>
    <s v="South"/>
    <s v="Personal Care"/>
    <n v="1269.83"/>
    <n v="0.04"/>
    <n v="6"/>
    <d v="2024-08-17T00:00:00"/>
    <d v="2024-08-23T00:00:00"/>
    <s v="Regular"/>
    <s v="UPI"/>
    <n v="86.98"/>
    <s v="Hyderabad"/>
  </r>
  <r>
    <s v="ORD110849"/>
    <s v="East"/>
    <s v="Personal Care"/>
    <n v="4175.58"/>
    <n v="0.36"/>
    <n v="1"/>
    <d v="2024-08-17T00:00:00"/>
    <d v="2024-08-24T00:00:00"/>
    <s v="Regular"/>
    <s v="UPI"/>
    <n v="723.52"/>
    <s v="Mumbai"/>
  </r>
  <r>
    <s v="ORD110850"/>
    <s v="South"/>
    <s v="Clothing"/>
    <n v="1494.33"/>
    <n v="0.21"/>
    <n v="9"/>
    <d v="2024-05-23T00:00:00"/>
    <d v="2024-05-28T00:00:00"/>
    <s v="Member"/>
    <s v="Cash"/>
    <n v="130.81"/>
    <s v="Chennai"/>
  </r>
  <r>
    <s v="ORD110851"/>
    <s v="West"/>
    <s v="Electronics"/>
    <n v="1133.26"/>
    <n v="0.18"/>
    <n v="4"/>
    <d v="2023-03-15T00:00:00"/>
    <d v="2023-03-20T00:00:00"/>
    <s v="Regular"/>
    <s v="UPI"/>
    <n v="289.58999999999997"/>
    <s v="Delhi"/>
  </r>
  <r>
    <s v="ORD110852"/>
    <s v="South"/>
    <s v="Electronics"/>
    <n v="378.08"/>
    <n v="0.01"/>
    <n v="5"/>
    <d v="2024-04-29T00:00:00"/>
    <d v="2024-05-03T00:00:00"/>
    <s v="Member"/>
    <s v="UPI"/>
    <n v="104"/>
    <s v="Hyderabad"/>
  </r>
  <r>
    <s v="ORD110853"/>
    <s v="North"/>
    <s v="Home Care"/>
    <n v="3725.54"/>
    <n v="0.15"/>
    <n v="3"/>
    <d v="2023-06-02T00:00:00"/>
    <d v="2023-06-06T00:00:00"/>
    <s v="Regular"/>
    <s v="UPI"/>
    <n v="953.8"/>
    <s v="Delhi"/>
  </r>
  <r>
    <s v="ORD110854"/>
    <s v="West"/>
    <s v="Personal Care"/>
    <n v="2590.2199999999998"/>
    <n v="0.41"/>
    <n v="6"/>
    <d v="2023-12-01T00:00:00"/>
    <d v="2023-12-02T00:00:00"/>
    <s v="Member"/>
    <s v="UPI"/>
    <n v="730.54"/>
    <s v="Hyderabad"/>
  </r>
  <r>
    <s v="ORD110855"/>
    <s v="East"/>
    <s v="Home Care"/>
    <n v="657.54"/>
    <n v="0.17"/>
    <n v="1"/>
    <d v="2024-11-05T00:00:00"/>
    <d v="2024-11-12T00:00:00"/>
    <s v="New"/>
    <s v="Cash"/>
    <n v="139.28"/>
    <s v="Mumbai"/>
  </r>
  <r>
    <s v="ORD110856"/>
    <s v="South"/>
    <s v="Home Care"/>
    <n v="1184.54"/>
    <n v="0.48"/>
    <n v="7"/>
    <d v="2023-02-06T00:00:00"/>
    <d v="2023-02-09T00:00:00"/>
    <s v="Regular"/>
    <s v="UPI"/>
    <n v="309.04000000000002"/>
    <s v="Mumbai"/>
  </r>
  <r>
    <s v="ORD110857"/>
    <s v="North"/>
    <s v="Electronics"/>
    <n v="4993.72"/>
    <n v="0.19"/>
    <n v="8"/>
    <d v="2024-10-28T00:00:00"/>
    <d v="2024-10-30T00:00:00"/>
    <s v="Member"/>
    <s v="UPI"/>
    <n v="872.93"/>
    <s v="Mumbai"/>
  </r>
  <r>
    <s v="ORD110858"/>
    <s v="East"/>
    <s v="Electronics"/>
    <n v="4049.54"/>
    <n v="0.23"/>
    <n v="3"/>
    <d v="2024-08-22T00:00:00"/>
    <d v="2024-08-26T00:00:00"/>
    <s v="New"/>
    <s v="Card"/>
    <n v="1002.45"/>
    <s v="Hyderabad"/>
  </r>
  <r>
    <s v="ORD110859"/>
    <s v="East"/>
    <s v="Electronics"/>
    <n v="1814.36"/>
    <n v="0.4"/>
    <n v="2"/>
    <d v="2024-12-06T00:00:00"/>
    <d v="2024-12-13T00:00:00"/>
    <s v="New"/>
    <s v="Card"/>
    <n v="520.07000000000005"/>
    <s v="Mumbai"/>
  </r>
  <r>
    <s v="ORD110860"/>
    <s v="West"/>
    <s v="Grocery"/>
    <n v="2758.52"/>
    <n v="0.49"/>
    <n v="4"/>
    <d v="2024-07-22T00:00:00"/>
    <d v="2024-07-29T00:00:00"/>
    <s v="New"/>
    <s v="UPI"/>
    <n v="400.46"/>
    <s v="Delhi"/>
  </r>
  <r>
    <s v="ORD110861"/>
    <s v="East"/>
    <s v="Personal Care"/>
    <n v="2138.48"/>
    <n v="0.19"/>
    <n v="8"/>
    <d v="2024-12-01T00:00:00"/>
    <d v="2024-12-06T00:00:00"/>
    <s v="New"/>
    <s v="Card"/>
    <n v="552.88"/>
    <s v="Hyderabad"/>
  </r>
  <r>
    <s v="ORD110862"/>
    <s v="East"/>
    <s v="Home Care"/>
    <n v="278.31"/>
    <n v="0.06"/>
    <n v="8"/>
    <d v="2024-09-30T00:00:00"/>
    <d v="2024-10-01T00:00:00"/>
    <s v="Regular"/>
    <s v="UPI"/>
    <n v="46.9"/>
    <s v="Pune"/>
  </r>
  <r>
    <s v="ORD110863"/>
    <s v="East"/>
    <s v="Personal Care"/>
    <n v="3915.52"/>
    <n v="0.26"/>
    <n v="8"/>
    <d v="2024-05-21T00:00:00"/>
    <d v="2024-05-28T00:00:00"/>
    <s v="Regular"/>
    <s v="UPI"/>
    <n v="795.62"/>
    <s v="Chennai"/>
  </r>
  <r>
    <s v="ORD110864"/>
    <s v="East"/>
    <s v="Home Care"/>
    <n v="3613.23"/>
    <n v="0.3"/>
    <n v="2"/>
    <d v="2024-04-25T00:00:00"/>
    <d v="2024-05-01T00:00:00"/>
    <s v="Regular"/>
    <s v="Card"/>
    <n v="978.08"/>
    <s v="Delhi"/>
  </r>
  <r>
    <s v="ORD110865"/>
    <s v="South"/>
    <s v="Home Care"/>
    <n v="2103.13"/>
    <n v="0.48"/>
    <n v="4"/>
    <d v="2024-04-24T00:00:00"/>
    <d v="2024-04-25T00:00:00"/>
    <s v="Regular"/>
    <s v="UPI"/>
    <n v="568.30999999999995"/>
    <s v="Bangalore"/>
  </r>
  <r>
    <s v="ORD110866"/>
    <s v="South"/>
    <s v="Home Care"/>
    <n v="4244.8999999999996"/>
    <n v="0.21"/>
    <n v="1"/>
    <d v="2024-03-23T00:00:00"/>
    <d v="2024-03-30T00:00:00"/>
    <s v="Member"/>
    <s v="Card"/>
    <n v="999.84"/>
    <s v="Hyderabad"/>
  </r>
  <r>
    <s v="ORD110867"/>
    <s v="South"/>
    <s v="Home Care"/>
    <n v="2720.22"/>
    <n v="0.05"/>
    <n v="7"/>
    <d v="2024-06-27T00:00:00"/>
    <d v="2024-06-29T00:00:00"/>
    <s v="New"/>
    <s v="Cash"/>
    <n v="348.54"/>
    <s v="Hyderabad"/>
  </r>
  <r>
    <s v="ORD110868"/>
    <s v="South"/>
    <s v="Clothing"/>
    <n v="419.52"/>
    <n v="0.33"/>
    <n v="6"/>
    <d v="2024-02-04T00:00:00"/>
    <d v="2024-02-10T00:00:00"/>
    <s v="Member"/>
    <s v="Card"/>
    <n v="30.05"/>
    <s v="Pune"/>
  </r>
  <r>
    <s v="ORD110869"/>
    <s v="North"/>
    <s v="Clothing"/>
    <n v="1371.09"/>
    <n v="0.01"/>
    <n v="7"/>
    <d v="2023-12-31T00:00:00"/>
    <d v="2024-01-03T00:00:00"/>
    <s v="Member"/>
    <s v="Cash"/>
    <n v="406.79"/>
    <s v="Bangalore"/>
  </r>
  <r>
    <s v="ORD110870"/>
    <s v="South"/>
    <s v="Grocery"/>
    <n v="2362.69"/>
    <n v="0.21"/>
    <n v="5"/>
    <d v="2023-10-27T00:00:00"/>
    <d v="2023-11-01T00:00:00"/>
    <s v="Regular"/>
    <s v="Card"/>
    <n v="453.92"/>
    <s v="Chennai"/>
  </r>
  <r>
    <s v="ORD110871"/>
    <s v="East"/>
    <s v="Electronics"/>
    <n v="606.9"/>
    <n v="0.2"/>
    <n v="6"/>
    <d v="2023-08-03T00:00:00"/>
    <d v="2023-08-09T00:00:00"/>
    <s v="New"/>
    <s v="Cash"/>
    <n v="47.13"/>
    <s v="Bangalore"/>
  </r>
  <r>
    <s v="ORD110872"/>
    <s v="South"/>
    <s v="Home Care"/>
    <n v="2898.3"/>
    <n v="0.13"/>
    <n v="6"/>
    <d v="2023-12-12T00:00:00"/>
    <d v="2023-12-18T00:00:00"/>
    <s v="New"/>
    <s v="UPI"/>
    <n v="840.08"/>
    <s v="Delhi"/>
  </r>
  <r>
    <s v="ORD110873"/>
    <s v="South"/>
    <s v="Personal Care"/>
    <n v="690.78"/>
    <n v="0.48"/>
    <n v="6"/>
    <d v="2023-05-02T00:00:00"/>
    <d v="2023-05-08T00:00:00"/>
    <s v="New"/>
    <s v="UPI"/>
    <n v="113.51"/>
    <s v="Chennai"/>
  </r>
  <r>
    <s v="ORD110874"/>
    <s v="West"/>
    <s v="Clothing"/>
    <n v="1082.49"/>
    <n v="0.2"/>
    <n v="9"/>
    <d v="2024-12-01T00:00:00"/>
    <d v="2024-12-02T00:00:00"/>
    <s v="Member"/>
    <s v="Card"/>
    <n v="314.54000000000002"/>
    <s v="Delhi"/>
  </r>
  <r>
    <s v="ORD110875"/>
    <s v="East"/>
    <s v="Electronics"/>
    <n v="4480.5200000000004"/>
    <n v="0.45"/>
    <n v="4"/>
    <d v="2023-11-23T00:00:00"/>
    <d v="2023-11-30T00:00:00"/>
    <s v="Regular"/>
    <s v="UPI"/>
    <n v="633.08000000000004"/>
    <s v="Bangalore"/>
  </r>
  <r>
    <s v="ORD110876"/>
    <s v="South"/>
    <s v="Grocery"/>
    <n v="4999.08"/>
    <n v="0.26"/>
    <n v="2"/>
    <d v="2024-11-04T00:00:00"/>
    <d v="2024-11-10T00:00:00"/>
    <s v="Member"/>
    <s v="Card"/>
    <n v="1386.43"/>
    <s v="Mumbai"/>
  </r>
  <r>
    <s v="ORD110877"/>
    <s v="South"/>
    <s v="Electronics"/>
    <n v="2796.24"/>
    <n v="0.41"/>
    <n v="9"/>
    <d v="2023-08-30T00:00:00"/>
    <d v="2023-08-31T00:00:00"/>
    <s v="Regular"/>
    <s v="UPI"/>
    <n v="736.35"/>
    <s v="Bangalore"/>
  </r>
  <r>
    <s v="ORD110878"/>
    <s v="South"/>
    <s v="Home Care"/>
    <n v="3136.28"/>
    <n v="0.23"/>
    <n v="7"/>
    <d v="2024-09-23T00:00:00"/>
    <d v="2024-09-27T00:00:00"/>
    <s v="Member"/>
    <s v="UPI"/>
    <n v="526.30999999999995"/>
    <s v="Bangalore"/>
  </r>
  <r>
    <s v="ORD110879"/>
    <s v="North"/>
    <s v="Electronics"/>
    <n v="4007.41"/>
    <n v="0.5"/>
    <n v="5"/>
    <d v="2024-08-20T00:00:00"/>
    <d v="2024-08-25T00:00:00"/>
    <s v="Regular"/>
    <s v="UPI"/>
    <n v="513.29"/>
    <s v="Mumbai"/>
  </r>
  <r>
    <s v="ORD110880"/>
    <s v="South"/>
    <s v="Home Care"/>
    <n v="3511.08"/>
    <n v="0.32"/>
    <n v="6"/>
    <d v="2023-10-04T00:00:00"/>
    <d v="2023-10-06T00:00:00"/>
    <s v="New"/>
    <s v="UPI"/>
    <n v="825.53"/>
    <s v="Hyderabad"/>
  </r>
  <r>
    <s v="ORD110881"/>
    <s v="West"/>
    <s v="Clothing"/>
    <n v="994.09"/>
    <n v="0.08"/>
    <n v="7"/>
    <d v="2024-07-17T00:00:00"/>
    <d v="2024-07-18T00:00:00"/>
    <s v="Member"/>
    <s v="Card"/>
    <n v="261.05"/>
    <s v="Mumbai"/>
  </r>
  <r>
    <s v="ORD110882"/>
    <s v="East"/>
    <s v="Clothing"/>
    <n v="2117.19"/>
    <n v="0"/>
    <n v="5"/>
    <d v="2023-04-30T00:00:00"/>
    <d v="2023-05-06T00:00:00"/>
    <s v="Regular"/>
    <s v="UPI"/>
    <n v="128.44999999999999"/>
    <s v="Mumbai"/>
  </r>
  <r>
    <s v="ORD110883"/>
    <s v="East"/>
    <s v="Home Care"/>
    <n v="2722.07"/>
    <n v="0.46"/>
    <n v="5"/>
    <d v="2023-02-08T00:00:00"/>
    <d v="2023-02-13T00:00:00"/>
    <s v="New"/>
    <s v="Card"/>
    <n v="289.11"/>
    <s v="Hyderabad"/>
  </r>
  <r>
    <s v="ORD110884"/>
    <s v="South"/>
    <s v="Personal Care"/>
    <n v="1862.59"/>
    <n v="0.34"/>
    <n v="6"/>
    <d v="2023-12-11T00:00:00"/>
    <d v="2023-12-14T00:00:00"/>
    <s v="New"/>
    <s v="Cash"/>
    <n v="293.31"/>
    <s v="Bangalore"/>
  </r>
  <r>
    <s v="ORD110885"/>
    <s v="South"/>
    <s v="Clothing"/>
    <n v="962.92"/>
    <n v="0.05"/>
    <n v="8"/>
    <d v="2024-11-13T00:00:00"/>
    <d v="2024-11-18T00:00:00"/>
    <s v="Regular"/>
    <s v="UPI"/>
    <n v="98.19"/>
    <s v="Hyderabad"/>
  </r>
  <r>
    <s v="ORD110886"/>
    <s v="South"/>
    <s v="Personal Care"/>
    <n v="3706.96"/>
    <n v="0.37"/>
    <n v="2"/>
    <d v="2024-01-09T00:00:00"/>
    <d v="2024-01-12T00:00:00"/>
    <s v="New"/>
    <s v="UPI"/>
    <n v="436.78"/>
    <s v="Pune"/>
  </r>
  <r>
    <s v="ORD110887"/>
    <s v="East"/>
    <s v="Home Care"/>
    <n v="1074.3499999999999"/>
    <n v="0.11"/>
    <n v="9"/>
    <d v="2024-12-11T00:00:00"/>
    <d v="2024-12-14T00:00:00"/>
    <s v="New"/>
    <s v="Cash"/>
    <n v="191.97"/>
    <s v="Chennai"/>
  </r>
  <r>
    <s v="ORD110888"/>
    <s v="East"/>
    <s v="Home Care"/>
    <n v="1376.38"/>
    <n v="0.4"/>
    <n v="5"/>
    <d v="2024-04-23T00:00:00"/>
    <d v="2024-04-25T00:00:00"/>
    <s v="Member"/>
    <s v="Card"/>
    <n v="200.57"/>
    <s v="Delhi"/>
  </r>
  <r>
    <s v="ORD110889"/>
    <s v="North"/>
    <s v="Clothing"/>
    <n v="1503.95"/>
    <n v="0.3"/>
    <n v="4"/>
    <d v="2023-07-13T00:00:00"/>
    <d v="2023-07-14T00:00:00"/>
    <s v="Member"/>
    <s v="Card"/>
    <n v="426.54"/>
    <s v="Hyderabad"/>
  </r>
  <r>
    <s v="ORD110890"/>
    <s v="West"/>
    <s v="Personal Care"/>
    <n v="892.72"/>
    <n v="0.06"/>
    <n v="8"/>
    <d v="2023-04-18T00:00:00"/>
    <d v="2023-04-21T00:00:00"/>
    <s v="Regular"/>
    <s v="Card"/>
    <n v="232.52"/>
    <s v="Hyderabad"/>
  </r>
  <r>
    <s v="ORD110891"/>
    <s v="North"/>
    <s v="Home Care"/>
    <n v="4262.8"/>
    <n v="0.04"/>
    <n v="4"/>
    <d v="2024-10-05T00:00:00"/>
    <d v="2024-10-07T00:00:00"/>
    <s v="Regular"/>
    <s v="Card"/>
    <n v="435.04"/>
    <s v="Chennai"/>
  </r>
  <r>
    <s v="ORD110892"/>
    <s v="West"/>
    <s v="Clothing"/>
    <n v="3092.02"/>
    <n v="0.23"/>
    <n v="2"/>
    <d v="2024-01-20T00:00:00"/>
    <d v="2024-01-25T00:00:00"/>
    <s v="Regular"/>
    <s v="UPI"/>
    <n v="887.58"/>
    <s v="Bangalore"/>
  </r>
  <r>
    <s v="ORD110893"/>
    <s v="North"/>
    <s v="Home Care"/>
    <n v="4190.2700000000004"/>
    <n v="0.47"/>
    <n v="5"/>
    <d v="2023-04-21T00:00:00"/>
    <d v="2023-04-28T00:00:00"/>
    <s v="New"/>
    <s v="Cash"/>
    <n v="436.78"/>
    <s v="Delhi"/>
  </r>
  <r>
    <s v="ORD110894"/>
    <s v="East"/>
    <s v="Electronics"/>
    <n v="2519.27"/>
    <n v="0.28000000000000003"/>
    <n v="5"/>
    <d v="2024-07-25T00:00:00"/>
    <d v="2024-07-26T00:00:00"/>
    <s v="Regular"/>
    <s v="Cash"/>
    <n v="501.67"/>
    <s v="Bangalore"/>
  </r>
  <r>
    <s v="ORD110895"/>
    <s v="North"/>
    <s v="Electronics"/>
    <n v="2645.86"/>
    <n v="0.38"/>
    <n v="4"/>
    <d v="2023-11-02T00:00:00"/>
    <d v="2023-11-03T00:00:00"/>
    <s v="Member"/>
    <s v="Cash"/>
    <n v="335.29"/>
    <s v="Pune"/>
  </r>
  <r>
    <s v="ORD110896"/>
    <s v="West"/>
    <s v="Clothing"/>
    <n v="3119.11"/>
    <n v="0.23"/>
    <n v="3"/>
    <d v="2023-12-09T00:00:00"/>
    <d v="2023-12-11T00:00:00"/>
    <s v="New"/>
    <s v="Cash"/>
    <n v="377.96"/>
    <s v="Delhi"/>
  </r>
  <r>
    <s v="ORD110897"/>
    <s v="South"/>
    <s v="Home Care"/>
    <n v="1917.51"/>
    <n v="0.19"/>
    <n v="5"/>
    <d v="2023-10-30T00:00:00"/>
    <d v="2023-11-01T00:00:00"/>
    <s v="Member"/>
    <s v="Cash"/>
    <n v="354.88"/>
    <s v="Bangalore"/>
  </r>
  <r>
    <s v="ORD110898"/>
    <s v="West"/>
    <s v="Clothing"/>
    <n v="2533.2600000000002"/>
    <n v="0.41"/>
    <n v="9"/>
    <d v="2023-01-17T00:00:00"/>
    <d v="2023-01-21T00:00:00"/>
    <s v="Member"/>
    <s v="UPI"/>
    <n v="726.35"/>
    <s v="Delhi"/>
  </r>
  <r>
    <s v="ORD110899"/>
    <s v="South"/>
    <s v="Grocery"/>
    <n v="2779.88"/>
    <n v="0.23"/>
    <n v="9"/>
    <d v="2024-11-05T00:00:00"/>
    <d v="2024-11-11T00:00:00"/>
    <s v="Member"/>
    <s v="UPI"/>
    <n v="430.11"/>
    <s v="Chennai"/>
  </r>
  <r>
    <s v="ORD110900"/>
    <s v="East"/>
    <s v="Clothing"/>
    <n v="4772.3599999999997"/>
    <n v="7.0000000000000007E-2"/>
    <n v="9"/>
    <d v="2024-06-03T00:00:00"/>
    <d v="2024-06-08T00:00:00"/>
    <s v="New"/>
    <s v="Card"/>
    <n v="574.28"/>
    <s v="Chennai"/>
  </r>
  <r>
    <s v="ORD110901"/>
    <s v="West"/>
    <s v="Clothing"/>
    <n v="4426.25"/>
    <n v="0.14000000000000001"/>
    <n v="6"/>
    <d v="2024-07-21T00:00:00"/>
    <d v="2024-07-25T00:00:00"/>
    <s v="Regular"/>
    <s v="UPI"/>
    <n v="498.29"/>
    <s v="Pune"/>
  </r>
  <r>
    <s v="ORD110902"/>
    <s v="North"/>
    <s v="Electronics"/>
    <n v="733.3"/>
    <n v="0.28000000000000003"/>
    <n v="8"/>
    <d v="2024-11-30T00:00:00"/>
    <d v="2024-12-07T00:00:00"/>
    <s v="Regular"/>
    <s v="Card"/>
    <n v="93.33"/>
    <s v="Pune"/>
  </r>
  <r>
    <s v="ORD110903"/>
    <s v="West"/>
    <s v="Electronics"/>
    <n v="302.27999999999997"/>
    <n v="0.2"/>
    <n v="1"/>
    <d v="2023-07-02T00:00:00"/>
    <d v="2023-07-06T00:00:00"/>
    <s v="Member"/>
    <s v="UPI"/>
    <n v="48.72"/>
    <s v="Hyderabad"/>
  </r>
  <r>
    <s v="ORD110904"/>
    <s v="South"/>
    <s v="Home Care"/>
    <n v="3433.64"/>
    <n v="0.18"/>
    <n v="1"/>
    <d v="2023-09-20T00:00:00"/>
    <d v="2023-09-21T00:00:00"/>
    <s v="New"/>
    <s v="UPI"/>
    <n v="921.19"/>
    <s v="Pune"/>
  </r>
  <r>
    <s v="ORD110905"/>
    <s v="East"/>
    <s v="Clothing"/>
    <n v="341.07"/>
    <n v="0.33"/>
    <n v="7"/>
    <d v="2023-03-06T00:00:00"/>
    <d v="2023-03-10T00:00:00"/>
    <s v="New"/>
    <s v="Cash"/>
    <n v="43.89"/>
    <s v="Hyderabad"/>
  </r>
  <r>
    <s v="ORD110906"/>
    <s v="North"/>
    <s v="Clothing"/>
    <n v="395.72"/>
    <n v="0.32"/>
    <n v="5"/>
    <d v="2023-10-08T00:00:00"/>
    <d v="2023-10-13T00:00:00"/>
    <s v="Member"/>
    <s v="Card"/>
    <n v="46.74"/>
    <s v="Pune"/>
  </r>
  <r>
    <s v="ORD110907"/>
    <s v="West"/>
    <s v="Home Care"/>
    <n v="880.39"/>
    <n v="0.16"/>
    <n v="2"/>
    <d v="2024-05-13T00:00:00"/>
    <d v="2024-05-15T00:00:00"/>
    <s v="Regular"/>
    <s v="Card"/>
    <n v="170.4"/>
    <s v="Pune"/>
  </r>
  <r>
    <s v="ORD110908"/>
    <s v="South"/>
    <s v="Personal Care"/>
    <n v="1823.36"/>
    <n v="0.18"/>
    <n v="4"/>
    <d v="2024-06-19T00:00:00"/>
    <d v="2024-06-20T00:00:00"/>
    <s v="New"/>
    <s v="Card"/>
    <n v="360.65"/>
    <s v="Pune"/>
  </r>
  <r>
    <s v="ORD110909"/>
    <s v="North"/>
    <s v="Home Care"/>
    <n v="2231.48"/>
    <n v="0.38"/>
    <n v="4"/>
    <d v="2024-09-17T00:00:00"/>
    <d v="2024-09-24T00:00:00"/>
    <s v="Regular"/>
    <s v="Card"/>
    <n v="360.19"/>
    <s v="Chennai"/>
  </r>
  <r>
    <s v="ORD110910"/>
    <s v="East"/>
    <s v="Electronics"/>
    <n v="2644.95"/>
    <n v="0.46"/>
    <n v="6"/>
    <d v="2023-04-07T00:00:00"/>
    <d v="2023-04-13T00:00:00"/>
    <s v="Regular"/>
    <s v="Card"/>
    <n v="258.27999999999997"/>
    <s v="Pune"/>
  </r>
  <r>
    <s v="ORD110911"/>
    <s v="North"/>
    <s v="Electronics"/>
    <n v="4962.21"/>
    <n v="0.16"/>
    <n v="8"/>
    <d v="2024-04-03T00:00:00"/>
    <d v="2024-04-04T00:00:00"/>
    <s v="New"/>
    <s v="UPI"/>
    <n v="485.17"/>
    <s v="Mumbai"/>
  </r>
  <r>
    <s v="ORD110912"/>
    <s v="East"/>
    <s v="Clothing"/>
    <n v="1987.64"/>
    <n v="0.15"/>
    <n v="3"/>
    <d v="2024-08-30T00:00:00"/>
    <d v="2024-09-06T00:00:00"/>
    <s v="Regular"/>
    <s v="Cash"/>
    <n v="357.87"/>
    <s v="Bangalore"/>
  </r>
  <r>
    <s v="ORD110913"/>
    <s v="North"/>
    <s v="Electronics"/>
    <n v="1289.49"/>
    <n v="0.13"/>
    <n v="7"/>
    <d v="2023-12-15T00:00:00"/>
    <d v="2023-12-19T00:00:00"/>
    <s v="New"/>
    <s v="UPI"/>
    <n v="156.32"/>
    <s v="Chennai"/>
  </r>
  <r>
    <s v="ORD110914"/>
    <s v="West"/>
    <s v="Home Care"/>
    <n v="2918.74"/>
    <n v="7.0000000000000007E-2"/>
    <n v="2"/>
    <d v="2024-07-30T00:00:00"/>
    <d v="2024-08-04T00:00:00"/>
    <s v="Member"/>
    <s v="UPI"/>
    <n v="257.61"/>
    <s v="Bangalore"/>
  </r>
  <r>
    <s v="ORD110915"/>
    <s v="South"/>
    <s v="Clothing"/>
    <n v="1154.24"/>
    <n v="0.19"/>
    <n v="9"/>
    <d v="2023-10-30T00:00:00"/>
    <d v="2023-11-01T00:00:00"/>
    <s v="New"/>
    <s v="UPI"/>
    <n v="65.34"/>
    <s v="Chennai"/>
  </r>
  <r>
    <s v="ORD110916"/>
    <s v="West"/>
    <s v="Home Care"/>
    <n v="4708.66"/>
    <n v="0.26"/>
    <n v="7"/>
    <d v="2024-10-09T00:00:00"/>
    <d v="2024-10-14T00:00:00"/>
    <s v="Regular"/>
    <s v="Cash"/>
    <n v="393.51"/>
    <s v="Hyderabad"/>
  </r>
  <r>
    <s v="ORD110917"/>
    <s v="West"/>
    <s v="Home Care"/>
    <n v="1370.35"/>
    <n v="0.27"/>
    <n v="1"/>
    <d v="2023-06-22T00:00:00"/>
    <d v="2023-06-25T00:00:00"/>
    <s v="Regular"/>
    <s v="Card"/>
    <n v="353.26"/>
    <s v="Chennai"/>
  </r>
  <r>
    <s v="ORD110918"/>
    <s v="East"/>
    <s v="Clothing"/>
    <n v="4950.68"/>
    <n v="0.35"/>
    <n v="4"/>
    <d v="2024-02-17T00:00:00"/>
    <d v="2024-02-22T00:00:00"/>
    <s v="Regular"/>
    <s v="Cash"/>
    <n v="440.4"/>
    <s v="Bangalore"/>
  </r>
  <r>
    <s v="ORD110919"/>
    <s v="East"/>
    <s v="Personal Care"/>
    <n v="2151.4699999999998"/>
    <n v="0.03"/>
    <n v="2"/>
    <d v="2023-01-31T00:00:00"/>
    <d v="2023-02-03T00:00:00"/>
    <s v="Member"/>
    <s v="Card"/>
    <n v="109.03"/>
    <s v="Pune"/>
  </r>
  <r>
    <s v="ORD110920"/>
    <s v="East"/>
    <s v="Electronics"/>
    <n v="4082.16"/>
    <n v="0.28000000000000003"/>
    <n v="5"/>
    <d v="2024-04-27T00:00:00"/>
    <d v="2024-04-28T00:00:00"/>
    <s v="Member"/>
    <s v="Card"/>
    <n v="603.51"/>
    <s v="Hyderabad"/>
  </r>
  <r>
    <s v="ORD110921"/>
    <s v="West"/>
    <s v="Grocery"/>
    <n v="3276.57"/>
    <n v="0.13"/>
    <n v="9"/>
    <d v="2023-05-15T00:00:00"/>
    <d v="2023-05-22T00:00:00"/>
    <s v="Regular"/>
    <s v="Cash"/>
    <n v="924.12"/>
    <s v="Chennai"/>
  </r>
  <r>
    <s v="ORD110922"/>
    <s v="North"/>
    <s v="Grocery"/>
    <n v="4674.12"/>
    <n v="0.12"/>
    <n v="3"/>
    <d v="2023-06-08T00:00:00"/>
    <d v="2023-06-13T00:00:00"/>
    <s v="Member"/>
    <s v="Cash"/>
    <n v="843.12"/>
    <s v="Delhi"/>
  </r>
  <r>
    <s v="ORD110923"/>
    <s v="North"/>
    <s v="Grocery"/>
    <n v="3164.59"/>
    <n v="0.39"/>
    <n v="5"/>
    <d v="2024-09-12T00:00:00"/>
    <d v="2024-09-17T00:00:00"/>
    <s v="New"/>
    <s v="Card"/>
    <n v="166.37"/>
    <s v="Pune"/>
  </r>
  <r>
    <s v="ORD110924"/>
    <s v="West"/>
    <s v="Electronics"/>
    <n v="2947.97"/>
    <n v="0.08"/>
    <n v="2"/>
    <d v="2023-08-30T00:00:00"/>
    <d v="2023-09-04T00:00:00"/>
    <s v="New"/>
    <s v="UPI"/>
    <n v="670.13"/>
    <s v="Bangalore"/>
  </r>
  <r>
    <s v="ORD110925"/>
    <s v="West"/>
    <s v="Personal Care"/>
    <n v="3298.98"/>
    <n v="0.16"/>
    <n v="4"/>
    <d v="2023-07-07T00:00:00"/>
    <d v="2023-07-14T00:00:00"/>
    <s v="Regular"/>
    <s v="Card"/>
    <n v="495.42"/>
    <s v="Bangalore"/>
  </r>
  <r>
    <s v="ORD110926"/>
    <s v="South"/>
    <s v="Home Care"/>
    <n v="3953.68"/>
    <n v="0.32"/>
    <n v="2"/>
    <d v="2023-07-03T00:00:00"/>
    <d v="2023-07-07T00:00:00"/>
    <s v="New"/>
    <s v="Cash"/>
    <n v="957.53"/>
    <s v="Chennai"/>
  </r>
  <r>
    <s v="ORD110927"/>
    <s v="East"/>
    <s v="Clothing"/>
    <n v="4504.32"/>
    <n v="0.32"/>
    <n v="8"/>
    <d v="2024-11-02T00:00:00"/>
    <d v="2024-11-03T00:00:00"/>
    <s v="Regular"/>
    <s v="Cash"/>
    <n v="897.31"/>
    <s v="Chennai"/>
  </r>
  <r>
    <s v="ORD110928"/>
    <s v="East"/>
    <s v="Personal Care"/>
    <n v="1407.39"/>
    <n v="0.02"/>
    <n v="7"/>
    <d v="2024-08-28T00:00:00"/>
    <d v="2024-09-02T00:00:00"/>
    <s v="Member"/>
    <s v="UPI"/>
    <n v="119.44"/>
    <s v="Hyderabad"/>
  </r>
  <r>
    <s v="ORD110929"/>
    <s v="West"/>
    <s v="Grocery"/>
    <n v="1084.3499999999999"/>
    <n v="0.04"/>
    <n v="7"/>
    <d v="2023-11-13T00:00:00"/>
    <d v="2023-11-15T00:00:00"/>
    <s v="Regular"/>
    <s v="UPI"/>
    <n v="182.14"/>
    <s v="Delhi"/>
  </r>
  <r>
    <s v="ORD110930"/>
    <s v="West"/>
    <s v="Electronics"/>
    <n v="268.31"/>
    <n v="0.33"/>
    <n v="7"/>
    <d v="2023-07-08T00:00:00"/>
    <d v="2023-07-09T00:00:00"/>
    <s v="Regular"/>
    <s v="Card"/>
    <n v="50.66"/>
    <s v="Mumbai"/>
  </r>
  <r>
    <s v="ORD110931"/>
    <s v="North"/>
    <s v="Electronics"/>
    <n v="1913.39"/>
    <n v="0.48"/>
    <n v="9"/>
    <d v="2024-08-10T00:00:00"/>
    <d v="2024-08-15T00:00:00"/>
    <s v="Member"/>
    <s v="Card"/>
    <n v="335.04"/>
    <s v="Delhi"/>
  </r>
  <r>
    <s v="ORD110932"/>
    <s v="West"/>
    <s v="Clothing"/>
    <n v="4246.3100000000004"/>
    <n v="0.5"/>
    <n v="2"/>
    <d v="2023-12-21T00:00:00"/>
    <d v="2023-12-28T00:00:00"/>
    <s v="Member"/>
    <s v="Card"/>
    <n v="1048.46"/>
    <s v="Hyderabad"/>
  </r>
  <r>
    <s v="ORD110933"/>
    <s v="North"/>
    <s v="Home Care"/>
    <n v="442.3"/>
    <n v="0.49"/>
    <n v="6"/>
    <d v="2024-03-23T00:00:00"/>
    <d v="2024-03-29T00:00:00"/>
    <s v="New"/>
    <s v="Card"/>
    <n v="116.06"/>
    <s v="Delhi"/>
  </r>
  <r>
    <s v="ORD110934"/>
    <s v="West"/>
    <s v="Personal Care"/>
    <n v="2738.75"/>
    <n v="0.18"/>
    <n v="4"/>
    <d v="2023-09-23T00:00:00"/>
    <d v="2023-09-25T00:00:00"/>
    <s v="Regular"/>
    <s v="Card"/>
    <n v="593.38"/>
    <s v="Pune"/>
  </r>
  <r>
    <s v="ORD110935"/>
    <s v="South"/>
    <s v="Personal Care"/>
    <n v="3504.46"/>
    <n v="0.12"/>
    <n v="6"/>
    <d v="2024-02-14T00:00:00"/>
    <d v="2024-02-20T00:00:00"/>
    <s v="Regular"/>
    <s v="Card"/>
    <n v="207.92"/>
    <s v="Delhi"/>
  </r>
  <r>
    <s v="ORD110936"/>
    <s v="South"/>
    <s v="Personal Care"/>
    <n v="4200.58"/>
    <n v="0.05"/>
    <n v="9"/>
    <d v="2023-03-10T00:00:00"/>
    <d v="2023-03-14T00:00:00"/>
    <s v="New"/>
    <s v="UPI"/>
    <n v="580.17999999999995"/>
    <s v="Mumbai"/>
  </r>
  <r>
    <s v="ORD110937"/>
    <s v="North"/>
    <s v="Home Care"/>
    <n v="2958.81"/>
    <n v="0.16"/>
    <n v="1"/>
    <d v="2024-08-21T00:00:00"/>
    <d v="2024-08-23T00:00:00"/>
    <s v="Regular"/>
    <s v="Card"/>
    <n v="420.79"/>
    <s v="Chennai"/>
  </r>
  <r>
    <s v="ORD110938"/>
    <s v="East"/>
    <s v="Home Care"/>
    <n v="1012.97"/>
    <n v="0.14000000000000001"/>
    <n v="2"/>
    <d v="2023-11-25T00:00:00"/>
    <d v="2023-12-02T00:00:00"/>
    <s v="Member"/>
    <s v="UPI"/>
    <n v="106.99"/>
    <s v="Hyderabad"/>
  </r>
  <r>
    <s v="ORD110939"/>
    <s v="South"/>
    <s v="Home Care"/>
    <n v="4826.2299999999996"/>
    <n v="0.28999999999999998"/>
    <n v="6"/>
    <d v="2023-04-07T00:00:00"/>
    <d v="2023-04-08T00:00:00"/>
    <s v="Regular"/>
    <s v="Cash"/>
    <n v="757.27"/>
    <s v="Hyderabad"/>
  </r>
  <r>
    <s v="ORD110940"/>
    <s v="North"/>
    <s v="Clothing"/>
    <n v="563.79"/>
    <n v="0.18"/>
    <n v="7"/>
    <d v="2023-09-11T00:00:00"/>
    <d v="2023-09-12T00:00:00"/>
    <s v="Member"/>
    <s v="UPI"/>
    <n v="54.65"/>
    <s v="Bangalore"/>
  </r>
  <r>
    <s v="ORD110941"/>
    <s v="West"/>
    <s v="Electronics"/>
    <n v="3868.1"/>
    <n v="0.12"/>
    <n v="3"/>
    <d v="2024-05-28T00:00:00"/>
    <d v="2024-05-31T00:00:00"/>
    <s v="Member"/>
    <s v="Card"/>
    <n v="924.07"/>
    <s v="Bangalore"/>
  </r>
  <r>
    <s v="ORD110942"/>
    <s v="West"/>
    <s v="Grocery"/>
    <n v="524.14"/>
    <n v="0.31"/>
    <n v="1"/>
    <d v="2023-10-25T00:00:00"/>
    <d v="2023-10-28T00:00:00"/>
    <s v="Member"/>
    <s v="UPI"/>
    <n v="135.55000000000001"/>
    <s v="Mumbai"/>
  </r>
  <r>
    <s v="ORD110943"/>
    <s v="North"/>
    <s v="Home Care"/>
    <n v="802.75"/>
    <n v="0.16"/>
    <n v="7"/>
    <d v="2023-07-15T00:00:00"/>
    <d v="2023-07-18T00:00:00"/>
    <s v="Member"/>
    <s v="Card"/>
    <n v="227.66"/>
    <s v="Chennai"/>
  </r>
  <r>
    <s v="ORD110944"/>
    <s v="East"/>
    <s v="Electronics"/>
    <n v="4501.26"/>
    <n v="0.18"/>
    <n v="2"/>
    <d v="2024-10-11T00:00:00"/>
    <d v="2024-10-15T00:00:00"/>
    <s v="Regular"/>
    <s v="UPI"/>
    <n v="240.96"/>
    <s v="Pune"/>
  </r>
  <r>
    <s v="ORD110945"/>
    <s v="North"/>
    <s v="Home Care"/>
    <n v="3790.07"/>
    <n v="0.3"/>
    <n v="6"/>
    <d v="2024-06-26T00:00:00"/>
    <d v="2024-06-27T00:00:00"/>
    <s v="New"/>
    <s v="UPI"/>
    <n v="700.02"/>
    <s v="Chennai"/>
  </r>
  <r>
    <s v="ORD110946"/>
    <s v="North"/>
    <s v="Grocery"/>
    <n v="1890.99"/>
    <n v="0.06"/>
    <n v="4"/>
    <d v="2024-12-19T00:00:00"/>
    <d v="2024-12-23T00:00:00"/>
    <s v="Member"/>
    <s v="Card"/>
    <n v="193.4"/>
    <s v="Pune"/>
  </r>
  <r>
    <s v="ORD110947"/>
    <s v="South"/>
    <s v="Home Care"/>
    <n v="3229.75"/>
    <n v="0.39"/>
    <n v="4"/>
    <d v="2024-04-13T00:00:00"/>
    <d v="2024-04-14T00:00:00"/>
    <s v="New"/>
    <s v="UPI"/>
    <n v="590.05999999999995"/>
    <s v="Hyderabad"/>
  </r>
  <r>
    <s v="ORD110948"/>
    <s v="North"/>
    <s v="Electronics"/>
    <n v="2340.5100000000002"/>
    <n v="0.48"/>
    <n v="9"/>
    <d v="2024-06-01T00:00:00"/>
    <d v="2024-06-08T00:00:00"/>
    <s v="New"/>
    <s v="Card"/>
    <n v="158.44"/>
    <s v="Pune"/>
  </r>
  <r>
    <s v="ORD110949"/>
    <s v="North"/>
    <s v="Clothing"/>
    <n v="426.04"/>
    <n v="0.25"/>
    <n v="7"/>
    <d v="2023-03-06T00:00:00"/>
    <d v="2023-03-12T00:00:00"/>
    <s v="Member"/>
    <s v="Card"/>
    <n v="102.81"/>
    <s v="Hyderabad"/>
  </r>
  <r>
    <s v="ORD110950"/>
    <s v="West"/>
    <s v="Grocery"/>
    <n v="3633.53"/>
    <n v="0.28000000000000003"/>
    <n v="1"/>
    <d v="2024-12-14T00:00:00"/>
    <d v="2024-12-17T00:00:00"/>
    <s v="Member"/>
    <s v="Cash"/>
    <n v="449.55"/>
    <s v="Pune"/>
  </r>
  <r>
    <s v="ORD110951"/>
    <s v="South"/>
    <s v="Electronics"/>
    <n v="3839.95"/>
    <n v="0.19"/>
    <n v="4"/>
    <d v="2024-05-18T00:00:00"/>
    <d v="2024-05-21T00:00:00"/>
    <s v="New"/>
    <s v="Card"/>
    <n v="736"/>
    <s v="Chennai"/>
  </r>
  <r>
    <s v="ORD110952"/>
    <s v="West"/>
    <s v="Personal Care"/>
    <n v="4423.47"/>
    <n v="0.48"/>
    <n v="6"/>
    <d v="2024-01-28T00:00:00"/>
    <d v="2024-01-30T00:00:00"/>
    <s v="New"/>
    <s v="Cash"/>
    <n v="1102.06"/>
    <s v="Pune"/>
  </r>
  <r>
    <s v="ORD110953"/>
    <s v="West"/>
    <s v="Personal Care"/>
    <n v="2749.12"/>
    <n v="7.0000000000000007E-2"/>
    <n v="2"/>
    <d v="2024-08-15T00:00:00"/>
    <d v="2024-08-21T00:00:00"/>
    <s v="Regular"/>
    <s v="Cash"/>
    <n v="435.84"/>
    <s v="Hyderabad"/>
  </r>
  <r>
    <s v="ORD110954"/>
    <s v="East"/>
    <s v="Personal Care"/>
    <n v="3398.38"/>
    <n v="0.41"/>
    <n v="4"/>
    <d v="2024-03-25T00:00:00"/>
    <d v="2024-03-31T00:00:00"/>
    <s v="Member"/>
    <s v="UPI"/>
    <n v="1013.44"/>
    <s v="Chennai"/>
  </r>
  <r>
    <s v="ORD110955"/>
    <s v="East"/>
    <s v="Clothing"/>
    <n v="2246.4499999999998"/>
    <n v="0.33"/>
    <n v="2"/>
    <d v="2023-12-02T00:00:00"/>
    <d v="2023-12-08T00:00:00"/>
    <s v="Regular"/>
    <s v="Cash"/>
    <n v="564.53"/>
    <s v="Delhi"/>
  </r>
  <r>
    <s v="ORD110956"/>
    <s v="South"/>
    <s v="Home Care"/>
    <n v="1662.66"/>
    <n v="0.4"/>
    <n v="1"/>
    <d v="2024-07-24T00:00:00"/>
    <d v="2024-07-27T00:00:00"/>
    <s v="Member"/>
    <s v="Cash"/>
    <n v="259.22000000000003"/>
    <s v="Bangalore"/>
  </r>
  <r>
    <s v="ORD110957"/>
    <s v="South"/>
    <s v="Home Care"/>
    <n v="2117.33"/>
    <n v="0.48"/>
    <n v="1"/>
    <d v="2023-08-31T00:00:00"/>
    <d v="2023-09-03T00:00:00"/>
    <s v="New"/>
    <s v="Card"/>
    <n v="478.84"/>
    <s v="Hyderabad"/>
  </r>
  <r>
    <s v="ORD110958"/>
    <s v="East"/>
    <s v="Home Care"/>
    <n v="4567.59"/>
    <n v="0.25"/>
    <n v="9"/>
    <d v="2024-10-14T00:00:00"/>
    <d v="2024-10-19T00:00:00"/>
    <s v="New"/>
    <s v="Cash"/>
    <n v="993.06"/>
    <s v="Chennai"/>
  </r>
  <r>
    <s v="ORD110959"/>
    <s v="East"/>
    <s v="Clothing"/>
    <n v="904.44"/>
    <n v="0.14000000000000001"/>
    <n v="9"/>
    <d v="2023-09-19T00:00:00"/>
    <d v="2023-09-20T00:00:00"/>
    <s v="New"/>
    <s v="UPI"/>
    <n v="55.04"/>
    <s v="Bangalore"/>
  </r>
  <r>
    <s v="ORD110960"/>
    <s v="East"/>
    <s v="Personal Care"/>
    <n v="1317.65"/>
    <n v="0.39"/>
    <n v="4"/>
    <d v="2024-02-13T00:00:00"/>
    <d v="2024-02-16T00:00:00"/>
    <s v="New"/>
    <s v="UPI"/>
    <n v="188.01"/>
    <s v="Chennai"/>
  </r>
  <r>
    <s v="ORD110961"/>
    <s v="East"/>
    <s v="Home Care"/>
    <n v="3070.33"/>
    <n v="0.42"/>
    <n v="8"/>
    <d v="2024-03-22T00:00:00"/>
    <d v="2024-03-27T00:00:00"/>
    <s v="Regular"/>
    <s v="UPI"/>
    <n v="556.94000000000005"/>
    <s v="Pune"/>
  </r>
  <r>
    <s v="ORD110962"/>
    <s v="East"/>
    <s v="Clothing"/>
    <n v="669.78"/>
    <n v="0.34"/>
    <n v="7"/>
    <d v="2023-07-06T00:00:00"/>
    <d v="2023-07-11T00:00:00"/>
    <s v="New"/>
    <s v="UPI"/>
    <n v="102.98"/>
    <s v="Bangalore"/>
  </r>
  <r>
    <s v="ORD110963"/>
    <s v="West"/>
    <s v="Clothing"/>
    <n v="4470.1400000000003"/>
    <n v="0.42"/>
    <n v="5"/>
    <d v="2024-08-24T00:00:00"/>
    <d v="2024-08-29T00:00:00"/>
    <s v="Regular"/>
    <s v="UPI"/>
    <n v="426.83"/>
    <s v="Pune"/>
  </r>
  <r>
    <s v="ORD110964"/>
    <s v="South"/>
    <s v="Electronics"/>
    <n v="331.46"/>
    <n v="0.37"/>
    <n v="2"/>
    <d v="2023-09-03T00:00:00"/>
    <d v="2023-09-09T00:00:00"/>
    <s v="New"/>
    <s v="Cash"/>
    <n v="71.39"/>
    <s v="Delhi"/>
  </r>
  <r>
    <s v="ORD110965"/>
    <s v="West"/>
    <s v="Home Care"/>
    <n v="3801.03"/>
    <n v="0.48"/>
    <n v="9"/>
    <d v="2023-12-08T00:00:00"/>
    <d v="2023-12-14T00:00:00"/>
    <s v="Regular"/>
    <s v="Cash"/>
    <n v="1128.8699999999999"/>
    <s v="Bangalore"/>
  </r>
  <r>
    <s v="ORD110966"/>
    <s v="West"/>
    <s v="Personal Care"/>
    <n v="1931.27"/>
    <n v="0.28999999999999998"/>
    <n v="7"/>
    <d v="2023-02-11T00:00:00"/>
    <d v="2023-02-17T00:00:00"/>
    <s v="Member"/>
    <s v="Card"/>
    <n v="261.06"/>
    <s v="Delhi"/>
  </r>
  <r>
    <s v="ORD110967"/>
    <s v="North"/>
    <s v="Grocery"/>
    <n v="350.71"/>
    <n v="0.19"/>
    <n v="4"/>
    <d v="2024-10-18T00:00:00"/>
    <d v="2024-10-21T00:00:00"/>
    <s v="Member"/>
    <s v="UPI"/>
    <n v="101.71"/>
    <s v="Pune"/>
  </r>
  <r>
    <s v="ORD110968"/>
    <s v="West"/>
    <s v="Clothing"/>
    <n v="4230.3500000000004"/>
    <n v="0.34"/>
    <n v="2"/>
    <d v="2024-01-18T00:00:00"/>
    <d v="2024-01-22T00:00:00"/>
    <s v="Regular"/>
    <s v="UPI"/>
    <n v="1011.55"/>
    <s v="Mumbai"/>
  </r>
  <r>
    <s v="ORD110969"/>
    <s v="East"/>
    <s v="Electronics"/>
    <n v="3238.26"/>
    <n v="0.03"/>
    <n v="2"/>
    <d v="2023-01-23T00:00:00"/>
    <d v="2023-01-27T00:00:00"/>
    <s v="Regular"/>
    <s v="Cash"/>
    <n v="427.62"/>
    <s v="Delhi"/>
  </r>
  <r>
    <s v="ORD110970"/>
    <s v="East"/>
    <s v="Grocery"/>
    <n v="143.41"/>
    <n v="0.25"/>
    <n v="3"/>
    <d v="2024-10-16T00:00:00"/>
    <d v="2024-10-22T00:00:00"/>
    <s v="Member"/>
    <s v="Cash"/>
    <n v="22.22"/>
    <s v="Delhi"/>
  </r>
  <r>
    <s v="ORD110971"/>
    <s v="North"/>
    <s v="Clothing"/>
    <n v="1410.91"/>
    <n v="0.39"/>
    <n v="6"/>
    <d v="2024-07-21T00:00:00"/>
    <d v="2024-07-22T00:00:00"/>
    <s v="Member"/>
    <s v="Card"/>
    <n v="291.72000000000003"/>
    <s v="Delhi"/>
  </r>
  <r>
    <s v="ORD110972"/>
    <s v="North"/>
    <s v="Electronics"/>
    <n v="1825.02"/>
    <n v="0.08"/>
    <n v="1"/>
    <d v="2024-02-22T00:00:00"/>
    <d v="2024-02-26T00:00:00"/>
    <s v="New"/>
    <s v="UPI"/>
    <n v="432.43"/>
    <s v="Delhi"/>
  </r>
  <r>
    <s v="ORD110973"/>
    <s v="North"/>
    <s v="Home Care"/>
    <n v="1680.63"/>
    <n v="0.2"/>
    <n v="5"/>
    <d v="2024-07-30T00:00:00"/>
    <d v="2024-08-02T00:00:00"/>
    <s v="Member"/>
    <s v="UPI"/>
    <n v="397.84"/>
    <s v="Pune"/>
  </r>
  <r>
    <s v="ORD110974"/>
    <s v="North"/>
    <s v="Electronics"/>
    <n v="2541.88"/>
    <n v="0.18"/>
    <n v="3"/>
    <d v="2023-12-27T00:00:00"/>
    <d v="2024-01-03T00:00:00"/>
    <s v="New"/>
    <s v="Cash"/>
    <n v="534.51"/>
    <s v="Mumbai"/>
  </r>
  <r>
    <s v="ORD110975"/>
    <s v="North"/>
    <s v="Clothing"/>
    <n v="2681.33"/>
    <n v="0.17"/>
    <n v="7"/>
    <d v="2023-08-05T00:00:00"/>
    <d v="2023-08-06T00:00:00"/>
    <s v="Regular"/>
    <s v="Card"/>
    <n v="209.44"/>
    <s v="Chennai"/>
  </r>
  <r>
    <s v="ORD110976"/>
    <s v="West"/>
    <s v="Home Care"/>
    <n v="2044.09"/>
    <n v="0.33"/>
    <n v="7"/>
    <d v="2024-09-15T00:00:00"/>
    <d v="2024-09-16T00:00:00"/>
    <s v="Member"/>
    <s v="Card"/>
    <n v="538.70000000000005"/>
    <s v="Hyderabad"/>
  </r>
  <r>
    <s v="ORD110977"/>
    <s v="North"/>
    <s v="Personal Care"/>
    <n v="1725.67"/>
    <n v="0.25"/>
    <n v="5"/>
    <d v="2023-03-28T00:00:00"/>
    <d v="2023-04-03T00:00:00"/>
    <s v="New"/>
    <s v="UPI"/>
    <n v="201.58"/>
    <s v="Hyderabad"/>
  </r>
  <r>
    <s v="ORD110978"/>
    <s v="West"/>
    <s v="Electronics"/>
    <n v="2571.61"/>
    <n v="0.4"/>
    <n v="9"/>
    <d v="2023-10-17T00:00:00"/>
    <d v="2023-10-18T00:00:00"/>
    <s v="Member"/>
    <s v="Card"/>
    <n v="241.28"/>
    <s v="Chennai"/>
  </r>
  <r>
    <s v="ORD110979"/>
    <s v="South"/>
    <s v="Grocery"/>
    <n v="264.72000000000003"/>
    <n v="0.03"/>
    <n v="8"/>
    <d v="2024-04-01T00:00:00"/>
    <d v="2024-04-03T00:00:00"/>
    <s v="Member"/>
    <s v="Cash"/>
    <n v="27.27"/>
    <s v="Chennai"/>
  </r>
  <r>
    <s v="ORD110980"/>
    <s v="North"/>
    <s v="Home Care"/>
    <n v="3261.49"/>
    <n v="0.23"/>
    <n v="9"/>
    <d v="2023-12-23T00:00:00"/>
    <d v="2023-12-26T00:00:00"/>
    <s v="Regular"/>
    <s v="Card"/>
    <n v="196.04"/>
    <s v="Hyderabad"/>
  </r>
  <r>
    <s v="ORD110981"/>
    <s v="North"/>
    <s v="Home Care"/>
    <n v="3069.31"/>
    <n v="0.01"/>
    <n v="6"/>
    <d v="2024-09-15T00:00:00"/>
    <d v="2024-09-21T00:00:00"/>
    <s v="Regular"/>
    <s v="UPI"/>
    <n v="718.05"/>
    <s v="Pune"/>
  </r>
  <r>
    <s v="ORD110982"/>
    <s v="West"/>
    <s v="Personal Care"/>
    <n v="1468.18"/>
    <n v="0.11"/>
    <n v="8"/>
    <d v="2024-03-21T00:00:00"/>
    <d v="2024-03-24T00:00:00"/>
    <s v="Regular"/>
    <s v="Cash"/>
    <n v="92.46"/>
    <s v="Pune"/>
  </r>
  <r>
    <s v="ORD110983"/>
    <s v="South"/>
    <s v="Electronics"/>
    <n v="979.63"/>
    <n v="0.39"/>
    <n v="2"/>
    <d v="2023-09-25T00:00:00"/>
    <d v="2023-09-29T00:00:00"/>
    <s v="Regular"/>
    <s v="Card"/>
    <n v="59.22"/>
    <s v="Mumbai"/>
  </r>
  <r>
    <s v="ORD110984"/>
    <s v="West"/>
    <s v="Grocery"/>
    <n v="457.63"/>
    <n v="0.05"/>
    <n v="5"/>
    <d v="2024-08-21T00:00:00"/>
    <d v="2024-08-25T00:00:00"/>
    <s v="Member"/>
    <s v="UPI"/>
    <n v="23.06"/>
    <s v="Chennai"/>
  </r>
  <r>
    <s v="ORD110985"/>
    <s v="West"/>
    <s v="Personal Care"/>
    <n v="2977.98"/>
    <n v="0.05"/>
    <n v="8"/>
    <d v="2024-08-06T00:00:00"/>
    <d v="2024-08-09T00:00:00"/>
    <s v="New"/>
    <s v="UPI"/>
    <n v="152.43"/>
    <s v="Chennai"/>
  </r>
  <r>
    <s v="ORD110986"/>
    <s v="North"/>
    <s v="Electronics"/>
    <n v="2887.61"/>
    <n v="0.2"/>
    <n v="2"/>
    <d v="2023-05-08T00:00:00"/>
    <d v="2023-05-10T00:00:00"/>
    <s v="Regular"/>
    <s v="Cash"/>
    <n v="635.25"/>
    <s v="Chennai"/>
  </r>
  <r>
    <s v="ORD110987"/>
    <s v="East"/>
    <s v="Grocery"/>
    <n v="2713.26"/>
    <n v="0.39"/>
    <n v="2"/>
    <d v="2023-03-21T00:00:00"/>
    <d v="2023-03-28T00:00:00"/>
    <s v="Member"/>
    <s v="Card"/>
    <n v="471.68"/>
    <s v="Bangalore"/>
  </r>
  <r>
    <s v="ORD110988"/>
    <s v="East"/>
    <s v="Grocery"/>
    <n v="4929.53"/>
    <n v="0.32"/>
    <n v="3"/>
    <d v="2023-03-25T00:00:00"/>
    <d v="2023-03-30T00:00:00"/>
    <s v="Member"/>
    <s v="Cash"/>
    <n v="1075.03"/>
    <s v="Chennai"/>
  </r>
  <r>
    <s v="ORD110989"/>
    <s v="West"/>
    <s v="Clothing"/>
    <n v="2704.57"/>
    <n v="0.39"/>
    <n v="2"/>
    <d v="2024-06-23T00:00:00"/>
    <d v="2024-06-30T00:00:00"/>
    <s v="Regular"/>
    <s v="Card"/>
    <n v="291.93"/>
    <s v="Bangalore"/>
  </r>
  <r>
    <s v="ORD110990"/>
    <s v="North"/>
    <s v="Grocery"/>
    <n v="3636.77"/>
    <n v="0.02"/>
    <n v="4"/>
    <d v="2024-02-18T00:00:00"/>
    <d v="2024-02-20T00:00:00"/>
    <s v="Regular"/>
    <s v="Cash"/>
    <n v="835.97"/>
    <s v="Hyderabad"/>
  </r>
  <r>
    <s v="ORD110991"/>
    <s v="South"/>
    <s v="Electronics"/>
    <n v="653.29999999999995"/>
    <n v="0.28000000000000003"/>
    <n v="4"/>
    <d v="2024-04-03T00:00:00"/>
    <d v="2024-04-10T00:00:00"/>
    <s v="Member"/>
    <s v="Cash"/>
    <n v="83.55"/>
    <s v="Bangalore"/>
  </r>
  <r>
    <s v="ORD110992"/>
    <s v="East"/>
    <s v="Personal Care"/>
    <n v="1564.96"/>
    <n v="0.23"/>
    <n v="1"/>
    <d v="2024-02-05T00:00:00"/>
    <d v="2024-02-07T00:00:00"/>
    <s v="Regular"/>
    <s v="Cash"/>
    <n v="272.73"/>
    <s v="Pune"/>
  </r>
  <r>
    <s v="ORD110993"/>
    <s v="South"/>
    <s v="Personal Care"/>
    <n v="1449.69"/>
    <n v="0.45"/>
    <n v="6"/>
    <d v="2024-10-11T00:00:00"/>
    <d v="2024-10-15T00:00:00"/>
    <s v="Member"/>
    <s v="Card"/>
    <n v="385.06"/>
    <s v="Mumbai"/>
  </r>
  <r>
    <s v="ORD110994"/>
    <s v="East"/>
    <s v="Clothing"/>
    <n v="2922.28"/>
    <n v="0.37"/>
    <n v="7"/>
    <d v="2024-05-17T00:00:00"/>
    <d v="2024-05-19T00:00:00"/>
    <s v="Member"/>
    <s v="UPI"/>
    <n v="193.39"/>
    <s v="Chennai"/>
  </r>
  <r>
    <s v="ORD110995"/>
    <s v="North"/>
    <s v="Electronics"/>
    <n v="1720.98"/>
    <n v="0.21"/>
    <n v="7"/>
    <d v="2023-12-17T00:00:00"/>
    <d v="2023-12-21T00:00:00"/>
    <s v="Regular"/>
    <s v="Card"/>
    <n v="454.01"/>
    <s v="Bangalore"/>
  </r>
  <r>
    <s v="ORD110996"/>
    <s v="West"/>
    <s v="Grocery"/>
    <n v="3241.23"/>
    <n v="0.28000000000000003"/>
    <n v="5"/>
    <d v="2024-06-06T00:00:00"/>
    <d v="2024-06-10T00:00:00"/>
    <s v="Member"/>
    <s v="Card"/>
    <n v="430.68"/>
    <s v="Pune"/>
  </r>
  <r>
    <s v="ORD110997"/>
    <s v="South"/>
    <s v="Clothing"/>
    <n v="3481.44"/>
    <n v="0.21"/>
    <n v="4"/>
    <d v="2024-11-17T00:00:00"/>
    <d v="2024-11-23T00:00:00"/>
    <s v="Regular"/>
    <s v="Cash"/>
    <n v="387.86"/>
    <s v="Chennai"/>
  </r>
  <r>
    <s v="ORD110998"/>
    <s v="South"/>
    <s v="Home Care"/>
    <n v="265.08"/>
    <n v="0.22"/>
    <n v="2"/>
    <d v="2024-10-09T00:00:00"/>
    <d v="2024-10-16T00:00:00"/>
    <s v="New"/>
    <s v="Card"/>
    <n v="69.5"/>
    <s v="Bangalore"/>
  </r>
  <r>
    <s v="ORD110999"/>
    <s v="West"/>
    <s v="Electronics"/>
    <n v="3234.81"/>
    <n v="0.32"/>
    <n v="5"/>
    <d v="2023-01-31T00:00:00"/>
    <d v="2023-02-01T00:00:00"/>
    <s v="New"/>
    <s v="UPI"/>
    <n v="723.79"/>
    <s v="Delhi"/>
  </r>
  <r>
    <s v="ORD111000"/>
    <s v="South"/>
    <s v="Clothing"/>
    <n v="672.26"/>
    <n v="0.11"/>
    <n v="4"/>
    <d v="2023-12-23T00:00:00"/>
    <d v="2023-12-30T00:00:00"/>
    <s v="Member"/>
    <s v="Card"/>
    <n v="83.36"/>
    <s v="Mumbai"/>
  </r>
  <r>
    <s v="ORD111001"/>
    <s v="East"/>
    <s v="Personal Care"/>
    <n v="2379.16"/>
    <n v="0.17"/>
    <n v="8"/>
    <d v="2024-11-07T00:00:00"/>
    <d v="2024-11-13T00:00:00"/>
    <s v="Member"/>
    <s v="Cash"/>
    <n v="533.44000000000005"/>
    <s v="Hyderabad"/>
  </r>
  <r>
    <s v="ORD111002"/>
    <s v="West"/>
    <s v="Clothing"/>
    <n v="3660.23"/>
    <n v="0.14000000000000001"/>
    <n v="1"/>
    <d v="2023-06-10T00:00:00"/>
    <d v="2023-06-12T00:00:00"/>
    <s v="Regular"/>
    <s v="Cash"/>
    <n v="1009.75"/>
    <s v="Delhi"/>
  </r>
  <r>
    <s v="ORD111003"/>
    <s v="East"/>
    <s v="Home Care"/>
    <n v="3546.39"/>
    <n v="0.4"/>
    <n v="7"/>
    <d v="2024-10-10T00:00:00"/>
    <d v="2024-10-17T00:00:00"/>
    <s v="Regular"/>
    <s v="Cash"/>
    <n v="949.09"/>
    <s v="Pune"/>
  </r>
  <r>
    <s v="ORD111004"/>
    <s v="East"/>
    <s v="Electronics"/>
    <n v="1569.13"/>
    <n v="0.47"/>
    <n v="5"/>
    <d v="2024-11-16T00:00:00"/>
    <d v="2024-11-18T00:00:00"/>
    <s v="Regular"/>
    <s v="Cash"/>
    <n v="394.73"/>
    <s v="Delhi"/>
  </r>
  <r>
    <s v="ORD111005"/>
    <s v="North"/>
    <s v="Clothing"/>
    <n v="1434.59"/>
    <n v="0.21"/>
    <n v="5"/>
    <d v="2024-05-11T00:00:00"/>
    <d v="2024-05-13T00:00:00"/>
    <s v="Member"/>
    <s v="Card"/>
    <n v="429.21"/>
    <s v="Mumbai"/>
  </r>
  <r>
    <s v="ORD111006"/>
    <s v="East"/>
    <s v="Grocery"/>
    <n v="2257.11"/>
    <n v="0.04"/>
    <n v="1"/>
    <d v="2023-09-26T00:00:00"/>
    <d v="2023-10-02T00:00:00"/>
    <s v="Member"/>
    <s v="Card"/>
    <n v="208.14"/>
    <s v="Chennai"/>
  </r>
  <r>
    <s v="ORD111007"/>
    <s v="North"/>
    <s v="Electronics"/>
    <n v="1024.47"/>
    <n v="0.05"/>
    <n v="9"/>
    <d v="2023-09-01T00:00:00"/>
    <d v="2023-09-08T00:00:00"/>
    <s v="Regular"/>
    <s v="Card"/>
    <n v="243.16"/>
    <s v="Delhi"/>
  </r>
  <r>
    <s v="ORD111008"/>
    <s v="South"/>
    <s v="Clothing"/>
    <n v="4876.03"/>
    <n v="0.2"/>
    <n v="7"/>
    <d v="2024-02-16T00:00:00"/>
    <d v="2024-02-19T00:00:00"/>
    <s v="Regular"/>
    <s v="Card"/>
    <n v="602.71"/>
    <s v="Bangalore"/>
  </r>
  <r>
    <s v="ORD111009"/>
    <s v="South"/>
    <s v="Clothing"/>
    <n v="1790.09"/>
    <n v="0.2"/>
    <n v="2"/>
    <d v="2024-07-17T00:00:00"/>
    <d v="2024-07-22T00:00:00"/>
    <s v="Member"/>
    <s v="Card"/>
    <n v="506.54"/>
    <s v="Chennai"/>
  </r>
  <r>
    <s v="ORD111010"/>
    <s v="North"/>
    <s v="Electronics"/>
    <n v="4622.67"/>
    <n v="7.0000000000000007E-2"/>
    <n v="5"/>
    <d v="2023-07-08T00:00:00"/>
    <d v="2023-07-13T00:00:00"/>
    <s v="New"/>
    <s v="UPI"/>
    <n v="324.13"/>
    <s v="Pune"/>
  </r>
  <r>
    <s v="ORD111011"/>
    <s v="East"/>
    <s v="Personal Care"/>
    <n v="4550.5"/>
    <n v="0.4"/>
    <n v="8"/>
    <d v="2023-01-10T00:00:00"/>
    <d v="2023-01-13T00:00:00"/>
    <s v="Member"/>
    <s v="Cash"/>
    <n v="987.07"/>
    <s v="Chennai"/>
  </r>
  <r>
    <s v="ORD111012"/>
    <s v="West"/>
    <s v="Grocery"/>
    <n v="1887.76"/>
    <n v="0.25"/>
    <n v="7"/>
    <d v="2024-11-12T00:00:00"/>
    <d v="2024-11-18T00:00:00"/>
    <s v="New"/>
    <s v="Card"/>
    <n v="189.71"/>
    <s v="Pune"/>
  </r>
  <r>
    <s v="ORD111013"/>
    <s v="West"/>
    <s v="Electronics"/>
    <n v="1345.01"/>
    <n v="0.05"/>
    <n v="2"/>
    <d v="2023-06-14T00:00:00"/>
    <d v="2023-06-20T00:00:00"/>
    <s v="Member"/>
    <s v="Card"/>
    <n v="400.31"/>
    <s v="Hyderabad"/>
  </r>
  <r>
    <s v="ORD111014"/>
    <s v="North"/>
    <s v="Grocery"/>
    <n v="3877.09"/>
    <n v="0.05"/>
    <n v="7"/>
    <d v="2024-06-10T00:00:00"/>
    <d v="2024-06-12T00:00:00"/>
    <s v="New"/>
    <s v="UPI"/>
    <n v="697.53"/>
    <s v="Chennai"/>
  </r>
  <r>
    <s v="ORD111015"/>
    <s v="South"/>
    <s v="Grocery"/>
    <n v="1223.95"/>
    <n v="0.22"/>
    <n v="6"/>
    <d v="2023-12-28T00:00:00"/>
    <d v="2024-01-01T00:00:00"/>
    <s v="Member"/>
    <s v="UPI"/>
    <n v="224.32"/>
    <s v="Delhi"/>
  </r>
  <r>
    <s v="ORD111016"/>
    <s v="South"/>
    <s v="Electronics"/>
    <n v="2654.11"/>
    <n v="0.06"/>
    <n v="8"/>
    <d v="2024-10-29T00:00:00"/>
    <d v="2024-11-05T00:00:00"/>
    <s v="Regular"/>
    <s v="Cash"/>
    <n v="482.6"/>
    <s v="Mumbai"/>
  </r>
  <r>
    <s v="ORD111017"/>
    <s v="West"/>
    <s v="Clothing"/>
    <n v="642.38"/>
    <n v="0.28000000000000003"/>
    <n v="9"/>
    <d v="2024-11-07T00:00:00"/>
    <d v="2024-11-10T00:00:00"/>
    <s v="New"/>
    <s v="UPI"/>
    <n v="153.97999999999999"/>
    <s v="Hyderabad"/>
  </r>
  <r>
    <s v="ORD111018"/>
    <s v="North"/>
    <s v="Personal Care"/>
    <n v="1991.07"/>
    <n v="0.19"/>
    <n v="7"/>
    <d v="2023-07-12T00:00:00"/>
    <d v="2023-07-16T00:00:00"/>
    <s v="New"/>
    <s v="Cash"/>
    <n v="583.08000000000004"/>
    <s v="Bangalore"/>
  </r>
  <r>
    <s v="ORD111019"/>
    <s v="West"/>
    <s v="Grocery"/>
    <n v="482.96"/>
    <n v="0.46"/>
    <n v="8"/>
    <d v="2024-02-01T00:00:00"/>
    <d v="2024-02-04T00:00:00"/>
    <s v="New"/>
    <s v="UPI"/>
    <n v="140.13"/>
    <s v="Chennai"/>
  </r>
  <r>
    <s v="ORD111020"/>
    <s v="East"/>
    <s v="Grocery"/>
    <n v="1488.85"/>
    <n v="0.21"/>
    <n v="7"/>
    <d v="2023-02-25T00:00:00"/>
    <d v="2023-02-27T00:00:00"/>
    <s v="Member"/>
    <s v="UPI"/>
    <n v="161.28"/>
    <s v="Chennai"/>
  </r>
  <r>
    <s v="ORD111021"/>
    <s v="East"/>
    <s v="Clothing"/>
    <n v="3359.94"/>
    <n v="0.31"/>
    <n v="7"/>
    <d v="2024-05-02T00:00:00"/>
    <d v="2024-05-08T00:00:00"/>
    <s v="Member"/>
    <s v="UPI"/>
    <n v="637.34"/>
    <s v="Bangalore"/>
  </r>
  <r>
    <s v="ORD111022"/>
    <s v="North"/>
    <s v="Electronics"/>
    <n v="4957.41"/>
    <n v="0.41"/>
    <n v="1"/>
    <d v="2023-10-13T00:00:00"/>
    <d v="2023-10-19T00:00:00"/>
    <s v="Member"/>
    <s v="Card"/>
    <n v="924.4"/>
    <s v="Delhi"/>
  </r>
  <r>
    <s v="ORD111023"/>
    <s v="North"/>
    <s v="Personal Care"/>
    <n v="1348.56"/>
    <n v="0.15"/>
    <n v="5"/>
    <d v="2023-09-01T00:00:00"/>
    <d v="2023-09-08T00:00:00"/>
    <s v="New"/>
    <s v="UPI"/>
    <n v="109.41"/>
    <s v="Pune"/>
  </r>
  <r>
    <s v="ORD111024"/>
    <s v="East"/>
    <s v="Grocery"/>
    <n v="2419.27"/>
    <n v="0.26"/>
    <n v="5"/>
    <d v="2023-03-05T00:00:00"/>
    <d v="2023-03-07T00:00:00"/>
    <s v="Regular"/>
    <s v="Card"/>
    <n v="542.59"/>
    <s v="Delhi"/>
  </r>
  <r>
    <s v="ORD111025"/>
    <s v="South"/>
    <s v="Grocery"/>
    <n v="2295.4299999999998"/>
    <n v="0.06"/>
    <n v="4"/>
    <d v="2023-10-03T00:00:00"/>
    <d v="2023-10-06T00:00:00"/>
    <s v="Member"/>
    <s v="Cash"/>
    <n v="550.39"/>
    <s v="Hyderabad"/>
  </r>
  <r>
    <s v="ORD111026"/>
    <s v="North"/>
    <s v="Electronics"/>
    <n v="1002.35"/>
    <n v="0.22"/>
    <n v="1"/>
    <d v="2023-09-03T00:00:00"/>
    <d v="2023-09-10T00:00:00"/>
    <s v="New"/>
    <s v="UPI"/>
    <n v="267.95999999999998"/>
    <s v="Delhi"/>
  </r>
  <r>
    <s v="ORD111027"/>
    <s v="East"/>
    <s v="Clothing"/>
    <n v="3089.34"/>
    <n v="0.19"/>
    <n v="7"/>
    <d v="2023-04-09T00:00:00"/>
    <d v="2023-04-11T00:00:00"/>
    <s v="Regular"/>
    <s v="Card"/>
    <n v="722.54"/>
    <s v="Chennai"/>
  </r>
  <r>
    <s v="ORD111028"/>
    <s v="East"/>
    <s v="Home Care"/>
    <n v="3651.05"/>
    <n v="0.21"/>
    <n v="8"/>
    <d v="2024-05-24T00:00:00"/>
    <d v="2024-05-25T00:00:00"/>
    <s v="Member"/>
    <s v="Cash"/>
    <n v="290.87"/>
    <s v="Pune"/>
  </r>
  <r>
    <s v="ORD111029"/>
    <s v="South"/>
    <s v="Clothing"/>
    <n v="821.38"/>
    <n v="0.05"/>
    <n v="5"/>
    <d v="2023-10-10T00:00:00"/>
    <d v="2023-10-13T00:00:00"/>
    <s v="New"/>
    <s v="Cash"/>
    <n v="229.77"/>
    <s v="Mumbai"/>
  </r>
  <r>
    <s v="ORD111030"/>
    <s v="South"/>
    <s v="Grocery"/>
    <n v="3809.91"/>
    <n v="0.2"/>
    <n v="4"/>
    <d v="2023-05-20T00:00:00"/>
    <d v="2023-05-27T00:00:00"/>
    <s v="New"/>
    <s v="Card"/>
    <n v="391.37"/>
    <s v="Pune"/>
  </r>
  <r>
    <s v="ORD111031"/>
    <s v="South"/>
    <s v="Grocery"/>
    <n v="3530.79"/>
    <n v="0.44"/>
    <n v="9"/>
    <d v="2023-04-19T00:00:00"/>
    <d v="2023-04-21T00:00:00"/>
    <s v="Member"/>
    <s v="Cash"/>
    <n v="714.62"/>
    <s v="Bangalore"/>
  </r>
  <r>
    <s v="ORD111032"/>
    <s v="South"/>
    <s v="Personal Care"/>
    <n v="1066.98"/>
    <n v="0.47"/>
    <n v="3"/>
    <d v="2023-08-31T00:00:00"/>
    <d v="2023-09-04T00:00:00"/>
    <s v="New"/>
    <s v="Card"/>
    <n v="225.37"/>
    <s v="Hyderabad"/>
  </r>
  <r>
    <s v="ORD111033"/>
    <s v="West"/>
    <s v="Clothing"/>
    <n v="3279.84"/>
    <n v="0.12"/>
    <n v="3"/>
    <d v="2023-02-10T00:00:00"/>
    <d v="2023-02-15T00:00:00"/>
    <s v="Regular"/>
    <s v="UPI"/>
    <n v="288.63"/>
    <s v="Pune"/>
  </r>
  <r>
    <s v="ORD111034"/>
    <s v="South"/>
    <s v="Home Care"/>
    <n v="2028.99"/>
    <n v="0.15"/>
    <n v="4"/>
    <d v="2024-12-20T00:00:00"/>
    <d v="2024-12-25T00:00:00"/>
    <s v="Regular"/>
    <s v="Cash"/>
    <n v="275.58999999999997"/>
    <s v="Bangalore"/>
  </r>
  <r>
    <s v="ORD111035"/>
    <s v="West"/>
    <s v="Personal Care"/>
    <n v="3437.57"/>
    <n v="0"/>
    <n v="7"/>
    <d v="2023-08-12T00:00:00"/>
    <d v="2023-08-14T00:00:00"/>
    <s v="Regular"/>
    <s v="Card"/>
    <n v="429.55"/>
    <s v="Chennai"/>
  </r>
  <r>
    <s v="ORD111036"/>
    <s v="North"/>
    <s v="Home Care"/>
    <n v="2530.87"/>
    <n v="0.06"/>
    <n v="2"/>
    <d v="2023-02-20T00:00:00"/>
    <d v="2023-02-24T00:00:00"/>
    <s v="Regular"/>
    <s v="Card"/>
    <n v="575.64"/>
    <s v="Bangalore"/>
  </r>
  <r>
    <s v="ORD111037"/>
    <s v="East"/>
    <s v="Personal Care"/>
    <n v="335.87"/>
    <n v="0.17"/>
    <n v="8"/>
    <d v="2023-12-19T00:00:00"/>
    <d v="2023-12-23T00:00:00"/>
    <s v="Member"/>
    <s v="Cash"/>
    <n v="69.27"/>
    <s v="Hyderabad"/>
  </r>
  <r>
    <s v="ORD111038"/>
    <s v="West"/>
    <s v="Clothing"/>
    <n v="3956.14"/>
    <n v="0.34"/>
    <n v="2"/>
    <d v="2023-03-21T00:00:00"/>
    <d v="2023-03-26T00:00:00"/>
    <s v="New"/>
    <s v="Card"/>
    <n v="615.61"/>
    <s v="Chennai"/>
  </r>
  <r>
    <s v="ORD111039"/>
    <s v="North"/>
    <s v="Grocery"/>
    <n v="2822.44"/>
    <n v="0.15"/>
    <n v="4"/>
    <d v="2024-06-24T00:00:00"/>
    <d v="2024-06-30T00:00:00"/>
    <s v="Member"/>
    <s v="UPI"/>
    <n v="257.81"/>
    <s v="Hyderabad"/>
  </r>
  <r>
    <s v="ORD111040"/>
    <s v="North"/>
    <s v="Home Care"/>
    <n v="3651.49"/>
    <n v="0.04"/>
    <n v="2"/>
    <d v="2023-12-13T00:00:00"/>
    <d v="2023-12-19T00:00:00"/>
    <s v="New"/>
    <s v="UPI"/>
    <n v="857.2"/>
    <s v="Mumbai"/>
  </r>
  <r>
    <s v="ORD111041"/>
    <s v="West"/>
    <s v="Clothing"/>
    <n v="717.75"/>
    <n v="0.37"/>
    <n v="9"/>
    <d v="2023-02-20T00:00:00"/>
    <d v="2023-02-21T00:00:00"/>
    <s v="New"/>
    <s v="Card"/>
    <n v="204.37"/>
    <s v="Pune"/>
  </r>
  <r>
    <s v="ORD111042"/>
    <s v="North"/>
    <s v="Home Care"/>
    <n v="3634.24"/>
    <n v="0.23"/>
    <n v="4"/>
    <d v="2023-11-11T00:00:00"/>
    <d v="2023-11-18T00:00:00"/>
    <s v="Regular"/>
    <s v="Card"/>
    <n v="706"/>
    <s v="Mumbai"/>
  </r>
  <r>
    <s v="ORD111043"/>
    <s v="North"/>
    <s v="Clothing"/>
    <n v="2126.96"/>
    <n v="0.26"/>
    <n v="5"/>
    <d v="2024-08-22T00:00:00"/>
    <d v="2024-08-23T00:00:00"/>
    <s v="Regular"/>
    <s v="Cash"/>
    <n v="591.32000000000005"/>
    <s v="Mumbai"/>
  </r>
  <r>
    <s v="ORD111044"/>
    <s v="West"/>
    <s v="Personal Care"/>
    <n v="4016.41"/>
    <n v="0.16"/>
    <n v="9"/>
    <d v="2023-06-08T00:00:00"/>
    <d v="2023-06-11T00:00:00"/>
    <s v="New"/>
    <s v="UPI"/>
    <n v="1015.16"/>
    <s v="Delhi"/>
  </r>
  <r>
    <s v="ORD111045"/>
    <s v="North"/>
    <s v="Clothing"/>
    <n v="3035.91"/>
    <n v="0.31"/>
    <n v="2"/>
    <d v="2024-10-10T00:00:00"/>
    <d v="2024-10-17T00:00:00"/>
    <s v="Member"/>
    <s v="UPI"/>
    <n v="872.94"/>
    <s v="Pune"/>
  </r>
  <r>
    <s v="ORD111046"/>
    <s v="South"/>
    <s v="Personal Care"/>
    <n v="1839.02"/>
    <n v="0.45"/>
    <n v="4"/>
    <d v="2023-04-19T00:00:00"/>
    <d v="2023-04-22T00:00:00"/>
    <s v="Regular"/>
    <s v="Card"/>
    <n v="247.94"/>
    <s v="Delhi"/>
  </r>
  <r>
    <s v="ORD111047"/>
    <s v="South"/>
    <s v="Grocery"/>
    <n v="1089.3900000000001"/>
    <n v="0.28000000000000003"/>
    <n v="6"/>
    <d v="2024-03-29T00:00:00"/>
    <d v="2024-04-02T00:00:00"/>
    <s v="Regular"/>
    <s v="Card"/>
    <n v="226.63"/>
    <s v="Bangalore"/>
  </r>
  <r>
    <s v="ORD111048"/>
    <s v="East"/>
    <s v="Personal Care"/>
    <n v="4098.03"/>
    <n v="0.28999999999999998"/>
    <n v="1"/>
    <d v="2023-10-13T00:00:00"/>
    <d v="2023-10-18T00:00:00"/>
    <s v="Member"/>
    <s v="Card"/>
    <n v="438.95"/>
    <s v="Chennai"/>
  </r>
  <r>
    <s v="ORD111049"/>
    <s v="North"/>
    <s v="Electronics"/>
    <n v="2844.94"/>
    <n v="0.19"/>
    <n v="1"/>
    <d v="2023-03-31T00:00:00"/>
    <d v="2023-04-07T00:00:00"/>
    <s v="New"/>
    <s v="Card"/>
    <n v="667.09"/>
    <s v="Bangalore"/>
  </r>
  <r>
    <s v="ORD111050"/>
    <s v="East"/>
    <s v="Grocery"/>
    <n v="4938.59"/>
    <n v="0.04"/>
    <n v="7"/>
    <d v="2023-10-23T00:00:00"/>
    <d v="2023-10-29T00:00:00"/>
    <s v="Member"/>
    <s v="Cash"/>
    <n v="1462.02"/>
    <s v="Delhi"/>
  </r>
  <r>
    <s v="ORD111051"/>
    <s v="South"/>
    <s v="Clothing"/>
    <n v="1930.09"/>
    <n v="0.21"/>
    <n v="6"/>
    <d v="2024-06-02T00:00:00"/>
    <d v="2024-06-04T00:00:00"/>
    <s v="Regular"/>
    <s v="Card"/>
    <n v="251.68"/>
    <s v="Bangalore"/>
  </r>
  <r>
    <s v="ORD111052"/>
    <s v="South"/>
    <s v="Clothing"/>
    <n v="3460.02"/>
    <n v="0.46"/>
    <n v="4"/>
    <d v="2024-03-31T00:00:00"/>
    <d v="2024-04-03T00:00:00"/>
    <s v="New"/>
    <s v="Card"/>
    <n v="229.7"/>
    <s v="Chennai"/>
  </r>
  <r>
    <s v="ORD111053"/>
    <s v="South"/>
    <s v="Electronics"/>
    <n v="3151.82"/>
    <n v="0.34"/>
    <n v="5"/>
    <d v="2023-05-19T00:00:00"/>
    <d v="2023-05-20T00:00:00"/>
    <s v="New"/>
    <s v="UPI"/>
    <n v="924.55"/>
    <s v="Chennai"/>
  </r>
  <r>
    <s v="ORD111054"/>
    <s v="North"/>
    <s v="Clothing"/>
    <n v="3224.15"/>
    <n v="0.25"/>
    <n v="5"/>
    <d v="2024-05-29T00:00:00"/>
    <d v="2024-06-02T00:00:00"/>
    <s v="New"/>
    <s v="Card"/>
    <n v="186.35"/>
    <s v="Bangalore"/>
  </r>
  <r>
    <s v="ORD111055"/>
    <s v="North"/>
    <s v="Grocery"/>
    <n v="3711.2"/>
    <n v="0.31"/>
    <n v="9"/>
    <d v="2023-08-13T00:00:00"/>
    <d v="2023-08-16T00:00:00"/>
    <s v="Regular"/>
    <s v="UPI"/>
    <n v="523.47"/>
    <s v="Pune"/>
  </r>
  <r>
    <s v="ORD111056"/>
    <s v="South"/>
    <s v="Grocery"/>
    <n v="781.63"/>
    <n v="0.28000000000000003"/>
    <n v="5"/>
    <d v="2023-01-20T00:00:00"/>
    <d v="2023-01-24T00:00:00"/>
    <s v="Regular"/>
    <s v="Card"/>
    <n v="148.46"/>
    <s v="Mumbai"/>
  </r>
  <r>
    <s v="ORD111057"/>
    <s v="East"/>
    <s v="Personal Care"/>
    <n v="2793.26"/>
    <n v="0.46"/>
    <n v="2"/>
    <d v="2024-11-04T00:00:00"/>
    <d v="2024-11-10T00:00:00"/>
    <s v="Member"/>
    <s v="Cash"/>
    <n v="685.7"/>
    <s v="Chennai"/>
  </r>
  <r>
    <s v="ORD111058"/>
    <s v="East"/>
    <s v="Home Care"/>
    <n v="2594.7399999999998"/>
    <n v="0.11"/>
    <n v="7"/>
    <d v="2024-10-15T00:00:00"/>
    <d v="2024-10-17T00:00:00"/>
    <s v="New"/>
    <s v="UPI"/>
    <n v="270.20999999999998"/>
    <s v="Pune"/>
  </r>
  <r>
    <s v="ORD111059"/>
    <s v="West"/>
    <s v="Clothing"/>
    <n v="1778.4"/>
    <n v="0.44"/>
    <n v="9"/>
    <d v="2024-02-01T00:00:00"/>
    <d v="2024-02-04T00:00:00"/>
    <s v="Regular"/>
    <s v="Card"/>
    <n v="112.96"/>
    <s v="Bangalore"/>
  </r>
  <r>
    <s v="ORD111060"/>
    <s v="South"/>
    <s v="Electronics"/>
    <n v="2237.14"/>
    <n v="0.34"/>
    <n v="7"/>
    <d v="2024-03-20T00:00:00"/>
    <d v="2024-03-25T00:00:00"/>
    <s v="Regular"/>
    <s v="Card"/>
    <n v="501.63"/>
    <s v="Mumbai"/>
  </r>
  <r>
    <s v="ORD111061"/>
    <s v="East"/>
    <s v="Grocery"/>
    <n v="2642.18"/>
    <n v="0.06"/>
    <n v="8"/>
    <d v="2024-03-08T00:00:00"/>
    <d v="2024-03-10T00:00:00"/>
    <s v="New"/>
    <s v="Card"/>
    <n v="196.25"/>
    <s v="Chennai"/>
  </r>
  <r>
    <s v="ORD111062"/>
    <s v="South"/>
    <s v="Grocery"/>
    <n v="1672.52"/>
    <n v="0.19"/>
    <n v="3"/>
    <d v="2023-02-14T00:00:00"/>
    <d v="2023-02-15T00:00:00"/>
    <s v="Member"/>
    <s v="Card"/>
    <n v="185.59"/>
    <s v="Hyderabad"/>
  </r>
  <r>
    <s v="ORD111063"/>
    <s v="East"/>
    <s v="Grocery"/>
    <n v="1536.48"/>
    <n v="0.22"/>
    <n v="9"/>
    <d v="2023-10-07T00:00:00"/>
    <d v="2023-10-11T00:00:00"/>
    <s v="Member"/>
    <s v="UPI"/>
    <n v="179.68"/>
    <s v="Hyderabad"/>
  </r>
  <r>
    <s v="ORD111064"/>
    <s v="West"/>
    <s v="Home Care"/>
    <n v="3717.54"/>
    <n v="0.04"/>
    <n v="7"/>
    <d v="2023-08-10T00:00:00"/>
    <d v="2023-08-12T00:00:00"/>
    <s v="New"/>
    <s v="Card"/>
    <n v="964.5"/>
    <s v="Hyderabad"/>
  </r>
  <r>
    <s v="ORD111065"/>
    <s v="West"/>
    <s v="Home Care"/>
    <n v="427.9"/>
    <n v="0.28000000000000003"/>
    <n v="4"/>
    <d v="2023-07-10T00:00:00"/>
    <d v="2023-07-12T00:00:00"/>
    <s v="Member"/>
    <s v="Card"/>
    <n v="83.38"/>
    <s v="Mumbai"/>
  </r>
  <r>
    <s v="ORD111066"/>
    <s v="South"/>
    <s v="Clothing"/>
    <n v="1633.52"/>
    <n v="0.13"/>
    <n v="7"/>
    <d v="2024-06-04T00:00:00"/>
    <d v="2024-06-11T00:00:00"/>
    <s v="New"/>
    <s v="Card"/>
    <n v="266.14"/>
    <s v="Pune"/>
  </r>
  <r>
    <s v="ORD111067"/>
    <s v="East"/>
    <s v="Electronics"/>
    <n v="3303.18"/>
    <n v="0.23"/>
    <n v="3"/>
    <d v="2024-12-03T00:00:00"/>
    <d v="2024-12-05T00:00:00"/>
    <s v="Regular"/>
    <s v="UPI"/>
    <n v="186.34"/>
    <s v="Pune"/>
  </r>
  <r>
    <s v="ORD111068"/>
    <s v="North"/>
    <s v="Home Care"/>
    <n v="1122.99"/>
    <n v="0.22"/>
    <n v="7"/>
    <d v="2023-11-08T00:00:00"/>
    <d v="2023-11-12T00:00:00"/>
    <s v="Regular"/>
    <s v="Cash"/>
    <n v="198.8"/>
    <s v="Pune"/>
  </r>
  <r>
    <s v="ORD111069"/>
    <s v="West"/>
    <s v="Personal Care"/>
    <n v="2904.14"/>
    <n v="0.26"/>
    <n v="3"/>
    <d v="2023-11-29T00:00:00"/>
    <d v="2023-12-06T00:00:00"/>
    <s v="Regular"/>
    <s v="Cash"/>
    <n v="662.63"/>
    <s v="Delhi"/>
  </r>
  <r>
    <s v="ORD111070"/>
    <s v="South"/>
    <s v="Home Care"/>
    <n v="1580.6"/>
    <n v="0.42"/>
    <n v="2"/>
    <d v="2023-11-29T00:00:00"/>
    <d v="2023-12-05T00:00:00"/>
    <s v="Member"/>
    <s v="Card"/>
    <n v="464.96"/>
    <s v="Chennai"/>
  </r>
  <r>
    <s v="ORD111071"/>
    <s v="South"/>
    <s v="Grocery"/>
    <n v="4232.18"/>
    <n v="0.39"/>
    <n v="1"/>
    <d v="2023-07-18T00:00:00"/>
    <d v="2023-07-24T00:00:00"/>
    <s v="Member"/>
    <s v="Card"/>
    <n v="722.38"/>
    <s v="Bangalore"/>
  </r>
  <r>
    <s v="ORD111072"/>
    <s v="East"/>
    <s v="Electronics"/>
    <n v="1814.95"/>
    <n v="0.44"/>
    <n v="6"/>
    <d v="2024-01-19T00:00:00"/>
    <d v="2024-01-24T00:00:00"/>
    <s v="Member"/>
    <s v="Cash"/>
    <n v="343.46"/>
    <s v="Bangalore"/>
  </r>
  <r>
    <s v="ORD111073"/>
    <s v="South"/>
    <s v="Clothing"/>
    <n v="1224.6300000000001"/>
    <n v="0.28999999999999998"/>
    <n v="3"/>
    <d v="2024-12-15T00:00:00"/>
    <d v="2024-12-22T00:00:00"/>
    <s v="Member"/>
    <s v="Cash"/>
    <n v="159.63999999999999"/>
    <s v="Chennai"/>
  </r>
  <r>
    <s v="ORD111074"/>
    <s v="West"/>
    <s v="Home Care"/>
    <n v="2697.51"/>
    <n v="0.31"/>
    <n v="2"/>
    <d v="2024-05-25T00:00:00"/>
    <d v="2024-05-29T00:00:00"/>
    <s v="New"/>
    <s v="Cash"/>
    <n v="685"/>
    <s v="Hyderabad"/>
  </r>
  <r>
    <s v="ORD111075"/>
    <s v="South"/>
    <s v="Grocery"/>
    <n v="764.74"/>
    <n v="0.22"/>
    <n v="3"/>
    <d v="2023-05-08T00:00:00"/>
    <d v="2023-05-12T00:00:00"/>
    <s v="Member"/>
    <s v="Cash"/>
    <n v="141.54"/>
    <s v="Pune"/>
  </r>
  <r>
    <s v="ORD111076"/>
    <s v="South"/>
    <s v="Personal Care"/>
    <n v="4007.67"/>
    <n v="0.36"/>
    <n v="8"/>
    <d v="2023-04-23T00:00:00"/>
    <d v="2023-04-24T00:00:00"/>
    <s v="Member"/>
    <s v="UPI"/>
    <n v="577.24"/>
    <s v="Pune"/>
  </r>
  <r>
    <s v="ORD111077"/>
    <s v="North"/>
    <s v="Personal Care"/>
    <n v="3432.14"/>
    <n v="0.1"/>
    <n v="3"/>
    <d v="2023-02-11T00:00:00"/>
    <d v="2023-02-18T00:00:00"/>
    <s v="Member"/>
    <s v="Card"/>
    <n v="271.55"/>
    <s v="Delhi"/>
  </r>
  <r>
    <s v="ORD111078"/>
    <s v="North"/>
    <s v="Clothing"/>
    <n v="3875.49"/>
    <n v="0.24"/>
    <n v="4"/>
    <d v="2024-05-27T00:00:00"/>
    <d v="2024-05-31T00:00:00"/>
    <s v="Member"/>
    <s v="Cash"/>
    <n v="1057.8900000000001"/>
    <s v="Pune"/>
  </r>
  <r>
    <s v="ORD111079"/>
    <s v="West"/>
    <s v="Clothing"/>
    <n v="2054.5"/>
    <n v="0.36"/>
    <n v="2"/>
    <d v="2023-03-05T00:00:00"/>
    <d v="2023-03-09T00:00:00"/>
    <s v="Member"/>
    <s v="UPI"/>
    <n v="514.36"/>
    <s v="Mumbai"/>
  </r>
  <r>
    <s v="ORD111080"/>
    <s v="East"/>
    <s v="Home Care"/>
    <n v="4191.5200000000004"/>
    <n v="0.39"/>
    <n v="8"/>
    <d v="2023-08-08T00:00:00"/>
    <d v="2023-08-13T00:00:00"/>
    <s v="New"/>
    <s v="UPI"/>
    <n v="426.77"/>
    <s v="Delhi"/>
  </r>
  <r>
    <s v="ORD111081"/>
    <s v="North"/>
    <s v="Clothing"/>
    <n v="2518.39"/>
    <n v="0.12"/>
    <n v="6"/>
    <d v="2024-08-06T00:00:00"/>
    <d v="2024-08-12T00:00:00"/>
    <s v="Regular"/>
    <s v="UPI"/>
    <n v="676.88"/>
    <s v="Pune"/>
  </r>
  <r>
    <s v="ORD111082"/>
    <s v="East"/>
    <s v="Grocery"/>
    <n v="564.03"/>
    <n v="0.09"/>
    <n v="9"/>
    <d v="2024-06-10T00:00:00"/>
    <d v="2024-06-14T00:00:00"/>
    <s v="Member"/>
    <s v="Cash"/>
    <n v="106.78"/>
    <s v="Chennai"/>
  </r>
  <r>
    <s v="ORD111083"/>
    <s v="West"/>
    <s v="Grocery"/>
    <n v="1197.74"/>
    <n v="0.14000000000000001"/>
    <n v="8"/>
    <d v="2024-02-10T00:00:00"/>
    <d v="2024-02-17T00:00:00"/>
    <s v="Regular"/>
    <s v="UPI"/>
    <n v="290.61"/>
    <s v="Bangalore"/>
  </r>
  <r>
    <s v="ORD111084"/>
    <s v="North"/>
    <s v="Grocery"/>
    <n v="3584.16"/>
    <n v="0.46"/>
    <n v="4"/>
    <d v="2024-02-08T00:00:00"/>
    <d v="2024-02-12T00:00:00"/>
    <s v="Member"/>
    <s v="Card"/>
    <n v="762.78"/>
    <s v="Bangalore"/>
  </r>
  <r>
    <s v="ORD111085"/>
    <s v="East"/>
    <s v="Home Care"/>
    <n v="4492.47"/>
    <n v="0.06"/>
    <n v="8"/>
    <d v="2024-05-20T00:00:00"/>
    <d v="2024-05-24T00:00:00"/>
    <s v="Member"/>
    <s v="Card"/>
    <n v="303.43"/>
    <s v="Pune"/>
  </r>
  <r>
    <s v="ORD111086"/>
    <s v="North"/>
    <s v="Home Care"/>
    <n v="566.41"/>
    <n v="0.48"/>
    <n v="1"/>
    <d v="2023-03-30T00:00:00"/>
    <d v="2023-04-06T00:00:00"/>
    <s v="New"/>
    <s v="UPI"/>
    <n v="63.54"/>
    <s v="Pune"/>
  </r>
  <r>
    <s v="ORD111087"/>
    <s v="West"/>
    <s v="Clothing"/>
    <n v="4334.6499999999996"/>
    <n v="0.5"/>
    <n v="9"/>
    <d v="2024-08-14T00:00:00"/>
    <d v="2024-08-21T00:00:00"/>
    <s v="Regular"/>
    <s v="Cash"/>
    <n v="674.84"/>
    <s v="Bangalore"/>
  </r>
  <r>
    <s v="ORD111088"/>
    <s v="West"/>
    <s v="Home Care"/>
    <n v="4015.44"/>
    <n v="0.39"/>
    <n v="5"/>
    <d v="2023-06-17T00:00:00"/>
    <d v="2023-06-23T00:00:00"/>
    <s v="New"/>
    <s v="Cash"/>
    <n v="312.88"/>
    <s v="Hyderabad"/>
  </r>
  <r>
    <s v="ORD111089"/>
    <s v="North"/>
    <s v="Grocery"/>
    <n v="1847.15"/>
    <n v="0.38"/>
    <n v="4"/>
    <d v="2024-03-05T00:00:00"/>
    <d v="2024-03-09T00:00:00"/>
    <s v="Regular"/>
    <s v="Cash"/>
    <n v="264.45999999999998"/>
    <s v="Delhi"/>
  </r>
  <r>
    <s v="ORD111090"/>
    <s v="East"/>
    <s v="Electronics"/>
    <n v="3477.46"/>
    <n v="0.48"/>
    <n v="5"/>
    <d v="2024-08-25T00:00:00"/>
    <d v="2024-08-31T00:00:00"/>
    <s v="New"/>
    <s v="Card"/>
    <n v="205.22"/>
    <s v="Bangalore"/>
  </r>
  <r>
    <s v="ORD111091"/>
    <s v="South"/>
    <s v="Grocery"/>
    <n v="1016.06"/>
    <n v="0.15"/>
    <n v="1"/>
    <d v="2024-07-28T00:00:00"/>
    <d v="2024-08-04T00:00:00"/>
    <s v="New"/>
    <s v="UPI"/>
    <n v="275.24"/>
    <s v="Mumbai"/>
  </r>
  <r>
    <s v="ORD111092"/>
    <s v="South"/>
    <s v="Electronics"/>
    <n v="4085.63"/>
    <n v="0.06"/>
    <n v="2"/>
    <d v="2024-11-22T00:00:00"/>
    <d v="2024-11-23T00:00:00"/>
    <s v="Regular"/>
    <s v="Card"/>
    <n v="248.41"/>
    <s v="Delhi"/>
  </r>
  <r>
    <s v="ORD111093"/>
    <s v="North"/>
    <s v="Clothing"/>
    <n v="3320.96"/>
    <n v="0.41"/>
    <n v="2"/>
    <d v="2023-08-04T00:00:00"/>
    <d v="2023-08-05T00:00:00"/>
    <s v="New"/>
    <s v="Card"/>
    <n v="621.32000000000005"/>
    <s v="Bangalore"/>
  </r>
  <r>
    <s v="ORD111094"/>
    <s v="East"/>
    <s v="Personal Care"/>
    <n v="2250.2600000000002"/>
    <n v="0.09"/>
    <n v="9"/>
    <d v="2023-11-07T00:00:00"/>
    <d v="2023-11-13T00:00:00"/>
    <s v="New"/>
    <s v="UPI"/>
    <n v="500.45"/>
    <s v="Chennai"/>
  </r>
  <r>
    <s v="ORD111095"/>
    <s v="South"/>
    <s v="Home Care"/>
    <n v="4336.13"/>
    <n v="0.02"/>
    <n v="6"/>
    <d v="2024-01-24T00:00:00"/>
    <d v="2024-01-28T00:00:00"/>
    <s v="Member"/>
    <s v="Cash"/>
    <n v="534.23"/>
    <s v="Delhi"/>
  </r>
  <r>
    <s v="ORD111096"/>
    <s v="West"/>
    <s v="Home Care"/>
    <n v="782.25"/>
    <n v="0.1"/>
    <n v="3"/>
    <d v="2024-07-12T00:00:00"/>
    <d v="2024-07-18T00:00:00"/>
    <s v="Regular"/>
    <s v="Cash"/>
    <n v="39.53"/>
    <s v="Pune"/>
  </r>
  <r>
    <s v="ORD111097"/>
    <s v="East"/>
    <s v="Grocery"/>
    <n v="4244.3500000000004"/>
    <n v="0.22"/>
    <n v="4"/>
    <d v="2024-05-04T00:00:00"/>
    <d v="2024-05-08T00:00:00"/>
    <s v="New"/>
    <s v="Card"/>
    <n v="800.01"/>
    <s v="Chennai"/>
  </r>
  <r>
    <s v="ORD111098"/>
    <s v="South"/>
    <s v="Grocery"/>
    <n v="217.04"/>
    <n v="0.25"/>
    <n v="1"/>
    <d v="2023-06-15T00:00:00"/>
    <d v="2023-06-16T00:00:00"/>
    <s v="Regular"/>
    <s v="Cash"/>
    <n v="36.08"/>
    <s v="Delhi"/>
  </r>
  <r>
    <s v="ORD111099"/>
    <s v="East"/>
    <s v="Electronics"/>
    <n v="3790.68"/>
    <n v="0.03"/>
    <n v="7"/>
    <d v="2024-12-10T00:00:00"/>
    <d v="2024-12-11T00:00:00"/>
    <s v="New"/>
    <s v="Cash"/>
    <n v="366.66"/>
    <s v="Hyderabad"/>
  </r>
  <r>
    <s v="ORD111100"/>
    <s v="North"/>
    <s v="Home Care"/>
    <n v="2909.48"/>
    <n v="0.22"/>
    <n v="7"/>
    <d v="2023-05-16T00:00:00"/>
    <d v="2023-05-22T00:00:00"/>
    <s v="New"/>
    <s v="Card"/>
    <n v="212.49"/>
    <s v="Hyderabad"/>
  </r>
  <r>
    <s v="ORD111101"/>
    <s v="East"/>
    <s v="Clothing"/>
    <n v="3513.94"/>
    <n v="0.3"/>
    <n v="8"/>
    <d v="2024-11-20T00:00:00"/>
    <d v="2024-11-24T00:00:00"/>
    <s v="Member"/>
    <s v="UPI"/>
    <n v="876.52"/>
    <s v="Delhi"/>
  </r>
  <r>
    <s v="ORD111102"/>
    <s v="South"/>
    <s v="Grocery"/>
    <n v="2120.4899999999998"/>
    <n v="0.47"/>
    <n v="1"/>
    <d v="2024-08-12T00:00:00"/>
    <d v="2024-08-16T00:00:00"/>
    <s v="Member"/>
    <s v="Cash"/>
    <n v="209.41"/>
    <s v="Delhi"/>
  </r>
  <r>
    <s v="ORD111103"/>
    <s v="North"/>
    <s v="Home Care"/>
    <n v="4335.76"/>
    <n v="0.11"/>
    <n v="9"/>
    <d v="2023-05-21T00:00:00"/>
    <d v="2023-05-26T00:00:00"/>
    <s v="Member"/>
    <s v="Card"/>
    <n v="677.45"/>
    <s v="Delhi"/>
  </r>
  <r>
    <s v="ORD111104"/>
    <s v="East"/>
    <s v="Personal Care"/>
    <n v="1634.43"/>
    <n v="0.11"/>
    <n v="2"/>
    <d v="2023-04-06T00:00:00"/>
    <d v="2023-04-07T00:00:00"/>
    <s v="Member"/>
    <s v="UPI"/>
    <n v="403.65"/>
    <s v="Pune"/>
  </r>
  <r>
    <s v="ORD111105"/>
    <s v="West"/>
    <s v="Electronics"/>
    <n v="1447.28"/>
    <n v="0.19"/>
    <n v="1"/>
    <d v="2023-06-12T00:00:00"/>
    <d v="2023-06-13T00:00:00"/>
    <s v="New"/>
    <s v="Cash"/>
    <n v="403.58"/>
    <s v="Mumbai"/>
  </r>
  <r>
    <s v="ORD111106"/>
    <s v="South"/>
    <s v="Grocery"/>
    <n v="1578.58"/>
    <n v="0.49"/>
    <n v="1"/>
    <d v="2023-01-25T00:00:00"/>
    <d v="2023-01-31T00:00:00"/>
    <s v="Regular"/>
    <s v="Cash"/>
    <n v="236.2"/>
    <s v="Pune"/>
  </r>
  <r>
    <s v="ORD111107"/>
    <s v="North"/>
    <s v="Grocery"/>
    <n v="3894.38"/>
    <n v="0.17"/>
    <n v="8"/>
    <d v="2024-03-20T00:00:00"/>
    <d v="2024-03-21T00:00:00"/>
    <s v="Member"/>
    <s v="UPI"/>
    <n v="648.27"/>
    <s v="Chennai"/>
  </r>
  <r>
    <s v="ORD111108"/>
    <s v="East"/>
    <s v="Clothing"/>
    <n v="2526.9299999999998"/>
    <n v="0.02"/>
    <n v="3"/>
    <d v="2023-01-31T00:00:00"/>
    <d v="2023-02-03T00:00:00"/>
    <s v="New"/>
    <s v="Cash"/>
    <n v="575.25"/>
    <s v="Mumbai"/>
  </r>
  <r>
    <s v="ORD111109"/>
    <s v="West"/>
    <s v="Grocery"/>
    <n v="2731.72"/>
    <n v="0.13"/>
    <n v="6"/>
    <d v="2024-07-14T00:00:00"/>
    <d v="2024-07-16T00:00:00"/>
    <s v="Member"/>
    <s v="UPI"/>
    <n v="241.17"/>
    <s v="Chennai"/>
  </r>
  <r>
    <s v="ORD111110"/>
    <s v="South"/>
    <s v="Home Care"/>
    <n v="4175.1099999999997"/>
    <n v="0.28000000000000003"/>
    <n v="6"/>
    <d v="2024-11-13T00:00:00"/>
    <d v="2024-11-20T00:00:00"/>
    <s v="New"/>
    <s v="UPI"/>
    <n v="1085.25"/>
    <s v="Mumbai"/>
  </r>
  <r>
    <s v="ORD111111"/>
    <s v="West"/>
    <s v="Home Care"/>
    <n v="4183.49"/>
    <n v="0.21"/>
    <n v="2"/>
    <d v="2023-10-28T00:00:00"/>
    <d v="2023-11-04T00:00:00"/>
    <s v="Regular"/>
    <s v="UPI"/>
    <n v="493.72"/>
    <s v="Mumbai"/>
  </r>
  <r>
    <s v="ORD111112"/>
    <s v="East"/>
    <s v="Home Care"/>
    <n v="892.52"/>
    <n v="0.39"/>
    <n v="2"/>
    <d v="2024-09-19T00:00:00"/>
    <d v="2024-09-20T00:00:00"/>
    <s v="New"/>
    <s v="Card"/>
    <n v="137.49"/>
    <s v="Hyderabad"/>
  </r>
  <r>
    <s v="ORD111113"/>
    <s v="East"/>
    <s v="Personal Care"/>
    <n v="2793.86"/>
    <n v="0.3"/>
    <n v="1"/>
    <d v="2023-07-31T00:00:00"/>
    <d v="2023-08-03T00:00:00"/>
    <s v="Member"/>
    <s v="Card"/>
    <n v="795.13"/>
    <s v="Mumbai"/>
  </r>
  <r>
    <s v="ORD111114"/>
    <s v="North"/>
    <s v="Personal Care"/>
    <n v="717.49"/>
    <n v="0.28000000000000003"/>
    <n v="9"/>
    <d v="2024-05-04T00:00:00"/>
    <d v="2024-05-10T00:00:00"/>
    <s v="Regular"/>
    <s v="Card"/>
    <n v="209.9"/>
    <s v="Delhi"/>
  </r>
  <r>
    <s v="ORD111115"/>
    <s v="West"/>
    <s v="Grocery"/>
    <n v="4355.79"/>
    <n v="0.16"/>
    <n v="1"/>
    <d v="2023-12-23T00:00:00"/>
    <d v="2023-12-29T00:00:00"/>
    <s v="New"/>
    <s v="UPI"/>
    <n v="689.82"/>
    <s v="Bangalore"/>
  </r>
  <r>
    <s v="ORD111116"/>
    <s v="North"/>
    <s v="Personal Care"/>
    <n v="4201.33"/>
    <n v="0.28000000000000003"/>
    <n v="6"/>
    <d v="2023-01-07T00:00:00"/>
    <d v="2023-01-09T00:00:00"/>
    <s v="New"/>
    <s v="Cash"/>
    <n v="492.42"/>
    <s v="Mumbai"/>
  </r>
  <r>
    <s v="ORD111117"/>
    <s v="South"/>
    <s v="Personal Care"/>
    <n v="4261.8100000000004"/>
    <n v="0.31"/>
    <n v="9"/>
    <d v="2024-05-15T00:00:00"/>
    <d v="2024-05-17T00:00:00"/>
    <s v="New"/>
    <s v="UPI"/>
    <n v="359.15"/>
    <s v="Delhi"/>
  </r>
  <r>
    <s v="ORD111118"/>
    <s v="North"/>
    <s v="Clothing"/>
    <n v="3553.81"/>
    <n v="0.09"/>
    <n v="6"/>
    <d v="2023-07-21T00:00:00"/>
    <d v="2023-07-22T00:00:00"/>
    <s v="Regular"/>
    <s v="Card"/>
    <n v="315.89"/>
    <s v="Hyderabad"/>
  </r>
  <r>
    <s v="ORD111119"/>
    <s v="South"/>
    <s v="Personal Care"/>
    <n v="2387.6999999999998"/>
    <n v="0.37"/>
    <n v="6"/>
    <d v="2024-10-07T00:00:00"/>
    <d v="2024-10-09T00:00:00"/>
    <s v="New"/>
    <s v="UPI"/>
    <n v="423.94"/>
    <s v="Delhi"/>
  </r>
  <r>
    <s v="ORD111120"/>
    <s v="East"/>
    <s v="Electronics"/>
    <n v="2083.13"/>
    <n v="0.2"/>
    <n v="4"/>
    <d v="2023-08-05T00:00:00"/>
    <d v="2023-08-08T00:00:00"/>
    <s v="New"/>
    <s v="UPI"/>
    <n v="461.3"/>
    <s v="Mumbai"/>
  </r>
  <r>
    <s v="ORD111121"/>
    <s v="East"/>
    <s v="Electronics"/>
    <n v="2036.6"/>
    <n v="0.37"/>
    <n v="5"/>
    <d v="2024-03-29T00:00:00"/>
    <d v="2024-03-30T00:00:00"/>
    <s v="Regular"/>
    <s v="UPI"/>
    <n v="286.58"/>
    <s v="Bangalore"/>
  </r>
  <r>
    <s v="ORD111122"/>
    <s v="West"/>
    <s v="Electronics"/>
    <n v="424.44"/>
    <n v="0.09"/>
    <n v="1"/>
    <d v="2023-10-28T00:00:00"/>
    <d v="2023-11-01T00:00:00"/>
    <s v="New"/>
    <s v="UPI"/>
    <n v="46.58"/>
    <s v="Delhi"/>
  </r>
  <r>
    <s v="ORD111123"/>
    <s v="South"/>
    <s v="Grocery"/>
    <n v="4749.46"/>
    <n v="0.33"/>
    <n v="3"/>
    <d v="2024-11-24T00:00:00"/>
    <d v="2024-11-28T00:00:00"/>
    <s v="Member"/>
    <s v="UPI"/>
    <n v="241.16"/>
    <s v="Bangalore"/>
  </r>
  <r>
    <s v="ORD111124"/>
    <s v="East"/>
    <s v="Home Care"/>
    <n v="2306.35"/>
    <n v="0.01"/>
    <n v="6"/>
    <d v="2024-09-27T00:00:00"/>
    <d v="2024-10-03T00:00:00"/>
    <s v="Regular"/>
    <s v="UPI"/>
    <n v="282.79000000000002"/>
    <s v="Chennai"/>
  </r>
  <r>
    <s v="ORD111125"/>
    <s v="West"/>
    <s v="Clothing"/>
    <n v="4657.5600000000004"/>
    <n v="0.08"/>
    <n v="2"/>
    <d v="2023-05-25T00:00:00"/>
    <d v="2023-05-29T00:00:00"/>
    <s v="New"/>
    <s v="UPI"/>
    <n v="966.21"/>
    <s v="Mumbai"/>
  </r>
  <r>
    <s v="ORD111126"/>
    <s v="West"/>
    <s v="Grocery"/>
    <n v="4408.3599999999997"/>
    <n v="0.45"/>
    <n v="1"/>
    <d v="2023-12-09T00:00:00"/>
    <d v="2023-12-12T00:00:00"/>
    <s v="New"/>
    <s v="UPI"/>
    <n v="1037.07"/>
    <s v="Hyderabad"/>
  </r>
  <r>
    <s v="ORD111127"/>
    <s v="North"/>
    <s v="Home Care"/>
    <n v="4160.1899999999996"/>
    <n v="0.23"/>
    <n v="1"/>
    <d v="2024-02-17T00:00:00"/>
    <d v="2024-02-20T00:00:00"/>
    <s v="Regular"/>
    <s v="Cash"/>
    <n v="1055.3800000000001"/>
    <s v="Bangalore"/>
  </r>
  <r>
    <s v="ORD111128"/>
    <s v="West"/>
    <s v="Clothing"/>
    <n v="2982.71"/>
    <n v="0.25"/>
    <n v="1"/>
    <d v="2024-12-04T00:00:00"/>
    <d v="2024-12-10T00:00:00"/>
    <s v="New"/>
    <s v="Card"/>
    <n v="538.53"/>
    <s v="Chennai"/>
  </r>
  <r>
    <s v="ORD111129"/>
    <s v="East"/>
    <s v="Clothing"/>
    <n v="597.62"/>
    <n v="0.45"/>
    <n v="1"/>
    <d v="2024-03-30T00:00:00"/>
    <d v="2024-04-01T00:00:00"/>
    <s v="New"/>
    <s v="Cash"/>
    <n v="167.68"/>
    <s v="Hyderabad"/>
  </r>
  <r>
    <s v="ORD111130"/>
    <s v="North"/>
    <s v="Clothing"/>
    <n v="1687.17"/>
    <n v="0.24"/>
    <n v="6"/>
    <d v="2024-09-02T00:00:00"/>
    <d v="2024-09-09T00:00:00"/>
    <s v="Regular"/>
    <s v="UPI"/>
    <n v="417.26"/>
    <s v="Hyderabad"/>
  </r>
  <r>
    <s v="ORD111131"/>
    <s v="South"/>
    <s v="Electronics"/>
    <n v="3057.57"/>
    <n v="0.33"/>
    <n v="4"/>
    <d v="2024-09-23T00:00:00"/>
    <d v="2024-09-30T00:00:00"/>
    <s v="Regular"/>
    <s v="Card"/>
    <n v="754.03"/>
    <s v="Mumbai"/>
  </r>
  <r>
    <s v="ORD111132"/>
    <s v="South"/>
    <s v="Electronics"/>
    <n v="165.93"/>
    <n v="0.11"/>
    <n v="4"/>
    <d v="2023-04-26T00:00:00"/>
    <d v="2023-05-02T00:00:00"/>
    <s v="Regular"/>
    <s v="Card"/>
    <n v="9.02"/>
    <s v="Delhi"/>
  </r>
  <r>
    <s v="ORD111133"/>
    <s v="East"/>
    <s v="Electronics"/>
    <n v="308.89"/>
    <n v="0.04"/>
    <n v="4"/>
    <d v="2024-02-08T00:00:00"/>
    <d v="2024-02-11T00:00:00"/>
    <s v="New"/>
    <s v="Cash"/>
    <n v="19.22"/>
    <s v="Mumbai"/>
  </r>
  <r>
    <s v="ORD111134"/>
    <s v="East"/>
    <s v="Clothing"/>
    <n v="3420.55"/>
    <n v="0.18"/>
    <n v="8"/>
    <d v="2024-04-21T00:00:00"/>
    <d v="2024-04-27T00:00:00"/>
    <s v="New"/>
    <s v="Card"/>
    <n v="825.5"/>
    <s v="Chennai"/>
  </r>
  <r>
    <s v="ORD111135"/>
    <s v="North"/>
    <s v="Clothing"/>
    <n v="4452.1899999999996"/>
    <n v="0.4"/>
    <n v="7"/>
    <d v="2023-09-20T00:00:00"/>
    <d v="2023-09-21T00:00:00"/>
    <s v="Member"/>
    <s v="UPI"/>
    <n v="560.4"/>
    <s v="Pune"/>
  </r>
  <r>
    <s v="ORD111136"/>
    <s v="North"/>
    <s v="Electronics"/>
    <n v="4290.3"/>
    <n v="0.22"/>
    <n v="5"/>
    <d v="2024-01-18T00:00:00"/>
    <d v="2024-01-23T00:00:00"/>
    <s v="New"/>
    <s v="Card"/>
    <n v="517.52"/>
    <s v="Hyderabad"/>
  </r>
  <r>
    <s v="ORD111137"/>
    <s v="East"/>
    <s v="Clothing"/>
    <n v="923.91"/>
    <n v="0.08"/>
    <n v="7"/>
    <d v="2023-06-11T00:00:00"/>
    <d v="2023-06-15T00:00:00"/>
    <s v="New"/>
    <s v="Cash"/>
    <n v="114.52"/>
    <s v="Pune"/>
  </r>
  <r>
    <s v="ORD111138"/>
    <s v="East"/>
    <s v="Electronics"/>
    <n v="4565.04"/>
    <n v="0.27"/>
    <n v="8"/>
    <d v="2024-05-31T00:00:00"/>
    <d v="2024-06-06T00:00:00"/>
    <s v="Regular"/>
    <s v="Cash"/>
    <n v="1086.44"/>
    <s v="Mumbai"/>
  </r>
  <r>
    <s v="ORD111139"/>
    <s v="South"/>
    <s v="Electronics"/>
    <n v="3511.88"/>
    <n v="0.13"/>
    <n v="8"/>
    <d v="2023-07-24T00:00:00"/>
    <d v="2023-07-26T00:00:00"/>
    <s v="Regular"/>
    <s v="Cash"/>
    <n v="770.62"/>
    <s v="Delhi"/>
  </r>
  <r>
    <s v="ORD111140"/>
    <s v="South"/>
    <s v="Electronics"/>
    <n v="3610"/>
    <n v="0.47"/>
    <n v="7"/>
    <d v="2024-01-25T00:00:00"/>
    <d v="2024-01-27T00:00:00"/>
    <s v="New"/>
    <s v="Cash"/>
    <n v="225.25"/>
    <s v="Hyderabad"/>
  </r>
  <r>
    <s v="ORD111141"/>
    <s v="South"/>
    <s v="Home Care"/>
    <n v="1589.8"/>
    <n v="0.28999999999999998"/>
    <n v="7"/>
    <d v="2024-04-24T00:00:00"/>
    <d v="2024-04-28T00:00:00"/>
    <s v="New"/>
    <s v="UPI"/>
    <n v="394.01"/>
    <s v="Pune"/>
  </r>
  <r>
    <s v="ORD111142"/>
    <s v="East"/>
    <s v="Clothing"/>
    <n v="3608.38"/>
    <n v="0.49"/>
    <n v="9"/>
    <d v="2023-10-16T00:00:00"/>
    <d v="2023-10-23T00:00:00"/>
    <s v="Regular"/>
    <s v="Cash"/>
    <n v="575.28"/>
    <s v="Chennai"/>
  </r>
  <r>
    <s v="ORD111143"/>
    <s v="West"/>
    <s v="Grocery"/>
    <n v="3577.88"/>
    <n v="0.02"/>
    <n v="5"/>
    <d v="2024-11-13T00:00:00"/>
    <d v="2024-11-20T00:00:00"/>
    <s v="Regular"/>
    <s v="UPI"/>
    <n v="841.15"/>
    <s v="Delhi"/>
  </r>
  <r>
    <s v="ORD111144"/>
    <s v="East"/>
    <s v="Electronics"/>
    <n v="3013.86"/>
    <n v="0.01"/>
    <n v="8"/>
    <d v="2023-07-30T00:00:00"/>
    <d v="2023-08-03T00:00:00"/>
    <s v="Member"/>
    <s v="Card"/>
    <n v="863.91"/>
    <s v="Hyderabad"/>
  </r>
  <r>
    <s v="ORD111145"/>
    <s v="East"/>
    <s v="Grocery"/>
    <n v="1850.71"/>
    <n v="0.24"/>
    <n v="2"/>
    <d v="2023-07-08T00:00:00"/>
    <d v="2023-07-09T00:00:00"/>
    <s v="Regular"/>
    <s v="Cash"/>
    <n v="387.05"/>
    <s v="Delhi"/>
  </r>
  <r>
    <s v="ORD111146"/>
    <s v="South"/>
    <s v="Home Care"/>
    <n v="4073.97"/>
    <n v="0.43"/>
    <n v="8"/>
    <d v="2023-05-26T00:00:00"/>
    <d v="2023-05-28T00:00:00"/>
    <s v="Member"/>
    <s v="Card"/>
    <n v="898.76"/>
    <s v="Chennai"/>
  </r>
  <r>
    <s v="ORD111147"/>
    <s v="East"/>
    <s v="Clothing"/>
    <n v="4693.84"/>
    <n v="0.26"/>
    <n v="1"/>
    <d v="2023-05-22T00:00:00"/>
    <d v="2023-05-28T00:00:00"/>
    <s v="New"/>
    <s v="UPI"/>
    <n v="633.19000000000005"/>
    <s v="Bangalore"/>
  </r>
  <r>
    <s v="ORD111148"/>
    <s v="North"/>
    <s v="Electronics"/>
    <n v="4362.45"/>
    <n v="0.44"/>
    <n v="9"/>
    <d v="2023-06-08T00:00:00"/>
    <d v="2023-06-12T00:00:00"/>
    <s v="Member"/>
    <s v="Cash"/>
    <n v="896.54"/>
    <s v="Hyderabad"/>
  </r>
  <r>
    <s v="ORD111149"/>
    <s v="East"/>
    <s v="Electronics"/>
    <n v="1290.5999999999999"/>
    <n v="7.0000000000000007E-2"/>
    <n v="1"/>
    <d v="2023-03-22T00:00:00"/>
    <d v="2023-03-28T00:00:00"/>
    <s v="Member"/>
    <s v="Cash"/>
    <n v="295.76"/>
    <s v="Delhi"/>
  </r>
  <r>
    <s v="ORD111150"/>
    <s v="East"/>
    <s v="Electronics"/>
    <n v="2283.8000000000002"/>
    <n v="0.35"/>
    <n v="8"/>
    <d v="2023-05-15T00:00:00"/>
    <d v="2023-05-18T00:00:00"/>
    <s v="Regular"/>
    <s v="Cash"/>
    <n v="263.12"/>
    <s v="Pune"/>
  </r>
  <r>
    <s v="ORD111151"/>
    <s v="East"/>
    <s v="Grocery"/>
    <n v="1777.83"/>
    <n v="0.33"/>
    <n v="3"/>
    <d v="2023-12-07T00:00:00"/>
    <d v="2023-12-09T00:00:00"/>
    <s v="Regular"/>
    <s v="UPI"/>
    <n v="236.05"/>
    <s v="Delhi"/>
  </r>
  <r>
    <s v="ORD111152"/>
    <s v="East"/>
    <s v="Home Care"/>
    <n v="3566.65"/>
    <n v="0.27"/>
    <n v="4"/>
    <d v="2023-03-12T00:00:00"/>
    <d v="2023-03-15T00:00:00"/>
    <s v="Regular"/>
    <s v="Cash"/>
    <n v="258.36"/>
    <s v="Mumbai"/>
  </r>
  <r>
    <s v="ORD111153"/>
    <s v="West"/>
    <s v="Clothing"/>
    <n v="4174.3"/>
    <n v="0.2"/>
    <n v="7"/>
    <d v="2024-10-02T00:00:00"/>
    <d v="2024-10-06T00:00:00"/>
    <s v="Regular"/>
    <s v="Cash"/>
    <n v="1008.28"/>
    <s v="Chennai"/>
  </r>
  <r>
    <s v="ORD111154"/>
    <s v="East"/>
    <s v="Home Care"/>
    <n v="1157.4000000000001"/>
    <n v="0.32"/>
    <n v="3"/>
    <d v="2023-12-08T00:00:00"/>
    <d v="2023-12-09T00:00:00"/>
    <s v="Regular"/>
    <s v="Cash"/>
    <n v="239.57"/>
    <s v="Delhi"/>
  </r>
  <r>
    <s v="ORD111155"/>
    <s v="North"/>
    <s v="Electronics"/>
    <n v="4741.6499999999996"/>
    <n v="0.28000000000000003"/>
    <n v="9"/>
    <d v="2023-10-05T00:00:00"/>
    <d v="2023-10-07T00:00:00"/>
    <s v="New"/>
    <s v="Card"/>
    <n v="692.21"/>
    <s v="Pune"/>
  </r>
  <r>
    <s v="ORD111156"/>
    <s v="North"/>
    <s v="Home Care"/>
    <n v="3418.91"/>
    <n v="0.14000000000000001"/>
    <n v="3"/>
    <d v="2023-03-28T00:00:00"/>
    <d v="2023-03-30T00:00:00"/>
    <s v="New"/>
    <s v="UPI"/>
    <n v="626.64"/>
    <s v="Chennai"/>
  </r>
  <r>
    <s v="ORD111157"/>
    <s v="East"/>
    <s v="Grocery"/>
    <n v="1170.3900000000001"/>
    <n v="0.05"/>
    <n v="8"/>
    <d v="2023-04-02T00:00:00"/>
    <d v="2023-04-09T00:00:00"/>
    <s v="New"/>
    <s v="Cash"/>
    <n v="256.72000000000003"/>
    <s v="Chennai"/>
  </r>
  <r>
    <s v="ORD111158"/>
    <s v="South"/>
    <s v="Personal Care"/>
    <n v="1918.36"/>
    <n v="0.19"/>
    <n v="8"/>
    <d v="2023-07-10T00:00:00"/>
    <d v="2023-07-16T00:00:00"/>
    <s v="Regular"/>
    <s v="UPI"/>
    <n v="183.8"/>
    <s v="Bangalore"/>
  </r>
  <r>
    <s v="ORD111159"/>
    <s v="West"/>
    <s v="Personal Care"/>
    <n v="612.57000000000005"/>
    <n v="0.26"/>
    <n v="3"/>
    <d v="2023-08-20T00:00:00"/>
    <d v="2023-08-24T00:00:00"/>
    <s v="Member"/>
    <s v="UPI"/>
    <n v="134.33000000000001"/>
    <s v="Delhi"/>
  </r>
  <r>
    <s v="ORD111160"/>
    <s v="East"/>
    <s v="Clothing"/>
    <n v="3025.64"/>
    <n v="0.25"/>
    <n v="3"/>
    <d v="2024-03-21T00:00:00"/>
    <d v="2024-03-24T00:00:00"/>
    <s v="Member"/>
    <s v="Cash"/>
    <n v="626.67999999999995"/>
    <s v="Pune"/>
  </r>
  <r>
    <s v="ORD111161"/>
    <s v="East"/>
    <s v="Clothing"/>
    <n v="929.04"/>
    <n v="0.21"/>
    <n v="5"/>
    <d v="2023-09-13T00:00:00"/>
    <d v="2023-09-19T00:00:00"/>
    <s v="Member"/>
    <s v="Cash"/>
    <n v="196.87"/>
    <s v="Pune"/>
  </r>
  <r>
    <s v="ORD111162"/>
    <s v="East"/>
    <s v="Home Care"/>
    <n v="3496.14"/>
    <n v="0.16"/>
    <n v="8"/>
    <d v="2024-07-11T00:00:00"/>
    <d v="2024-07-16T00:00:00"/>
    <s v="Member"/>
    <s v="Cash"/>
    <n v="458.98"/>
    <s v="Bangalore"/>
  </r>
  <r>
    <s v="ORD111163"/>
    <s v="South"/>
    <s v="Clothing"/>
    <n v="3712.51"/>
    <n v="0.18"/>
    <n v="6"/>
    <d v="2024-07-22T00:00:00"/>
    <d v="2024-07-28T00:00:00"/>
    <s v="Regular"/>
    <s v="Card"/>
    <n v="325.63"/>
    <s v="Hyderabad"/>
  </r>
  <r>
    <s v="ORD111164"/>
    <s v="South"/>
    <s v="Grocery"/>
    <n v="2448.7399999999998"/>
    <n v="0.13"/>
    <n v="5"/>
    <d v="2023-06-22T00:00:00"/>
    <d v="2023-06-29T00:00:00"/>
    <s v="Member"/>
    <s v="UPI"/>
    <n v="361.91"/>
    <s v="Hyderabad"/>
  </r>
  <r>
    <s v="ORD111165"/>
    <s v="South"/>
    <s v="Electronics"/>
    <n v="559.70000000000005"/>
    <n v="0.28999999999999998"/>
    <n v="5"/>
    <d v="2024-12-14T00:00:00"/>
    <d v="2024-12-18T00:00:00"/>
    <s v="Member"/>
    <s v="UPI"/>
    <n v="41.14"/>
    <s v="Delhi"/>
  </r>
  <r>
    <s v="ORD111166"/>
    <s v="West"/>
    <s v="Electronics"/>
    <n v="3093.28"/>
    <n v="0.42"/>
    <n v="6"/>
    <d v="2024-04-08T00:00:00"/>
    <d v="2024-04-14T00:00:00"/>
    <s v="Regular"/>
    <s v="Cash"/>
    <n v="281.07"/>
    <s v="Chennai"/>
  </r>
  <r>
    <s v="ORD111167"/>
    <s v="North"/>
    <s v="Home Care"/>
    <n v="1923.81"/>
    <n v="0.44"/>
    <n v="8"/>
    <d v="2024-04-13T00:00:00"/>
    <d v="2024-04-16T00:00:00"/>
    <s v="Member"/>
    <s v="Card"/>
    <n v="362.59"/>
    <s v="Delhi"/>
  </r>
  <r>
    <s v="ORD111168"/>
    <s v="West"/>
    <s v="Electronics"/>
    <n v="4753.2700000000004"/>
    <n v="0.5"/>
    <n v="6"/>
    <d v="2024-06-08T00:00:00"/>
    <d v="2024-06-14T00:00:00"/>
    <s v="New"/>
    <s v="Card"/>
    <n v="1337.34"/>
    <s v="Bangalore"/>
  </r>
  <r>
    <s v="ORD111169"/>
    <s v="South"/>
    <s v="Home Care"/>
    <n v="2614.71"/>
    <n v="0.04"/>
    <n v="7"/>
    <d v="2024-05-09T00:00:00"/>
    <d v="2024-05-12T00:00:00"/>
    <s v="Member"/>
    <s v="Cash"/>
    <n v="276.38"/>
    <s v="Mumbai"/>
  </r>
  <r>
    <s v="ORD111170"/>
    <s v="North"/>
    <s v="Clothing"/>
    <n v="454.1"/>
    <n v="0.11"/>
    <n v="9"/>
    <d v="2024-08-28T00:00:00"/>
    <d v="2024-09-03T00:00:00"/>
    <s v="New"/>
    <s v="Card"/>
    <n v="83.62"/>
    <s v="Delhi"/>
  </r>
  <r>
    <s v="ORD111171"/>
    <s v="North"/>
    <s v="Clothing"/>
    <n v="3216.64"/>
    <n v="0.37"/>
    <n v="7"/>
    <d v="2023-05-22T00:00:00"/>
    <d v="2023-05-27T00:00:00"/>
    <s v="New"/>
    <s v="Card"/>
    <n v="287.93"/>
    <s v="Mumbai"/>
  </r>
  <r>
    <s v="ORD111172"/>
    <s v="South"/>
    <s v="Grocery"/>
    <n v="3918.83"/>
    <n v="0.32"/>
    <n v="9"/>
    <d v="2023-10-20T00:00:00"/>
    <d v="2023-10-22T00:00:00"/>
    <s v="Regular"/>
    <s v="Cash"/>
    <n v="721.91"/>
    <s v="Mumbai"/>
  </r>
  <r>
    <s v="ORD111173"/>
    <s v="South"/>
    <s v="Electronics"/>
    <n v="886.46"/>
    <n v="7.0000000000000007E-2"/>
    <n v="1"/>
    <d v="2024-04-17T00:00:00"/>
    <d v="2024-04-24T00:00:00"/>
    <s v="New"/>
    <s v="Card"/>
    <n v="211.53"/>
    <s v="Mumbai"/>
  </r>
  <r>
    <s v="ORD111174"/>
    <s v="West"/>
    <s v="Grocery"/>
    <n v="2300.38"/>
    <n v="0.32"/>
    <n v="3"/>
    <d v="2024-09-06T00:00:00"/>
    <d v="2024-09-07T00:00:00"/>
    <s v="Member"/>
    <s v="UPI"/>
    <n v="582.47"/>
    <s v="Delhi"/>
  </r>
  <r>
    <s v="ORD111175"/>
    <s v="South"/>
    <s v="Personal Care"/>
    <n v="3741.67"/>
    <n v="0.2"/>
    <n v="6"/>
    <d v="2023-12-13T00:00:00"/>
    <d v="2023-12-18T00:00:00"/>
    <s v="Regular"/>
    <s v="UPI"/>
    <n v="841.57"/>
    <s v="Delhi"/>
  </r>
  <r>
    <s v="ORD111176"/>
    <s v="North"/>
    <s v="Grocery"/>
    <n v="200.42"/>
    <n v="0.48"/>
    <n v="3"/>
    <d v="2023-09-27T00:00:00"/>
    <d v="2023-10-01T00:00:00"/>
    <s v="New"/>
    <s v="UPI"/>
    <n v="20.16"/>
    <s v="Pune"/>
  </r>
  <r>
    <s v="ORD111177"/>
    <s v="East"/>
    <s v="Home Care"/>
    <n v="241.95"/>
    <n v="0.43"/>
    <n v="2"/>
    <d v="2024-03-25T00:00:00"/>
    <d v="2024-04-01T00:00:00"/>
    <s v="New"/>
    <s v="Card"/>
    <n v="39.299999999999997"/>
    <s v="Hyderabad"/>
  </r>
  <r>
    <s v="ORD111178"/>
    <s v="South"/>
    <s v="Home Care"/>
    <n v="3416.87"/>
    <n v="0.04"/>
    <n v="5"/>
    <d v="2024-12-06T00:00:00"/>
    <d v="2024-12-09T00:00:00"/>
    <s v="New"/>
    <s v="Cash"/>
    <n v="868.85"/>
    <s v="Pune"/>
  </r>
  <r>
    <s v="ORD111179"/>
    <s v="South"/>
    <s v="Grocery"/>
    <n v="3653.12"/>
    <n v="0.04"/>
    <n v="1"/>
    <d v="2024-11-03T00:00:00"/>
    <d v="2024-11-09T00:00:00"/>
    <s v="New"/>
    <s v="Cash"/>
    <n v="854.33"/>
    <s v="Hyderabad"/>
  </r>
  <r>
    <s v="ORD111180"/>
    <s v="West"/>
    <s v="Clothing"/>
    <n v="4244.76"/>
    <n v="0.21"/>
    <n v="5"/>
    <d v="2023-09-13T00:00:00"/>
    <d v="2023-09-18T00:00:00"/>
    <s v="Member"/>
    <s v="UPI"/>
    <n v="1064.26"/>
    <s v="Chennai"/>
  </r>
  <r>
    <s v="ORD111181"/>
    <s v="West"/>
    <s v="Personal Care"/>
    <n v="2058.04"/>
    <n v="0"/>
    <n v="8"/>
    <d v="2024-11-23T00:00:00"/>
    <d v="2024-11-26T00:00:00"/>
    <s v="Member"/>
    <s v="Card"/>
    <n v="151.81"/>
    <s v="Mumbai"/>
  </r>
  <r>
    <s v="ORD111182"/>
    <s v="South"/>
    <s v="Grocery"/>
    <n v="2009.91"/>
    <n v="0.05"/>
    <n v="9"/>
    <d v="2024-08-23T00:00:00"/>
    <d v="2024-08-25T00:00:00"/>
    <s v="Regular"/>
    <s v="Card"/>
    <n v="466.13"/>
    <s v="Pune"/>
  </r>
  <r>
    <s v="ORD111183"/>
    <s v="North"/>
    <s v="Clothing"/>
    <n v="2806.6"/>
    <n v="0.47"/>
    <n v="6"/>
    <d v="2023-02-24T00:00:00"/>
    <d v="2023-03-02T00:00:00"/>
    <s v="Regular"/>
    <s v="UPI"/>
    <n v="451.2"/>
    <s v="Bangalore"/>
  </r>
  <r>
    <s v="ORD111184"/>
    <s v="North"/>
    <s v="Grocery"/>
    <n v="3810.9"/>
    <n v="0.4"/>
    <n v="4"/>
    <d v="2024-05-21T00:00:00"/>
    <d v="2024-05-24T00:00:00"/>
    <s v="New"/>
    <s v="Cash"/>
    <n v="530.58000000000004"/>
    <s v="Pune"/>
  </r>
  <r>
    <s v="ORD111185"/>
    <s v="East"/>
    <s v="Electronics"/>
    <n v="3240.86"/>
    <n v="0.34"/>
    <n v="3"/>
    <d v="2023-06-22T00:00:00"/>
    <d v="2023-06-23T00:00:00"/>
    <s v="Member"/>
    <s v="Card"/>
    <n v="293.06"/>
    <s v="Chennai"/>
  </r>
  <r>
    <s v="ORD111186"/>
    <s v="South"/>
    <s v="Home Care"/>
    <n v="1703.88"/>
    <n v="0.42"/>
    <n v="8"/>
    <d v="2023-06-04T00:00:00"/>
    <d v="2023-06-11T00:00:00"/>
    <s v="Member"/>
    <s v="UPI"/>
    <n v="186.61"/>
    <s v="Hyderabad"/>
  </r>
  <r>
    <s v="ORD111187"/>
    <s v="West"/>
    <s v="Electronics"/>
    <n v="1798.08"/>
    <n v="0.13"/>
    <n v="2"/>
    <d v="2024-12-30T00:00:00"/>
    <d v="2025-01-05T00:00:00"/>
    <s v="New"/>
    <s v="Cash"/>
    <n v="359.69"/>
    <s v="Hyderabad"/>
  </r>
  <r>
    <s v="ORD111188"/>
    <s v="North"/>
    <s v="Electronics"/>
    <n v="3838.72"/>
    <n v="0.36"/>
    <n v="8"/>
    <d v="2023-06-29T00:00:00"/>
    <d v="2023-07-06T00:00:00"/>
    <s v="Regular"/>
    <s v="Card"/>
    <n v="865.77"/>
    <s v="Hyderabad"/>
  </r>
  <r>
    <s v="ORD111189"/>
    <s v="East"/>
    <s v="Personal Care"/>
    <n v="2719.77"/>
    <n v="0.31"/>
    <n v="7"/>
    <d v="2024-09-30T00:00:00"/>
    <d v="2024-10-04T00:00:00"/>
    <s v="New"/>
    <s v="UPI"/>
    <n v="506.31"/>
    <s v="Bangalore"/>
  </r>
  <r>
    <s v="ORD111190"/>
    <s v="South"/>
    <s v="Clothing"/>
    <n v="580.08000000000004"/>
    <n v="0.42"/>
    <n v="2"/>
    <d v="2024-01-07T00:00:00"/>
    <d v="2024-01-09T00:00:00"/>
    <s v="Regular"/>
    <s v="Card"/>
    <n v="168.97"/>
    <s v="Hyderabad"/>
  </r>
  <r>
    <s v="ORD111191"/>
    <s v="North"/>
    <s v="Home Care"/>
    <n v="849.68"/>
    <n v="0.14000000000000001"/>
    <n v="2"/>
    <d v="2024-11-17T00:00:00"/>
    <d v="2024-11-20T00:00:00"/>
    <s v="Member"/>
    <s v="Card"/>
    <n v="82.2"/>
    <s v="Chennai"/>
  </r>
  <r>
    <s v="ORD111192"/>
    <s v="South"/>
    <s v="Electronics"/>
    <n v="4270.83"/>
    <n v="0.38"/>
    <n v="2"/>
    <d v="2023-02-27T00:00:00"/>
    <d v="2023-03-06T00:00:00"/>
    <s v="New"/>
    <s v="Cash"/>
    <n v="826.96"/>
    <s v="Bangalore"/>
  </r>
  <r>
    <s v="ORD111193"/>
    <s v="South"/>
    <s v="Home Care"/>
    <n v="4994.1400000000003"/>
    <n v="0.43"/>
    <n v="1"/>
    <d v="2024-10-08T00:00:00"/>
    <d v="2024-10-09T00:00:00"/>
    <s v="Regular"/>
    <s v="Cash"/>
    <n v="1177.17"/>
    <s v="Bangalore"/>
  </r>
  <r>
    <s v="ORD111194"/>
    <s v="North"/>
    <s v="Clothing"/>
    <n v="1744.85"/>
    <n v="0.27"/>
    <n v="7"/>
    <d v="2023-05-21T00:00:00"/>
    <d v="2023-05-22T00:00:00"/>
    <s v="Regular"/>
    <s v="Card"/>
    <n v="192.09"/>
    <s v="Bangalore"/>
  </r>
  <r>
    <s v="ORD111195"/>
    <s v="North"/>
    <s v="Grocery"/>
    <n v="1994.84"/>
    <n v="0.21"/>
    <n v="8"/>
    <d v="2023-02-17T00:00:00"/>
    <d v="2023-02-21T00:00:00"/>
    <s v="Regular"/>
    <s v="Cash"/>
    <n v="121.36"/>
    <s v="Chennai"/>
  </r>
  <r>
    <s v="ORD111196"/>
    <s v="North"/>
    <s v="Electronics"/>
    <n v="856.99"/>
    <n v="0.47"/>
    <n v="7"/>
    <d v="2024-10-29T00:00:00"/>
    <d v="2024-10-31T00:00:00"/>
    <s v="New"/>
    <s v="UPI"/>
    <n v="93.97"/>
    <s v="Pune"/>
  </r>
  <r>
    <s v="ORD111197"/>
    <s v="South"/>
    <s v="Clothing"/>
    <n v="1254.99"/>
    <n v="0.08"/>
    <n v="4"/>
    <d v="2024-03-04T00:00:00"/>
    <d v="2024-03-08T00:00:00"/>
    <s v="New"/>
    <s v="Cash"/>
    <n v="64.91"/>
    <s v="Pune"/>
  </r>
  <r>
    <s v="ORD111198"/>
    <s v="South"/>
    <s v="Home Care"/>
    <n v="2180.69"/>
    <n v="0.02"/>
    <n v="9"/>
    <d v="2024-11-26T00:00:00"/>
    <d v="2024-11-30T00:00:00"/>
    <s v="Member"/>
    <s v="UPI"/>
    <n v="358.85"/>
    <s v="Pune"/>
  </r>
  <r>
    <s v="ORD111199"/>
    <s v="East"/>
    <s v="Clothing"/>
    <n v="1493.51"/>
    <n v="0.09"/>
    <n v="2"/>
    <d v="2024-04-20T00:00:00"/>
    <d v="2024-04-21T00:00:00"/>
    <s v="Regular"/>
    <s v="UPI"/>
    <n v="91.02"/>
    <s v="Mumbai"/>
  </r>
  <r>
    <s v="ORD111200"/>
    <s v="West"/>
    <s v="Grocery"/>
    <n v="3536.98"/>
    <n v="0.34"/>
    <n v="5"/>
    <d v="2023-08-04T00:00:00"/>
    <d v="2023-08-11T00:00:00"/>
    <s v="New"/>
    <s v="Card"/>
    <n v="841.35"/>
    <s v="Hyderabad"/>
  </r>
  <r>
    <s v="ORD111201"/>
    <s v="South"/>
    <s v="Clothing"/>
    <n v="2735.46"/>
    <n v="0.39"/>
    <n v="2"/>
    <d v="2024-11-05T00:00:00"/>
    <d v="2024-11-10T00:00:00"/>
    <s v="New"/>
    <s v="Cash"/>
    <n v="752.61"/>
    <s v="Hyderabad"/>
  </r>
  <r>
    <s v="ORD111202"/>
    <s v="West"/>
    <s v="Home Care"/>
    <n v="4129.26"/>
    <n v="0.36"/>
    <n v="3"/>
    <d v="2023-05-05T00:00:00"/>
    <d v="2023-05-08T00:00:00"/>
    <s v="Member"/>
    <s v="Cash"/>
    <n v="537.64"/>
    <s v="Chennai"/>
  </r>
  <r>
    <s v="ORD111203"/>
    <s v="North"/>
    <s v="Electronics"/>
    <n v="3650.17"/>
    <n v="0.21"/>
    <n v="2"/>
    <d v="2023-11-07T00:00:00"/>
    <d v="2023-11-14T00:00:00"/>
    <s v="Regular"/>
    <s v="UPI"/>
    <n v="718.71"/>
    <s v="Delhi"/>
  </r>
  <r>
    <s v="ORD111204"/>
    <s v="South"/>
    <s v="Electronics"/>
    <n v="727.69"/>
    <n v="0.48"/>
    <n v="8"/>
    <d v="2024-05-25T00:00:00"/>
    <d v="2024-05-27T00:00:00"/>
    <s v="New"/>
    <s v="Cash"/>
    <n v="186.63"/>
    <s v="Hyderabad"/>
  </r>
  <r>
    <s v="ORD111205"/>
    <s v="East"/>
    <s v="Personal Care"/>
    <n v="704.61"/>
    <n v="0.22"/>
    <n v="6"/>
    <d v="2023-05-17T00:00:00"/>
    <d v="2023-05-22T00:00:00"/>
    <s v="New"/>
    <s v="UPI"/>
    <n v="81.47"/>
    <s v="Bangalore"/>
  </r>
  <r>
    <s v="ORD111206"/>
    <s v="East"/>
    <s v="Home Care"/>
    <n v="4488.68"/>
    <n v="0.49"/>
    <n v="5"/>
    <d v="2023-04-26T00:00:00"/>
    <d v="2023-04-30T00:00:00"/>
    <s v="New"/>
    <s v="Card"/>
    <n v="1017.86"/>
    <s v="Pune"/>
  </r>
  <r>
    <s v="ORD111207"/>
    <s v="West"/>
    <s v="Personal Care"/>
    <n v="4115.6099999999997"/>
    <n v="0.46"/>
    <n v="5"/>
    <d v="2023-05-10T00:00:00"/>
    <d v="2023-05-12T00:00:00"/>
    <s v="New"/>
    <s v="Cash"/>
    <n v="1126.54"/>
    <s v="Delhi"/>
  </r>
  <r>
    <s v="ORD111208"/>
    <s v="North"/>
    <s v="Personal Care"/>
    <n v="2392.79"/>
    <n v="0.2"/>
    <n v="9"/>
    <d v="2024-03-17T00:00:00"/>
    <d v="2024-03-24T00:00:00"/>
    <s v="Member"/>
    <s v="Card"/>
    <n v="530.38"/>
    <s v="Hyderabad"/>
  </r>
  <r>
    <s v="ORD111209"/>
    <s v="West"/>
    <s v="Grocery"/>
    <n v="738.78"/>
    <n v="0.08"/>
    <n v="2"/>
    <d v="2023-10-05T00:00:00"/>
    <d v="2023-10-09T00:00:00"/>
    <s v="Member"/>
    <s v="Card"/>
    <n v="162.57"/>
    <s v="Pune"/>
  </r>
  <r>
    <s v="ORD111210"/>
    <s v="North"/>
    <s v="Home Care"/>
    <n v="4503.0200000000004"/>
    <n v="0.04"/>
    <n v="1"/>
    <d v="2024-05-24T00:00:00"/>
    <d v="2024-05-31T00:00:00"/>
    <s v="Regular"/>
    <s v="UPI"/>
    <n v="345.53"/>
    <s v="Hyderabad"/>
  </r>
  <r>
    <s v="ORD111211"/>
    <s v="East"/>
    <s v="Electronics"/>
    <n v="1230.43"/>
    <n v="0.27"/>
    <n v="6"/>
    <d v="2023-08-01T00:00:00"/>
    <d v="2023-08-07T00:00:00"/>
    <s v="Member"/>
    <s v="Cash"/>
    <n v="110.29"/>
    <s v="Chennai"/>
  </r>
  <r>
    <s v="ORD111212"/>
    <s v="West"/>
    <s v="Home Care"/>
    <n v="274.12"/>
    <n v="0.38"/>
    <n v="8"/>
    <d v="2024-04-29T00:00:00"/>
    <d v="2024-05-01T00:00:00"/>
    <s v="Regular"/>
    <s v="Cash"/>
    <n v="53.87"/>
    <s v="Delhi"/>
  </r>
  <r>
    <s v="ORD111213"/>
    <s v="East"/>
    <s v="Grocery"/>
    <n v="4628.7700000000004"/>
    <n v="0.09"/>
    <n v="8"/>
    <d v="2023-10-07T00:00:00"/>
    <d v="2023-10-09T00:00:00"/>
    <s v="Regular"/>
    <s v="Cash"/>
    <n v="451.72"/>
    <s v="Delhi"/>
  </r>
  <r>
    <s v="ORD111214"/>
    <s v="East"/>
    <s v="Home Care"/>
    <n v="4063.78"/>
    <n v="0.16"/>
    <n v="6"/>
    <d v="2023-07-25T00:00:00"/>
    <d v="2023-07-28T00:00:00"/>
    <s v="New"/>
    <s v="UPI"/>
    <n v="677.81"/>
    <s v="Delhi"/>
  </r>
  <r>
    <s v="ORD111215"/>
    <s v="North"/>
    <s v="Home Care"/>
    <n v="3498.06"/>
    <n v="0.32"/>
    <n v="3"/>
    <d v="2024-11-28T00:00:00"/>
    <d v="2024-11-29T00:00:00"/>
    <s v="New"/>
    <s v="Card"/>
    <n v="935.85"/>
    <s v="Bangalore"/>
  </r>
  <r>
    <s v="ORD111216"/>
    <s v="West"/>
    <s v="Personal Care"/>
    <n v="266.75"/>
    <n v="0.23"/>
    <n v="3"/>
    <d v="2023-07-05T00:00:00"/>
    <d v="2023-07-08T00:00:00"/>
    <s v="New"/>
    <s v="UPI"/>
    <n v="76.75"/>
    <s v="Hyderabad"/>
  </r>
  <r>
    <s v="ORD111217"/>
    <s v="West"/>
    <s v="Home Care"/>
    <n v="2689.31"/>
    <n v="0.3"/>
    <n v="2"/>
    <d v="2024-02-09T00:00:00"/>
    <d v="2024-02-16T00:00:00"/>
    <s v="Regular"/>
    <s v="Card"/>
    <n v="412.03"/>
    <s v="Pune"/>
  </r>
  <r>
    <s v="ORD111218"/>
    <s v="East"/>
    <s v="Personal Care"/>
    <n v="3302.82"/>
    <n v="0.34"/>
    <n v="2"/>
    <d v="2023-11-29T00:00:00"/>
    <d v="2023-12-06T00:00:00"/>
    <s v="New"/>
    <s v="UPI"/>
    <n v="289.67"/>
    <s v="Pune"/>
  </r>
  <r>
    <s v="ORD111219"/>
    <s v="East"/>
    <s v="Personal Care"/>
    <n v="3820.8"/>
    <n v="0.19"/>
    <n v="2"/>
    <d v="2023-03-04T00:00:00"/>
    <d v="2023-03-07T00:00:00"/>
    <s v="New"/>
    <s v="Cash"/>
    <n v="1063.27"/>
    <s v="Mumbai"/>
  </r>
  <r>
    <s v="ORD111220"/>
    <s v="North"/>
    <s v="Clothing"/>
    <n v="2408.2600000000002"/>
    <n v="0.39"/>
    <n v="7"/>
    <d v="2023-07-10T00:00:00"/>
    <d v="2023-07-15T00:00:00"/>
    <s v="Member"/>
    <s v="UPI"/>
    <n v="401.9"/>
    <s v="Pune"/>
  </r>
  <r>
    <s v="ORD111221"/>
    <s v="South"/>
    <s v="Grocery"/>
    <n v="4771.41"/>
    <n v="0.35"/>
    <n v="9"/>
    <d v="2023-12-30T00:00:00"/>
    <d v="2024-01-02T00:00:00"/>
    <s v="Member"/>
    <s v="UPI"/>
    <n v="584.17999999999995"/>
    <s v="Bangalore"/>
  </r>
  <r>
    <s v="ORD111222"/>
    <s v="South"/>
    <s v="Personal Care"/>
    <n v="1299.43"/>
    <n v="0.34"/>
    <n v="7"/>
    <d v="2024-01-06T00:00:00"/>
    <d v="2024-01-08T00:00:00"/>
    <s v="Member"/>
    <s v="Card"/>
    <n v="387.77"/>
    <s v="Hyderabad"/>
  </r>
  <r>
    <s v="ORD111223"/>
    <s v="East"/>
    <s v="Home Care"/>
    <n v="441.7"/>
    <n v="7.0000000000000007E-2"/>
    <n v="8"/>
    <d v="2024-02-28T00:00:00"/>
    <d v="2024-03-03T00:00:00"/>
    <s v="Member"/>
    <s v="UPI"/>
    <n v="121.42"/>
    <s v="Hyderabad"/>
  </r>
  <r>
    <s v="ORD111224"/>
    <s v="South"/>
    <s v="Personal Care"/>
    <n v="1730.55"/>
    <n v="0.24"/>
    <n v="5"/>
    <d v="2023-03-16T00:00:00"/>
    <d v="2023-03-21T00:00:00"/>
    <s v="Regular"/>
    <s v="UPI"/>
    <n v="273.44"/>
    <s v="Hyderabad"/>
  </r>
  <r>
    <s v="ORD111225"/>
    <s v="South"/>
    <s v="Personal Care"/>
    <n v="3342.84"/>
    <n v="0.28999999999999998"/>
    <n v="2"/>
    <d v="2024-12-06T00:00:00"/>
    <d v="2024-12-08T00:00:00"/>
    <s v="New"/>
    <s v="Cash"/>
    <n v="209.38"/>
    <s v="Delhi"/>
  </r>
  <r>
    <s v="ORD111226"/>
    <s v="South"/>
    <s v="Personal Care"/>
    <n v="3712.07"/>
    <n v="0.11"/>
    <n v="8"/>
    <d v="2023-08-17T00:00:00"/>
    <d v="2023-08-23T00:00:00"/>
    <s v="Member"/>
    <s v="Cash"/>
    <n v="727.88"/>
    <s v="Chennai"/>
  </r>
  <r>
    <s v="ORD111227"/>
    <s v="South"/>
    <s v="Electronics"/>
    <n v="3718.63"/>
    <n v="0.38"/>
    <n v="5"/>
    <d v="2023-12-14T00:00:00"/>
    <d v="2023-12-21T00:00:00"/>
    <s v="Regular"/>
    <s v="Card"/>
    <n v="852.07"/>
    <s v="Hyderabad"/>
  </r>
  <r>
    <s v="ORD111228"/>
    <s v="East"/>
    <s v="Electronics"/>
    <n v="642.29999999999995"/>
    <n v="0.06"/>
    <n v="9"/>
    <d v="2024-09-21T00:00:00"/>
    <d v="2024-09-25T00:00:00"/>
    <s v="Regular"/>
    <s v="Card"/>
    <n v="32.96"/>
    <s v="Chennai"/>
  </r>
  <r>
    <s v="ORD111229"/>
    <s v="South"/>
    <s v="Electronics"/>
    <n v="4436.9399999999996"/>
    <n v="7.0000000000000007E-2"/>
    <n v="6"/>
    <d v="2023-07-14T00:00:00"/>
    <d v="2023-07-18T00:00:00"/>
    <s v="New"/>
    <s v="UPI"/>
    <n v="589.23"/>
    <s v="Mumbai"/>
  </r>
  <r>
    <s v="ORD111230"/>
    <s v="South"/>
    <s v="Electronics"/>
    <n v="1476.09"/>
    <n v="0.21"/>
    <n v="7"/>
    <d v="2024-04-07T00:00:00"/>
    <d v="2024-04-12T00:00:00"/>
    <s v="Regular"/>
    <s v="Cash"/>
    <n v="108.65"/>
    <s v="Mumbai"/>
  </r>
  <r>
    <s v="ORD111231"/>
    <s v="North"/>
    <s v="Clothing"/>
    <n v="1128.56"/>
    <n v="7.0000000000000007E-2"/>
    <n v="1"/>
    <d v="2023-06-01T00:00:00"/>
    <d v="2023-06-04T00:00:00"/>
    <s v="Regular"/>
    <s v="UPI"/>
    <n v="304.44"/>
    <s v="Delhi"/>
  </r>
  <r>
    <s v="ORD111232"/>
    <s v="East"/>
    <s v="Personal Care"/>
    <n v="3110.84"/>
    <n v="0.01"/>
    <n v="8"/>
    <d v="2024-12-10T00:00:00"/>
    <d v="2024-12-15T00:00:00"/>
    <s v="Regular"/>
    <s v="Cash"/>
    <n v="188.16"/>
    <s v="Bangalore"/>
  </r>
  <r>
    <s v="ORD111233"/>
    <s v="West"/>
    <s v="Clothing"/>
    <n v="1138.06"/>
    <n v="0.21"/>
    <n v="7"/>
    <d v="2024-03-10T00:00:00"/>
    <d v="2024-03-15T00:00:00"/>
    <s v="Member"/>
    <s v="Card"/>
    <n v="327.3"/>
    <s v="Delhi"/>
  </r>
  <r>
    <s v="ORD111234"/>
    <s v="West"/>
    <s v="Home Care"/>
    <n v="2589.39"/>
    <n v="0.32"/>
    <n v="7"/>
    <d v="2024-09-02T00:00:00"/>
    <d v="2024-09-08T00:00:00"/>
    <s v="Member"/>
    <s v="Card"/>
    <n v="152.18"/>
    <s v="Bangalore"/>
  </r>
  <r>
    <s v="ORD111235"/>
    <s v="North"/>
    <s v="Grocery"/>
    <n v="2094.4499999999998"/>
    <n v="0.25"/>
    <n v="7"/>
    <d v="2023-04-30T00:00:00"/>
    <d v="2023-05-05T00:00:00"/>
    <s v="Member"/>
    <s v="Cash"/>
    <n v="122.49"/>
    <s v="Mumbai"/>
  </r>
  <r>
    <s v="ORD111236"/>
    <s v="North"/>
    <s v="Clothing"/>
    <n v="1236.97"/>
    <n v="0.03"/>
    <n v="7"/>
    <d v="2023-09-11T00:00:00"/>
    <d v="2023-09-17T00:00:00"/>
    <s v="New"/>
    <s v="UPI"/>
    <n v="196"/>
    <s v="Bangalore"/>
  </r>
  <r>
    <s v="ORD111237"/>
    <s v="East"/>
    <s v="Electronics"/>
    <n v="1531.09"/>
    <n v="0.12"/>
    <n v="1"/>
    <d v="2023-07-24T00:00:00"/>
    <d v="2023-07-28T00:00:00"/>
    <s v="New"/>
    <s v="Card"/>
    <n v="211.68"/>
    <s v="Delhi"/>
  </r>
  <r>
    <s v="ORD111238"/>
    <s v="West"/>
    <s v="Electronics"/>
    <n v="2194.3000000000002"/>
    <n v="0.26"/>
    <n v="9"/>
    <d v="2023-12-28T00:00:00"/>
    <d v="2023-12-31T00:00:00"/>
    <s v="New"/>
    <s v="Card"/>
    <n v="136.56"/>
    <s v="Delhi"/>
  </r>
  <r>
    <s v="ORD111239"/>
    <s v="South"/>
    <s v="Home Care"/>
    <n v="1796.19"/>
    <n v="0.37"/>
    <n v="7"/>
    <d v="2023-09-11T00:00:00"/>
    <d v="2023-09-17T00:00:00"/>
    <s v="Member"/>
    <s v="Cash"/>
    <n v="445.23"/>
    <s v="Pune"/>
  </r>
  <r>
    <s v="ORD111240"/>
    <s v="North"/>
    <s v="Personal Care"/>
    <n v="1969.72"/>
    <n v="0.4"/>
    <n v="7"/>
    <d v="2024-11-01T00:00:00"/>
    <d v="2024-11-07T00:00:00"/>
    <s v="Regular"/>
    <s v="UPI"/>
    <n v="130.84"/>
    <s v="Bangalore"/>
  </r>
  <r>
    <s v="ORD111241"/>
    <s v="West"/>
    <s v="Grocery"/>
    <n v="3703.63"/>
    <n v="0.26"/>
    <n v="1"/>
    <d v="2023-10-13T00:00:00"/>
    <d v="2023-10-14T00:00:00"/>
    <s v="Regular"/>
    <s v="Cash"/>
    <n v="241.3"/>
    <s v="Mumbai"/>
  </r>
  <r>
    <s v="ORD111242"/>
    <s v="East"/>
    <s v="Clothing"/>
    <n v="925.06"/>
    <n v="0.32"/>
    <n v="6"/>
    <d v="2024-07-05T00:00:00"/>
    <d v="2024-07-09T00:00:00"/>
    <s v="New"/>
    <s v="Card"/>
    <n v="158.59"/>
    <s v="Chennai"/>
  </r>
  <r>
    <s v="ORD111243"/>
    <s v="South"/>
    <s v="Personal Care"/>
    <n v="3175.33"/>
    <n v="0.45"/>
    <n v="8"/>
    <d v="2023-08-26T00:00:00"/>
    <d v="2023-08-31T00:00:00"/>
    <s v="New"/>
    <s v="UPI"/>
    <n v="435.92"/>
    <s v="Pune"/>
  </r>
  <r>
    <s v="ORD111244"/>
    <s v="East"/>
    <s v="Personal Care"/>
    <n v="3422.97"/>
    <n v="0.03"/>
    <n v="5"/>
    <d v="2024-09-20T00:00:00"/>
    <d v="2024-09-26T00:00:00"/>
    <s v="Member"/>
    <s v="UPI"/>
    <n v="292.27999999999997"/>
    <s v="Mumbai"/>
  </r>
  <r>
    <s v="ORD111245"/>
    <s v="North"/>
    <s v="Clothing"/>
    <n v="4030.23"/>
    <n v="0.05"/>
    <n v="1"/>
    <d v="2024-01-14T00:00:00"/>
    <d v="2024-01-21T00:00:00"/>
    <s v="New"/>
    <s v="Cash"/>
    <n v="325.08"/>
    <s v="Hyderabad"/>
  </r>
  <r>
    <s v="ORD111246"/>
    <s v="West"/>
    <s v="Clothing"/>
    <n v="4251.8999999999996"/>
    <n v="0.23"/>
    <n v="5"/>
    <d v="2024-06-09T00:00:00"/>
    <d v="2024-06-13T00:00:00"/>
    <s v="Member"/>
    <s v="Cash"/>
    <n v="1243.53"/>
    <s v="Mumbai"/>
  </r>
  <r>
    <s v="ORD111247"/>
    <s v="West"/>
    <s v="Clothing"/>
    <n v="877.46"/>
    <n v="0.3"/>
    <n v="2"/>
    <d v="2024-07-09T00:00:00"/>
    <d v="2024-07-11T00:00:00"/>
    <s v="New"/>
    <s v="Card"/>
    <n v="185.03"/>
    <s v="Hyderabad"/>
  </r>
  <r>
    <s v="ORD111248"/>
    <s v="West"/>
    <s v="Clothing"/>
    <n v="777.48"/>
    <n v="0"/>
    <n v="2"/>
    <d v="2024-11-04T00:00:00"/>
    <d v="2024-11-07T00:00:00"/>
    <s v="Regular"/>
    <s v="Cash"/>
    <n v="79.52"/>
    <s v="Hyderabad"/>
  </r>
  <r>
    <s v="ORD111249"/>
    <s v="West"/>
    <s v="Electronics"/>
    <n v="3112.38"/>
    <n v="0.23"/>
    <n v="4"/>
    <d v="2023-06-16T00:00:00"/>
    <d v="2023-06-23T00:00:00"/>
    <s v="Regular"/>
    <s v="UPI"/>
    <n v="405.53"/>
    <s v="Mumbai"/>
  </r>
  <r>
    <s v="ORD111250"/>
    <s v="South"/>
    <s v="Personal Care"/>
    <n v="3808.89"/>
    <n v="0.09"/>
    <n v="4"/>
    <d v="2024-10-05T00:00:00"/>
    <d v="2024-10-06T00:00:00"/>
    <s v="Member"/>
    <s v="Cash"/>
    <n v="820.72"/>
    <s v="Bangalore"/>
  </r>
  <r>
    <s v="ORD111251"/>
    <s v="South"/>
    <s v="Personal Care"/>
    <n v="1434.4"/>
    <n v="0.32"/>
    <n v="7"/>
    <d v="2023-08-04T00:00:00"/>
    <d v="2023-08-07T00:00:00"/>
    <s v="Regular"/>
    <s v="Cash"/>
    <n v="103.04"/>
    <s v="Mumbai"/>
  </r>
  <r>
    <s v="ORD111252"/>
    <s v="East"/>
    <s v="Electronics"/>
    <n v="2676.65"/>
    <n v="0.13"/>
    <n v="9"/>
    <d v="2024-02-15T00:00:00"/>
    <d v="2024-02-17T00:00:00"/>
    <s v="Regular"/>
    <s v="Cash"/>
    <n v="372.99"/>
    <s v="Chennai"/>
  </r>
  <r>
    <s v="ORD111253"/>
    <s v="South"/>
    <s v="Personal Care"/>
    <n v="3883.97"/>
    <n v="0.45"/>
    <n v="2"/>
    <d v="2023-10-25T00:00:00"/>
    <d v="2023-10-26T00:00:00"/>
    <s v="Regular"/>
    <s v="Cash"/>
    <n v="221.35"/>
    <s v="Chennai"/>
  </r>
  <r>
    <s v="ORD111254"/>
    <s v="North"/>
    <s v="Clothing"/>
    <n v="3860.77"/>
    <n v="0.03"/>
    <n v="8"/>
    <d v="2023-05-19T00:00:00"/>
    <d v="2023-05-23T00:00:00"/>
    <s v="Member"/>
    <s v="Card"/>
    <n v="777.49"/>
    <s v="Delhi"/>
  </r>
  <r>
    <s v="ORD111255"/>
    <s v="North"/>
    <s v="Grocery"/>
    <n v="3303.72"/>
    <n v="0.4"/>
    <n v="8"/>
    <d v="2024-09-09T00:00:00"/>
    <d v="2024-09-10T00:00:00"/>
    <s v="New"/>
    <s v="Cash"/>
    <n v="870.92"/>
    <s v="Pune"/>
  </r>
  <r>
    <s v="ORD111256"/>
    <s v="West"/>
    <s v="Personal Care"/>
    <n v="486.06"/>
    <n v="0.2"/>
    <n v="8"/>
    <d v="2023-05-03T00:00:00"/>
    <d v="2023-05-08T00:00:00"/>
    <s v="New"/>
    <s v="UPI"/>
    <n v="133.93"/>
    <s v="Chennai"/>
  </r>
  <r>
    <s v="ORD111257"/>
    <s v="North"/>
    <s v="Grocery"/>
    <n v="348.15"/>
    <n v="0.43"/>
    <n v="9"/>
    <d v="2023-11-02T00:00:00"/>
    <d v="2023-11-09T00:00:00"/>
    <s v="Member"/>
    <s v="Cash"/>
    <n v="73.52"/>
    <s v="Bangalore"/>
  </r>
  <r>
    <s v="ORD111258"/>
    <s v="East"/>
    <s v="Grocery"/>
    <n v="2003.38"/>
    <n v="0.41"/>
    <n v="9"/>
    <d v="2024-07-18T00:00:00"/>
    <d v="2024-07-20T00:00:00"/>
    <s v="New"/>
    <s v="UPI"/>
    <n v="505.24"/>
    <s v="Pune"/>
  </r>
  <r>
    <s v="ORD111259"/>
    <s v="South"/>
    <s v="Electronics"/>
    <n v="230.77"/>
    <n v="0.12"/>
    <n v="7"/>
    <d v="2024-10-05T00:00:00"/>
    <d v="2024-10-11T00:00:00"/>
    <s v="Regular"/>
    <s v="Cash"/>
    <n v="55.46"/>
    <s v="Bangalore"/>
  </r>
  <r>
    <s v="ORD111260"/>
    <s v="South"/>
    <s v="Home Care"/>
    <n v="4530.3100000000004"/>
    <n v="0.03"/>
    <n v="5"/>
    <d v="2024-10-20T00:00:00"/>
    <d v="2024-10-25T00:00:00"/>
    <s v="Regular"/>
    <s v="Cash"/>
    <n v="249.78"/>
    <s v="Chennai"/>
  </r>
  <r>
    <s v="ORD111261"/>
    <s v="South"/>
    <s v="Personal Care"/>
    <n v="198.71"/>
    <n v="0.35"/>
    <n v="7"/>
    <d v="2023-11-23T00:00:00"/>
    <d v="2023-11-30T00:00:00"/>
    <s v="Regular"/>
    <s v="Card"/>
    <n v="18.43"/>
    <s v="Pune"/>
  </r>
  <r>
    <s v="ORD111262"/>
    <s v="North"/>
    <s v="Electronics"/>
    <n v="245.1"/>
    <n v="0.1"/>
    <n v="7"/>
    <d v="2023-02-02T00:00:00"/>
    <d v="2023-02-04T00:00:00"/>
    <s v="Member"/>
    <s v="UPI"/>
    <n v="16.29"/>
    <s v="Chennai"/>
  </r>
  <r>
    <s v="ORD111263"/>
    <s v="South"/>
    <s v="Electronics"/>
    <n v="910.1"/>
    <n v="0.47"/>
    <n v="7"/>
    <d v="2024-08-12T00:00:00"/>
    <d v="2024-08-16T00:00:00"/>
    <s v="Member"/>
    <s v="Cash"/>
    <n v="109.23"/>
    <s v="Mumbai"/>
  </r>
  <r>
    <s v="ORD111264"/>
    <s v="West"/>
    <s v="Grocery"/>
    <n v="3172.37"/>
    <n v="0.03"/>
    <n v="8"/>
    <d v="2024-03-29T00:00:00"/>
    <d v="2024-04-05T00:00:00"/>
    <s v="Regular"/>
    <s v="Cash"/>
    <n v="225.38"/>
    <s v="Hyderabad"/>
  </r>
  <r>
    <s v="ORD111265"/>
    <s v="West"/>
    <s v="Personal Care"/>
    <n v="2753.62"/>
    <n v="0.16"/>
    <n v="2"/>
    <d v="2024-09-26T00:00:00"/>
    <d v="2024-09-30T00:00:00"/>
    <s v="Member"/>
    <s v="UPI"/>
    <n v="488.17"/>
    <s v="Pune"/>
  </r>
  <r>
    <s v="ORD111266"/>
    <s v="West"/>
    <s v="Electronics"/>
    <n v="3331.49"/>
    <n v="0.01"/>
    <n v="4"/>
    <d v="2024-08-17T00:00:00"/>
    <d v="2024-08-22T00:00:00"/>
    <s v="Member"/>
    <s v="UPI"/>
    <n v="326.25"/>
    <s v="Hyderabad"/>
  </r>
  <r>
    <s v="ORD111267"/>
    <s v="North"/>
    <s v="Clothing"/>
    <n v="4478.42"/>
    <n v="0.16"/>
    <n v="9"/>
    <d v="2024-07-20T00:00:00"/>
    <d v="2024-07-22T00:00:00"/>
    <s v="Member"/>
    <s v="Cash"/>
    <n v="414.82"/>
    <s v="Chennai"/>
  </r>
  <r>
    <s v="ORD111268"/>
    <s v="South"/>
    <s v="Electronics"/>
    <n v="2329.23"/>
    <n v="0.27"/>
    <n v="4"/>
    <d v="2024-06-04T00:00:00"/>
    <d v="2024-06-06T00:00:00"/>
    <s v="Regular"/>
    <s v="Card"/>
    <n v="689.64"/>
    <s v="Hyderabad"/>
  </r>
  <r>
    <s v="ORD111269"/>
    <s v="North"/>
    <s v="Clothing"/>
    <n v="314.99"/>
    <n v="0.33"/>
    <n v="2"/>
    <d v="2023-07-09T00:00:00"/>
    <d v="2023-07-13T00:00:00"/>
    <s v="Member"/>
    <s v="Card"/>
    <n v="87.79"/>
    <s v="Hyderabad"/>
  </r>
  <r>
    <s v="ORD111270"/>
    <s v="South"/>
    <s v="Home Care"/>
    <n v="3841.13"/>
    <n v="0.36"/>
    <n v="7"/>
    <d v="2023-11-14T00:00:00"/>
    <d v="2023-11-17T00:00:00"/>
    <s v="Member"/>
    <s v="UPI"/>
    <n v="383.46"/>
    <s v="Bangalore"/>
  </r>
  <r>
    <s v="ORD111271"/>
    <s v="East"/>
    <s v="Clothing"/>
    <n v="4078.63"/>
    <n v="0.42"/>
    <n v="6"/>
    <d v="2024-07-13T00:00:00"/>
    <d v="2024-07-20T00:00:00"/>
    <s v="Regular"/>
    <s v="Cash"/>
    <n v="414.74"/>
    <s v="Hyderabad"/>
  </r>
  <r>
    <s v="ORD111272"/>
    <s v="East"/>
    <s v="Clothing"/>
    <n v="344.45"/>
    <n v="0.06"/>
    <n v="4"/>
    <d v="2023-12-12T00:00:00"/>
    <d v="2023-12-17T00:00:00"/>
    <s v="New"/>
    <s v="Card"/>
    <n v="80.38"/>
    <s v="Hyderabad"/>
  </r>
  <r>
    <s v="ORD111273"/>
    <s v="North"/>
    <s v="Grocery"/>
    <n v="1289.96"/>
    <n v="0.38"/>
    <n v="8"/>
    <d v="2024-08-02T00:00:00"/>
    <d v="2024-08-07T00:00:00"/>
    <s v="Regular"/>
    <s v="Card"/>
    <n v="276.08999999999997"/>
    <s v="Pune"/>
  </r>
  <r>
    <s v="ORD111274"/>
    <s v="West"/>
    <s v="Electronics"/>
    <n v="3875.92"/>
    <n v="0.14000000000000001"/>
    <n v="6"/>
    <d v="2024-02-15T00:00:00"/>
    <d v="2024-02-17T00:00:00"/>
    <s v="Regular"/>
    <s v="Cash"/>
    <n v="487.21"/>
    <s v="Pune"/>
  </r>
  <r>
    <s v="ORD111275"/>
    <s v="North"/>
    <s v="Home Care"/>
    <n v="1943.16"/>
    <n v="7.0000000000000007E-2"/>
    <n v="8"/>
    <d v="2023-11-07T00:00:00"/>
    <d v="2023-11-13T00:00:00"/>
    <s v="Member"/>
    <s v="Card"/>
    <n v="517.80999999999995"/>
    <s v="Pune"/>
  </r>
  <r>
    <s v="ORD111276"/>
    <s v="West"/>
    <s v="Electronics"/>
    <n v="2415.9899999999998"/>
    <n v="0.13"/>
    <n v="4"/>
    <d v="2023-06-21T00:00:00"/>
    <d v="2023-06-22T00:00:00"/>
    <s v="New"/>
    <s v="Card"/>
    <n v="194.31"/>
    <s v="Delhi"/>
  </r>
  <r>
    <s v="ORD111277"/>
    <s v="South"/>
    <s v="Clothing"/>
    <n v="4133.5600000000004"/>
    <n v="0.43"/>
    <n v="2"/>
    <d v="2023-11-23T00:00:00"/>
    <d v="2023-11-29T00:00:00"/>
    <s v="Member"/>
    <s v="Cash"/>
    <n v="1007.77"/>
    <s v="Mumbai"/>
  </r>
  <r>
    <s v="ORD111278"/>
    <s v="West"/>
    <s v="Clothing"/>
    <n v="563.64"/>
    <n v="0.31"/>
    <n v="6"/>
    <d v="2024-03-11T00:00:00"/>
    <d v="2024-03-15T00:00:00"/>
    <s v="Member"/>
    <s v="Cash"/>
    <n v="155.97"/>
    <s v="Pune"/>
  </r>
  <r>
    <s v="ORD111279"/>
    <s v="West"/>
    <s v="Electronics"/>
    <n v="3418.69"/>
    <n v="0.3"/>
    <n v="9"/>
    <d v="2023-11-09T00:00:00"/>
    <d v="2023-11-15T00:00:00"/>
    <s v="New"/>
    <s v="Card"/>
    <n v="299.98"/>
    <s v="Hyderabad"/>
  </r>
  <r>
    <s v="ORD111280"/>
    <s v="South"/>
    <s v="Home Care"/>
    <n v="1153.42"/>
    <n v="0.28999999999999998"/>
    <n v="9"/>
    <d v="2024-01-28T00:00:00"/>
    <d v="2024-02-01T00:00:00"/>
    <s v="New"/>
    <s v="Card"/>
    <n v="218.32"/>
    <s v="Chennai"/>
  </r>
  <r>
    <s v="ORD111281"/>
    <s v="East"/>
    <s v="Home Care"/>
    <n v="406.99"/>
    <n v="0.2"/>
    <n v="9"/>
    <d v="2023-12-20T00:00:00"/>
    <d v="2023-12-27T00:00:00"/>
    <s v="Regular"/>
    <s v="UPI"/>
    <n v="26.15"/>
    <s v="Bangalore"/>
  </r>
  <r>
    <s v="ORD111282"/>
    <s v="South"/>
    <s v="Grocery"/>
    <n v="3346.24"/>
    <n v="0.21"/>
    <n v="3"/>
    <d v="2023-09-21T00:00:00"/>
    <d v="2023-09-27T00:00:00"/>
    <s v="Regular"/>
    <s v="Card"/>
    <n v="844.73"/>
    <s v="Chennai"/>
  </r>
  <r>
    <s v="ORD111283"/>
    <s v="North"/>
    <s v="Clothing"/>
    <n v="694.92"/>
    <n v="7.0000000000000007E-2"/>
    <n v="3"/>
    <d v="2024-11-26T00:00:00"/>
    <d v="2024-11-29T00:00:00"/>
    <s v="Regular"/>
    <s v="Card"/>
    <n v="161.19999999999999"/>
    <s v="Delhi"/>
  </r>
  <r>
    <s v="ORD111284"/>
    <s v="North"/>
    <s v="Clothing"/>
    <n v="3760.34"/>
    <n v="0.17"/>
    <n v="3"/>
    <d v="2024-06-05T00:00:00"/>
    <d v="2024-06-06T00:00:00"/>
    <s v="Member"/>
    <s v="Cash"/>
    <n v="628.92999999999995"/>
    <s v="Hyderabad"/>
  </r>
  <r>
    <s v="ORD111285"/>
    <s v="North"/>
    <s v="Grocery"/>
    <n v="1093.26"/>
    <n v="0.26"/>
    <n v="5"/>
    <d v="2024-12-05T00:00:00"/>
    <d v="2024-12-06T00:00:00"/>
    <s v="Member"/>
    <s v="Cash"/>
    <n v="134.34"/>
    <s v="Hyderabad"/>
  </r>
  <r>
    <s v="ORD111286"/>
    <s v="North"/>
    <s v="Electronics"/>
    <n v="337.71"/>
    <n v="0.3"/>
    <n v="5"/>
    <d v="2024-01-05T00:00:00"/>
    <d v="2024-01-06T00:00:00"/>
    <s v="New"/>
    <s v="Card"/>
    <n v="32.04"/>
    <s v="Pune"/>
  </r>
  <r>
    <s v="ORD111287"/>
    <s v="North"/>
    <s v="Clothing"/>
    <n v="586.55999999999995"/>
    <n v="0.04"/>
    <n v="5"/>
    <d v="2023-09-13T00:00:00"/>
    <d v="2023-09-16T00:00:00"/>
    <s v="New"/>
    <s v="Card"/>
    <n v="135.41"/>
    <s v="Mumbai"/>
  </r>
  <r>
    <s v="ORD111288"/>
    <s v="East"/>
    <s v="Electronics"/>
    <n v="4222.22"/>
    <n v="0.17"/>
    <n v="8"/>
    <d v="2023-02-14T00:00:00"/>
    <d v="2023-02-18T00:00:00"/>
    <s v="Regular"/>
    <s v="Card"/>
    <n v="942.94"/>
    <s v="Hyderabad"/>
  </r>
  <r>
    <s v="ORD111289"/>
    <s v="East"/>
    <s v="Home Care"/>
    <n v="1917.74"/>
    <n v="0.17"/>
    <n v="8"/>
    <d v="2024-11-09T00:00:00"/>
    <d v="2024-11-10T00:00:00"/>
    <s v="Member"/>
    <s v="Card"/>
    <n v="345.66"/>
    <s v="Bangalore"/>
  </r>
  <r>
    <s v="ORD111290"/>
    <s v="West"/>
    <s v="Personal Care"/>
    <n v="1581.11"/>
    <n v="0.26"/>
    <n v="8"/>
    <d v="2023-10-29T00:00:00"/>
    <d v="2023-11-02T00:00:00"/>
    <s v="New"/>
    <s v="UPI"/>
    <n v="135.12"/>
    <s v="Delhi"/>
  </r>
  <r>
    <s v="ORD111291"/>
    <s v="North"/>
    <s v="Grocery"/>
    <n v="2506.87"/>
    <n v="0.36"/>
    <n v="9"/>
    <d v="2023-03-23T00:00:00"/>
    <d v="2023-03-27T00:00:00"/>
    <s v="Regular"/>
    <s v="UPI"/>
    <n v="157.71"/>
    <s v="Hyderabad"/>
  </r>
  <r>
    <s v="ORD111292"/>
    <s v="South"/>
    <s v="Clothing"/>
    <n v="3201.37"/>
    <n v="0.32"/>
    <n v="6"/>
    <d v="2023-08-14T00:00:00"/>
    <d v="2023-08-17T00:00:00"/>
    <s v="Member"/>
    <s v="UPI"/>
    <n v="186.66"/>
    <s v="Pune"/>
  </r>
  <r>
    <s v="ORD111293"/>
    <s v="North"/>
    <s v="Grocery"/>
    <n v="281.8"/>
    <n v="0.28999999999999998"/>
    <n v="2"/>
    <d v="2023-05-08T00:00:00"/>
    <d v="2023-05-12T00:00:00"/>
    <s v="Regular"/>
    <s v="UPI"/>
    <n v="76.290000000000006"/>
    <s v="Mumbai"/>
  </r>
  <r>
    <s v="ORD111294"/>
    <s v="East"/>
    <s v="Home Care"/>
    <n v="4501.12"/>
    <n v="0.15"/>
    <n v="9"/>
    <d v="2024-01-06T00:00:00"/>
    <d v="2024-01-08T00:00:00"/>
    <s v="New"/>
    <s v="UPI"/>
    <n v="363.79"/>
    <s v="Bangalore"/>
  </r>
  <r>
    <s v="ORD111295"/>
    <s v="North"/>
    <s v="Home Care"/>
    <n v="4796.5600000000004"/>
    <n v="0.42"/>
    <n v="6"/>
    <d v="2023-11-19T00:00:00"/>
    <d v="2023-11-23T00:00:00"/>
    <s v="Member"/>
    <s v="UPI"/>
    <n v="822.93"/>
    <s v="Bangalore"/>
  </r>
  <r>
    <s v="ORD111296"/>
    <s v="East"/>
    <s v="Home Care"/>
    <n v="2144.8000000000002"/>
    <n v="0.39"/>
    <n v="1"/>
    <d v="2023-07-09T00:00:00"/>
    <d v="2023-07-16T00:00:00"/>
    <s v="Regular"/>
    <s v="UPI"/>
    <n v="549.72"/>
    <s v="Bangalore"/>
  </r>
  <r>
    <s v="ORD111297"/>
    <s v="West"/>
    <s v="Home Care"/>
    <n v="2121.88"/>
    <n v="0.09"/>
    <n v="5"/>
    <d v="2024-08-02T00:00:00"/>
    <d v="2024-08-04T00:00:00"/>
    <s v="Regular"/>
    <s v="Cash"/>
    <n v="350.64"/>
    <s v="Bangalore"/>
  </r>
  <r>
    <s v="ORD111298"/>
    <s v="West"/>
    <s v="Personal Care"/>
    <n v="4404.9399999999996"/>
    <n v="0.33"/>
    <n v="7"/>
    <d v="2024-11-06T00:00:00"/>
    <d v="2024-11-07T00:00:00"/>
    <s v="Regular"/>
    <s v="Card"/>
    <n v="232.6"/>
    <s v="Mumbai"/>
  </r>
  <r>
    <s v="ORD111299"/>
    <s v="West"/>
    <s v="Electronics"/>
    <n v="2203.63"/>
    <n v="0.45"/>
    <n v="1"/>
    <d v="2023-01-09T00:00:00"/>
    <d v="2023-01-15T00:00:00"/>
    <s v="Member"/>
    <s v="Cash"/>
    <n v="555.35"/>
    <s v="Pune"/>
  </r>
  <r>
    <s v="ORD111300"/>
    <s v="East"/>
    <s v="Electronics"/>
    <n v="4295.33"/>
    <n v="0.22"/>
    <n v="7"/>
    <d v="2023-06-12T00:00:00"/>
    <d v="2023-06-14T00:00:00"/>
    <s v="Regular"/>
    <s v="UPI"/>
    <n v="316.27"/>
    <s v="Pune"/>
  </r>
  <r>
    <s v="ORD111301"/>
    <s v="North"/>
    <s v="Personal Care"/>
    <n v="238.85"/>
    <n v="0.46"/>
    <n v="5"/>
    <d v="2024-12-29T00:00:00"/>
    <d v="2024-12-30T00:00:00"/>
    <s v="New"/>
    <s v="Card"/>
    <n v="42.33"/>
    <s v="Mumbai"/>
  </r>
  <r>
    <s v="ORD111302"/>
    <s v="North"/>
    <s v="Electronics"/>
    <n v="2499.29"/>
    <n v="0.01"/>
    <n v="5"/>
    <d v="2023-02-21T00:00:00"/>
    <d v="2023-02-27T00:00:00"/>
    <s v="Member"/>
    <s v="UPI"/>
    <n v="636.82000000000005"/>
    <s v="Bangalore"/>
  </r>
  <r>
    <s v="ORD111303"/>
    <s v="South"/>
    <s v="Home Care"/>
    <n v="4766.8999999999996"/>
    <n v="0.26"/>
    <n v="2"/>
    <d v="2023-04-28T00:00:00"/>
    <d v="2023-04-30T00:00:00"/>
    <s v="New"/>
    <s v="Card"/>
    <n v="917.86"/>
    <s v="Chennai"/>
  </r>
  <r>
    <s v="ORD111304"/>
    <s v="East"/>
    <s v="Electronics"/>
    <n v="1338.74"/>
    <n v="0.13"/>
    <n v="4"/>
    <d v="2023-04-11T00:00:00"/>
    <d v="2023-04-18T00:00:00"/>
    <s v="Regular"/>
    <s v="Card"/>
    <n v="133.54"/>
    <s v="Bangalore"/>
  </r>
  <r>
    <s v="ORD111305"/>
    <s v="South"/>
    <s v="Grocery"/>
    <n v="1404.16"/>
    <n v="0.13"/>
    <n v="9"/>
    <d v="2024-09-15T00:00:00"/>
    <d v="2024-09-17T00:00:00"/>
    <s v="Member"/>
    <s v="Cash"/>
    <n v="114.14"/>
    <s v="Hyderabad"/>
  </r>
  <r>
    <s v="ORD111306"/>
    <s v="West"/>
    <s v="Electronics"/>
    <n v="3187.6"/>
    <n v="0.44"/>
    <n v="2"/>
    <d v="2024-02-16T00:00:00"/>
    <d v="2024-02-17T00:00:00"/>
    <s v="Member"/>
    <s v="Card"/>
    <n v="945.26"/>
    <s v="Pune"/>
  </r>
  <r>
    <s v="ORD111307"/>
    <s v="North"/>
    <s v="Grocery"/>
    <n v="4638.34"/>
    <n v="0.16"/>
    <n v="9"/>
    <d v="2024-04-11T00:00:00"/>
    <d v="2024-04-14T00:00:00"/>
    <s v="New"/>
    <s v="Cash"/>
    <n v="519.73"/>
    <s v="Mumbai"/>
  </r>
  <r>
    <s v="ORD111308"/>
    <s v="East"/>
    <s v="Clothing"/>
    <n v="1073.8399999999999"/>
    <n v="0.01"/>
    <n v="8"/>
    <d v="2024-10-25T00:00:00"/>
    <d v="2024-10-29T00:00:00"/>
    <s v="Regular"/>
    <s v="UPI"/>
    <n v="57.45"/>
    <s v="Hyderabad"/>
  </r>
  <r>
    <s v="ORD111309"/>
    <s v="South"/>
    <s v="Grocery"/>
    <n v="4616.09"/>
    <n v="0.27"/>
    <n v="4"/>
    <d v="2024-07-24T00:00:00"/>
    <d v="2024-07-26T00:00:00"/>
    <s v="Member"/>
    <s v="Cash"/>
    <n v="660.47"/>
    <s v="Hyderabad"/>
  </r>
  <r>
    <s v="ORD111310"/>
    <s v="South"/>
    <s v="Grocery"/>
    <n v="3348.72"/>
    <n v="0.49"/>
    <n v="2"/>
    <d v="2023-02-06T00:00:00"/>
    <d v="2023-02-11T00:00:00"/>
    <s v="Regular"/>
    <s v="UPI"/>
    <n v="781.95"/>
    <s v="Bangalore"/>
  </r>
  <r>
    <s v="ORD111311"/>
    <s v="South"/>
    <s v="Home Care"/>
    <n v="4965.93"/>
    <n v="0.04"/>
    <n v="6"/>
    <d v="2023-04-14T00:00:00"/>
    <d v="2023-04-17T00:00:00"/>
    <s v="Regular"/>
    <s v="Card"/>
    <n v="763.94"/>
    <s v="Hyderabad"/>
  </r>
  <r>
    <s v="ORD111312"/>
    <s v="North"/>
    <s v="Home Care"/>
    <n v="3708.65"/>
    <n v="0.14000000000000001"/>
    <n v="7"/>
    <d v="2024-07-03T00:00:00"/>
    <d v="2024-07-10T00:00:00"/>
    <s v="Member"/>
    <s v="Card"/>
    <n v="332.28"/>
    <s v="Mumbai"/>
  </r>
  <r>
    <s v="ORD111313"/>
    <s v="North"/>
    <s v="Home Care"/>
    <n v="3372.22"/>
    <n v="0.23"/>
    <n v="2"/>
    <d v="2023-01-15T00:00:00"/>
    <d v="2023-01-21T00:00:00"/>
    <s v="Regular"/>
    <s v="Card"/>
    <n v="332.15"/>
    <s v="Bangalore"/>
  </r>
  <r>
    <s v="ORD111314"/>
    <s v="North"/>
    <s v="Grocery"/>
    <n v="4093.03"/>
    <n v="0.42"/>
    <n v="8"/>
    <d v="2023-05-24T00:00:00"/>
    <d v="2023-05-28T00:00:00"/>
    <s v="Member"/>
    <s v="Cash"/>
    <n v="939.25"/>
    <s v="Chennai"/>
  </r>
  <r>
    <s v="ORD111315"/>
    <s v="East"/>
    <s v="Personal Care"/>
    <n v="958.19"/>
    <n v="0.13"/>
    <n v="9"/>
    <d v="2023-09-07T00:00:00"/>
    <d v="2023-09-10T00:00:00"/>
    <s v="New"/>
    <s v="UPI"/>
    <n v="271.64999999999998"/>
    <s v="Mumbai"/>
  </r>
  <r>
    <s v="ORD111316"/>
    <s v="North"/>
    <s v="Home Care"/>
    <n v="4735.33"/>
    <n v="0.17"/>
    <n v="5"/>
    <d v="2024-01-23T00:00:00"/>
    <d v="2024-01-26T00:00:00"/>
    <s v="New"/>
    <s v="UPI"/>
    <n v="554.05999999999995"/>
    <s v="Chennai"/>
  </r>
  <r>
    <s v="ORD111317"/>
    <s v="East"/>
    <s v="Home Care"/>
    <n v="911.42"/>
    <n v="0.19"/>
    <n v="6"/>
    <d v="2023-10-09T00:00:00"/>
    <d v="2023-10-10T00:00:00"/>
    <s v="Member"/>
    <s v="Card"/>
    <n v="257.19"/>
    <s v="Mumbai"/>
  </r>
  <r>
    <s v="ORD111318"/>
    <s v="South"/>
    <s v="Grocery"/>
    <n v="225.78"/>
    <n v="0.19"/>
    <n v="6"/>
    <d v="2023-10-22T00:00:00"/>
    <d v="2023-10-27T00:00:00"/>
    <s v="Member"/>
    <s v="UPI"/>
    <n v="18.54"/>
    <s v="Bangalore"/>
  </r>
  <r>
    <s v="ORD111319"/>
    <s v="South"/>
    <s v="Clothing"/>
    <n v="3519.5"/>
    <n v="0.1"/>
    <n v="2"/>
    <d v="2024-03-16T00:00:00"/>
    <d v="2024-03-23T00:00:00"/>
    <s v="Regular"/>
    <s v="Card"/>
    <n v="257.70999999999998"/>
    <s v="Mumbai"/>
  </r>
  <r>
    <s v="ORD111320"/>
    <s v="West"/>
    <s v="Clothing"/>
    <n v="1004.52"/>
    <n v="0.46"/>
    <n v="1"/>
    <d v="2024-01-19T00:00:00"/>
    <d v="2024-01-26T00:00:00"/>
    <s v="Member"/>
    <s v="Cash"/>
    <n v="92.96"/>
    <s v="Chennai"/>
  </r>
  <r>
    <s v="ORD111321"/>
    <s v="North"/>
    <s v="Electronics"/>
    <n v="3817.89"/>
    <n v="0.4"/>
    <n v="5"/>
    <d v="2023-02-16T00:00:00"/>
    <d v="2023-02-20T00:00:00"/>
    <s v="New"/>
    <s v="Card"/>
    <n v="565.39"/>
    <s v="Pune"/>
  </r>
  <r>
    <s v="ORD111322"/>
    <s v="South"/>
    <s v="Clothing"/>
    <n v="3995.69"/>
    <n v="0.49"/>
    <n v="6"/>
    <d v="2024-04-18T00:00:00"/>
    <d v="2024-04-25T00:00:00"/>
    <s v="Regular"/>
    <s v="Card"/>
    <n v="734.39"/>
    <s v="Chennai"/>
  </r>
  <r>
    <s v="ORD111323"/>
    <s v="North"/>
    <s v="Home Care"/>
    <n v="1259.83"/>
    <n v="0.19"/>
    <n v="1"/>
    <d v="2024-08-26T00:00:00"/>
    <d v="2024-09-02T00:00:00"/>
    <s v="New"/>
    <s v="UPI"/>
    <n v="135.33000000000001"/>
    <s v="Bangalore"/>
  </r>
  <r>
    <s v="ORD111324"/>
    <s v="East"/>
    <s v="Personal Care"/>
    <n v="524.92999999999995"/>
    <n v="0.02"/>
    <n v="8"/>
    <d v="2024-11-19T00:00:00"/>
    <d v="2024-11-22T00:00:00"/>
    <s v="New"/>
    <s v="Cash"/>
    <n v="37"/>
    <s v="Pune"/>
  </r>
  <r>
    <s v="ORD111325"/>
    <s v="South"/>
    <s v="Electronics"/>
    <n v="2554.02"/>
    <n v="0.06"/>
    <n v="5"/>
    <d v="2023-06-14T00:00:00"/>
    <d v="2023-06-15T00:00:00"/>
    <s v="New"/>
    <s v="Cash"/>
    <n v="597.54999999999995"/>
    <s v="Pune"/>
  </r>
  <r>
    <s v="ORD111326"/>
    <s v="North"/>
    <s v="Personal Care"/>
    <n v="4462.07"/>
    <n v="0.18"/>
    <n v="5"/>
    <d v="2023-02-07T00:00:00"/>
    <d v="2023-02-11T00:00:00"/>
    <s v="Regular"/>
    <s v="Cash"/>
    <n v="549.96"/>
    <s v="Chennai"/>
  </r>
  <r>
    <s v="ORD111327"/>
    <s v="South"/>
    <s v="Personal Care"/>
    <n v="4251.7299999999996"/>
    <n v="0.46"/>
    <n v="8"/>
    <d v="2024-09-03T00:00:00"/>
    <d v="2024-09-04T00:00:00"/>
    <s v="New"/>
    <s v="Card"/>
    <n v="793.21"/>
    <s v="Pune"/>
  </r>
  <r>
    <s v="ORD111328"/>
    <s v="South"/>
    <s v="Home Care"/>
    <n v="673.7"/>
    <n v="0.49"/>
    <n v="8"/>
    <d v="2023-03-03T00:00:00"/>
    <d v="2023-03-07T00:00:00"/>
    <s v="New"/>
    <s v="UPI"/>
    <n v="162.44999999999999"/>
    <s v="Bangalore"/>
  </r>
  <r>
    <s v="ORD111329"/>
    <s v="North"/>
    <s v="Grocery"/>
    <n v="4827.4399999999996"/>
    <n v="0.41"/>
    <n v="9"/>
    <d v="2024-07-26T00:00:00"/>
    <d v="2024-07-29T00:00:00"/>
    <s v="New"/>
    <s v="Cash"/>
    <n v="368.56"/>
    <s v="Mumbai"/>
  </r>
  <r>
    <s v="ORD111330"/>
    <s v="South"/>
    <s v="Grocery"/>
    <n v="1393.35"/>
    <n v="0.12"/>
    <n v="4"/>
    <d v="2024-12-14T00:00:00"/>
    <d v="2024-12-16T00:00:00"/>
    <s v="Member"/>
    <s v="Card"/>
    <n v="248.36"/>
    <s v="Chennai"/>
  </r>
  <r>
    <s v="ORD111331"/>
    <s v="South"/>
    <s v="Grocery"/>
    <n v="1812.02"/>
    <n v="0.33"/>
    <n v="3"/>
    <d v="2023-04-28T00:00:00"/>
    <d v="2023-05-04T00:00:00"/>
    <s v="New"/>
    <s v="Card"/>
    <n v="468.68"/>
    <s v="Bangalore"/>
  </r>
  <r>
    <s v="ORD111332"/>
    <s v="South"/>
    <s v="Clothing"/>
    <n v="830.35"/>
    <n v="0.3"/>
    <n v="2"/>
    <d v="2024-04-25T00:00:00"/>
    <d v="2024-05-01T00:00:00"/>
    <s v="Regular"/>
    <s v="UPI"/>
    <n v="116.15"/>
    <s v="Hyderabad"/>
  </r>
  <r>
    <s v="ORD111333"/>
    <s v="South"/>
    <s v="Grocery"/>
    <n v="1951.23"/>
    <n v="0.41"/>
    <n v="1"/>
    <d v="2023-01-08T00:00:00"/>
    <d v="2023-01-13T00:00:00"/>
    <s v="Member"/>
    <s v="Card"/>
    <n v="356.71"/>
    <s v="Bangalore"/>
  </r>
  <r>
    <s v="ORD111334"/>
    <s v="East"/>
    <s v="Home Care"/>
    <n v="3214.64"/>
    <n v="0.25"/>
    <n v="5"/>
    <d v="2023-04-16T00:00:00"/>
    <d v="2023-04-23T00:00:00"/>
    <s v="New"/>
    <s v="Card"/>
    <n v="916.05"/>
    <s v="Hyderabad"/>
  </r>
  <r>
    <s v="ORD111335"/>
    <s v="South"/>
    <s v="Clothing"/>
    <n v="2579.7800000000002"/>
    <n v="0.16"/>
    <n v="6"/>
    <d v="2023-10-19T00:00:00"/>
    <d v="2023-10-25T00:00:00"/>
    <s v="Member"/>
    <s v="UPI"/>
    <n v="609.07000000000005"/>
    <s v="Mumbai"/>
  </r>
  <r>
    <s v="ORD111336"/>
    <s v="West"/>
    <s v="Grocery"/>
    <n v="4154.9399999999996"/>
    <n v="0.01"/>
    <n v="8"/>
    <d v="2024-07-21T00:00:00"/>
    <d v="2024-07-23T00:00:00"/>
    <s v="Regular"/>
    <s v="Card"/>
    <n v="614.03"/>
    <s v="Hyderabad"/>
  </r>
  <r>
    <s v="ORD111337"/>
    <s v="South"/>
    <s v="Personal Care"/>
    <n v="3242.37"/>
    <n v="0.4"/>
    <n v="6"/>
    <d v="2024-07-10T00:00:00"/>
    <d v="2024-07-12T00:00:00"/>
    <s v="Member"/>
    <s v="Card"/>
    <n v="279.39999999999998"/>
    <s v="Chennai"/>
  </r>
  <r>
    <s v="ORD111338"/>
    <s v="North"/>
    <s v="Home Care"/>
    <n v="1391.37"/>
    <n v="0.27"/>
    <n v="2"/>
    <d v="2024-06-15T00:00:00"/>
    <d v="2024-06-18T00:00:00"/>
    <s v="Regular"/>
    <s v="Card"/>
    <n v="164.29"/>
    <s v="Mumbai"/>
  </r>
  <r>
    <s v="ORD111339"/>
    <s v="West"/>
    <s v="Home Care"/>
    <n v="2831.45"/>
    <n v="0.27"/>
    <n v="8"/>
    <d v="2023-07-02T00:00:00"/>
    <d v="2023-07-09T00:00:00"/>
    <s v="New"/>
    <s v="Cash"/>
    <n v="533.19000000000005"/>
    <s v="Mumbai"/>
  </r>
  <r>
    <s v="ORD111340"/>
    <s v="East"/>
    <s v="Electronics"/>
    <n v="414.54"/>
    <n v="0.48"/>
    <n v="5"/>
    <d v="2024-09-05T00:00:00"/>
    <d v="2024-09-06T00:00:00"/>
    <s v="Member"/>
    <s v="Cash"/>
    <n v="37.979999999999997"/>
    <s v="Chennai"/>
  </r>
  <r>
    <s v="ORD111341"/>
    <s v="West"/>
    <s v="Home Care"/>
    <n v="2945.87"/>
    <n v="0.24"/>
    <n v="3"/>
    <d v="2023-12-14T00:00:00"/>
    <d v="2023-12-21T00:00:00"/>
    <s v="Member"/>
    <s v="Card"/>
    <n v="409.71"/>
    <s v="Delhi"/>
  </r>
  <r>
    <s v="ORD111342"/>
    <s v="West"/>
    <s v="Personal Care"/>
    <n v="2009.35"/>
    <n v="0.16"/>
    <n v="6"/>
    <d v="2023-10-15T00:00:00"/>
    <d v="2023-10-20T00:00:00"/>
    <s v="Regular"/>
    <s v="Card"/>
    <n v="428.56"/>
    <s v="Pune"/>
  </r>
  <r>
    <s v="ORD111343"/>
    <s v="West"/>
    <s v="Home Care"/>
    <n v="582.15"/>
    <n v="0.17"/>
    <n v="6"/>
    <d v="2023-07-23T00:00:00"/>
    <d v="2023-07-25T00:00:00"/>
    <s v="New"/>
    <s v="Card"/>
    <n v="164.68"/>
    <s v="Delhi"/>
  </r>
  <r>
    <s v="ORD111344"/>
    <s v="North"/>
    <s v="Electronics"/>
    <n v="1606.57"/>
    <n v="0.01"/>
    <n v="3"/>
    <d v="2024-12-13T00:00:00"/>
    <d v="2024-12-14T00:00:00"/>
    <s v="Regular"/>
    <s v="UPI"/>
    <n v="170.69"/>
    <s v="Chennai"/>
  </r>
  <r>
    <s v="ORD111345"/>
    <s v="North"/>
    <s v="Home Care"/>
    <n v="4500.63"/>
    <n v="0.06"/>
    <n v="7"/>
    <d v="2023-02-12T00:00:00"/>
    <d v="2023-02-17T00:00:00"/>
    <s v="Member"/>
    <s v="Cash"/>
    <n v="510.91"/>
    <s v="Delhi"/>
  </r>
  <r>
    <s v="ORD111346"/>
    <s v="North"/>
    <s v="Home Care"/>
    <n v="2971.59"/>
    <n v="0.02"/>
    <n v="7"/>
    <d v="2023-12-01T00:00:00"/>
    <d v="2023-12-04T00:00:00"/>
    <s v="Regular"/>
    <s v="Card"/>
    <n v="657.8"/>
    <s v="Chennai"/>
  </r>
  <r>
    <s v="ORD111347"/>
    <s v="East"/>
    <s v="Electronics"/>
    <n v="4526"/>
    <n v="0.12"/>
    <n v="7"/>
    <d v="2024-02-01T00:00:00"/>
    <d v="2024-02-07T00:00:00"/>
    <s v="Regular"/>
    <s v="UPI"/>
    <n v="362.55"/>
    <s v="Delhi"/>
  </r>
  <r>
    <s v="ORD111348"/>
    <s v="North"/>
    <s v="Home Care"/>
    <n v="2112.94"/>
    <n v="0.03"/>
    <n v="8"/>
    <d v="2023-01-02T00:00:00"/>
    <d v="2023-01-07T00:00:00"/>
    <s v="New"/>
    <s v="UPI"/>
    <n v="192.82"/>
    <s v="Delhi"/>
  </r>
  <r>
    <s v="ORD111349"/>
    <s v="North"/>
    <s v="Clothing"/>
    <n v="4896.6499999999996"/>
    <n v="0.17"/>
    <n v="7"/>
    <d v="2023-07-31T00:00:00"/>
    <d v="2023-08-06T00:00:00"/>
    <s v="Member"/>
    <s v="Card"/>
    <n v="458.66"/>
    <s v="Bangalore"/>
  </r>
  <r>
    <s v="ORD111350"/>
    <s v="West"/>
    <s v="Home Care"/>
    <n v="1864.09"/>
    <n v="0.06"/>
    <n v="4"/>
    <d v="2024-11-12T00:00:00"/>
    <d v="2024-11-16T00:00:00"/>
    <s v="Regular"/>
    <s v="Cash"/>
    <n v="396.44"/>
    <s v="Pune"/>
  </r>
  <r>
    <s v="ORD111351"/>
    <s v="North"/>
    <s v="Grocery"/>
    <n v="3808.34"/>
    <n v="0.46"/>
    <n v="5"/>
    <d v="2023-05-23T00:00:00"/>
    <d v="2023-05-29T00:00:00"/>
    <s v="New"/>
    <s v="UPI"/>
    <n v="634.96"/>
    <s v="Hyderabad"/>
  </r>
  <r>
    <s v="ORD111352"/>
    <s v="South"/>
    <s v="Grocery"/>
    <n v="1596.48"/>
    <n v="0.47"/>
    <n v="4"/>
    <d v="2023-04-03T00:00:00"/>
    <d v="2023-04-06T00:00:00"/>
    <s v="Member"/>
    <s v="Card"/>
    <n v="128.66999999999999"/>
    <s v="Hyderabad"/>
  </r>
  <r>
    <s v="ORD111353"/>
    <s v="North"/>
    <s v="Clothing"/>
    <n v="619.35"/>
    <n v="0.3"/>
    <n v="2"/>
    <d v="2023-05-02T00:00:00"/>
    <d v="2023-05-04T00:00:00"/>
    <s v="New"/>
    <s v="Card"/>
    <n v="73.239999999999995"/>
    <s v="Mumbai"/>
  </r>
  <r>
    <s v="ORD111354"/>
    <s v="East"/>
    <s v="Home Care"/>
    <n v="4181.9799999999996"/>
    <n v="0.4"/>
    <n v="7"/>
    <d v="2024-12-25T00:00:00"/>
    <d v="2024-12-29T00:00:00"/>
    <s v="New"/>
    <s v="Cash"/>
    <n v="690.95"/>
    <s v="Bangalore"/>
  </r>
  <r>
    <s v="ORD111355"/>
    <s v="East"/>
    <s v="Personal Care"/>
    <n v="3836.65"/>
    <n v="0.34"/>
    <n v="3"/>
    <d v="2024-01-29T00:00:00"/>
    <d v="2024-01-30T00:00:00"/>
    <s v="New"/>
    <s v="Cash"/>
    <n v="488.67"/>
    <s v="Chennai"/>
  </r>
  <r>
    <s v="ORD111356"/>
    <s v="South"/>
    <s v="Home Care"/>
    <n v="4121.08"/>
    <n v="0.41"/>
    <n v="1"/>
    <d v="2024-03-15T00:00:00"/>
    <d v="2024-03-17T00:00:00"/>
    <s v="Member"/>
    <s v="Card"/>
    <n v="635.05999999999995"/>
    <s v="Chennai"/>
  </r>
  <r>
    <s v="ORD111357"/>
    <s v="East"/>
    <s v="Grocery"/>
    <n v="1568.5"/>
    <n v="0.32"/>
    <n v="1"/>
    <d v="2023-09-13T00:00:00"/>
    <d v="2023-09-17T00:00:00"/>
    <s v="Member"/>
    <s v="UPI"/>
    <n v="438"/>
    <s v="Mumbai"/>
  </r>
  <r>
    <s v="ORD111358"/>
    <s v="East"/>
    <s v="Electronics"/>
    <n v="3547.94"/>
    <n v="0.22"/>
    <n v="9"/>
    <d v="2023-09-07T00:00:00"/>
    <d v="2023-09-13T00:00:00"/>
    <s v="New"/>
    <s v="Cash"/>
    <n v="1033.73"/>
    <s v="Bangalore"/>
  </r>
  <r>
    <s v="ORD111359"/>
    <s v="West"/>
    <s v="Clothing"/>
    <n v="1177.6199999999999"/>
    <n v="0.44"/>
    <n v="3"/>
    <d v="2024-09-08T00:00:00"/>
    <d v="2024-09-14T00:00:00"/>
    <s v="Member"/>
    <s v="Card"/>
    <n v="350.96"/>
    <s v="Bangalore"/>
  </r>
  <r>
    <s v="ORD111360"/>
    <s v="South"/>
    <s v="Electronics"/>
    <n v="155.43"/>
    <n v="0.22"/>
    <n v="7"/>
    <d v="2023-08-18T00:00:00"/>
    <d v="2023-08-21T00:00:00"/>
    <s v="New"/>
    <s v="Cash"/>
    <n v="8.7899999999999991"/>
    <s v="Pune"/>
  </r>
  <r>
    <s v="ORD111361"/>
    <s v="West"/>
    <s v="Personal Care"/>
    <n v="4345.8"/>
    <n v="0.2"/>
    <n v="9"/>
    <d v="2024-04-13T00:00:00"/>
    <d v="2024-04-17T00:00:00"/>
    <s v="New"/>
    <s v="UPI"/>
    <n v="993.72"/>
    <s v="Hyderabad"/>
  </r>
  <r>
    <s v="ORD111362"/>
    <s v="West"/>
    <s v="Home Care"/>
    <n v="2665.27"/>
    <n v="0.31"/>
    <n v="7"/>
    <d v="2024-05-06T00:00:00"/>
    <d v="2024-05-13T00:00:00"/>
    <s v="Regular"/>
    <s v="Cash"/>
    <n v="756.33"/>
    <s v="Bangalore"/>
  </r>
  <r>
    <s v="ORD111363"/>
    <s v="North"/>
    <s v="Personal Care"/>
    <n v="4919.8999999999996"/>
    <n v="0.47"/>
    <n v="8"/>
    <d v="2024-04-09T00:00:00"/>
    <d v="2024-04-13T00:00:00"/>
    <s v="Member"/>
    <s v="UPI"/>
    <n v="1358.03"/>
    <s v="Bangalore"/>
  </r>
  <r>
    <s v="ORD111364"/>
    <s v="South"/>
    <s v="Electronics"/>
    <n v="1986.67"/>
    <n v="0.22"/>
    <n v="6"/>
    <d v="2024-01-09T00:00:00"/>
    <d v="2024-01-15T00:00:00"/>
    <s v="New"/>
    <s v="UPI"/>
    <n v="111.65"/>
    <s v="Chennai"/>
  </r>
  <r>
    <s v="ORD111365"/>
    <s v="North"/>
    <s v="Home Care"/>
    <n v="4788.68"/>
    <n v="0.28999999999999998"/>
    <n v="3"/>
    <d v="2023-04-18T00:00:00"/>
    <d v="2023-04-24T00:00:00"/>
    <s v="New"/>
    <s v="Card"/>
    <n v="1205.82"/>
    <s v="Pune"/>
  </r>
  <r>
    <s v="ORD111366"/>
    <s v="North"/>
    <s v="Personal Care"/>
    <n v="3113.78"/>
    <n v="0.25"/>
    <n v="1"/>
    <d v="2023-03-03T00:00:00"/>
    <d v="2023-03-05T00:00:00"/>
    <s v="Regular"/>
    <s v="Card"/>
    <n v="512.9"/>
    <s v="Pune"/>
  </r>
  <r>
    <s v="ORD111367"/>
    <s v="West"/>
    <s v="Grocery"/>
    <n v="2609.8000000000002"/>
    <n v="0.45"/>
    <n v="8"/>
    <d v="2023-02-26T00:00:00"/>
    <d v="2023-03-04T00:00:00"/>
    <s v="Regular"/>
    <s v="UPI"/>
    <n v="685.19"/>
    <s v="Bangalore"/>
  </r>
  <r>
    <s v="ORD111368"/>
    <s v="East"/>
    <s v="Grocery"/>
    <n v="1583.77"/>
    <n v="0.34"/>
    <n v="6"/>
    <d v="2023-05-12T00:00:00"/>
    <d v="2023-05-16T00:00:00"/>
    <s v="New"/>
    <s v="Card"/>
    <n v="362.51"/>
    <s v="Hyderabad"/>
  </r>
  <r>
    <s v="ORD111369"/>
    <s v="South"/>
    <s v="Clothing"/>
    <n v="4143.8500000000004"/>
    <n v="0.21"/>
    <n v="2"/>
    <d v="2023-03-19T00:00:00"/>
    <d v="2023-03-24T00:00:00"/>
    <s v="New"/>
    <s v="UPI"/>
    <n v="663.1"/>
    <s v="Bangalore"/>
  </r>
  <r>
    <s v="ORD111370"/>
    <s v="East"/>
    <s v="Grocery"/>
    <n v="4161.09"/>
    <n v="0.3"/>
    <n v="8"/>
    <d v="2024-02-22T00:00:00"/>
    <d v="2024-02-28T00:00:00"/>
    <s v="Regular"/>
    <s v="Card"/>
    <n v="515.33000000000004"/>
    <s v="Mumbai"/>
  </r>
  <r>
    <s v="ORD111371"/>
    <s v="West"/>
    <s v="Grocery"/>
    <n v="2142.9499999999998"/>
    <n v="0.08"/>
    <n v="4"/>
    <d v="2023-06-11T00:00:00"/>
    <d v="2023-06-13T00:00:00"/>
    <s v="Regular"/>
    <s v="UPI"/>
    <n v="107.6"/>
    <s v="Bangalore"/>
  </r>
  <r>
    <s v="ORD111372"/>
    <s v="West"/>
    <s v="Electronics"/>
    <n v="3663.74"/>
    <n v="0.17"/>
    <n v="9"/>
    <d v="2024-06-30T00:00:00"/>
    <d v="2024-07-05T00:00:00"/>
    <s v="Member"/>
    <s v="UPI"/>
    <n v="678.03"/>
    <s v="Hyderabad"/>
  </r>
  <r>
    <s v="ORD111373"/>
    <s v="West"/>
    <s v="Grocery"/>
    <n v="2291.4699999999998"/>
    <n v="0.37"/>
    <n v="9"/>
    <d v="2024-06-10T00:00:00"/>
    <d v="2024-06-14T00:00:00"/>
    <s v="Regular"/>
    <s v="Card"/>
    <n v="343.19"/>
    <s v="Delhi"/>
  </r>
  <r>
    <s v="ORD111374"/>
    <s v="West"/>
    <s v="Grocery"/>
    <n v="3724.33"/>
    <n v="0.28000000000000003"/>
    <n v="9"/>
    <d v="2023-01-20T00:00:00"/>
    <d v="2023-01-26T00:00:00"/>
    <s v="Member"/>
    <s v="Card"/>
    <n v="502.14"/>
    <s v="Hyderabad"/>
  </r>
  <r>
    <s v="ORD111375"/>
    <s v="West"/>
    <s v="Electronics"/>
    <n v="4971.53"/>
    <n v="0.16"/>
    <n v="4"/>
    <d v="2024-04-20T00:00:00"/>
    <d v="2024-04-27T00:00:00"/>
    <s v="Regular"/>
    <s v="Card"/>
    <n v="830.62"/>
    <s v="Chennai"/>
  </r>
  <r>
    <s v="ORD111376"/>
    <s v="West"/>
    <s v="Grocery"/>
    <n v="1386.23"/>
    <n v="0.18"/>
    <n v="6"/>
    <d v="2023-02-07T00:00:00"/>
    <d v="2023-02-12T00:00:00"/>
    <s v="New"/>
    <s v="Cash"/>
    <n v="234.36"/>
    <s v="Delhi"/>
  </r>
  <r>
    <s v="ORD111377"/>
    <s v="East"/>
    <s v="Grocery"/>
    <n v="3206.86"/>
    <n v="0.4"/>
    <n v="4"/>
    <d v="2024-10-22T00:00:00"/>
    <d v="2024-10-29T00:00:00"/>
    <s v="Member"/>
    <s v="Card"/>
    <n v="622.45000000000005"/>
    <s v="Hyderabad"/>
  </r>
  <r>
    <s v="ORD111378"/>
    <s v="North"/>
    <s v="Clothing"/>
    <n v="1961.4"/>
    <n v="0.27"/>
    <n v="5"/>
    <d v="2023-08-04T00:00:00"/>
    <d v="2023-08-07T00:00:00"/>
    <s v="Member"/>
    <s v="UPI"/>
    <n v="420.94"/>
    <s v="Pune"/>
  </r>
  <r>
    <s v="ORD111379"/>
    <s v="East"/>
    <s v="Grocery"/>
    <n v="2787.02"/>
    <n v="0.12"/>
    <n v="7"/>
    <d v="2023-01-10T00:00:00"/>
    <d v="2023-01-16T00:00:00"/>
    <s v="New"/>
    <s v="Card"/>
    <n v="253.34"/>
    <s v="Chennai"/>
  </r>
  <r>
    <s v="ORD111380"/>
    <s v="South"/>
    <s v="Grocery"/>
    <n v="4383.32"/>
    <n v="0.15"/>
    <n v="7"/>
    <d v="2023-04-10T00:00:00"/>
    <d v="2023-04-13T00:00:00"/>
    <s v="New"/>
    <s v="UPI"/>
    <n v="462.49"/>
    <s v="Delhi"/>
  </r>
  <r>
    <s v="ORD111381"/>
    <s v="East"/>
    <s v="Clothing"/>
    <n v="1803.12"/>
    <n v="0.23"/>
    <n v="6"/>
    <d v="2024-03-13T00:00:00"/>
    <d v="2024-03-17T00:00:00"/>
    <s v="Regular"/>
    <s v="Card"/>
    <n v="296.07"/>
    <s v="Bangalore"/>
  </r>
  <r>
    <s v="ORD111382"/>
    <s v="West"/>
    <s v="Electronics"/>
    <n v="454.7"/>
    <n v="0.38"/>
    <n v="4"/>
    <d v="2024-01-28T00:00:00"/>
    <d v="2024-02-02T00:00:00"/>
    <s v="Member"/>
    <s v="UPI"/>
    <n v="52.95"/>
    <s v="Delhi"/>
  </r>
  <r>
    <s v="ORD111383"/>
    <s v="East"/>
    <s v="Grocery"/>
    <n v="4014.79"/>
    <n v="0.5"/>
    <n v="5"/>
    <d v="2024-12-26T00:00:00"/>
    <d v="2024-12-30T00:00:00"/>
    <s v="New"/>
    <s v="UPI"/>
    <n v="998.41"/>
    <s v="Delhi"/>
  </r>
  <r>
    <s v="ORD111384"/>
    <s v="North"/>
    <s v="Personal Care"/>
    <n v="2819.62"/>
    <n v="0.09"/>
    <n v="5"/>
    <d v="2023-04-11T00:00:00"/>
    <d v="2023-04-14T00:00:00"/>
    <s v="Member"/>
    <s v="Cash"/>
    <n v="480.2"/>
    <s v="Bangalore"/>
  </r>
  <r>
    <s v="ORD111385"/>
    <s v="South"/>
    <s v="Electronics"/>
    <n v="2302.06"/>
    <n v="0.38"/>
    <n v="9"/>
    <d v="2023-12-29T00:00:00"/>
    <d v="2024-01-03T00:00:00"/>
    <s v="Member"/>
    <s v="Cash"/>
    <n v="423.21"/>
    <s v="Hyderabad"/>
  </r>
  <r>
    <s v="ORD111386"/>
    <s v="East"/>
    <s v="Electronics"/>
    <n v="998.33"/>
    <n v="0.31"/>
    <n v="6"/>
    <d v="2023-10-07T00:00:00"/>
    <d v="2023-10-10T00:00:00"/>
    <s v="Regular"/>
    <s v="UPI"/>
    <n v="189.88"/>
    <s v="Hyderabad"/>
  </r>
  <r>
    <s v="ORD111387"/>
    <s v="North"/>
    <s v="Grocery"/>
    <n v="554.98"/>
    <n v="0.27"/>
    <n v="4"/>
    <d v="2023-01-04T00:00:00"/>
    <d v="2023-01-09T00:00:00"/>
    <s v="Member"/>
    <s v="UPI"/>
    <n v="128.5"/>
    <s v="Chennai"/>
  </r>
  <r>
    <s v="ORD111388"/>
    <s v="East"/>
    <s v="Clothing"/>
    <n v="1465.8"/>
    <n v="0.48"/>
    <n v="6"/>
    <d v="2024-09-21T00:00:00"/>
    <d v="2024-09-27T00:00:00"/>
    <s v="Regular"/>
    <s v="UPI"/>
    <n v="332.1"/>
    <s v="Mumbai"/>
  </r>
  <r>
    <s v="ORD111389"/>
    <s v="South"/>
    <s v="Electronics"/>
    <n v="3622.63"/>
    <n v="0.16"/>
    <n v="7"/>
    <d v="2023-05-31T00:00:00"/>
    <d v="2023-06-02T00:00:00"/>
    <s v="Member"/>
    <s v="Card"/>
    <n v="803.64"/>
    <s v="Hyderabad"/>
  </r>
  <r>
    <s v="ORD111390"/>
    <s v="East"/>
    <s v="Clothing"/>
    <n v="2117.6799999999998"/>
    <n v="0.09"/>
    <n v="7"/>
    <d v="2023-02-11T00:00:00"/>
    <d v="2023-02-15T00:00:00"/>
    <s v="Member"/>
    <s v="Card"/>
    <n v="149.06"/>
    <s v="Bangalore"/>
  </r>
  <r>
    <s v="ORD111391"/>
    <s v="West"/>
    <s v="Personal Care"/>
    <n v="2894.12"/>
    <n v="0.44"/>
    <n v="3"/>
    <d v="2024-01-11T00:00:00"/>
    <d v="2024-01-18T00:00:00"/>
    <s v="Member"/>
    <s v="Card"/>
    <n v="688.53"/>
    <s v="Bangalore"/>
  </r>
  <r>
    <s v="ORD111392"/>
    <s v="East"/>
    <s v="Clothing"/>
    <n v="502.02"/>
    <n v="0.03"/>
    <n v="6"/>
    <d v="2024-09-20T00:00:00"/>
    <d v="2024-09-27T00:00:00"/>
    <s v="Regular"/>
    <s v="UPI"/>
    <n v="124.36"/>
    <s v="Chennai"/>
  </r>
  <r>
    <s v="ORD111393"/>
    <s v="North"/>
    <s v="Home Care"/>
    <n v="703.89"/>
    <n v="0.41"/>
    <n v="7"/>
    <d v="2023-01-19T00:00:00"/>
    <d v="2023-01-25T00:00:00"/>
    <s v="Regular"/>
    <s v="UPI"/>
    <n v="148.21"/>
    <s v="Pune"/>
  </r>
  <r>
    <s v="ORD111394"/>
    <s v="East"/>
    <s v="Clothing"/>
    <n v="155.4"/>
    <n v="0.28999999999999998"/>
    <n v="1"/>
    <d v="2024-02-16T00:00:00"/>
    <d v="2024-02-22T00:00:00"/>
    <s v="Member"/>
    <s v="Card"/>
    <n v="40.880000000000003"/>
    <s v="Hyderabad"/>
  </r>
  <r>
    <s v="ORD111395"/>
    <s v="North"/>
    <s v="Electronics"/>
    <n v="3399.09"/>
    <n v="0.08"/>
    <n v="4"/>
    <d v="2024-06-19T00:00:00"/>
    <d v="2024-06-24T00:00:00"/>
    <s v="New"/>
    <s v="Cash"/>
    <n v="429.47"/>
    <s v="Bangalore"/>
  </r>
  <r>
    <s v="ORD111396"/>
    <s v="South"/>
    <s v="Clothing"/>
    <n v="1395.83"/>
    <n v="0.11"/>
    <n v="7"/>
    <d v="2023-08-24T00:00:00"/>
    <d v="2023-08-30T00:00:00"/>
    <s v="New"/>
    <s v="Cash"/>
    <n v="97.14"/>
    <s v="Mumbai"/>
  </r>
  <r>
    <s v="ORD111397"/>
    <s v="East"/>
    <s v="Clothing"/>
    <n v="4837.9399999999996"/>
    <n v="0.08"/>
    <n v="1"/>
    <d v="2024-05-19T00:00:00"/>
    <d v="2024-05-25T00:00:00"/>
    <s v="New"/>
    <s v="Cash"/>
    <n v="611.44000000000005"/>
    <s v="Mumbai"/>
  </r>
  <r>
    <s v="ORD111398"/>
    <s v="South"/>
    <s v="Home Care"/>
    <n v="1611.43"/>
    <n v="0.36"/>
    <n v="8"/>
    <d v="2023-01-07T00:00:00"/>
    <d v="2023-01-12T00:00:00"/>
    <s v="New"/>
    <s v="Cash"/>
    <n v="370.73"/>
    <s v="Bangalore"/>
  </r>
  <r>
    <s v="ORD111399"/>
    <s v="South"/>
    <s v="Home Care"/>
    <n v="1881.73"/>
    <n v="7.0000000000000007E-2"/>
    <n v="6"/>
    <d v="2023-05-04T00:00:00"/>
    <d v="2023-05-06T00:00:00"/>
    <s v="New"/>
    <s v="Cash"/>
    <n v="457.77"/>
    <s v="Bangalore"/>
  </r>
  <r>
    <s v="ORD111400"/>
    <s v="East"/>
    <s v="Grocery"/>
    <n v="2400.5"/>
    <n v="0.34"/>
    <n v="6"/>
    <d v="2024-05-27T00:00:00"/>
    <d v="2024-05-28T00:00:00"/>
    <s v="Member"/>
    <s v="Cash"/>
    <n v="491.51"/>
    <s v="Bangalore"/>
  </r>
  <r>
    <s v="ORD111401"/>
    <s v="North"/>
    <s v="Electronics"/>
    <n v="1663.79"/>
    <n v="0.06"/>
    <n v="3"/>
    <d v="2024-01-30T00:00:00"/>
    <d v="2024-02-01T00:00:00"/>
    <s v="New"/>
    <s v="Cash"/>
    <n v="153.44"/>
    <s v="Bangalore"/>
  </r>
  <r>
    <s v="ORD111402"/>
    <s v="South"/>
    <s v="Grocery"/>
    <n v="4105.47"/>
    <n v="0.4"/>
    <n v="6"/>
    <d v="2024-11-21T00:00:00"/>
    <d v="2024-11-26T00:00:00"/>
    <s v="New"/>
    <s v="Cash"/>
    <n v="958.83"/>
    <s v="Pune"/>
  </r>
  <r>
    <s v="ORD111403"/>
    <s v="South"/>
    <s v="Home Care"/>
    <n v="4393.41"/>
    <n v="0.46"/>
    <n v="4"/>
    <d v="2024-11-30T00:00:00"/>
    <d v="2024-12-06T00:00:00"/>
    <s v="Member"/>
    <s v="Card"/>
    <n v="231.85"/>
    <s v="Bangalore"/>
  </r>
  <r>
    <s v="ORD111404"/>
    <s v="East"/>
    <s v="Clothing"/>
    <n v="154.08000000000001"/>
    <n v="0.28000000000000003"/>
    <n v="9"/>
    <d v="2024-11-01T00:00:00"/>
    <d v="2024-11-07T00:00:00"/>
    <s v="New"/>
    <s v="UPI"/>
    <n v="9.9499999999999993"/>
    <s v="Chennai"/>
  </r>
  <r>
    <s v="ORD111405"/>
    <s v="East"/>
    <s v="Home Care"/>
    <n v="3307.84"/>
    <n v="0.48"/>
    <n v="4"/>
    <d v="2023-01-30T00:00:00"/>
    <d v="2023-02-06T00:00:00"/>
    <s v="Regular"/>
    <s v="Card"/>
    <n v="242.53"/>
    <s v="Chennai"/>
  </r>
  <r>
    <s v="ORD111406"/>
    <s v="East"/>
    <s v="Personal Care"/>
    <n v="3461.83"/>
    <n v="0.2"/>
    <n v="6"/>
    <d v="2023-03-18T00:00:00"/>
    <d v="2023-03-19T00:00:00"/>
    <s v="New"/>
    <s v="UPI"/>
    <n v="387.13"/>
    <s v="Pune"/>
  </r>
  <r>
    <s v="ORD111407"/>
    <s v="East"/>
    <s v="Clothing"/>
    <n v="4810.9799999999996"/>
    <n v="0.12"/>
    <n v="6"/>
    <d v="2024-06-13T00:00:00"/>
    <d v="2024-06-19T00:00:00"/>
    <s v="New"/>
    <s v="UPI"/>
    <n v="775.61"/>
    <s v="Delhi"/>
  </r>
  <r>
    <s v="ORD111408"/>
    <s v="East"/>
    <s v="Grocery"/>
    <n v="1914.96"/>
    <n v="0.09"/>
    <n v="1"/>
    <d v="2023-07-05T00:00:00"/>
    <d v="2023-07-08T00:00:00"/>
    <s v="Member"/>
    <s v="UPI"/>
    <n v="354.48"/>
    <s v="Pune"/>
  </r>
  <r>
    <s v="ORD111409"/>
    <s v="West"/>
    <s v="Clothing"/>
    <n v="1056.8699999999999"/>
    <n v="0.24"/>
    <n v="4"/>
    <d v="2024-04-05T00:00:00"/>
    <d v="2024-04-09T00:00:00"/>
    <s v="Regular"/>
    <s v="Cash"/>
    <n v="188.78"/>
    <s v="Bangalore"/>
  </r>
  <r>
    <s v="ORD111410"/>
    <s v="East"/>
    <s v="Personal Care"/>
    <n v="2650.85"/>
    <n v="7.0000000000000007E-2"/>
    <n v="9"/>
    <d v="2024-05-17T00:00:00"/>
    <d v="2024-05-24T00:00:00"/>
    <s v="Member"/>
    <s v="UPI"/>
    <n v="614.32000000000005"/>
    <s v="Delhi"/>
  </r>
  <r>
    <s v="ORD111411"/>
    <s v="North"/>
    <s v="Home Care"/>
    <n v="2293.02"/>
    <n v="0.44"/>
    <n v="6"/>
    <d v="2023-10-29T00:00:00"/>
    <d v="2023-10-30T00:00:00"/>
    <s v="Regular"/>
    <s v="Card"/>
    <n v="188.97"/>
    <s v="Delhi"/>
  </r>
  <r>
    <s v="ORD111412"/>
    <s v="South"/>
    <s v="Electronics"/>
    <n v="3979.48"/>
    <n v="0.39"/>
    <n v="4"/>
    <d v="2023-04-22T00:00:00"/>
    <d v="2023-04-25T00:00:00"/>
    <s v="Member"/>
    <s v="UPI"/>
    <n v="799.15"/>
    <s v="Mumbai"/>
  </r>
  <r>
    <s v="ORD111413"/>
    <s v="North"/>
    <s v="Electronics"/>
    <n v="4529.4799999999996"/>
    <n v="0.28000000000000003"/>
    <n v="7"/>
    <d v="2023-01-19T00:00:00"/>
    <d v="2023-01-25T00:00:00"/>
    <s v="Member"/>
    <s v="Card"/>
    <n v="761.11"/>
    <s v="Chennai"/>
  </r>
  <r>
    <s v="ORD111414"/>
    <s v="North"/>
    <s v="Electronics"/>
    <n v="524.87"/>
    <n v="0.36"/>
    <n v="7"/>
    <d v="2023-01-12T00:00:00"/>
    <d v="2023-01-19T00:00:00"/>
    <s v="Regular"/>
    <s v="Card"/>
    <n v="115.24"/>
    <s v="Hyderabad"/>
  </r>
  <r>
    <s v="ORD111415"/>
    <s v="West"/>
    <s v="Home Care"/>
    <n v="4248.24"/>
    <n v="0.02"/>
    <n v="5"/>
    <d v="2023-08-06T00:00:00"/>
    <d v="2023-08-11T00:00:00"/>
    <s v="Regular"/>
    <s v="Card"/>
    <n v="1247.78"/>
    <s v="Pune"/>
  </r>
  <r>
    <s v="ORD111416"/>
    <s v="East"/>
    <s v="Electronics"/>
    <n v="4553.96"/>
    <n v="0.1"/>
    <n v="4"/>
    <d v="2023-12-04T00:00:00"/>
    <d v="2023-12-05T00:00:00"/>
    <s v="Regular"/>
    <s v="Cash"/>
    <n v="650.52"/>
    <s v="Hyderabad"/>
  </r>
  <r>
    <s v="ORD111417"/>
    <s v="South"/>
    <s v="Personal Care"/>
    <n v="4628.2700000000004"/>
    <n v="0.31"/>
    <n v="4"/>
    <d v="2023-11-02T00:00:00"/>
    <d v="2023-11-04T00:00:00"/>
    <s v="Regular"/>
    <s v="Cash"/>
    <n v="516.41999999999996"/>
    <s v="Hyderabad"/>
  </r>
  <r>
    <s v="ORD111418"/>
    <s v="North"/>
    <s v="Home Care"/>
    <n v="3845.12"/>
    <n v="0.24"/>
    <n v="7"/>
    <d v="2024-02-08T00:00:00"/>
    <d v="2024-02-14T00:00:00"/>
    <s v="New"/>
    <s v="Cash"/>
    <n v="1017.28"/>
    <s v="Pune"/>
  </r>
  <r>
    <s v="ORD111419"/>
    <s v="East"/>
    <s v="Electronics"/>
    <n v="3736.2"/>
    <n v="0.3"/>
    <n v="6"/>
    <d v="2024-06-01T00:00:00"/>
    <d v="2024-06-05T00:00:00"/>
    <s v="New"/>
    <s v="Card"/>
    <n v="459.32"/>
    <s v="Pune"/>
  </r>
  <r>
    <s v="ORD111420"/>
    <s v="East"/>
    <s v="Grocery"/>
    <n v="172.99"/>
    <n v="0.04"/>
    <n v="4"/>
    <d v="2024-01-26T00:00:00"/>
    <d v="2024-02-01T00:00:00"/>
    <s v="New"/>
    <s v="Card"/>
    <n v="45.88"/>
    <s v="Bangalore"/>
  </r>
  <r>
    <s v="ORD111421"/>
    <s v="West"/>
    <s v="Home Care"/>
    <n v="4608.9399999999996"/>
    <n v="0.33"/>
    <n v="3"/>
    <d v="2023-12-18T00:00:00"/>
    <d v="2023-12-25T00:00:00"/>
    <s v="Regular"/>
    <s v="Card"/>
    <n v="295.87"/>
    <s v="Bangalore"/>
  </r>
  <r>
    <s v="ORD111422"/>
    <s v="West"/>
    <s v="Home Care"/>
    <n v="1822.38"/>
    <n v="0.4"/>
    <n v="2"/>
    <d v="2023-11-07T00:00:00"/>
    <d v="2023-11-09T00:00:00"/>
    <s v="New"/>
    <s v="Card"/>
    <n v="119.85"/>
    <s v="Mumbai"/>
  </r>
  <r>
    <s v="ORD111423"/>
    <s v="West"/>
    <s v="Clothing"/>
    <n v="301.5"/>
    <n v="0.27"/>
    <n v="4"/>
    <d v="2024-04-25T00:00:00"/>
    <d v="2024-04-27T00:00:00"/>
    <s v="New"/>
    <s v="Card"/>
    <n v="62.33"/>
    <s v="Hyderabad"/>
  </r>
  <r>
    <s v="ORD111424"/>
    <s v="South"/>
    <s v="Electronics"/>
    <n v="2123.6"/>
    <n v="0.18"/>
    <n v="7"/>
    <d v="2023-05-04T00:00:00"/>
    <d v="2023-05-08T00:00:00"/>
    <s v="New"/>
    <s v="Card"/>
    <n v="256.54000000000002"/>
    <s v="Pune"/>
  </r>
  <r>
    <s v="ORD111425"/>
    <s v="North"/>
    <s v="Grocery"/>
    <n v="3690.98"/>
    <n v="0.09"/>
    <n v="2"/>
    <d v="2024-06-10T00:00:00"/>
    <d v="2024-06-12T00:00:00"/>
    <s v="New"/>
    <s v="Card"/>
    <n v="546.28"/>
    <s v="Delhi"/>
  </r>
  <r>
    <s v="ORD111426"/>
    <s v="West"/>
    <s v="Personal Care"/>
    <n v="2265.58"/>
    <n v="0.13"/>
    <n v="9"/>
    <d v="2024-02-12T00:00:00"/>
    <d v="2024-02-17T00:00:00"/>
    <s v="Regular"/>
    <s v="Cash"/>
    <n v="123.44"/>
    <s v="Chennai"/>
  </r>
  <r>
    <s v="ORD111427"/>
    <s v="West"/>
    <s v="Home Care"/>
    <n v="3814.25"/>
    <n v="0.26"/>
    <n v="9"/>
    <d v="2023-10-12T00:00:00"/>
    <d v="2023-10-14T00:00:00"/>
    <s v="Member"/>
    <s v="UPI"/>
    <n v="686.7"/>
    <s v="Bangalore"/>
  </r>
  <r>
    <s v="ORD111428"/>
    <s v="West"/>
    <s v="Personal Care"/>
    <n v="2596.11"/>
    <n v="0.13"/>
    <n v="6"/>
    <d v="2023-07-18T00:00:00"/>
    <d v="2023-07-25T00:00:00"/>
    <s v="Regular"/>
    <s v="Card"/>
    <n v="139"/>
    <s v="Delhi"/>
  </r>
  <r>
    <s v="ORD111429"/>
    <s v="North"/>
    <s v="Personal Care"/>
    <n v="1567.19"/>
    <n v="0.39"/>
    <n v="9"/>
    <d v="2024-04-06T00:00:00"/>
    <d v="2024-04-11T00:00:00"/>
    <s v="Member"/>
    <s v="Cash"/>
    <n v="413.69"/>
    <s v="Mumbai"/>
  </r>
  <r>
    <s v="ORD111430"/>
    <s v="North"/>
    <s v="Personal Care"/>
    <n v="1094.27"/>
    <n v="7.0000000000000007E-2"/>
    <n v="1"/>
    <d v="2024-04-12T00:00:00"/>
    <d v="2024-04-14T00:00:00"/>
    <s v="Regular"/>
    <s v="Cash"/>
    <n v="239.43"/>
    <s v="Hyderabad"/>
  </r>
  <r>
    <s v="ORD111431"/>
    <s v="West"/>
    <s v="Clothing"/>
    <n v="2163.41"/>
    <n v="0.26"/>
    <n v="6"/>
    <d v="2023-04-03T00:00:00"/>
    <d v="2023-04-09T00:00:00"/>
    <s v="Regular"/>
    <s v="Card"/>
    <n v="345.32"/>
    <s v="Pune"/>
  </r>
  <r>
    <s v="ORD111432"/>
    <s v="West"/>
    <s v="Personal Care"/>
    <n v="275.44"/>
    <n v="0.25"/>
    <n v="3"/>
    <d v="2024-07-02T00:00:00"/>
    <d v="2024-07-07T00:00:00"/>
    <s v="New"/>
    <s v="Cash"/>
    <n v="57.88"/>
    <s v="Mumbai"/>
  </r>
  <r>
    <s v="ORD111433"/>
    <s v="East"/>
    <s v="Electronics"/>
    <n v="2170.4699999999998"/>
    <n v="7.0000000000000007E-2"/>
    <n v="6"/>
    <d v="2024-12-04T00:00:00"/>
    <d v="2024-12-05T00:00:00"/>
    <s v="New"/>
    <s v="Card"/>
    <n v="364.25"/>
    <s v="Hyderabad"/>
  </r>
  <r>
    <s v="ORD111434"/>
    <s v="West"/>
    <s v="Electronics"/>
    <n v="436.24"/>
    <n v="0.5"/>
    <n v="5"/>
    <d v="2023-04-05T00:00:00"/>
    <d v="2023-04-10T00:00:00"/>
    <s v="Regular"/>
    <s v="UPI"/>
    <n v="39.5"/>
    <s v="Delhi"/>
  </r>
  <r>
    <s v="ORD111435"/>
    <s v="South"/>
    <s v="Grocery"/>
    <n v="4397.32"/>
    <n v="0.41"/>
    <n v="5"/>
    <d v="2024-02-07T00:00:00"/>
    <d v="2024-02-14T00:00:00"/>
    <s v="New"/>
    <s v="Cash"/>
    <n v="808.88"/>
    <s v="Mumbai"/>
  </r>
  <r>
    <s v="ORD111436"/>
    <s v="South"/>
    <s v="Grocery"/>
    <n v="2919.86"/>
    <n v="0.19"/>
    <n v="1"/>
    <d v="2023-03-12T00:00:00"/>
    <d v="2023-03-18T00:00:00"/>
    <s v="Member"/>
    <s v="Cash"/>
    <n v="816.09"/>
    <s v="Bangalore"/>
  </r>
  <r>
    <s v="ORD111437"/>
    <s v="West"/>
    <s v="Personal Care"/>
    <n v="3265.61"/>
    <n v="0.34"/>
    <n v="5"/>
    <d v="2024-06-01T00:00:00"/>
    <d v="2024-06-05T00:00:00"/>
    <s v="Member"/>
    <s v="UPI"/>
    <n v="681.35"/>
    <s v="Delhi"/>
  </r>
  <r>
    <s v="ORD111438"/>
    <s v="North"/>
    <s v="Personal Care"/>
    <n v="1515.43"/>
    <n v="0.36"/>
    <n v="6"/>
    <d v="2023-12-21T00:00:00"/>
    <d v="2023-12-23T00:00:00"/>
    <s v="New"/>
    <s v="UPI"/>
    <n v="386.25"/>
    <s v="Delhi"/>
  </r>
  <r>
    <s v="ORD111439"/>
    <s v="East"/>
    <s v="Clothing"/>
    <n v="1206.52"/>
    <n v="0.33"/>
    <n v="1"/>
    <d v="2024-07-20T00:00:00"/>
    <d v="2024-07-26T00:00:00"/>
    <s v="New"/>
    <s v="UPI"/>
    <n v="135.96"/>
    <s v="Chennai"/>
  </r>
  <r>
    <s v="ORD111440"/>
    <s v="North"/>
    <s v="Personal Care"/>
    <n v="3568.74"/>
    <n v="0.22"/>
    <n v="7"/>
    <d v="2023-10-08T00:00:00"/>
    <d v="2023-10-09T00:00:00"/>
    <s v="Regular"/>
    <s v="Cash"/>
    <n v="548.23"/>
    <s v="Chennai"/>
  </r>
  <r>
    <s v="ORD111441"/>
    <s v="West"/>
    <s v="Personal Care"/>
    <n v="3390.67"/>
    <n v="0.44"/>
    <n v="1"/>
    <d v="2023-04-08T00:00:00"/>
    <d v="2023-04-10T00:00:00"/>
    <s v="Regular"/>
    <s v="UPI"/>
    <n v="404.01"/>
    <s v="Bangalore"/>
  </r>
  <r>
    <s v="ORD111442"/>
    <s v="South"/>
    <s v="Personal Care"/>
    <n v="701.12"/>
    <n v="0.39"/>
    <n v="7"/>
    <d v="2023-03-24T00:00:00"/>
    <d v="2023-03-30T00:00:00"/>
    <s v="Regular"/>
    <s v="Card"/>
    <n v="167.06"/>
    <s v="Bangalore"/>
  </r>
  <r>
    <s v="ORD111443"/>
    <s v="East"/>
    <s v="Home Care"/>
    <n v="1269.3399999999999"/>
    <n v="0.27"/>
    <n v="9"/>
    <d v="2023-09-17T00:00:00"/>
    <d v="2023-09-22T00:00:00"/>
    <s v="New"/>
    <s v="Card"/>
    <n v="265.91000000000003"/>
    <s v="Bangalore"/>
  </r>
  <r>
    <s v="ORD111444"/>
    <s v="North"/>
    <s v="Home Care"/>
    <n v="4738.22"/>
    <n v="0"/>
    <n v="7"/>
    <d v="2023-08-04T00:00:00"/>
    <d v="2023-08-06T00:00:00"/>
    <s v="New"/>
    <s v="Cash"/>
    <n v="914.61"/>
    <s v="Mumbai"/>
  </r>
  <r>
    <s v="ORD111445"/>
    <s v="North"/>
    <s v="Clothing"/>
    <n v="1590.47"/>
    <n v="0.11"/>
    <n v="5"/>
    <d v="2023-08-23T00:00:00"/>
    <d v="2023-08-30T00:00:00"/>
    <s v="Regular"/>
    <s v="Card"/>
    <n v="82.49"/>
    <s v="Chennai"/>
  </r>
  <r>
    <s v="ORD111446"/>
    <s v="West"/>
    <s v="Clothing"/>
    <n v="226.57"/>
    <n v="0.25"/>
    <n v="3"/>
    <d v="2023-11-18T00:00:00"/>
    <d v="2023-11-24T00:00:00"/>
    <s v="New"/>
    <s v="UPI"/>
    <n v="59.94"/>
    <s v="Delhi"/>
  </r>
  <r>
    <s v="ORD111447"/>
    <s v="East"/>
    <s v="Electronics"/>
    <n v="412.53"/>
    <n v="0.45"/>
    <n v="7"/>
    <d v="2024-02-02T00:00:00"/>
    <d v="2024-02-05T00:00:00"/>
    <s v="Member"/>
    <s v="Card"/>
    <n v="114.76"/>
    <s v="Pune"/>
  </r>
  <r>
    <s v="ORD111448"/>
    <s v="South"/>
    <s v="Clothing"/>
    <n v="3899.92"/>
    <n v="0.31"/>
    <n v="6"/>
    <d v="2024-11-20T00:00:00"/>
    <d v="2024-11-21T00:00:00"/>
    <s v="Member"/>
    <s v="UPI"/>
    <n v="879.54"/>
    <s v="Pune"/>
  </r>
  <r>
    <s v="ORD111449"/>
    <s v="West"/>
    <s v="Electronics"/>
    <n v="3810.06"/>
    <n v="0.21"/>
    <n v="8"/>
    <d v="2024-06-29T00:00:00"/>
    <d v="2024-07-05T00:00:00"/>
    <s v="Member"/>
    <s v="Cash"/>
    <n v="1032.6099999999999"/>
    <s v="Mumbai"/>
  </r>
  <r>
    <s v="ORD111450"/>
    <s v="East"/>
    <s v="Personal Care"/>
    <n v="1970.95"/>
    <n v="0.02"/>
    <n v="8"/>
    <d v="2023-09-04T00:00:00"/>
    <d v="2023-09-07T00:00:00"/>
    <s v="Regular"/>
    <s v="UPI"/>
    <n v="511.79"/>
    <s v="Pune"/>
  </r>
  <r>
    <s v="ORD111451"/>
    <s v="North"/>
    <s v="Clothing"/>
    <n v="850.68"/>
    <n v="0.3"/>
    <n v="6"/>
    <d v="2023-08-08T00:00:00"/>
    <d v="2023-08-10T00:00:00"/>
    <s v="Regular"/>
    <s v="Card"/>
    <n v="216.77"/>
    <s v="Mumbai"/>
  </r>
  <r>
    <s v="ORD111452"/>
    <s v="West"/>
    <s v="Clothing"/>
    <n v="2540.7199999999998"/>
    <n v="0.18"/>
    <n v="7"/>
    <d v="2024-10-23T00:00:00"/>
    <d v="2024-10-28T00:00:00"/>
    <s v="Member"/>
    <s v="UPI"/>
    <n v="595.14"/>
    <s v="Bangalore"/>
  </r>
  <r>
    <s v="ORD111453"/>
    <s v="North"/>
    <s v="Clothing"/>
    <n v="1726.25"/>
    <n v="0.27"/>
    <n v="3"/>
    <d v="2024-04-25T00:00:00"/>
    <d v="2024-04-26T00:00:00"/>
    <s v="Member"/>
    <s v="Cash"/>
    <n v="113.84"/>
    <s v="Hyderabad"/>
  </r>
  <r>
    <s v="ORD111454"/>
    <s v="North"/>
    <s v="Electronics"/>
    <n v="1932.44"/>
    <n v="0.38"/>
    <n v="4"/>
    <d v="2023-09-01T00:00:00"/>
    <d v="2023-09-07T00:00:00"/>
    <s v="Member"/>
    <s v="UPI"/>
    <n v="158.88999999999999"/>
    <s v="Chennai"/>
  </r>
  <r>
    <s v="ORD111455"/>
    <s v="West"/>
    <s v="Electronics"/>
    <n v="1378.83"/>
    <n v="0.4"/>
    <n v="7"/>
    <d v="2024-03-16T00:00:00"/>
    <d v="2024-03-17T00:00:00"/>
    <s v="New"/>
    <s v="Card"/>
    <n v="359.51"/>
    <s v="Bangalore"/>
  </r>
  <r>
    <s v="ORD111456"/>
    <s v="West"/>
    <s v="Grocery"/>
    <n v="408"/>
    <n v="0.43"/>
    <n v="6"/>
    <d v="2024-12-18T00:00:00"/>
    <d v="2024-12-25T00:00:00"/>
    <s v="Member"/>
    <s v="Cash"/>
    <n v="61.01"/>
    <s v="Mumbai"/>
  </r>
  <r>
    <s v="ORD111457"/>
    <s v="West"/>
    <s v="Electronics"/>
    <n v="3976.68"/>
    <n v="0.32"/>
    <n v="3"/>
    <d v="2024-11-08T00:00:00"/>
    <d v="2024-11-13T00:00:00"/>
    <s v="Member"/>
    <s v="Card"/>
    <n v="949.93"/>
    <s v="Delhi"/>
  </r>
  <r>
    <s v="ORD111458"/>
    <s v="West"/>
    <s v="Electronics"/>
    <n v="3129.28"/>
    <n v="0.45"/>
    <n v="7"/>
    <d v="2023-09-22T00:00:00"/>
    <d v="2023-09-23T00:00:00"/>
    <s v="Regular"/>
    <s v="Card"/>
    <n v="312.06"/>
    <s v="Delhi"/>
  </r>
  <r>
    <s v="ORD111459"/>
    <s v="West"/>
    <s v="Home Care"/>
    <n v="4189.71"/>
    <n v="0.35"/>
    <n v="3"/>
    <d v="2023-01-29T00:00:00"/>
    <d v="2023-02-05T00:00:00"/>
    <s v="Regular"/>
    <s v="Card"/>
    <n v="890.22"/>
    <s v="Bangalore"/>
  </r>
  <r>
    <s v="ORD111460"/>
    <s v="North"/>
    <s v="Clothing"/>
    <n v="2565.69"/>
    <n v="0.39"/>
    <n v="8"/>
    <d v="2024-03-01T00:00:00"/>
    <d v="2024-03-07T00:00:00"/>
    <s v="New"/>
    <s v="UPI"/>
    <n v="283.3"/>
    <s v="Pune"/>
  </r>
  <r>
    <s v="ORD111461"/>
    <s v="South"/>
    <s v="Electronics"/>
    <n v="4926.43"/>
    <n v="0.34"/>
    <n v="7"/>
    <d v="2024-02-27T00:00:00"/>
    <d v="2024-03-03T00:00:00"/>
    <s v="Member"/>
    <s v="Card"/>
    <n v="782.54"/>
    <s v="Hyderabad"/>
  </r>
  <r>
    <s v="ORD111462"/>
    <s v="South"/>
    <s v="Clothing"/>
    <n v="4816.37"/>
    <n v="0.44"/>
    <n v="4"/>
    <d v="2024-03-31T00:00:00"/>
    <d v="2024-04-06T00:00:00"/>
    <s v="Regular"/>
    <s v="Cash"/>
    <n v="586.44000000000005"/>
    <s v="Delhi"/>
  </r>
  <r>
    <s v="ORD111463"/>
    <s v="West"/>
    <s v="Clothing"/>
    <n v="1431.74"/>
    <n v="0.11"/>
    <n v="1"/>
    <d v="2023-11-12T00:00:00"/>
    <d v="2023-11-15T00:00:00"/>
    <s v="New"/>
    <s v="Cash"/>
    <n v="231.9"/>
    <s v="Mumbai"/>
  </r>
  <r>
    <s v="ORD111464"/>
    <s v="North"/>
    <s v="Home Care"/>
    <n v="1996.19"/>
    <n v="0.38"/>
    <n v="6"/>
    <d v="2024-09-29T00:00:00"/>
    <d v="2024-10-01T00:00:00"/>
    <s v="New"/>
    <s v="Card"/>
    <n v="589.89"/>
    <s v="Pune"/>
  </r>
  <r>
    <s v="ORD111465"/>
    <s v="South"/>
    <s v="Clothing"/>
    <n v="3788.28"/>
    <n v="0.06"/>
    <n v="5"/>
    <d v="2024-10-09T00:00:00"/>
    <d v="2024-10-10T00:00:00"/>
    <s v="New"/>
    <s v="UPI"/>
    <n v="820.85"/>
    <s v="Mumbai"/>
  </r>
  <r>
    <s v="ORD111466"/>
    <s v="South"/>
    <s v="Electronics"/>
    <n v="3905.36"/>
    <n v="0.05"/>
    <n v="9"/>
    <d v="2023-04-16T00:00:00"/>
    <d v="2023-04-17T00:00:00"/>
    <s v="Regular"/>
    <s v="UPI"/>
    <n v="1037.54"/>
    <s v="Bangalore"/>
  </r>
  <r>
    <s v="ORD111467"/>
    <s v="South"/>
    <s v="Clothing"/>
    <n v="4562.43"/>
    <n v="0.25"/>
    <n v="6"/>
    <d v="2024-09-08T00:00:00"/>
    <d v="2024-09-09T00:00:00"/>
    <s v="Member"/>
    <s v="Cash"/>
    <n v="777.1"/>
    <s v="Pune"/>
  </r>
  <r>
    <s v="ORD111468"/>
    <s v="North"/>
    <s v="Grocery"/>
    <n v="3297.91"/>
    <n v="0.15"/>
    <n v="1"/>
    <d v="2023-05-29T00:00:00"/>
    <d v="2023-06-01T00:00:00"/>
    <s v="Member"/>
    <s v="UPI"/>
    <n v="178.41"/>
    <s v="Delhi"/>
  </r>
  <r>
    <s v="ORD111469"/>
    <s v="West"/>
    <s v="Grocery"/>
    <n v="2428.09"/>
    <n v="0.28000000000000003"/>
    <n v="3"/>
    <d v="2024-11-26T00:00:00"/>
    <d v="2024-12-01T00:00:00"/>
    <s v="Member"/>
    <s v="Cash"/>
    <n v="555.26"/>
    <s v="Hyderabad"/>
  </r>
  <r>
    <s v="ORD111470"/>
    <s v="West"/>
    <s v="Home Care"/>
    <n v="1950.49"/>
    <n v="0.34"/>
    <n v="2"/>
    <d v="2024-11-18T00:00:00"/>
    <d v="2024-11-24T00:00:00"/>
    <s v="New"/>
    <s v="Card"/>
    <n v="569.28"/>
    <s v="Delhi"/>
  </r>
  <r>
    <s v="ORD111471"/>
    <s v="West"/>
    <s v="Electronics"/>
    <n v="2153.9699999999998"/>
    <n v="0.11"/>
    <n v="3"/>
    <d v="2023-10-30T00:00:00"/>
    <d v="2023-11-04T00:00:00"/>
    <s v="Regular"/>
    <s v="Card"/>
    <n v="261.89999999999998"/>
    <s v="Chennai"/>
  </r>
  <r>
    <s v="ORD111472"/>
    <s v="East"/>
    <s v="Home Care"/>
    <n v="4266.99"/>
    <n v="0.35"/>
    <n v="1"/>
    <d v="2023-03-19T00:00:00"/>
    <d v="2023-03-22T00:00:00"/>
    <s v="Regular"/>
    <s v="UPI"/>
    <n v="915.94"/>
    <s v="Bangalore"/>
  </r>
  <r>
    <s v="ORD111473"/>
    <s v="East"/>
    <s v="Grocery"/>
    <n v="4902.04"/>
    <n v="0.5"/>
    <n v="2"/>
    <d v="2023-10-14T00:00:00"/>
    <d v="2023-10-16T00:00:00"/>
    <s v="Member"/>
    <s v="Cash"/>
    <n v="778.24"/>
    <s v="Pune"/>
  </r>
  <r>
    <s v="ORD111474"/>
    <s v="East"/>
    <s v="Electronics"/>
    <n v="354.36"/>
    <n v="0.38"/>
    <n v="8"/>
    <d v="2023-04-01T00:00:00"/>
    <d v="2023-04-07T00:00:00"/>
    <s v="New"/>
    <s v="Cash"/>
    <n v="65.62"/>
    <s v="Chennai"/>
  </r>
  <r>
    <s v="ORD111475"/>
    <s v="North"/>
    <s v="Clothing"/>
    <n v="2943.2"/>
    <n v="0.09"/>
    <n v="3"/>
    <d v="2024-01-30T00:00:00"/>
    <d v="2024-02-02T00:00:00"/>
    <s v="Member"/>
    <s v="Cash"/>
    <n v="197.67"/>
    <s v="Mumbai"/>
  </r>
  <r>
    <s v="ORD111476"/>
    <s v="South"/>
    <s v="Electronics"/>
    <n v="2648.26"/>
    <n v="0.32"/>
    <n v="9"/>
    <d v="2023-11-18T00:00:00"/>
    <d v="2023-11-24T00:00:00"/>
    <s v="Member"/>
    <s v="Cash"/>
    <n v="631.48"/>
    <s v="Bangalore"/>
  </r>
  <r>
    <s v="ORD111477"/>
    <s v="South"/>
    <s v="Personal Care"/>
    <n v="1943.1"/>
    <n v="0"/>
    <n v="4"/>
    <d v="2024-03-19T00:00:00"/>
    <d v="2024-03-20T00:00:00"/>
    <s v="New"/>
    <s v="UPI"/>
    <n v="513.70000000000005"/>
    <s v="Hyderabad"/>
  </r>
  <r>
    <s v="ORD111478"/>
    <s v="North"/>
    <s v="Electronics"/>
    <n v="4272.72"/>
    <n v="0.23"/>
    <n v="2"/>
    <d v="2023-01-31T00:00:00"/>
    <d v="2023-02-02T00:00:00"/>
    <s v="Member"/>
    <s v="Cash"/>
    <n v="288.91000000000003"/>
    <s v="Delhi"/>
  </r>
  <r>
    <s v="ORD111479"/>
    <s v="North"/>
    <s v="Clothing"/>
    <n v="2921.14"/>
    <n v="0.27"/>
    <n v="7"/>
    <d v="2023-06-27T00:00:00"/>
    <d v="2023-07-01T00:00:00"/>
    <s v="New"/>
    <s v="Cash"/>
    <n v="546.09"/>
    <s v="Mumbai"/>
  </r>
  <r>
    <s v="ORD111480"/>
    <s v="West"/>
    <s v="Personal Care"/>
    <n v="1634.27"/>
    <n v="0.49"/>
    <n v="9"/>
    <d v="2023-11-12T00:00:00"/>
    <d v="2023-11-19T00:00:00"/>
    <s v="Regular"/>
    <s v="Cash"/>
    <n v="393.26"/>
    <s v="Mumbai"/>
  </r>
  <r>
    <s v="ORD111481"/>
    <s v="West"/>
    <s v="Home Care"/>
    <n v="2276.11"/>
    <n v="0.37"/>
    <n v="5"/>
    <d v="2024-11-09T00:00:00"/>
    <d v="2024-11-11T00:00:00"/>
    <s v="New"/>
    <s v="Cash"/>
    <n v="673.15"/>
    <s v="Mumbai"/>
  </r>
  <r>
    <s v="ORD111482"/>
    <s v="East"/>
    <s v="Electronics"/>
    <n v="1848.34"/>
    <n v="0.35"/>
    <n v="1"/>
    <d v="2023-03-09T00:00:00"/>
    <d v="2023-03-15T00:00:00"/>
    <s v="Regular"/>
    <s v="Card"/>
    <n v="243.09"/>
    <s v="Mumbai"/>
  </r>
  <r>
    <s v="ORD111483"/>
    <s v="East"/>
    <s v="Home Care"/>
    <n v="2207.42"/>
    <n v="0.27"/>
    <n v="9"/>
    <d v="2024-06-25T00:00:00"/>
    <d v="2024-06-28T00:00:00"/>
    <s v="Member"/>
    <s v="Card"/>
    <n v="298.23"/>
    <s v="Bangalore"/>
  </r>
  <r>
    <s v="ORD111484"/>
    <s v="North"/>
    <s v="Electronics"/>
    <n v="449.2"/>
    <n v="0.26"/>
    <n v="9"/>
    <d v="2023-03-08T00:00:00"/>
    <d v="2023-03-14T00:00:00"/>
    <s v="Member"/>
    <s v="Cash"/>
    <n v="120.89"/>
    <s v="Chennai"/>
  </r>
  <r>
    <s v="ORD111485"/>
    <s v="East"/>
    <s v="Grocery"/>
    <n v="648.39"/>
    <n v="0.5"/>
    <n v="7"/>
    <d v="2024-08-02T00:00:00"/>
    <d v="2024-08-09T00:00:00"/>
    <s v="Member"/>
    <s v="Card"/>
    <n v="146.24"/>
    <s v="Bangalore"/>
  </r>
  <r>
    <s v="ORD111486"/>
    <s v="South"/>
    <s v="Grocery"/>
    <n v="3156.09"/>
    <n v="0.01"/>
    <n v="1"/>
    <d v="2023-07-05T00:00:00"/>
    <d v="2023-07-06T00:00:00"/>
    <s v="New"/>
    <s v="UPI"/>
    <n v="911.81"/>
    <s v="Hyderabad"/>
  </r>
  <r>
    <s v="ORD111487"/>
    <s v="North"/>
    <s v="Clothing"/>
    <n v="3451.94"/>
    <n v="0.15"/>
    <n v="4"/>
    <d v="2023-03-18T00:00:00"/>
    <d v="2023-03-25T00:00:00"/>
    <s v="New"/>
    <s v="Cash"/>
    <n v="588.63"/>
    <s v="Hyderabad"/>
  </r>
  <r>
    <s v="ORD111488"/>
    <s v="North"/>
    <s v="Grocery"/>
    <n v="3219.44"/>
    <n v="7.0000000000000007E-2"/>
    <n v="1"/>
    <d v="2023-06-30T00:00:00"/>
    <d v="2023-07-06T00:00:00"/>
    <s v="Regular"/>
    <s v="UPI"/>
    <n v="660.39"/>
    <s v="Delhi"/>
  </r>
  <r>
    <s v="ORD111489"/>
    <s v="South"/>
    <s v="Personal Care"/>
    <n v="3839.07"/>
    <n v="0.16"/>
    <n v="3"/>
    <d v="2024-06-09T00:00:00"/>
    <d v="2024-06-11T00:00:00"/>
    <s v="Member"/>
    <s v="UPI"/>
    <n v="266.10000000000002"/>
    <s v="Hyderabad"/>
  </r>
  <r>
    <s v="ORD111490"/>
    <s v="West"/>
    <s v="Personal Care"/>
    <n v="4723.32"/>
    <n v="0.23"/>
    <n v="7"/>
    <d v="2023-05-18T00:00:00"/>
    <d v="2023-05-23T00:00:00"/>
    <s v="New"/>
    <s v="Card"/>
    <n v="1380.33"/>
    <s v="Pune"/>
  </r>
  <r>
    <s v="ORD111491"/>
    <s v="West"/>
    <s v="Electronics"/>
    <n v="4317.03"/>
    <n v="0.17"/>
    <n v="1"/>
    <d v="2024-04-06T00:00:00"/>
    <d v="2024-04-08T00:00:00"/>
    <s v="Member"/>
    <s v="Card"/>
    <n v="609.79"/>
    <s v="Delhi"/>
  </r>
  <r>
    <s v="ORD111492"/>
    <s v="South"/>
    <s v="Home Care"/>
    <n v="2150.6999999999998"/>
    <n v="0.48"/>
    <n v="8"/>
    <d v="2024-12-03T00:00:00"/>
    <d v="2024-12-07T00:00:00"/>
    <s v="Member"/>
    <s v="Card"/>
    <n v="411.03"/>
    <s v="Pune"/>
  </r>
  <r>
    <s v="ORD111493"/>
    <s v="South"/>
    <s v="Personal Care"/>
    <n v="1165.96"/>
    <n v="0.34"/>
    <n v="4"/>
    <d v="2024-07-26T00:00:00"/>
    <d v="2024-08-01T00:00:00"/>
    <s v="Member"/>
    <s v="Cash"/>
    <n v="227.77"/>
    <s v="Delhi"/>
  </r>
  <r>
    <s v="ORD111494"/>
    <s v="East"/>
    <s v="Electronics"/>
    <n v="1628.08"/>
    <n v="0.36"/>
    <n v="4"/>
    <d v="2023-06-23T00:00:00"/>
    <d v="2023-06-29T00:00:00"/>
    <s v="Member"/>
    <s v="UPI"/>
    <n v="265.94"/>
    <s v="Chennai"/>
  </r>
  <r>
    <s v="ORD111495"/>
    <s v="North"/>
    <s v="Home Care"/>
    <n v="2979.93"/>
    <n v="0.37"/>
    <n v="1"/>
    <d v="2023-10-20T00:00:00"/>
    <d v="2023-10-26T00:00:00"/>
    <s v="Regular"/>
    <s v="UPI"/>
    <n v="738.09"/>
    <s v="Hyderabad"/>
  </r>
  <r>
    <s v="ORD111496"/>
    <s v="East"/>
    <s v="Grocery"/>
    <n v="4295.42"/>
    <n v="0.45"/>
    <n v="5"/>
    <d v="2024-01-22T00:00:00"/>
    <d v="2024-01-29T00:00:00"/>
    <s v="Regular"/>
    <s v="Card"/>
    <n v="839.12"/>
    <s v="Hyderabad"/>
  </r>
  <r>
    <s v="ORD111497"/>
    <s v="South"/>
    <s v="Electronics"/>
    <n v="3538.45"/>
    <n v="0.38"/>
    <n v="8"/>
    <d v="2024-02-07T00:00:00"/>
    <d v="2024-02-09T00:00:00"/>
    <s v="New"/>
    <s v="Card"/>
    <n v="379.62"/>
    <s v="Delhi"/>
  </r>
  <r>
    <s v="ORD111498"/>
    <s v="East"/>
    <s v="Home Care"/>
    <n v="2760.76"/>
    <n v="0.01"/>
    <n v="8"/>
    <d v="2023-07-26T00:00:00"/>
    <d v="2023-08-02T00:00:00"/>
    <s v="New"/>
    <s v="Cash"/>
    <n v="375.93"/>
    <s v="Pune"/>
  </r>
  <r>
    <s v="ORD111499"/>
    <s v="South"/>
    <s v="Clothing"/>
    <n v="3049.2"/>
    <n v="0.13"/>
    <n v="7"/>
    <d v="2023-09-11T00:00:00"/>
    <d v="2023-09-13T00:00:00"/>
    <s v="New"/>
    <s v="Cash"/>
    <n v="879.88"/>
    <s v="Bangalore"/>
  </r>
  <r>
    <s v="ORD111500"/>
    <s v="East"/>
    <s v="Clothing"/>
    <n v="2688.48"/>
    <n v="0.49"/>
    <n v="7"/>
    <d v="2023-11-26T00:00:00"/>
    <d v="2023-12-02T00:00:00"/>
    <s v="Regular"/>
    <s v="Card"/>
    <n v="698.46"/>
    <s v="Pune"/>
  </r>
  <r>
    <s v="ORD111501"/>
    <s v="East"/>
    <s v="Personal Care"/>
    <n v="4860.97"/>
    <n v="0.33"/>
    <n v="8"/>
    <d v="2023-12-18T00:00:00"/>
    <d v="2023-12-20T00:00:00"/>
    <s v="Member"/>
    <s v="Card"/>
    <n v="1418.09"/>
    <s v="Hyderabad"/>
  </r>
  <r>
    <s v="ORD111502"/>
    <s v="West"/>
    <s v="Home Care"/>
    <n v="4098.8500000000004"/>
    <n v="0.03"/>
    <n v="8"/>
    <d v="2024-02-28T00:00:00"/>
    <d v="2024-02-29T00:00:00"/>
    <s v="Regular"/>
    <s v="Card"/>
    <n v="460.12"/>
    <s v="Chennai"/>
  </r>
  <r>
    <s v="ORD111503"/>
    <s v="South"/>
    <s v="Clothing"/>
    <n v="3928.26"/>
    <n v="0.23"/>
    <n v="1"/>
    <d v="2023-05-15T00:00:00"/>
    <d v="2023-05-18T00:00:00"/>
    <s v="New"/>
    <s v="UPI"/>
    <n v="630.41999999999996"/>
    <s v="Pune"/>
  </r>
  <r>
    <s v="ORD111504"/>
    <s v="East"/>
    <s v="Personal Care"/>
    <n v="2634.91"/>
    <n v="0.49"/>
    <n v="2"/>
    <d v="2024-07-11T00:00:00"/>
    <d v="2024-07-12T00:00:00"/>
    <s v="Regular"/>
    <s v="Cash"/>
    <n v="179.29"/>
    <s v="Mumbai"/>
  </r>
  <r>
    <s v="ORD111505"/>
    <s v="North"/>
    <s v="Electronics"/>
    <n v="1725.87"/>
    <n v="0.5"/>
    <n v="8"/>
    <d v="2024-01-05T00:00:00"/>
    <d v="2024-01-07T00:00:00"/>
    <s v="Member"/>
    <s v="UPI"/>
    <n v="285.70999999999998"/>
    <s v="Pune"/>
  </r>
  <r>
    <s v="ORD111506"/>
    <s v="East"/>
    <s v="Electronics"/>
    <n v="195.62"/>
    <n v="0.22"/>
    <n v="1"/>
    <d v="2023-05-06T00:00:00"/>
    <d v="2023-05-11T00:00:00"/>
    <s v="Member"/>
    <s v="Card"/>
    <n v="21.28"/>
    <s v="Pune"/>
  </r>
  <r>
    <s v="ORD111507"/>
    <s v="East"/>
    <s v="Home Care"/>
    <n v="312.81"/>
    <n v="0.45"/>
    <n v="9"/>
    <d v="2024-02-03T00:00:00"/>
    <d v="2024-02-08T00:00:00"/>
    <s v="Member"/>
    <s v="Cash"/>
    <n v="48.19"/>
    <s v="Delhi"/>
  </r>
  <r>
    <s v="ORD111508"/>
    <s v="North"/>
    <s v="Home Care"/>
    <n v="248.17"/>
    <n v="0.3"/>
    <n v="9"/>
    <d v="2024-05-06T00:00:00"/>
    <d v="2024-05-11T00:00:00"/>
    <s v="Member"/>
    <s v="Card"/>
    <n v="31.41"/>
    <s v="Delhi"/>
  </r>
  <r>
    <s v="ORD111509"/>
    <s v="South"/>
    <s v="Home Care"/>
    <n v="4904.34"/>
    <n v="0.25"/>
    <n v="2"/>
    <d v="2024-12-25T00:00:00"/>
    <d v="2025-01-01T00:00:00"/>
    <s v="Regular"/>
    <s v="UPI"/>
    <n v="301.72000000000003"/>
    <s v="Bangalore"/>
  </r>
  <r>
    <s v="ORD111510"/>
    <s v="West"/>
    <s v="Home Care"/>
    <n v="660.96"/>
    <n v="0.21"/>
    <n v="6"/>
    <d v="2023-03-15T00:00:00"/>
    <d v="2023-03-17T00:00:00"/>
    <s v="Member"/>
    <s v="Cash"/>
    <n v="77.27"/>
    <s v="Mumbai"/>
  </r>
  <r>
    <s v="ORD111511"/>
    <s v="West"/>
    <s v="Clothing"/>
    <n v="796.38"/>
    <n v="0.45"/>
    <n v="4"/>
    <d v="2023-03-28T00:00:00"/>
    <d v="2023-03-30T00:00:00"/>
    <s v="Member"/>
    <s v="Cash"/>
    <n v="144.31"/>
    <s v="Hyderabad"/>
  </r>
  <r>
    <s v="ORD111512"/>
    <s v="West"/>
    <s v="Clothing"/>
    <n v="2472.33"/>
    <n v="0.31"/>
    <n v="7"/>
    <d v="2024-05-31T00:00:00"/>
    <d v="2024-06-04T00:00:00"/>
    <s v="Member"/>
    <s v="Card"/>
    <n v="176.83"/>
    <s v="Bangalore"/>
  </r>
  <r>
    <s v="ORD111513"/>
    <s v="North"/>
    <s v="Personal Care"/>
    <n v="2458.87"/>
    <n v="0.17"/>
    <n v="2"/>
    <d v="2023-08-29T00:00:00"/>
    <d v="2023-09-02T00:00:00"/>
    <s v="New"/>
    <s v="Card"/>
    <n v="507.21"/>
    <s v="Mumbai"/>
  </r>
  <r>
    <s v="ORD111514"/>
    <s v="East"/>
    <s v="Clothing"/>
    <n v="4607.87"/>
    <n v="0.25"/>
    <n v="1"/>
    <d v="2024-11-29T00:00:00"/>
    <d v="2024-12-06T00:00:00"/>
    <s v="New"/>
    <s v="UPI"/>
    <n v="1026.73"/>
    <s v="Pune"/>
  </r>
  <r>
    <s v="ORD111515"/>
    <s v="South"/>
    <s v="Electronics"/>
    <n v="460.31"/>
    <n v="0.22"/>
    <n v="9"/>
    <d v="2023-09-07T00:00:00"/>
    <d v="2023-09-10T00:00:00"/>
    <s v="Regular"/>
    <s v="UPI"/>
    <n v="67.2"/>
    <s v="Mumbai"/>
  </r>
  <r>
    <s v="ORD111516"/>
    <s v="East"/>
    <s v="Personal Care"/>
    <n v="4790.47"/>
    <n v="0.23"/>
    <n v="9"/>
    <d v="2024-12-10T00:00:00"/>
    <d v="2024-12-12T00:00:00"/>
    <s v="Member"/>
    <s v="UPI"/>
    <n v="1328.2"/>
    <s v="Chennai"/>
  </r>
  <r>
    <s v="ORD111517"/>
    <s v="West"/>
    <s v="Clothing"/>
    <n v="1160.31"/>
    <n v="0.16"/>
    <n v="9"/>
    <d v="2023-01-22T00:00:00"/>
    <d v="2023-01-24T00:00:00"/>
    <s v="New"/>
    <s v="Cash"/>
    <n v="82.62"/>
    <s v="Pune"/>
  </r>
  <r>
    <s v="ORD111518"/>
    <s v="East"/>
    <s v="Home Care"/>
    <n v="4853.75"/>
    <n v="0.32"/>
    <n v="5"/>
    <d v="2023-01-28T00:00:00"/>
    <d v="2023-02-02T00:00:00"/>
    <s v="New"/>
    <s v="Card"/>
    <n v="1002.34"/>
    <s v="Mumbai"/>
  </r>
  <r>
    <s v="ORD111519"/>
    <s v="North"/>
    <s v="Clothing"/>
    <n v="2752.49"/>
    <n v="0.03"/>
    <n v="3"/>
    <d v="2024-03-13T00:00:00"/>
    <d v="2024-03-20T00:00:00"/>
    <s v="New"/>
    <s v="Cash"/>
    <n v="643.76"/>
    <s v="Mumbai"/>
  </r>
  <r>
    <s v="ORD111520"/>
    <s v="North"/>
    <s v="Grocery"/>
    <n v="3294.86"/>
    <n v="0.44"/>
    <n v="6"/>
    <d v="2023-01-19T00:00:00"/>
    <d v="2023-01-23T00:00:00"/>
    <s v="Member"/>
    <s v="Cash"/>
    <n v="811.87"/>
    <s v="Hyderabad"/>
  </r>
  <r>
    <s v="ORD111521"/>
    <s v="South"/>
    <s v="Personal Care"/>
    <n v="1647.07"/>
    <n v="0.21"/>
    <n v="1"/>
    <d v="2023-04-23T00:00:00"/>
    <d v="2023-04-29T00:00:00"/>
    <s v="Regular"/>
    <s v="Cash"/>
    <n v="268.19"/>
    <s v="Hyderabad"/>
  </r>
  <r>
    <s v="ORD111522"/>
    <s v="South"/>
    <s v="Clothing"/>
    <n v="3097.94"/>
    <n v="0.4"/>
    <n v="8"/>
    <d v="2024-06-09T00:00:00"/>
    <d v="2024-06-15T00:00:00"/>
    <s v="New"/>
    <s v="Cash"/>
    <n v="362.38"/>
    <s v="Delhi"/>
  </r>
  <r>
    <s v="ORD111523"/>
    <s v="West"/>
    <s v="Clothing"/>
    <n v="3583.07"/>
    <n v="0.36"/>
    <n v="4"/>
    <d v="2023-06-25T00:00:00"/>
    <d v="2023-06-26T00:00:00"/>
    <s v="Regular"/>
    <s v="UPI"/>
    <n v="1041.46"/>
    <s v="Mumbai"/>
  </r>
  <r>
    <s v="ORD111524"/>
    <s v="South"/>
    <s v="Electronics"/>
    <n v="150.81"/>
    <n v="0.24"/>
    <n v="2"/>
    <d v="2023-07-26T00:00:00"/>
    <d v="2023-07-30T00:00:00"/>
    <s v="Member"/>
    <s v="UPI"/>
    <n v="42.5"/>
    <s v="Bangalore"/>
  </r>
  <r>
    <s v="ORD111525"/>
    <s v="East"/>
    <s v="Home Care"/>
    <n v="267.72000000000003"/>
    <n v="0.1"/>
    <n v="4"/>
    <d v="2024-10-23T00:00:00"/>
    <d v="2024-10-29T00:00:00"/>
    <s v="New"/>
    <s v="Card"/>
    <n v="79.34"/>
    <s v="Chennai"/>
  </r>
  <r>
    <s v="ORD111526"/>
    <s v="North"/>
    <s v="Home Care"/>
    <n v="4933.74"/>
    <n v="0.28000000000000003"/>
    <n v="1"/>
    <d v="2023-10-29T00:00:00"/>
    <d v="2023-11-05T00:00:00"/>
    <s v="Regular"/>
    <s v="Card"/>
    <n v="1140.04"/>
    <s v="Delhi"/>
  </r>
  <r>
    <s v="ORD111527"/>
    <s v="North"/>
    <s v="Electronics"/>
    <n v="2342.0300000000002"/>
    <n v="0.47"/>
    <n v="8"/>
    <d v="2024-12-23T00:00:00"/>
    <d v="2024-12-26T00:00:00"/>
    <s v="Member"/>
    <s v="Card"/>
    <n v="574.80999999999995"/>
    <s v="Pune"/>
  </r>
  <r>
    <s v="ORD111528"/>
    <s v="North"/>
    <s v="Electronics"/>
    <n v="4685.51"/>
    <n v="0.09"/>
    <n v="6"/>
    <d v="2024-05-25T00:00:00"/>
    <d v="2024-06-01T00:00:00"/>
    <s v="New"/>
    <s v="UPI"/>
    <n v="1323.75"/>
    <s v="Bangalore"/>
  </r>
  <r>
    <s v="ORD111529"/>
    <s v="South"/>
    <s v="Grocery"/>
    <n v="3676.5"/>
    <n v="0.13"/>
    <n v="1"/>
    <d v="2024-10-14T00:00:00"/>
    <d v="2024-10-15T00:00:00"/>
    <s v="Regular"/>
    <s v="Cash"/>
    <n v="591.15"/>
    <s v="Pune"/>
  </r>
  <r>
    <s v="ORD111530"/>
    <s v="North"/>
    <s v="Personal Care"/>
    <n v="1927.54"/>
    <n v="0.5"/>
    <n v="1"/>
    <d v="2023-10-05T00:00:00"/>
    <d v="2023-10-10T00:00:00"/>
    <s v="Regular"/>
    <s v="Cash"/>
    <n v="174.73"/>
    <s v="Bangalore"/>
  </r>
  <r>
    <s v="ORD111531"/>
    <s v="North"/>
    <s v="Home Care"/>
    <n v="839.13"/>
    <n v="0.45"/>
    <n v="2"/>
    <d v="2023-05-18T00:00:00"/>
    <d v="2023-05-25T00:00:00"/>
    <s v="Member"/>
    <s v="Cash"/>
    <n v="159.37"/>
    <s v="Delhi"/>
  </r>
  <r>
    <s v="ORD111532"/>
    <s v="North"/>
    <s v="Electronics"/>
    <n v="4892.9399999999996"/>
    <n v="0.27"/>
    <n v="7"/>
    <d v="2024-01-01T00:00:00"/>
    <d v="2024-01-05T00:00:00"/>
    <s v="New"/>
    <s v="Card"/>
    <n v="828.2"/>
    <s v="Pune"/>
  </r>
  <r>
    <s v="ORD111533"/>
    <s v="West"/>
    <s v="Electronics"/>
    <n v="2964.03"/>
    <n v="0.35"/>
    <n v="2"/>
    <d v="2024-05-19T00:00:00"/>
    <d v="2024-05-25T00:00:00"/>
    <s v="Regular"/>
    <s v="Card"/>
    <n v="726.29"/>
    <s v="Bangalore"/>
  </r>
  <r>
    <s v="ORD111534"/>
    <s v="West"/>
    <s v="Personal Care"/>
    <n v="1042.55"/>
    <n v="0.22"/>
    <n v="3"/>
    <d v="2023-02-13T00:00:00"/>
    <d v="2023-02-15T00:00:00"/>
    <s v="New"/>
    <s v="Cash"/>
    <n v="244.79"/>
    <s v="Hyderabad"/>
  </r>
  <r>
    <s v="ORD111535"/>
    <s v="South"/>
    <s v="Electronics"/>
    <n v="3440.1"/>
    <n v="0.2"/>
    <n v="9"/>
    <d v="2023-10-07T00:00:00"/>
    <d v="2023-10-13T00:00:00"/>
    <s v="Member"/>
    <s v="Cash"/>
    <n v="409.2"/>
    <s v="Pune"/>
  </r>
  <r>
    <s v="ORD111536"/>
    <s v="North"/>
    <s v="Grocery"/>
    <n v="551.04"/>
    <n v="0.22"/>
    <n v="1"/>
    <d v="2024-03-18T00:00:00"/>
    <d v="2024-03-25T00:00:00"/>
    <s v="Regular"/>
    <s v="Card"/>
    <n v="41.66"/>
    <s v="Bangalore"/>
  </r>
  <r>
    <s v="ORD111537"/>
    <s v="South"/>
    <s v="Personal Care"/>
    <n v="4353.38"/>
    <n v="0.21"/>
    <n v="9"/>
    <d v="2024-03-21T00:00:00"/>
    <d v="2024-03-24T00:00:00"/>
    <s v="New"/>
    <s v="UPI"/>
    <n v="842.72"/>
    <s v="Chennai"/>
  </r>
  <r>
    <s v="ORD111538"/>
    <s v="North"/>
    <s v="Grocery"/>
    <n v="541.66999999999996"/>
    <n v="0.34"/>
    <n v="6"/>
    <d v="2023-03-13T00:00:00"/>
    <d v="2023-03-16T00:00:00"/>
    <s v="Regular"/>
    <s v="Card"/>
    <n v="118.76"/>
    <s v="Hyderabad"/>
  </r>
  <r>
    <s v="ORD111539"/>
    <s v="North"/>
    <s v="Clothing"/>
    <n v="1257.3499999999999"/>
    <n v="0.17"/>
    <n v="9"/>
    <d v="2024-03-31T00:00:00"/>
    <d v="2024-04-01T00:00:00"/>
    <s v="New"/>
    <s v="Card"/>
    <n v="222.39"/>
    <s v="Hyderabad"/>
  </r>
  <r>
    <s v="ORD111540"/>
    <s v="North"/>
    <s v="Home Care"/>
    <n v="548.01"/>
    <n v="0.09"/>
    <n v="8"/>
    <d v="2023-04-23T00:00:00"/>
    <d v="2023-04-24T00:00:00"/>
    <s v="Regular"/>
    <s v="Cash"/>
    <n v="118.83"/>
    <s v="Delhi"/>
  </r>
  <r>
    <s v="ORD111541"/>
    <s v="South"/>
    <s v="Electronics"/>
    <n v="608.55999999999995"/>
    <n v="0.35"/>
    <n v="7"/>
    <d v="2024-11-25T00:00:00"/>
    <d v="2024-12-02T00:00:00"/>
    <s v="Member"/>
    <s v="Cash"/>
    <n v="144.82"/>
    <s v="Chennai"/>
  </r>
  <r>
    <s v="ORD111542"/>
    <s v="South"/>
    <s v="Personal Care"/>
    <n v="2666.79"/>
    <n v="0.02"/>
    <n v="7"/>
    <d v="2024-03-08T00:00:00"/>
    <d v="2024-03-11T00:00:00"/>
    <s v="New"/>
    <s v="Cash"/>
    <n v="429.32"/>
    <s v="Hyderabad"/>
  </r>
  <r>
    <s v="ORD111543"/>
    <s v="North"/>
    <s v="Grocery"/>
    <n v="3466.25"/>
    <n v="0.36"/>
    <n v="6"/>
    <d v="2023-08-19T00:00:00"/>
    <d v="2023-08-23T00:00:00"/>
    <s v="New"/>
    <s v="Card"/>
    <n v="608.78"/>
    <s v="Chennai"/>
  </r>
  <r>
    <s v="ORD111544"/>
    <s v="East"/>
    <s v="Home Care"/>
    <n v="3963.56"/>
    <n v="0.13"/>
    <n v="8"/>
    <d v="2024-07-15T00:00:00"/>
    <d v="2024-07-17T00:00:00"/>
    <s v="Regular"/>
    <s v="Cash"/>
    <n v="827.22"/>
    <s v="Mumbai"/>
  </r>
  <r>
    <s v="ORD111545"/>
    <s v="South"/>
    <s v="Home Care"/>
    <n v="3505.77"/>
    <n v="0.1"/>
    <n v="9"/>
    <d v="2023-08-22T00:00:00"/>
    <d v="2023-08-27T00:00:00"/>
    <s v="Member"/>
    <s v="Card"/>
    <n v="715.43"/>
    <s v="Pune"/>
  </r>
  <r>
    <s v="ORD111546"/>
    <s v="West"/>
    <s v="Electronics"/>
    <n v="1881.1"/>
    <n v="0.19"/>
    <n v="8"/>
    <d v="2024-07-23T00:00:00"/>
    <d v="2024-07-25T00:00:00"/>
    <s v="Member"/>
    <s v="UPI"/>
    <n v="322.27999999999997"/>
    <s v="Chennai"/>
  </r>
  <r>
    <s v="ORD111547"/>
    <s v="South"/>
    <s v="Home Care"/>
    <n v="2830.71"/>
    <n v="0.06"/>
    <n v="9"/>
    <d v="2024-08-31T00:00:00"/>
    <d v="2024-09-07T00:00:00"/>
    <s v="New"/>
    <s v="Card"/>
    <n v="320.89"/>
    <s v="Bangalore"/>
  </r>
  <r>
    <s v="ORD111548"/>
    <s v="North"/>
    <s v="Electronics"/>
    <n v="4645.55"/>
    <n v="0.19"/>
    <n v="5"/>
    <d v="2024-11-18T00:00:00"/>
    <d v="2024-11-25T00:00:00"/>
    <s v="Member"/>
    <s v="Cash"/>
    <n v="1023.81"/>
    <s v="Delhi"/>
  </r>
  <r>
    <s v="ORD111549"/>
    <s v="East"/>
    <s v="Clothing"/>
    <n v="1999.13"/>
    <n v="0.05"/>
    <n v="3"/>
    <d v="2023-03-13T00:00:00"/>
    <d v="2023-03-17T00:00:00"/>
    <s v="Member"/>
    <s v="Cash"/>
    <n v="293.89999999999998"/>
    <s v="Mumbai"/>
  </r>
  <r>
    <s v="ORD111550"/>
    <s v="North"/>
    <s v="Electronics"/>
    <n v="1336.78"/>
    <n v="0.24"/>
    <n v="4"/>
    <d v="2023-03-27T00:00:00"/>
    <d v="2023-03-28T00:00:00"/>
    <s v="Regular"/>
    <s v="UPI"/>
    <n v="220"/>
    <s v="Delhi"/>
  </r>
  <r>
    <s v="ORD111551"/>
    <s v="West"/>
    <s v="Grocery"/>
    <n v="2644.66"/>
    <n v="0.09"/>
    <n v="4"/>
    <d v="2023-06-22T00:00:00"/>
    <d v="2023-06-27T00:00:00"/>
    <s v="Member"/>
    <s v="Cash"/>
    <n v="479.43"/>
    <s v="Mumbai"/>
  </r>
  <r>
    <s v="ORD111552"/>
    <s v="South"/>
    <s v="Home Care"/>
    <n v="1556.94"/>
    <n v="0.06"/>
    <n v="9"/>
    <d v="2023-01-26T00:00:00"/>
    <d v="2023-01-28T00:00:00"/>
    <s v="Member"/>
    <s v="Cash"/>
    <n v="259.97000000000003"/>
    <s v="Bangalore"/>
  </r>
  <r>
    <s v="ORD111553"/>
    <s v="South"/>
    <s v="Home Care"/>
    <n v="1382.9"/>
    <n v="0.28999999999999998"/>
    <n v="9"/>
    <d v="2024-08-15T00:00:00"/>
    <d v="2024-08-17T00:00:00"/>
    <s v="Regular"/>
    <s v="UPI"/>
    <n v="297.95999999999998"/>
    <s v="Chennai"/>
  </r>
  <r>
    <s v="ORD111554"/>
    <s v="North"/>
    <s v="Home Care"/>
    <n v="3916.14"/>
    <n v="0.31"/>
    <n v="1"/>
    <d v="2024-02-19T00:00:00"/>
    <d v="2024-02-24T00:00:00"/>
    <s v="New"/>
    <s v="UPI"/>
    <n v="699.28"/>
    <s v="Chennai"/>
  </r>
  <r>
    <s v="ORD111555"/>
    <s v="North"/>
    <s v="Electronics"/>
    <n v="4465.1000000000004"/>
    <n v="0"/>
    <n v="5"/>
    <d v="2023-03-23T00:00:00"/>
    <d v="2023-03-26T00:00:00"/>
    <s v="Regular"/>
    <s v="Card"/>
    <n v="556.87"/>
    <s v="Mumbai"/>
  </r>
  <r>
    <s v="ORD111556"/>
    <s v="West"/>
    <s v="Personal Care"/>
    <n v="2561.35"/>
    <n v="0.19"/>
    <n v="2"/>
    <d v="2024-07-24T00:00:00"/>
    <d v="2024-07-29T00:00:00"/>
    <s v="New"/>
    <s v="Cash"/>
    <n v="741.25"/>
    <s v="Chennai"/>
  </r>
  <r>
    <s v="ORD111557"/>
    <s v="East"/>
    <s v="Electronics"/>
    <n v="3920.94"/>
    <n v="0.04"/>
    <n v="5"/>
    <d v="2024-10-04T00:00:00"/>
    <d v="2024-10-06T00:00:00"/>
    <s v="Regular"/>
    <s v="Cash"/>
    <n v="1163.26"/>
    <s v="Bangalore"/>
  </r>
  <r>
    <s v="ORD111558"/>
    <s v="West"/>
    <s v="Grocery"/>
    <n v="1016.74"/>
    <n v="0.37"/>
    <n v="5"/>
    <d v="2024-01-07T00:00:00"/>
    <d v="2024-01-12T00:00:00"/>
    <s v="New"/>
    <s v="UPI"/>
    <n v="69.349999999999994"/>
    <s v="Chennai"/>
  </r>
  <r>
    <s v="ORD111559"/>
    <s v="East"/>
    <s v="Electronics"/>
    <n v="2783.45"/>
    <n v="0.34"/>
    <n v="3"/>
    <d v="2024-03-16T00:00:00"/>
    <d v="2024-03-22T00:00:00"/>
    <s v="New"/>
    <s v="Cash"/>
    <n v="608.77"/>
    <s v="Pune"/>
  </r>
  <r>
    <s v="ORD111560"/>
    <s v="South"/>
    <s v="Home Care"/>
    <n v="3217.38"/>
    <n v="0.02"/>
    <n v="4"/>
    <d v="2024-04-27T00:00:00"/>
    <d v="2024-04-29T00:00:00"/>
    <s v="New"/>
    <s v="Cash"/>
    <n v="874.09"/>
    <s v="Chennai"/>
  </r>
  <r>
    <s v="ORD111561"/>
    <s v="East"/>
    <s v="Clothing"/>
    <n v="2504.25"/>
    <n v="0.47"/>
    <n v="7"/>
    <d v="2023-09-03T00:00:00"/>
    <d v="2023-09-09T00:00:00"/>
    <s v="Regular"/>
    <s v="Cash"/>
    <n v="720.81"/>
    <s v="Mumbai"/>
  </r>
  <r>
    <s v="ORD111562"/>
    <s v="East"/>
    <s v="Grocery"/>
    <n v="672.71"/>
    <n v="0.48"/>
    <n v="4"/>
    <d v="2024-07-07T00:00:00"/>
    <d v="2024-07-11T00:00:00"/>
    <s v="New"/>
    <s v="Cash"/>
    <n v="170.26"/>
    <s v="Mumbai"/>
  </r>
  <r>
    <s v="ORD111563"/>
    <s v="South"/>
    <s v="Clothing"/>
    <n v="3697.09"/>
    <n v="0.17"/>
    <n v="3"/>
    <d v="2023-11-14T00:00:00"/>
    <d v="2023-11-21T00:00:00"/>
    <s v="Regular"/>
    <s v="Card"/>
    <n v="1009.75"/>
    <s v="Chennai"/>
  </r>
  <r>
    <s v="ORD111564"/>
    <s v="South"/>
    <s v="Grocery"/>
    <n v="4211.4799999999996"/>
    <n v="7.0000000000000007E-2"/>
    <n v="4"/>
    <d v="2023-01-30T00:00:00"/>
    <d v="2023-02-05T00:00:00"/>
    <s v="New"/>
    <s v="UPI"/>
    <n v="585.84"/>
    <s v="Chennai"/>
  </r>
  <r>
    <s v="ORD111565"/>
    <s v="South"/>
    <s v="Grocery"/>
    <n v="3212.61"/>
    <n v="0.06"/>
    <n v="2"/>
    <d v="2023-03-02T00:00:00"/>
    <d v="2023-03-09T00:00:00"/>
    <s v="Member"/>
    <s v="Cash"/>
    <n v="827.99"/>
    <s v="Bangalore"/>
  </r>
  <r>
    <s v="ORD111566"/>
    <s v="West"/>
    <s v="Home Care"/>
    <n v="928.89"/>
    <n v="0.42"/>
    <n v="1"/>
    <d v="2024-07-20T00:00:00"/>
    <d v="2024-07-23T00:00:00"/>
    <s v="New"/>
    <s v="Cash"/>
    <n v="188.38"/>
    <s v="Pune"/>
  </r>
  <r>
    <s v="ORD111567"/>
    <s v="South"/>
    <s v="Electronics"/>
    <n v="465.31"/>
    <n v="0.23"/>
    <n v="5"/>
    <d v="2023-09-17T00:00:00"/>
    <d v="2023-09-22T00:00:00"/>
    <s v="New"/>
    <s v="Cash"/>
    <n v="72.78"/>
    <s v="Hyderabad"/>
  </r>
  <r>
    <s v="ORD111568"/>
    <s v="North"/>
    <s v="Home Care"/>
    <n v="1577.86"/>
    <n v="0"/>
    <n v="9"/>
    <d v="2024-09-15T00:00:00"/>
    <d v="2024-09-19T00:00:00"/>
    <s v="Regular"/>
    <s v="UPI"/>
    <n v="397.78"/>
    <s v="Chennai"/>
  </r>
  <r>
    <s v="ORD111569"/>
    <s v="South"/>
    <s v="Home Care"/>
    <n v="281.25"/>
    <n v="0.46"/>
    <n v="9"/>
    <d v="2023-07-18T00:00:00"/>
    <d v="2023-07-22T00:00:00"/>
    <s v="New"/>
    <s v="UPI"/>
    <n v="29.57"/>
    <s v="Pune"/>
  </r>
  <r>
    <s v="ORD111570"/>
    <s v="South"/>
    <s v="Home Care"/>
    <n v="4212.17"/>
    <n v="0.3"/>
    <n v="1"/>
    <d v="2023-04-06T00:00:00"/>
    <d v="2023-04-13T00:00:00"/>
    <s v="Regular"/>
    <s v="Cash"/>
    <n v="1208.68"/>
    <s v="Mumbai"/>
  </r>
  <r>
    <s v="ORD111571"/>
    <s v="South"/>
    <s v="Clothing"/>
    <n v="3545"/>
    <n v="0.35"/>
    <n v="1"/>
    <d v="2024-08-31T00:00:00"/>
    <d v="2024-09-03T00:00:00"/>
    <s v="New"/>
    <s v="Card"/>
    <n v="586.79999999999995"/>
    <s v="Bangalore"/>
  </r>
  <r>
    <s v="ORD111572"/>
    <s v="East"/>
    <s v="Grocery"/>
    <n v="2862.07"/>
    <n v="0.41"/>
    <n v="8"/>
    <d v="2023-11-15T00:00:00"/>
    <d v="2023-11-16T00:00:00"/>
    <s v="Regular"/>
    <s v="Card"/>
    <n v="750.53"/>
    <s v="Chennai"/>
  </r>
  <r>
    <s v="ORD111573"/>
    <s v="West"/>
    <s v="Personal Care"/>
    <n v="4459.2"/>
    <n v="0.41"/>
    <n v="7"/>
    <d v="2023-11-16T00:00:00"/>
    <d v="2023-11-21T00:00:00"/>
    <s v="Member"/>
    <s v="Card"/>
    <n v="496.75"/>
    <s v="Delhi"/>
  </r>
  <r>
    <s v="ORD111574"/>
    <s v="South"/>
    <s v="Electronics"/>
    <n v="639.46"/>
    <n v="0.04"/>
    <n v="7"/>
    <d v="2023-05-25T00:00:00"/>
    <d v="2023-05-31T00:00:00"/>
    <s v="Regular"/>
    <s v="Card"/>
    <n v="174.83"/>
    <s v="Delhi"/>
  </r>
  <r>
    <s v="ORD111575"/>
    <s v="West"/>
    <s v="Home Care"/>
    <n v="3600.85"/>
    <n v="0.28999999999999998"/>
    <n v="9"/>
    <d v="2024-05-18T00:00:00"/>
    <d v="2024-05-21T00:00:00"/>
    <s v="Member"/>
    <s v="UPI"/>
    <n v="670.56"/>
    <s v="Hyderabad"/>
  </r>
  <r>
    <s v="ORD111576"/>
    <s v="North"/>
    <s v="Grocery"/>
    <n v="818.5"/>
    <n v="0.35"/>
    <n v="5"/>
    <d v="2023-06-17T00:00:00"/>
    <d v="2023-06-23T00:00:00"/>
    <s v="Member"/>
    <s v="UPI"/>
    <n v="96.76"/>
    <s v="Mumbai"/>
  </r>
  <r>
    <s v="ORD111577"/>
    <s v="North"/>
    <s v="Electronics"/>
    <n v="398.53"/>
    <n v="0.04"/>
    <n v="8"/>
    <d v="2023-03-11T00:00:00"/>
    <d v="2023-03-18T00:00:00"/>
    <s v="Regular"/>
    <s v="Cash"/>
    <n v="79.849999999999994"/>
    <s v="Mumbai"/>
  </r>
  <r>
    <s v="ORD111578"/>
    <s v="South"/>
    <s v="Personal Care"/>
    <n v="751.23"/>
    <n v="0.11"/>
    <n v="7"/>
    <d v="2023-05-07T00:00:00"/>
    <d v="2023-05-10T00:00:00"/>
    <s v="Member"/>
    <s v="UPI"/>
    <n v="51.45"/>
    <s v="Delhi"/>
  </r>
  <r>
    <s v="ORD111579"/>
    <s v="North"/>
    <s v="Personal Care"/>
    <n v="4759.6099999999997"/>
    <n v="0.2"/>
    <n v="2"/>
    <d v="2024-05-21T00:00:00"/>
    <d v="2024-05-23T00:00:00"/>
    <s v="New"/>
    <s v="Card"/>
    <n v="666.26"/>
    <s v="Delhi"/>
  </r>
  <r>
    <s v="ORD111580"/>
    <s v="West"/>
    <s v="Home Care"/>
    <n v="2258.12"/>
    <n v="0.44"/>
    <n v="2"/>
    <d v="2023-02-19T00:00:00"/>
    <d v="2023-02-22T00:00:00"/>
    <s v="Member"/>
    <s v="Cash"/>
    <n v="411.86"/>
    <s v="Pune"/>
  </r>
  <r>
    <s v="ORD111581"/>
    <s v="East"/>
    <s v="Personal Care"/>
    <n v="340.08"/>
    <n v="0.43"/>
    <n v="4"/>
    <d v="2023-09-28T00:00:00"/>
    <d v="2023-10-01T00:00:00"/>
    <s v="New"/>
    <s v="UPI"/>
    <n v="61.76"/>
    <s v="Mumbai"/>
  </r>
  <r>
    <s v="ORD111582"/>
    <s v="South"/>
    <s v="Personal Care"/>
    <n v="2959.81"/>
    <n v="0.39"/>
    <n v="1"/>
    <d v="2023-03-13T00:00:00"/>
    <d v="2023-03-18T00:00:00"/>
    <s v="New"/>
    <s v="Cash"/>
    <n v="602.39"/>
    <s v="Delhi"/>
  </r>
  <r>
    <s v="ORD111583"/>
    <s v="North"/>
    <s v="Electronics"/>
    <n v="1078.5999999999999"/>
    <n v="0.5"/>
    <n v="5"/>
    <d v="2024-02-22T00:00:00"/>
    <d v="2024-02-25T00:00:00"/>
    <s v="New"/>
    <s v="UPI"/>
    <n v="65.59"/>
    <s v="Delhi"/>
  </r>
  <r>
    <s v="ORD111584"/>
    <s v="West"/>
    <s v="Electronics"/>
    <n v="133.5"/>
    <n v="0.12"/>
    <n v="5"/>
    <d v="2023-08-31T00:00:00"/>
    <d v="2023-09-06T00:00:00"/>
    <s v="Member"/>
    <s v="Cash"/>
    <n v="32.26"/>
    <s v="Bangalore"/>
  </r>
  <r>
    <s v="ORD111585"/>
    <s v="West"/>
    <s v="Home Care"/>
    <n v="3816.09"/>
    <n v="0.23"/>
    <n v="1"/>
    <d v="2024-04-15T00:00:00"/>
    <d v="2024-04-18T00:00:00"/>
    <s v="Member"/>
    <s v="Card"/>
    <n v="279.77999999999997"/>
    <s v="Hyderabad"/>
  </r>
  <r>
    <s v="ORD111586"/>
    <s v="North"/>
    <s v="Grocery"/>
    <n v="858.83"/>
    <n v="0.22"/>
    <n v="5"/>
    <d v="2024-02-12T00:00:00"/>
    <d v="2024-02-13T00:00:00"/>
    <s v="Regular"/>
    <s v="Card"/>
    <n v="244.96"/>
    <s v="Delhi"/>
  </r>
  <r>
    <s v="ORD111587"/>
    <s v="West"/>
    <s v="Home Care"/>
    <n v="4718.18"/>
    <n v="0.34"/>
    <n v="4"/>
    <d v="2023-04-18T00:00:00"/>
    <d v="2023-04-22T00:00:00"/>
    <s v="Regular"/>
    <s v="Card"/>
    <n v="882.22"/>
    <s v="Delhi"/>
  </r>
  <r>
    <s v="ORD111588"/>
    <s v="West"/>
    <s v="Clothing"/>
    <n v="3004.72"/>
    <n v="0.43"/>
    <n v="5"/>
    <d v="2024-06-03T00:00:00"/>
    <d v="2024-06-08T00:00:00"/>
    <s v="New"/>
    <s v="UPI"/>
    <n v="886.67"/>
    <s v="Delhi"/>
  </r>
  <r>
    <s v="ORD111589"/>
    <s v="South"/>
    <s v="Personal Care"/>
    <n v="526.28"/>
    <n v="0.25"/>
    <n v="4"/>
    <d v="2024-03-16T00:00:00"/>
    <d v="2024-03-17T00:00:00"/>
    <s v="Regular"/>
    <s v="Cash"/>
    <n v="50.23"/>
    <s v="Chennai"/>
  </r>
  <r>
    <s v="ORD111590"/>
    <s v="West"/>
    <s v="Grocery"/>
    <n v="1167.3399999999999"/>
    <n v="0.25"/>
    <n v="9"/>
    <d v="2024-01-05T00:00:00"/>
    <d v="2024-01-11T00:00:00"/>
    <s v="Member"/>
    <s v="Card"/>
    <n v="284.82"/>
    <s v="Delhi"/>
  </r>
  <r>
    <s v="ORD111591"/>
    <s v="North"/>
    <s v="Electronics"/>
    <n v="3093.14"/>
    <n v="0.3"/>
    <n v="9"/>
    <d v="2023-07-24T00:00:00"/>
    <d v="2023-07-29T00:00:00"/>
    <s v="New"/>
    <s v="Card"/>
    <n v="605.42999999999995"/>
    <s v="Hyderabad"/>
  </r>
  <r>
    <s v="ORD111592"/>
    <s v="South"/>
    <s v="Clothing"/>
    <n v="1756.75"/>
    <n v="0.37"/>
    <n v="3"/>
    <d v="2023-10-08T00:00:00"/>
    <d v="2023-10-15T00:00:00"/>
    <s v="New"/>
    <s v="Cash"/>
    <n v="454.89"/>
    <s v="Mumbai"/>
  </r>
  <r>
    <s v="ORD111593"/>
    <s v="North"/>
    <s v="Clothing"/>
    <n v="2707.5"/>
    <n v="0.1"/>
    <n v="3"/>
    <d v="2023-01-18T00:00:00"/>
    <d v="2023-01-22T00:00:00"/>
    <s v="Member"/>
    <s v="Card"/>
    <n v="170.28"/>
    <s v="Chennai"/>
  </r>
  <r>
    <s v="ORD111594"/>
    <s v="East"/>
    <s v="Personal Care"/>
    <n v="4017.61"/>
    <n v="0.48"/>
    <n v="3"/>
    <d v="2023-03-14T00:00:00"/>
    <d v="2023-03-21T00:00:00"/>
    <s v="New"/>
    <s v="Cash"/>
    <n v="567.72"/>
    <s v="Chennai"/>
  </r>
  <r>
    <s v="ORD111595"/>
    <s v="North"/>
    <s v="Electronics"/>
    <n v="3983.75"/>
    <n v="0.05"/>
    <n v="7"/>
    <d v="2023-07-17T00:00:00"/>
    <d v="2023-07-20T00:00:00"/>
    <s v="Regular"/>
    <s v="UPI"/>
    <n v="855.79"/>
    <s v="Bangalore"/>
  </r>
  <r>
    <s v="ORD111596"/>
    <s v="North"/>
    <s v="Grocery"/>
    <n v="3520.14"/>
    <n v="0.01"/>
    <n v="1"/>
    <d v="2024-06-09T00:00:00"/>
    <d v="2024-06-12T00:00:00"/>
    <s v="Member"/>
    <s v="Card"/>
    <n v="429.25"/>
    <s v="Chennai"/>
  </r>
  <r>
    <s v="ORD111597"/>
    <s v="South"/>
    <s v="Electronics"/>
    <n v="4441.67"/>
    <n v="0.18"/>
    <n v="4"/>
    <d v="2024-01-25T00:00:00"/>
    <d v="2024-01-31T00:00:00"/>
    <s v="Regular"/>
    <s v="Cash"/>
    <n v="1231.3699999999999"/>
    <s v="Hyderabad"/>
  </r>
  <r>
    <s v="ORD111598"/>
    <s v="West"/>
    <s v="Personal Care"/>
    <n v="1076.8699999999999"/>
    <n v="0.35"/>
    <n v="9"/>
    <d v="2024-04-10T00:00:00"/>
    <d v="2024-04-12T00:00:00"/>
    <s v="New"/>
    <s v="Cash"/>
    <n v="261.75"/>
    <s v="Delhi"/>
  </r>
  <r>
    <s v="ORD111599"/>
    <s v="North"/>
    <s v="Clothing"/>
    <n v="968.48"/>
    <n v="0.49"/>
    <n v="8"/>
    <d v="2023-04-13T00:00:00"/>
    <d v="2023-04-20T00:00:00"/>
    <s v="Regular"/>
    <s v="Cash"/>
    <n v="138.44999999999999"/>
    <s v="Bangalore"/>
  </r>
  <r>
    <s v="ORD111600"/>
    <s v="South"/>
    <s v="Personal Care"/>
    <n v="4016.81"/>
    <n v="0.47"/>
    <n v="3"/>
    <d v="2023-08-06T00:00:00"/>
    <d v="2023-08-10T00:00:00"/>
    <s v="Regular"/>
    <s v="Card"/>
    <n v="351.44"/>
    <s v="Bangalore"/>
  </r>
  <r>
    <s v="ORD111601"/>
    <s v="East"/>
    <s v="Home Care"/>
    <n v="1672.36"/>
    <n v="0.34"/>
    <n v="8"/>
    <d v="2023-02-05T00:00:00"/>
    <d v="2023-02-08T00:00:00"/>
    <s v="Member"/>
    <s v="UPI"/>
    <n v="363.9"/>
    <s v="Pune"/>
  </r>
  <r>
    <s v="ORD111602"/>
    <s v="South"/>
    <s v="Clothing"/>
    <n v="2609.69"/>
    <n v="0.22"/>
    <n v="6"/>
    <d v="2023-07-22T00:00:00"/>
    <d v="2023-07-27T00:00:00"/>
    <s v="New"/>
    <s v="Cash"/>
    <n v="599.89"/>
    <s v="Chennai"/>
  </r>
  <r>
    <s v="ORD111603"/>
    <s v="South"/>
    <s v="Personal Care"/>
    <n v="3745.37"/>
    <n v="0.3"/>
    <n v="3"/>
    <d v="2024-10-19T00:00:00"/>
    <d v="2024-10-25T00:00:00"/>
    <s v="Member"/>
    <s v="UPI"/>
    <n v="443.26"/>
    <s v="Bangalore"/>
  </r>
  <r>
    <s v="ORD111604"/>
    <s v="West"/>
    <s v="Grocery"/>
    <n v="2040.07"/>
    <n v="0.48"/>
    <n v="9"/>
    <d v="2023-01-15T00:00:00"/>
    <d v="2023-01-22T00:00:00"/>
    <s v="Regular"/>
    <s v="UPI"/>
    <n v="147.32"/>
    <s v="Pune"/>
  </r>
  <r>
    <s v="ORD111605"/>
    <s v="North"/>
    <s v="Grocery"/>
    <n v="737.8"/>
    <n v="0.13"/>
    <n v="7"/>
    <d v="2023-12-11T00:00:00"/>
    <d v="2023-12-16T00:00:00"/>
    <s v="New"/>
    <s v="Card"/>
    <n v="61.45"/>
    <s v="Bangalore"/>
  </r>
  <r>
    <s v="ORD111606"/>
    <s v="East"/>
    <s v="Grocery"/>
    <n v="3429.34"/>
    <n v="0.24"/>
    <n v="8"/>
    <d v="2023-09-29T00:00:00"/>
    <d v="2023-10-01T00:00:00"/>
    <s v="New"/>
    <s v="UPI"/>
    <n v="924.07"/>
    <s v="Chennai"/>
  </r>
  <r>
    <s v="ORD111607"/>
    <s v="South"/>
    <s v="Home Care"/>
    <n v="4104.08"/>
    <n v="0.35"/>
    <n v="2"/>
    <d v="2023-03-17T00:00:00"/>
    <d v="2023-03-20T00:00:00"/>
    <s v="New"/>
    <s v="Cash"/>
    <n v="593.16999999999996"/>
    <s v="Chennai"/>
  </r>
  <r>
    <s v="ORD111608"/>
    <s v="North"/>
    <s v="Electronics"/>
    <n v="162.71"/>
    <n v="0.01"/>
    <n v="3"/>
    <d v="2023-01-14T00:00:00"/>
    <d v="2023-01-19T00:00:00"/>
    <s v="New"/>
    <s v="UPI"/>
    <n v="40.65"/>
    <s v="Hyderabad"/>
  </r>
  <r>
    <s v="ORD111609"/>
    <s v="North"/>
    <s v="Grocery"/>
    <n v="2856.51"/>
    <n v="0.19"/>
    <n v="7"/>
    <d v="2024-07-12T00:00:00"/>
    <d v="2024-07-18T00:00:00"/>
    <s v="Regular"/>
    <s v="UPI"/>
    <n v="427.93"/>
    <s v="Mumbai"/>
  </r>
  <r>
    <s v="ORD111610"/>
    <s v="South"/>
    <s v="Home Care"/>
    <n v="2400.08"/>
    <n v="0.28000000000000003"/>
    <n v="2"/>
    <d v="2024-11-24T00:00:00"/>
    <d v="2024-11-28T00:00:00"/>
    <s v="Member"/>
    <s v="Card"/>
    <n v="578.98"/>
    <s v="Delhi"/>
  </r>
  <r>
    <s v="ORD111611"/>
    <s v="North"/>
    <s v="Grocery"/>
    <n v="1372.02"/>
    <n v="0.45"/>
    <n v="6"/>
    <d v="2023-02-27T00:00:00"/>
    <d v="2023-03-05T00:00:00"/>
    <s v="Regular"/>
    <s v="UPI"/>
    <n v="356.78"/>
    <s v="Delhi"/>
  </r>
  <r>
    <s v="ORD111612"/>
    <s v="South"/>
    <s v="Home Care"/>
    <n v="889.04"/>
    <n v="0.5"/>
    <n v="7"/>
    <d v="2024-12-17T00:00:00"/>
    <d v="2024-12-19T00:00:00"/>
    <s v="Regular"/>
    <s v="Cash"/>
    <n v="117.43"/>
    <s v="Delhi"/>
  </r>
  <r>
    <s v="ORD111613"/>
    <s v="South"/>
    <s v="Grocery"/>
    <n v="1021.38"/>
    <n v="0.28000000000000003"/>
    <n v="6"/>
    <d v="2023-08-19T00:00:00"/>
    <d v="2023-08-22T00:00:00"/>
    <s v="New"/>
    <s v="Cash"/>
    <n v="305.3"/>
    <s v="Mumbai"/>
  </r>
  <r>
    <s v="ORD111614"/>
    <s v="South"/>
    <s v="Electronics"/>
    <n v="3652.37"/>
    <n v="0.47"/>
    <n v="5"/>
    <d v="2024-10-31T00:00:00"/>
    <d v="2024-11-06T00:00:00"/>
    <s v="Member"/>
    <s v="Cash"/>
    <n v="343.26"/>
    <s v="Mumbai"/>
  </r>
  <r>
    <s v="ORD111615"/>
    <s v="East"/>
    <s v="Personal Care"/>
    <n v="2727.36"/>
    <n v="0.05"/>
    <n v="9"/>
    <d v="2024-04-28T00:00:00"/>
    <d v="2024-05-05T00:00:00"/>
    <s v="New"/>
    <s v="Card"/>
    <n v="520.07000000000005"/>
    <s v="Pune"/>
  </r>
  <r>
    <s v="ORD111616"/>
    <s v="South"/>
    <s v="Grocery"/>
    <n v="4907.66"/>
    <n v="0.35"/>
    <n v="3"/>
    <d v="2023-10-29T00:00:00"/>
    <d v="2023-11-01T00:00:00"/>
    <s v="Regular"/>
    <s v="Card"/>
    <n v="1061.8699999999999"/>
    <s v="Delhi"/>
  </r>
  <r>
    <s v="ORD111617"/>
    <s v="West"/>
    <s v="Personal Care"/>
    <n v="1291.83"/>
    <n v="0.2"/>
    <n v="5"/>
    <d v="2024-06-11T00:00:00"/>
    <d v="2024-06-13T00:00:00"/>
    <s v="Regular"/>
    <s v="Cash"/>
    <n v="114.29"/>
    <s v="Pune"/>
  </r>
  <r>
    <s v="ORD111618"/>
    <s v="North"/>
    <s v="Grocery"/>
    <n v="4788.83"/>
    <n v="0.38"/>
    <n v="5"/>
    <d v="2023-05-09T00:00:00"/>
    <d v="2023-05-16T00:00:00"/>
    <s v="Member"/>
    <s v="UPI"/>
    <n v="279.57"/>
    <s v="Pune"/>
  </r>
  <r>
    <s v="ORD111619"/>
    <s v="East"/>
    <s v="Electronics"/>
    <n v="2624.04"/>
    <n v="0.43"/>
    <n v="8"/>
    <d v="2024-11-11T00:00:00"/>
    <d v="2024-11-18T00:00:00"/>
    <s v="Member"/>
    <s v="Card"/>
    <n v="209.25"/>
    <s v="Bangalore"/>
  </r>
  <r>
    <s v="ORD111620"/>
    <s v="North"/>
    <s v="Personal Care"/>
    <n v="815.53"/>
    <n v="0.03"/>
    <n v="8"/>
    <d v="2023-07-24T00:00:00"/>
    <d v="2023-07-25T00:00:00"/>
    <s v="Regular"/>
    <s v="UPI"/>
    <n v="70.400000000000006"/>
    <s v="Delhi"/>
  </r>
  <r>
    <s v="ORD111621"/>
    <s v="East"/>
    <s v="Home Care"/>
    <n v="826.08"/>
    <n v="0.47"/>
    <n v="1"/>
    <d v="2023-03-03T00:00:00"/>
    <d v="2023-03-09T00:00:00"/>
    <s v="New"/>
    <s v="UPI"/>
    <n v="172.96"/>
    <s v="Mumbai"/>
  </r>
  <r>
    <s v="ORD111622"/>
    <s v="West"/>
    <s v="Grocery"/>
    <n v="3081.98"/>
    <n v="0.03"/>
    <n v="6"/>
    <d v="2024-02-08T00:00:00"/>
    <d v="2024-02-13T00:00:00"/>
    <s v="Member"/>
    <s v="Card"/>
    <n v="902.22"/>
    <s v="Pune"/>
  </r>
  <r>
    <s v="ORD111623"/>
    <s v="East"/>
    <s v="Grocery"/>
    <n v="4173.97"/>
    <n v="0.38"/>
    <n v="6"/>
    <d v="2023-02-24T00:00:00"/>
    <d v="2023-03-01T00:00:00"/>
    <s v="New"/>
    <s v="UPI"/>
    <n v="725.52"/>
    <s v="Delhi"/>
  </r>
  <r>
    <s v="ORD111624"/>
    <s v="East"/>
    <s v="Home Care"/>
    <n v="3763.79"/>
    <n v="0.03"/>
    <n v="2"/>
    <d v="2023-11-03T00:00:00"/>
    <d v="2023-11-05T00:00:00"/>
    <s v="Regular"/>
    <s v="UPI"/>
    <n v="935.36"/>
    <s v="Hyderabad"/>
  </r>
  <r>
    <s v="ORD111625"/>
    <s v="East"/>
    <s v="Electronics"/>
    <n v="3312.57"/>
    <n v="0.43"/>
    <n v="5"/>
    <d v="2024-09-20T00:00:00"/>
    <d v="2024-09-23T00:00:00"/>
    <s v="Regular"/>
    <s v="Cash"/>
    <n v="252.8"/>
    <s v="Hyderabad"/>
  </r>
  <r>
    <s v="ORD111626"/>
    <s v="North"/>
    <s v="Clothing"/>
    <n v="943.33"/>
    <n v="0.1"/>
    <n v="6"/>
    <d v="2023-03-10T00:00:00"/>
    <d v="2023-03-11T00:00:00"/>
    <s v="Member"/>
    <s v="UPI"/>
    <n v="130.29"/>
    <s v="Hyderabad"/>
  </r>
  <r>
    <s v="ORD111627"/>
    <s v="South"/>
    <s v="Grocery"/>
    <n v="630.87"/>
    <n v="0.22"/>
    <n v="3"/>
    <d v="2023-07-20T00:00:00"/>
    <d v="2023-07-24T00:00:00"/>
    <s v="Member"/>
    <s v="UPI"/>
    <n v="56.31"/>
    <s v="Chennai"/>
  </r>
  <r>
    <s v="ORD111628"/>
    <s v="North"/>
    <s v="Home Care"/>
    <n v="101.22"/>
    <n v="0.47"/>
    <n v="1"/>
    <d v="2023-04-07T00:00:00"/>
    <d v="2023-04-14T00:00:00"/>
    <s v="New"/>
    <s v="Card"/>
    <n v="22.44"/>
    <s v="Delhi"/>
  </r>
  <r>
    <s v="ORD111629"/>
    <s v="South"/>
    <s v="Clothing"/>
    <n v="598.79"/>
    <n v="0.4"/>
    <n v="9"/>
    <d v="2024-02-22T00:00:00"/>
    <d v="2024-02-25T00:00:00"/>
    <s v="Regular"/>
    <s v="Card"/>
    <n v="173.48"/>
    <s v="Pune"/>
  </r>
  <r>
    <s v="ORD111630"/>
    <s v="North"/>
    <s v="Grocery"/>
    <n v="3855.2"/>
    <n v="0.39"/>
    <n v="2"/>
    <d v="2024-02-15T00:00:00"/>
    <d v="2024-02-20T00:00:00"/>
    <s v="New"/>
    <s v="UPI"/>
    <n v="508.59"/>
    <s v="Hyderabad"/>
  </r>
  <r>
    <s v="ORD111631"/>
    <s v="West"/>
    <s v="Personal Care"/>
    <n v="4486.72"/>
    <n v="0.38"/>
    <n v="4"/>
    <d v="2024-09-04T00:00:00"/>
    <d v="2024-09-11T00:00:00"/>
    <s v="Member"/>
    <s v="UPI"/>
    <n v="569.54999999999995"/>
    <s v="Chennai"/>
  </r>
  <r>
    <s v="ORD111632"/>
    <s v="West"/>
    <s v="Home Care"/>
    <n v="1277.72"/>
    <n v="0.28000000000000003"/>
    <n v="9"/>
    <d v="2024-08-31T00:00:00"/>
    <d v="2024-09-02T00:00:00"/>
    <s v="Regular"/>
    <s v="Card"/>
    <n v="203.52"/>
    <s v="Delhi"/>
  </r>
  <r>
    <s v="ORD111633"/>
    <s v="East"/>
    <s v="Personal Care"/>
    <n v="3994.98"/>
    <n v="0.48"/>
    <n v="9"/>
    <d v="2024-01-03T00:00:00"/>
    <d v="2024-01-04T00:00:00"/>
    <s v="Member"/>
    <s v="UPI"/>
    <n v="304.60000000000002"/>
    <s v="Chennai"/>
  </r>
  <r>
    <s v="ORD111634"/>
    <s v="West"/>
    <s v="Electronics"/>
    <n v="1074.3599999999999"/>
    <n v="0.42"/>
    <n v="8"/>
    <d v="2023-10-21T00:00:00"/>
    <d v="2023-10-28T00:00:00"/>
    <s v="Regular"/>
    <s v="Cash"/>
    <n v="258"/>
    <s v="Pune"/>
  </r>
  <r>
    <s v="ORD111635"/>
    <s v="East"/>
    <s v="Clothing"/>
    <n v="1321.43"/>
    <n v="0.22"/>
    <n v="4"/>
    <d v="2023-10-12T00:00:00"/>
    <d v="2023-10-17T00:00:00"/>
    <s v="New"/>
    <s v="UPI"/>
    <n v="368.23"/>
    <s v="Hyderabad"/>
  </r>
  <r>
    <s v="ORD111636"/>
    <s v="South"/>
    <s v="Home Care"/>
    <n v="1198.3699999999999"/>
    <n v="0.37"/>
    <n v="1"/>
    <d v="2023-10-03T00:00:00"/>
    <d v="2023-10-08T00:00:00"/>
    <s v="Regular"/>
    <s v="UPI"/>
    <n v="86.88"/>
    <s v="Hyderabad"/>
  </r>
  <r>
    <s v="ORD111637"/>
    <s v="West"/>
    <s v="Grocery"/>
    <n v="353.48"/>
    <n v="0.5"/>
    <n v="7"/>
    <d v="2024-10-20T00:00:00"/>
    <d v="2024-10-26T00:00:00"/>
    <s v="New"/>
    <s v="UPI"/>
    <n v="49.46"/>
    <s v="Bangalore"/>
  </r>
  <r>
    <s v="ORD111638"/>
    <s v="South"/>
    <s v="Grocery"/>
    <n v="1050.9000000000001"/>
    <n v="0.44"/>
    <n v="2"/>
    <d v="2024-01-24T00:00:00"/>
    <d v="2024-01-27T00:00:00"/>
    <s v="Member"/>
    <s v="UPI"/>
    <n v="281.57"/>
    <s v="Hyderabad"/>
  </r>
  <r>
    <s v="ORD111639"/>
    <s v="North"/>
    <s v="Clothing"/>
    <n v="1930.36"/>
    <n v="0"/>
    <n v="8"/>
    <d v="2023-10-08T00:00:00"/>
    <d v="2023-10-10T00:00:00"/>
    <s v="Regular"/>
    <s v="Card"/>
    <n v="170.93"/>
    <s v="Delhi"/>
  </r>
  <r>
    <s v="ORD111640"/>
    <s v="South"/>
    <s v="Personal Care"/>
    <n v="2086.8000000000002"/>
    <n v="0.37"/>
    <n v="2"/>
    <d v="2024-08-27T00:00:00"/>
    <d v="2024-08-28T00:00:00"/>
    <s v="Member"/>
    <s v="UPI"/>
    <n v="462.98"/>
    <s v="Bangalore"/>
  </r>
  <r>
    <s v="ORD111641"/>
    <s v="North"/>
    <s v="Personal Care"/>
    <n v="1616.39"/>
    <n v="0.45"/>
    <n v="3"/>
    <d v="2023-10-09T00:00:00"/>
    <d v="2023-10-12T00:00:00"/>
    <s v="New"/>
    <s v="Cash"/>
    <n v="159.31"/>
    <s v="Chennai"/>
  </r>
  <r>
    <s v="ORD111642"/>
    <s v="South"/>
    <s v="Home Care"/>
    <n v="2622.15"/>
    <n v="0.16"/>
    <n v="6"/>
    <d v="2023-07-13T00:00:00"/>
    <d v="2023-07-17T00:00:00"/>
    <s v="Regular"/>
    <s v="UPI"/>
    <n v="608.69000000000005"/>
    <s v="Delhi"/>
  </r>
  <r>
    <s v="ORD111643"/>
    <s v="South"/>
    <s v="Home Care"/>
    <n v="1952.19"/>
    <n v="0.49"/>
    <n v="4"/>
    <d v="2024-12-01T00:00:00"/>
    <d v="2024-12-06T00:00:00"/>
    <s v="Member"/>
    <s v="Cash"/>
    <n v="416.84"/>
    <s v="Mumbai"/>
  </r>
  <r>
    <s v="ORD111644"/>
    <s v="West"/>
    <s v="Personal Care"/>
    <n v="4854.79"/>
    <n v="0.2"/>
    <n v="2"/>
    <d v="2023-05-08T00:00:00"/>
    <d v="2023-05-11T00:00:00"/>
    <s v="New"/>
    <s v="Card"/>
    <n v="1400.07"/>
    <s v="Bangalore"/>
  </r>
  <r>
    <s v="ORD111645"/>
    <s v="South"/>
    <s v="Home Care"/>
    <n v="4056.02"/>
    <n v="0.21"/>
    <n v="1"/>
    <d v="2024-07-10T00:00:00"/>
    <d v="2024-07-16T00:00:00"/>
    <s v="Regular"/>
    <s v="Cash"/>
    <n v="766.53"/>
    <s v="Bangalore"/>
  </r>
  <r>
    <s v="ORD111646"/>
    <s v="West"/>
    <s v="Personal Care"/>
    <n v="4661.79"/>
    <n v="0.08"/>
    <n v="3"/>
    <d v="2024-11-28T00:00:00"/>
    <d v="2024-12-03T00:00:00"/>
    <s v="Regular"/>
    <s v="Card"/>
    <n v="764.78"/>
    <s v="Chennai"/>
  </r>
  <r>
    <s v="ORD111647"/>
    <s v="West"/>
    <s v="Clothing"/>
    <n v="2831.39"/>
    <n v="0.05"/>
    <n v="4"/>
    <d v="2023-02-12T00:00:00"/>
    <d v="2023-02-15T00:00:00"/>
    <s v="Regular"/>
    <s v="Card"/>
    <n v="507.72"/>
    <s v="Pune"/>
  </r>
  <r>
    <s v="ORD111648"/>
    <s v="East"/>
    <s v="Home Care"/>
    <n v="3423.86"/>
    <n v="0.27"/>
    <n v="9"/>
    <d v="2023-01-14T00:00:00"/>
    <d v="2023-01-16T00:00:00"/>
    <s v="Member"/>
    <s v="Card"/>
    <n v="684.6"/>
    <s v="Mumbai"/>
  </r>
  <r>
    <s v="ORD111649"/>
    <s v="East"/>
    <s v="Personal Care"/>
    <n v="916.71"/>
    <n v="0.3"/>
    <n v="9"/>
    <d v="2023-03-15T00:00:00"/>
    <d v="2023-03-21T00:00:00"/>
    <s v="Regular"/>
    <s v="Cash"/>
    <n v="266.75"/>
    <s v="Pune"/>
  </r>
  <r>
    <s v="ORD111650"/>
    <s v="North"/>
    <s v="Home Care"/>
    <n v="3788.65"/>
    <n v="0.18"/>
    <n v="5"/>
    <d v="2023-01-19T00:00:00"/>
    <d v="2023-01-20T00:00:00"/>
    <s v="New"/>
    <s v="Cash"/>
    <n v="245.27"/>
    <s v="Delhi"/>
  </r>
  <r>
    <s v="ORD111651"/>
    <s v="South"/>
    <s v="Grocery"/>
    <n v="1256.26"/>
    <n v="0.3"/>
    <n v="5"/>
    <d v="2023-02-20T00:00:00"/>
    <d v="2023-02-22T00:00:00"/>
    <s v="New"/>
    <s v="Cash"/>
    <n v="246.61"/>
    <s v="Pune"/>
  </r>
  <r>
    <s v="ORD111652"/>
    <s v="North"/>
    <s v="Grocery"/>
    <n v="814.58"/>
    <n v="0.2"/>
    <n v="7"/>
    <d v="2024-01-27T00:00:00"/>
    <d v="2024-02-03T00:00:00"/>
    <s v="Member"/>
    <s v="Card"/>
    <n v="144.25"/>
    <s v="Bangalore"/>
  </r>
  <r>
    <s v="ORD111653"/>
    <s v="South"/>
    <s v="Electronics"/>
    <n v="305.11"/>
    <n v="0.43"/>
    <n v="8"/>
    <d v="2023-10-31T00:00:00"/>
    <d v="2023-11-05T00:00:00"/>
    <s v="Regular"/>
    <s v="UPI"/>
    <n v="89.12"/>
    <s v="Mumbai"/>
  </r>
  <r>
    <s v="ORD111654"/>
    <s v="East"/>
    <s v="Personal Care"/>
    <n v="2413.9299999999998"/>
    <n v="0.48"/>
    <n v="3"/>
    <d v="2024-10-13T00:00:00"/>
    <d v="2024-10-18T00:00:00"/>
    <s v="New"/>
    <s v="Cash"/>
    <n v="594.12"/>
    <s v="Delhi"/>
  </r>
  <r>
    <s v="ORD111655"/>
    <s v="East"/>
    <s v="Electronics"/>
    <n v="1505.27"/>
    <n v="0.3"/>
    <n v="5"/>
    <d v="2024-12-10T00:00:00"/>
    <d v="2024-12-13T00:00:00"/>
    <s v="New"/>
    <s v="Cash"/>
    <n v="404.06"/>
    <s v="Delhi"/>
  </r>
  <r>
    <s v="ORD111656"/>
    <s v="South"/>
    <s v="Personal Care"/>
    <n v="4934.96"/>
    <n v="0.42"/>
    <n v="7"/>
    <d v="2023-10-18T00:00:00"/>
    <d v="2023-10-24T00:00:00"/>
    <s v="Regular"/>
    <s v="Cash"/>
    <n v="340.46"/>
    <s v="Bangalore"/>
  </r>
  <r>
    <s v="ORD111657"/>
    <s v="South"/>
    <s v="Home Care"/>
    <n v="1324.19"/>
    <n v="0.43"/>
    <n v="2"/>
    <d v="2023-07-17T00:00:00"/>
    <d v="2023-07-20T00:00:00"/>
    <s v="New"/>
    <s v="UPI"/>
    <n v="349.51"/>
    <s v="Pune"/>
  </r>
  <r>
    <s v="ORD111658"/>
    <s v="East"/>
    <s v="Personal Care"/>
    <n v="4346.0600000000004"/>
    <n v="0.36"/>
    <n v="9"/>
    <d v="2024-06-01T00:00:00"/>
    <d v="2024-06-04T00:00:00"/>
    <s v="Regular"/>
    <s v="Card"/>
    <n v="1037.9100000000001"/>
    <s v="Delhi"/>
  </r>
  <r>
    <s v="ORD111659"/>
    <s v="East"/>
    <s v="Grocery"/>
    <n v="1650.55"/>
    <n v="0.1"/>
    <n v="3"/>
    <d v="2023-12-21T00:00:00"/>
    <d v="2023-12-26T00:00:00"/>
    <s v="New"/>
    <s v="UPI"/>
    <n v="289.07"/>
    <s v="Delhi"/>
  </r>
  <r>
    <s v="ORD111660"/>
    <s v="North"/>
    <s v="Home Care"/>
    <n v="3770.72"/>
    <n v="0.08"/>
    <n v="7"/>
    <d v="2023-08-24T00:00:00"/>
    <d v="2023-08-25T00:00:00"/>
    <s v="Member"/>
    <s v="UPI"/>
    <n v="488.89"/>
    <s v="Delhi"/>
  </r>
  <r>
    <s v="ORD111661"/>
    <s v="East"/>
    <s v="Grocery"/>
    <n v="3333.22"/>
    <n v="0.46"/>
    <n v="9"/>
    <d v="2023-09-24T00:00:00"/>
    <d v="2023-10-01T00:00:00"/>
    <s v="Member"/>
    <s v="UPI"/>
    <n v="461.24"/>
    <s v="Hyderabad"/>
  </r>
  <r>
    <s v="ORD111662"/>
    <s v="South"/>
    <s v="Home Care"/>
    <n v="2852.74"/>
    <n v="0.13"/>
    <n v="9"/>
    <d v="2023-09-08T00:00:00"/>
    <d v="2023-09-12T00:00:00"/>
    <s v="Member"/>
    <s v="Card"/>
    <n v="606.85"/>
    <s v="Mumbai"/>
  </r>
  <r>
    <s v="ORD111663"/>
    <s v="North"/>
    <s v="Personal Care"/>
    <n v="2142.44"/>
    <n v="0.12"/>
    <n v="3"/>
    <d v="2024-06-21T00:00:00"/>
    <d v="2024-06-25T00:00:00"/>
    <s v="Member"/>
    <s v="Cash"/>
    <n v="159.11000000000001"/>
    <s v="Bangalore"/>
  </r>
  <r>
    <s v="ORD111664"/>
    <s v="South"/>
    <s v="Personal Care"/>
    <n v="3388.41"/>
    <n v="0.08"/>
    <n v="2"/>
    <d v="2024-08-06T00:00:00"/>
    <d v="2024-08-10T00:00:00"/>
    <s v="New"/>
    <s v="Cash"/>
    <n v="375.21"/>
    <s v="Delhi"/>
  </r>
  <r>
    <s v="ORD111665"/>
    <s v="West"/>
    <s v="Grocery"/>
    <n v="2095.66"/>
    <n v="0.26"/>
    <n v="5"/>
    <d v="2023-03-30T00:00:00"/>
    <d v="2023-04-03T00:00:00"/>
    <s v="New"/>
    <s v="Cash"/>
    <n v="451.63"/>
    <s v="Mumbai"/>
  </r>
  <r>
    <s v="ORD111666"/>
    <s v="North"/>
    <s v="Clothing"/>
    <n v="2785.69"/>
    <n v="0.34"/>
    <n v="5"/>
    <d v="2023-03-24T00:00:00"/>
    <d v="2023-03-26T00:00:00"/>
    <s v="Regular"/>
    <s v="Card"/>
    <n v="345.55"/>
    <s v="Hyderabad"/>
  </r>
  <r>
    <s v="ORD111667"/>
    <s v="South"/>
    <s v="Personal Care"/>
    <n v="2990.03"/>
    <n v="0.34"/>
    <n v="8"/>
    <d v="2024-06-21T00:00:00"/>
    <d v="2024-06-22T00:00:00"/>
    <s v="New"/>
    <s v="UPI"/>
    <n v="739.89"/>
    <s v="Mumbai"/>
  </r>
  <r>
    <s v="ORD111668"/>
    <s v="East"/>
    <s v="Clothing"/>
    <n v="1410.04"/>
    <n v="0.13"/>
    <n v="6"/>
    <d v="2024-05-01T00:00:00"/>
    <d v="2024-05-05T00:00:00"/>
    <s v="Member"/>
    <s v="Card"/>
    <n v="330.02"/>
    <s v="Chennai"/>
  </r>
  <r>
    <s v="ORD111669"/>
    <s v="West"/>
    <s v="Home Care"/>
    <n v="1764.71"/>
    <n v="0.05"/>
    <n v="7"/>
    <d v="2024-04-04T00:00:00"/>
    <d v="2024-04-11T00:00:00"/>
    <s v="Member"/>
    <s v="Card"/>
    <n v="310.44"/>
    <s v="Delhi"/>
  </r>
  <r>
    <s v="ORD111670"/>
    <s v="South"/>
    <s v="Clothing"/>
    <n v="188.45"/>
    <n v="0.16"/>
    <n v="8"/>
    <d v="2023-10-07T00:00:00"/>
    <d v="2023-10-08T00:00:00"/>
    <s v="Regular"/>
    <s v="UPI"/>
    <n v="46.61"/>
    <s v="Chennai"/>
  </r>
  <r>
    <s v="ORD111671"/>
    <s v="North"/>
    <s v="Grocery"/>
    <n v="4275.58"/>
    <n v="0.25"/>
    <n v="9"/>
    <d v="2023-07-06T00:00:00"/>
    <d v="2023-07-12T00:00:00"/>
    <s v="Regular"/>
    <s v="Card"/>
    <n v="385.38"/>
    <s v="Hyderabad"/>
  </r>
  <r>
    <s v="ORD111672"/>
    <s v="South"/>
    <s v="Electronics"/>
    <n v="3804.32"/>
    <n v="0.31"/>
    <n v="4"/>
    <d v="2024-02-05T00:00:00"/>
    <d v="2024-02-06T00:00:00"/>
    <s v="Regular"/>
    <s v="UPI"/>
    <n v="964.6"/>
    <s v="Chennai"/>
  </r>
  <r>
    <s v="ORD111673"/>
    <s v="West"/>
    <s v="Electronics"/>
    <n v="999.3"/>
    <n v="0.14000000000000001"/>
    <n v="5"/>
    <d v="2024-08-15T00:00:00"/>
    <d v="2024-08-19T00:00:00"/>
    <s v="Regular"/>
    <s v="Card"/>
    <n v="100.56"/>
    <s v="Hyderabad"/>
  </r>
  <r>
    <s v="ORD111674"/>
    <s v="North"/>
    <s v="Grocery"/>
    <n v="1874.04"/>
    <n v="0.09"/>
    <n v="4"/>
    <d v="2024-05-05T00:00:00"/>
    <d v="2024-05-11T00:00:00"/>
    <s v="Member"/>
    <s v="Card"/>
    <n v="415.98"/>
    <s v="Mumbai"/>
  </r>
  <r>
    <s v="ORD111675"/>
    <s v="West"/>
    <s v="Electronics"/>
    <n v="2163.2399999999998"/>
    <n v="0.42"/>
    <n v="9"/>
    <d v="2024-10-02T00:00:00"/>
    <d v="2024-10-04T00:00:00"/>
    <s v="New"/>
    <s v="Card"/>
    <n v="484.16"/>
    <s v="Delhi"/>
  </r>
  <r>
    <s v="ORD111676"/>
    <s v="South"/>
    <s v="Grocery"/>
    <n v="1738.46"/>
    <n v="0.43"/>
    <n v="2"/>
    <d v="2023-05-19T00:00:00"/>
    <d v="2023-05-22T00:00:00"/>
    <s v="New"/>
    <s v="UPI"/>
    <n v="351.91"/>
    <s v="Hyderabad"/>
  </r>
  <r>
    <s v="ORD111677"/>
    <s v="East"/>
    <s v="Personal Care"/>
    <n v="4011.39"/>
    <n v="0.14000000000000001"/>
    <n v="8"/>
    <d v="2023-10-03T00:00:00"/>
    <d v="2023-10-06T00:00:00"/>
    <s v="New"/>
    <s v="Card"/>
    <n v="746.72"/>
    <s v="Mumbai"/>
  </r>
  <r>
    <s v="ORD111678"/>
    <s v="East"/>
    <s v="Clothing"/>
    <n v="3654.56"/>
    <n v="0.28000000000000003"/>
    <n v="7"/>
    <d v="2024-06-26T00:00:00"/>
    <d v="2024-06-28T00:00:00"/>
    <s v="New"/>
    <s v="Cash"/>
    <n v="988.32"/>
    <s v="Pune"/>
  </r>
  <r>
    <s v="ORD111679"/>
    <s v="South"/>
    <s v="Electronics"/>
    <n v="3859.08"/>
    <n v="0.22"/>
    <n v="7"/>
    <d v="2024-09-02T00:00:00"/>
    <d v="2024-09-07T00:00:00"/>
    <s v="Regular"/>
    <s v="Cash"/>
    <n v="837.11"/>
    <s v="Delhi"/>
  </r>
  <r>
    <s v="ORD111680"/>
    <s v="South"/>
    <s v="Personal Care"/>
    <n v="4530.24"/>
    <n v="7.0000000000000007E-2"/>
    <n v="8"/>
    <d v="2023-06-16T00:00:00"/>
    <d v="2023-06-23T00:00:00"/>
    <s v="New"/>
    <s v="UPI"/>
    <n v="626.39"/>
    <s v="Pune"/>
  </r>
  <r>
    <s v="ORD111681"/>
    <s v="South"/>
    <s v="Electronics"/>
    <n v="3016.24"/>
    <n v="0.47"/>
    <n v="1"/>
    <d v="2024-03-22T00:00:00"/>
    <d v="2024-03-26T00:00:00"/>
    <s v="Regular"/>
    <s v="UPI"/>
    <n v="743.16"/>
    <s v="Hyderabad"/>
  </r>
  <r>
    <s v="ORD111682"/>
    <s v="North"/>
    <s v="Home Care"/>
    <n v="3111.22"/>
    <n v="0"/>
    <n v="1"/>
    <d v="2023-01-06T00:00:00"/>
    <d v="2023-01-12T00:00:00"/>
    <s v="Regular"/>
    <s v="Card"/>
    <n v="322.45"/>
    <s v="Pune"/>
  </r>
  <r>
    <s v="ORD111683"/>
    <s v="West"/>
    <s v="Grocery"/>
    <n v="3637.48"/>
    <n v="0.09"/>
    <n v="7"/>
    <d v="2023-12-21T00:00:00"/>
    <d v="2023-12-26T00:00:00"/>
    <s v="New"/>
    <s v="Cash"/>
    <n v="495.07"/>
    <s v="Hyderabad"/>
  </r>
  <r>
    <s v="ORD111684"/>
    <s v="West"/>
    <s v="Grocery"/>
    <n v="3438.04"/>
    <n v="0.17"/>
    <n v="2"/>
    <d v="2023-02-22T00:00:00"/>
    <d v="2023-02-23T00:00:00"/>
    <s v="New"/>
    <s v="Cash"/>
    <n v="841.86"/>
    <s v="Bangalore"/>
  </r>
  <r>
    <s v="ORD111685"/>
    <s v="West"/>
    <s v="Personal Care"/>
    <n v="4362.08"/>
    <n v="0.43"/>
    <n v="4"/>
    <d v="2023-04-26T00:00:00"/>
    <d v="2023-04-29T00:00:00"/>
    <s v="New"/>
    <s v="Cash"/>
    <n v="1275.1199999999999"/>
    <s v="Pune"/>
  </r>
  <r>
    <s v="ORD111686"/>
    <s v="South"/>
    <s v="Home Care"/>
    <n v="3873.97"/>
    <n v="0.39"/>
    <n v="6"/>
    <d v="2023-10-27T00:00:00"/>
    <d v="2023-11-01T00:00:00"/>
    <s v="Regular"/>
    <s v="Card"/>
    <n v="1075.6400000000001"/>
    <s v="Pune"/>
  </r>
  <r>
    <s v="ORD111687"/>
    <s v="West"/>
    <s v="Clothing"/>
    <n v="690.25"/>
    <n v="0.28999999999999998"/>
    <n v="5"/>
    <d v="2023-03-06T00:00:00"/>
    <d v="2023-03-13T00:00:00"/>
    <s v="Regular"/>
    <s v="Cash"/>
    <n v="87.42"/>
    <s v="Chennai"/>
  </r>
  <r>
    <s v="ORD111688"/>
    <s v="South"/>
    <s v="Home Care"/>
    <n v="4648.96"/>
    <n v="0.35"/>
    <n v="5"/>
    <d v="2023-07-27T00:00:00"/>
    <d v="2023-07-28T00:00:00"/>
    <s v="Member"/>
    <s v="Cash"/>
    <n v="1218.1199999999999"/>
    <s v="Delhi"/>
  </r>
  <r>
    <s v="ORD111689"/>
    <s v="North"/>
    <s v="Home Care"/>
    <n v="3447.19"/>
    <n v="0.17"/>
    <n v="6"/>
    <d v="2023-04-19T00:00:00"/>
    <d v="2023-04-20T00:00:00"/>
    <s v="Member"/>
    <s v="Cash"/>
    <n v="641.66"/>
    <s v="Pune"/>
  </r>
  <r>
    <s v="ORD111690"/>
    <s v="East"/>
    <s v="Clothing"/>
    <n v="723.02"/>
    <n v="0.47"/>
    <n v="7"/>
    <d v="2023-06-05T00:00:00"/>
    <d v="2023-06-07T00:00:00"/>
    <s v="Member"/>
    <s v="Cash"/>
    <n v="115.7"/>
    <s v="Chennai"/>
  </r>
  <r>
    <s v="ORD111691"/>
    <s v="South"/>
    <s v="Clothing"/>
    <n v="3882.67"/>
    <n v="0.01"/>
    <n v="2"/>
    <d v="2024-08-06T00:00:00"/>
    <d v="2024-08-07T00:00:00"/>
    <s v="Regular"/>
    <s v="Card"/>
    <n v="691.25"/>
    <s v="Hyderabad"/>
  </r>
  <r>
    <s v="ORD111692"/>
    <s v="South"/>
    <s v="Home Care"/>
    <n v="1856.22"/>
    <n v="0.05"/>
    <n v="4"/>
    <d v="2023-04-20T00:00:00"/>
    <d v="2023-04-25T00:00:00"/>
    <s v="Regular"/>
    <s v="Card"/>
    <n v="418.66"/>
    <s v="Mumbai"/>
  </r>
  <r>
    <s v="ORD111693"/>
    <s v="East"/>
    <s v="Electronics"/>
    <n v="4049.29"/>
    <n v="0.46"/>
    <n v="7"/>
    <d v="2023-01-30T00:00:00"/>
    <d v="2023-01-31T00:00:00"/>
    <s v="New"/>
    <s v="UPI"/>
    <n v="679.68"/>
    <s v="Mumbai"/>
  </r>
  <r>
    <s v="ORD111694"/>
    <s v="East"/>
    <s v="Electronics"/>
    <n v="4781.49"/>
    <n v="0.47"/>
    <n v="5"/>
    <d v="2024-02-23T00:00:00"/>
    <d v="2024-03-01T00:00:00"/>
    <s v="Member"/>
    <s v="Card"/>
    <n v="314.36"/>
    <s v="Delhi"/>
  </r>
  <r>
    <s v="ORD111695"/>
    <s v="North"/>
    <s v="Home Care"/>
    <n v="1350.69"/>
    <n v="0.25"/>
    <n v="9"/>
    <d v="2024-01-25T00:00:00"/>
    <d v="2024-01-29T00:00:00"/>
    <s v="Member"/>
    <s v="Card"/>
    <n v="82.76"/>
    <s v="Pune"/>
  </r>
  <r>
    <s v="ORD111696"/>
    <s v="West"/>
    <s v="Electronics"/>
    <n v="4301.3100000000004"/>
    <n v="0.28999999999999998"/>
    <n v="6"/>
    <d v="2023-12-24T00:00:00"/>
    <d v="2023-12-30T00:00:00"/>
    <s v="Regular"/>
    <s v="Cash"/>
    <n v="727.7"/>
    <s v="Bangalore"/>
  </r>
  <r>
    <s v="ORD111697"/>
    <s v="South"/>
    <s v="Clothing"/>
    <n v="3890.45"/>
    <n v="0.45"/>
    <n v="4"/>
    <d v="2024-08-19T00:00:00"/>
    <d v="2024-08-21T00:00:00"/>
    <s v="New"/>
    <s v="UPI"/>
    <n v="624.85"/>
    <s v="Bangalore"/>
  </r>
  <r>
    <s v="ORD111698"/>
    <s v="West"/>
    <s v="Clothing"/>
    <n v="3388.81"/>
    <n v="0.43"/>
    <n v="4"/>
    <d v="2024-06-25T00:00:00"/>
    <d v="2024-06-29T00:00:00"/>
    <s v="Member"/>
    <s v="Card"/>
    <n v="850.9"/>
    <s v="Pune"/>
  </r>
  <r>
    <s v="ORD111699"/>
    <s v="South"/>
    <s v="Electronics"/>
    <n v="1986.11"/>
    <n v="0.43"/>
    <n v="3"/>
    <d v="2024-01-16T00:00:00"/>
    <d v="2024-01-21T00:00:00"/>
    <s v="Member"/>
    <s v="UPI"/>
    <n v="209.96"/>
    <s v="Mumbai"/>
  </r>
  <r>
    <s v="ORD111700"/>
    <s v="North"/>
    <s v="Clothing"/>
    <n v="638.32000000000005"/>
    <n v="0.19"/>
    <n v="6"/>
    <d v="2024-12-31T00:00:00"/>
    <d v="2025-01-06T00:00:00"/>
    <s v="Member"/>
    <s v="Card"/>
    <n v="125.13"/>
    <s v="Mumbai"/>
  </r>
  <r>
    <s v="ORD111701"/>
    <s v="East"/>
    <s v="Grocery"/>
    <n v="2471.09"/>
    <n v="0.42"/>
    <n v="8"/>
    <d v="2023-05-08T00:00:00"/>
    <d v="2023-05-09T00:00:00"/>
    <s v="Member"/>
    <s v="Card"/>
    <n v="508.7"/>
    <s v="Chennai"/>
  </r>
  <r>
    <s v="ORD111702"/>
    <s v="North"/>
    <s v="Clothing"/>
    <n v="617.77"/>
    <n v="0.03"/>
    <n v="1"/>
    <d v="2023-10-16T00:00:00"/>
    <d v="2023-10-23T00:00:00"/>
    <s v="New"/>
    <s v="Card"/>
    <n v="58.44"/>
    <s v="Hyderabad"/>
  </r>
  <r>
    <s v="ORD111703"/>
    <s v="East"/>
    <s v="Home Care"/>
    <n v="2550.7199999999998"/>
    <n v="0.24"/>
    <n v="2"/>
    <d v="2023-03-17T00:00:00"/>
    <d v="2023-03-22T00:00:00"/>
    <s v="Regular"/>
    <s v="Cash"/>
    <n v="242.41"/>
    <s v="Chennai"/>
  </r>
  <r>
    <s v="ORD111704"/>
    <s v="West"/>
    <s v="Personal Care"/>
    <n v="4119.4399999999996"/>
    <n v="0.12"/>
    <n v="4"/>
    <d v="2023-10-26T00:00:00"/>
    <d v="2023-10-27T00:00:00"/>
    <s v="Regular"/>
    <s v="Card"/>
    <n v="956.66"/>
    <s v="Bangalore"/>
  </r>
  <r>
    <s v="ORD111705"/>
    <s v="West"/>
    <s v="Electronics"/>
    <n v="4988.43"/>
    <n v="0.02"/>
    <n v="7"/>
    <d v="2024-07-10T00:00:00"/>
    <d v="2024-07-11T00:00:00"/>
    <s v="New"/>
    <s v="Cash"/>
    <n v="533.61"/>
    <s v="Chennai"/>
  </r>
  <r>
    <s v="ORD111706"/>
    <s v="North"/>
    <s v="Electronics"/>
    <n v="1070.24"/>
    <n v="0.31"/>
    <n v="2"/>
    <d v="2024-04-15T00:00:00"/>
    <d v="2024-04-16T00:00:00"/>
    <s v="Member"/>
    <s v="Card"/>
    <n v="119.17"/>
    <s v="Hyderabad"/>
  </r>
  <r>
    <s v="ORD111707"/>
    <s v="East"/>
    <s v="Clothing"/>
    <n v="1118.5"/>
    <n v="0.04"/>
    <n v="8"/>
    <d v="2024-05-01T00:00:00"/>
    <d v="2024-05-08T00:00:00"/>
    <s v="Member"/>
    <s v="UPI"/>
    <n v="125.77"/>
    <s v="Pune"/>
  </r>
  <r>
    <s v="ORD111708"/>
    <s v="North"/>
    <s v="Clothing"/>
    <n v="4073.33"/>
    <n v="0.06"/>
    <n v="3"/>
    <d v="2024-05-08T00:00:00"/>
    <d v="2024-05-10T00:00:00"/>
    <s v="Member"/>
    <s v="Cash"/>
    <n v="897.84"/>
    <s v="Hyderabad"/>
  </r>
  <r>
    <s v="ORD111709"/>
    <s v="East"/>
    <s v="Personal Care"/>
    <n v="2398.39"/>
    <n v="0.04"/>
    <n v="2"/>
    <d v="2023-04-25T00:00:00"/>
    <d v="2023-04-30T00:00:00"/>
    <s v="New"/>
    <s v="Card"/>
    <n v="516.83000000000004"/>
    <s v="Chennai"/>
  </r>
  <r>
    <s v="ORD111710"/>
    <s v="East"/>
    <s v="Personal Care"/>
    <n v="4587.4399999999996"/>
    <n v="0.49"/>
    <n v="7"/>
    <d v="2024-01-06T00:00:00"/>
    <d v="2024-01-08T00:00:00"/>
    <s v="Regular"/>
    <s v="Card"/>
    <n v="1326.28"/>
    <s v="Hyderabad"/>
  </r>
  <r>
    <s v="ORD111711"/>
    <s v="West"/>
    <s v="Home Care"/>
    <n v="3868.08"/>
    <n v="0.02"/>
    <n v="9"/>
    <d v="2024-03-24T00:00:00"/>
    <d v="2024-03-25T00:00:00"/>
    <s v="Regular"/>
    <s v="Card"/>
    <n v="647.13"/>
    <s v="Delhi"/>
  </r>
  <r>
    <s v="ORD111712"/>
    <s v="West"/>
    <s v="Grocery"/>
    <n v="3708.5"/>
    <n v="0.13"/>
    <n v="4"/>
    <d v="2023-06-13T00:00:00"/>
    <d v="2023-06-19T00:00:00"/>
    <s v="Member"/>
    <s v="UPI"/>
    <n v="384.71"/>
    <s v="Bangalore"/>
  </r>
  <r>
    <s v="ORD111713"/>
    <s v="East"/>
    <s v="Home Care"/>
    <n v="599.57000000000005"/>
    <n v="0.33"/>
    <n v="2"/>
    <d v="2023-08-01T00:00:00"/>
    <d v="2023-08-08T00:00:00"/>
    <s v="Regular"/>
    <s v="Card"/>
    <n v="93.71"/>
    <s v="Mumbai"/>
  </r>
  <r>
    <s v="ORD111714"/>
    <s v="East"/>
    <s v="Electronics"/>
    <n v="275.79000000000002"/>
    <n v="0.41"/>
    <n v="9"/>
    <d v="2023-10-20T00:00:00"/>
    <d v="2023-10-22T00:00:00"/>
    <s v="New"/>
    <s v="UPI"/>
    <n v="49.83"/>
    <s v="Chennai"/>
  </r>
  <r>
    <s v="ORD111715"/>
    <s v="East"/>
    <s v="Clothing"/>
    <n v="1652.14"/>
    <n v="0.3"/>
    <n v="5"/>
    <d v="2023-05-01T00:00:00"/>
    <d v="2023-05-03T00:00:00"/>
    <s v="New"/>
    <s v="Card"/>
    <n v="163.30000000000001"/>
    <s v="Hyderabad"/>
  </r>
  <r>
    <s v="ORD111716"/>
    <s v="West"/>
    <s v="Home Care"/>
    <n v="1164.76"/>
    <n v="0.49"/>
    <n v="7"/>
    <d v="2024-01-31T00:00:00"/>
    <d v="2024-02-03T00:00:00"/>
    <s v="New"/>
    <s v="UPI"/>
    <n v="281.94"/>
    <s v="Delhi"/>
  </r>
  <r>
    <s v="ORD111717"/>
    <s v="West"/>
    <s v="Clothing"/>
    <n v="3590.31"/>
    <n v="0.17"/>
    <n v="5"/>
    <d v="2024-02-26T00:00:00"/>
    <d v="2024-02-28T00:00:00"/>
    <s v="New"/>
    <s v="Cash"/>
    <n v="266.08"/>
    <s v="Mumbai"/>
  </r>
  <r>
    <s v="ORD111718"/>
    <s v="South"/>
    <s v="Clothing"/>
    <n v="2308.6"/>
    <n v="0.24"/>
    <n v="5"/>
    <d v="2024-07-21T00:00:00"/>
    <d v="2024-07-26T00:00:00"/>
    <s v="Member"/>
    <s v="UPI"/>
    <n v="130.43"/>
    <s v="Chennai"/>
  </r>
  <r>
    <s v="ORD111719"/>
    <s v="East"/>
    <s v="Home Care"/>
    <n v="2663.42"/>
    <n v="0.41"/>
    <n v="6"/>
    <d v="2023-03-21T00:00:00"/>
    <d v="2023-03-25T00:00:00"/>
    <s v="Member"/>
    <s v="Card"/>
    <n v="244.02"/>
    <s v="Pune"/>
  </r>
  <r>
    <s v="ORD111720"/>
    <s v="South"/>
    <s v="Home Care"/>
    <n v="4087.33"/>
    <n v="0.34"/>
    <n v="5"/>
    <d v="2024-01-16T00:00:00"/>
    <d v="2024-01-21T00:00:00"/>
    <s v="Regular"/>
    <s v="Cash"/>
    <n v="239.38"/>
    <s v="Bangalore"/>
  </r>
  <r>
    <s v="ORD111721"/>
    <s v="East"/>
    <s v="Personal Care"/>
    <n v="2444.67"/>
    <n v="0.11"/>
    <n v="8"/>
    <d v="2023-10-09T00:00:00"/>
    <d v="2023-10-16T00:00:00"/>
    <s v="New"/>
    <s v="Card"/>
    <n v="192.63"/>
    <s v="Mumbai"/>
  </r>
  <r>
    <s v="ORD111722"/>
    <s v="West"/>
    <s v="Grocery"/>
    <n v="2770.14"/>
    <n v="0.25"/>
    <n v="4"/>
    <d v="2024-07-22T00:00:00"/>
    <d v="2024-07-29T00:00:00"/>
    <s v="Regular"/>
    <s v="UPI"/>
    <n v="193.67"/>
    <s v="Mumbai"/>
  </r>
  <r>
    <s v="ORD111723"/>
    <s v="South"/>
    <s v="Personal Care"/>
    <n v="4227.37"/>
    <n v="0.49"/>
    <n v="3"/>
    <d v="2024-03-15T00:00:00"/>
    <d v="2024-03-22T00:00:00"/>
    <s v="New"/>
    <s v="Cash"/>
    <n v="941.83"/>
    <s v="Delhi"/>
  </r>
  <r>
    <s v="ORD111724"/>
    <s v="South"/>
    <s v="Grocery"/>
    <n v="2213.5500000000002"/>
    <n v="0.43"/>
    <n v="3"/>
    <d v="2023-11-22T00:00:00"/>
    <d v="2023-11-27T00:00:00"/>
    <s v="Regular"/>
    <s v="Card"/>
    <n v="512.5"/>
    <s v="Bangalore"/>
  </r>
  <r>
    <s v="ORD111725"/>
    <s v="North"/>
    <s v="Home Care"/>
    <n v="507.32"/>
    <n v="0.1"/>
    <n v="2"/>
    <d v="2023-10-24T00:00:00"/>
    <d v="2023-10-28T00:00:00"/>
    <s v="Regular"/>
    <s v="UPI"/>
    <n v="66.83"/>
    <s v="Bangalore"/>
  </r>
  <r>
    <s v="ORD111726"/>
    <s v="East"/>
    <s v="Grocery"/>
    <n v="2656.36"/>
    <n v="0.09"/>
    <n v="8"/>
    <d v="2023-02-20T00:00:00"/>
    <d v="2023-02-22T00:00:00"/>
    <s v="New"/>
    <s v="UPI"/>
    <n v="264.45999999999998"/>
    <s v="Delhi"/>
  </r>
  <r>
    <s v="ORD111727"/>
    <s v="West"/>
    <s v="Electronics"/>
    <n v="2938.87"/>
    <n v="0.41"/>
    <n v="7"/>
    <d v="2024-04-12T00:00:00"/>
    <d v="2024-04-16T00:00:00"/>
    <s v="Regular"/>
    <s v="UPI"/>
    <n v="711.16"/>
    <s v="Chennai"/>
  </r>
  <r>
    <s v="ORD111728"/>
    <s v="North"/>
    <s v="Personal Care"/>
    <n v="2607.8000000000002"/>
    <n v="0.1"/>
    <n v="6"/>
    <d v="2024-03-26T00:00:00"/>
    <d v="2024-04-02T00:00:00"/>
    <s v="Regular"/>
    <s v="Cash"/>
    <n v="233.65"/>
    <s v="Delhi"/>
  </r>
  <r>
    <s v="ORD111729"/>
    <s v="North"/>
    <s v="Personal Care"/>
    <n v="1364.44"/>
    <n v="0.23"/>
    <n v="2"/>
    <d v="2024-05-15T00:00:00"/>
    <d v="2024-05-19T00:00:00"/>
    <s v="Regular"/>
    <s v="Card"/>
    <n v="201.35"/>
    <s v="Mumbai"/>
  </r>
  <r>
    <s v="ORD111730"/>
    <s v="East"/>
    <s v="Personal Care"/>
    <n v="1196.08"/>
    <n v="0.09"/>
    <n v="2"/>
    <d v="2024-06-07T00:00:00"/>
    <d v="2024-06-12T00:00:00"/>
    <s v="New"/>
    <s v="Card"/>
    <n v="230.31"/>
    <s v="Mumbai"/>
  </r>
  <r>
    <s v="ORD111731"/>
    <s v="North"/>
    <s v="Clothing"/>
    <n v="1911.81"/>
    <n v="0.01"/>
    <n v="1"/>
    <d v="2023-04-07T00:00:00"/>
    <d v="2023-04-13T00:00:00"/>
    <s v="Member"/>
    <s v="Card"/>
    <n v="359.28"/>
    <s v="Pune"/>
  </r>
  <r>
    <s v="ORD111732"/>
    <s v="East"/>
    <s v="Clothing"/>
    <n v="914.52"/>
    <n v="0.44"/>
    <n v="2"/>
    <d v="2024-09-12T00:00:00"/>
    <d v="2024-09-17T00:00:00"/>
    <s v="Regular"/>
    <s v="Cash"/>
    <n v="143.74"/>
    <s v="Bangalore"/>
  </r>
  <r>
    <s v="ORD111733"/>
    <s v="North"/>
    <s v="Home Care"/>
    <n v="3363.52"/>
    <n v="0.39"/>
    <n v="9"/>
    <d v="2024-10-20T00:00:00"/>
    <d v="2024-10-26T00:00:00"/>
    <s v="Regular"/>
    <s v="Card"/>
    <n v="633.54"/>
    <s v="Hyderabad"/>
  </r>
  <r>
    <s v="ORD111734"/>
    <s v="East"/>
    <s v="Home Care"/>
    <n v="3111.91"/>
    <n v="0.24"/>
    <n v="1"/>
    <d v="2024-12-06T00:00:00"/>
    <d v="2024-12-09T00:00:00"/>
    <s v="Regular"/>
    <s v="Card"/>
    <n v="674.21"/>
    <s v="Mumbai"/>
  </r>
  <r>
    <s v="ORD111735"/>
    <s v="West"/>
    <s v="Clothing"/>
    <n v="3198.74"/>
    <n v="0.08"/>
    <n v="4"/>
    <d v="2024-03-17T00:00:00"/>
    <d v="2024-03-24T00:00:00"/>
    <s v="New"/>
    <s v="Card"/>
    <n v="355.53"/>
    <s v="Mumbai"/>
  </r>
  <r>
    <s v="ORD111736"/>
    <s v="East"/>
    <s v="Personal Care"/>
    <n v="1201.51"/>
    <n v="0.4"/>
    <n v="2"/>
    <d v="2023-12-09T00:00:00"/>
    <d v="2023-12-10T00:00:00"/>
    <s v="Member"/>
    <s v="UPI"/>
    <n v="177.56"/>
    <s v="Bangalore"/>
  </r>
  <r>
    <s v="ORD111737"/>
    <s v="East"/>
    <s v="Clothing"/>
    <n v="1307.99"/>
    <n v="0.18"/>
    <n v="5"/>
    <d v="2023-08-25T00:00:00"/>
    <d v="2023-08-27T00:00:00"/>
    <s v="New"/>
    <s v="Card"/>
    <n v="290.10000000000002"/>
    <s v="Chennai"/>
  </r>
  <r>
    <s v="ORD111738"/>
    <s v="South"/>
    <s v="Grocery"/>
    <n v="3958.21"/>
    <n v="0.33"/>
    <n v="8"/>
    <d v="2024-08-06T00:00:00"/>
    <d v="2024-08-10T00:00:00"/>
    <s v="New"/>
    <s v="UPI"/>
    <n v="323.20999999999998"/>
    <s v="Bangalore"/>
  </r>
  <r>
    <s v="ORD111739"/>
    <s v="West"/>
    <s v="Personal Care"/>
    <n v="3481.55"/>
    <n v="0.16"/>
    <n v="1"/>
    <d v="2023-08-14T00:00:00"/>
    <d v="2023-08-19T00:00:00"/>
    <s v="New"/>
    <s v="UPI"/>
    <n v="473.55"/>
    <s v="Mumbai"/>
  </r>
  <r>
    <s v="ORD111740"/>
    <s v="West"/>
    <s v="Clothing"/>
    <n v="4388.38"/>
    <n v="0.22"/>
    <n v="9"/>
    <d v="2023-05-06T00:00:00"/>
    <d v="2023-05-12T00:00:00"/>
    <s v="New"/>
    <s v="UPI"/>
    <n v="254.25"/>
    <s v="Bangalore"/>
  </r>
  <r>
    <s v="ORD111741"/>
    <s v="West"/>
    <s v="Home Care"/>
    <n v="2077.1799999999998"/>
    <n v="0.27"/>
    <n v="7"/>
    <d v="2023-09-17T00:00:00"/>
    <d v="2023-09-22T00:00:00"/>
    <s v="New"/>
    <s v="UPI"/>
    <n v="212.95"/>
    <s v="Chennai"/>
  </r>
  <r>
    <s v="ORD111742"/>
    <s v="North"/>
    <s v="Clothing"/>
    <n v="2781.91"/>
    <n v="0.38"/>
    <n v="5"/>
    <d v="2024-06-22T00:00:00"/>
    <d v="2024-06-24T00:00:00"/>
    <s v="New"/>
    <s v="Card"/>
    <n v="423.58"/>
    <s v="Hyderabad"/>
  </r>
  <r>
    <s v="ORD111743"/>
    <s v="South"/>
    <s v="Electronics"/>
    <n v="3720.01"/>
    <n v="0.42"/>
    <n v="5"/>
    <d v="2024-06-21T00:00:00"/>
    <d v="2024-06-24T00:00:00"/>
    <s v="Member"/>
    <s v="Card"/>
    <n v="434.79"/>
    <s v="Mumbai"/>
  </r>
  <r>
    <s v="ORD111744"/>
    <s v="West"/>
    <s v="Clothing"/>
    <n v="4873.3599999999997"/>
    <n v="0.22"/>
    <n v="9"/>
    <d v="2023-12-19T00:00:00"/>
    <d v="2023-12-24T00:00:00"/>
    <s v="New"/>
    <s v="UPI"/>
    <n v="1201.0999999999999"/>
    <s v="Chennai"/>
  </r>
  <r>
    <s v="ORD111745"/>
    <s v="North"/>
    <s v="Personal Care"/>
    <n v="4949.2"/>
    <n v="0.12"/>
    <n v="9"/>
    <d v="2024-09-07T00:00:00"/>
    <d v="2024-09-11T00:00:00"/>
    <s v="New"/>
    <s v="Card"/>
    <n v="755.07"/>
    <s v="Pune"/>
  </r>
  <r>
    <s v="ORD111746"/>
    <s v="North"/>
    <s v="Clothing"/>
    <n v="4995.96"/>
    <n v="0.08"/>
    <n v="2"/>
    <d v="2023-02-09T00:00:00"/>
    <d v="2023-02-11T00:00:00"/>
    <s v="Member"/>
    <s v="UPI"/>
    <n v="649.04999999999995"/>
    <s v="Chennai"/>
  </r>
  <r>
    <s v="ORD111747"/>
    <s v="North"/>
    <s v="Home Care"/>
    <n v="4463.58"/>
    <n v="0.17"/>
    <n v="8"/>
    <d v="2024-11-20T00:00:00"/>
    <d v="2024-11-24T00:00:00"/>
    <s v="Member"/>
    <s v="Cash"/>
    <n v="1276.6600000000001"/>
    <s v="Mumbai"/>
  </r>
  <r>
    <s v="ORD111748"/>
    <s v="South"/>
    <s v="Grocery"/>
    <n v="3234.29"/>
    <n v="0.4"/>
    <n v="5"/>
    <d v="2024-03-26T00:00:00"/>
    <d v="2024-03-27T00:00:00"/>
    <s v="Member"/>
    <s v="Card"/>
    <n v="675.3"/>
    <s v="Bangalore"/>
  </r>
  <r>
    <s v="ORD111749"/>
    <s v="North"/>
    <s v="Electronics"/>
    <n v="134.16"/>
    <n v="0.14000000000000001"/>
    <n v="2"/>
    <d v="2024-12-13T00:00:00"/>
    <d v="2024-12-18T00:00:00"/>
    <s v="New"/>
    <s v="UPI"/>
    <n v="30.51"/>
    <s v="Chennai"/>
  </r>
  <r>
    <s v="ORD111750"/>
    <s v="South"/>
    <s v="Personal Care"/>
    <n v="3527.76"/>
    <n v="0.02"/>
    <n v="9"/>
    <d v="2023-07-21T00:00:00"/>
    <d v="2023-07-27T00:00:00"/>
    <s v="Member"/>
    <s v="Cash"/>
    <n v="941.18"/>
    <s v="Bangalore"/>
  </r>
  <r>
    <s v="ORD111751"/>
    <s v="East"/>
    <s v="Home Care"/>
    <n v="1269.1400000000001"/>
    <n v="0.28000000000000003"/>
    <n v="4"/>
    <d v="2024-06-24T00:00:00"/>
    <d v="2024-06-26T00:00:00"/>
    <s v="New"/>
    <s v="Card"/>
    <n v="160.41"/>
    <s v="Mumbai"/>
  </r>
  <r>
    <s v="ORD111752"/>
    <s v="North"/>
    <s v="Electronics"/>
    <n v="380.12"/>
    <n v="0.02"/>
    <n v="5"/>
    <d v="2023-12-07T00:00:00"/>
    <d v="2023-12-12T00:00:00"/>
    <s v="New"/>
    <s v="Card"/>
    <n v="71.48"/>
    <s v="Bangalore"/>
  </r>
  <r>
    <s v="ORD111753"/>
    <s v="West"/>
    <s v="Clothing"/>
    <n v="3516.2"/>
    <n v="0.44"/>
    <n v="7"/>
    <d v="2023-09-04T00:00:00"/>
    <d v="2023-09-05T00:00:00"/>
    <s v="Regular"/>
    <s v="Cash"/>
    <n v="538.1"/>
    <s v="Mumbai"/>
  </r>
  <r>
    <s v="ORD111754"/>
    <s v="North"/>
    <s v="Electronics"/>
    <n v="3804.45"/>
    <n v="0.34"/>
    <n v="2"/>
    <d v="2023-04-27T00:00:00"/>
    <d v="2023-04-29T00:00:00"/>
    <s v="New"/>
    <s v="Card"/>
    <n v="462.76"/>
    <s v="Mumbai"/>
  </r>
  <r>
    <s v="ORD111755"/>
    <s v="East"/>
    <s v="Grocery"/>
    <n v="3331.22"/>
    <n v="0.13"/>
    <n v="5"/>
    <d v="2024-01-17T00:00:00"/>
    <d v="2024-01-24T00:00:00"/>
    <s v="Regular"/>
    <s v="Cash"/>
    <n v="175.13"/>
    <s v="Chennai"/>
  </r>
  <r>
    <s v="ORD111756"/>
    <s v="East"/>
    <s v="Electronics"/>
    <n v="1889.33"/>
    <n v="0.23"/>
    <n v="8"/>
    <d v="2023-08-30T00:00:00"/>
    <d v="2023-09-03T00:00:00"/>
    <s v="Regular"/>
    <s v="Card"/>
    <n v="160.12"/>
    <s v="Hyderabad"/>
  </r>
  <r>
    <s v="ORD111757"/>
    <s v="North"/>
    <s v="Electronics"/>
    <n v="2603.92"/>
    <n v="0.37"/>
    <n v="1"/>
    <d v="2023-12-03T00:00:00"/>
    <d v="2023-12-07T00:00:00"/>
    <s v="Member"/>
    <s v="Cash"/>
    <n v="658.21"/>
    <s v="Pune"/>
  </r>
  <r>
    <s v="ORD111758"/>
    <s v="East"/>
    <s v="Clothing"/>
    <n v="4681.24"/>
    <n v="0.46"/>
    <n v="8"/>
    <d v="2023-09-04T00:00:00"/>
    <d v="2023-09-05T00:00:00"/>
    <s v="Regular"/>
    <s v="Card"/>
    <n v="395.59"/>
    <s v="Delhi"/>
  </r>
  <r>
    <s v="ORD111759"/>
    <s v="South"/>
    <s v="Clothing"/>
    <n v="3675.09"/>
    <n v="0.44"/>
    <n v="2"/>
    <d v="2024-10-22T00:00:00"/>
    <d v="2024-10-27T00:00:00"/>
    <s v="Regular"/>
    <s v="UPI"/>
    <n v="1015.87"/>
    <s v="Chennai"/>
  </r>
  <r>
    <s v="ORD111760"/>
    <s v="South"/>
    <s v="Personal Care"/>
    <n v="2572.9499999999998"/>
    <n v="0.03"/>
    <n v="4"/>
    <d v="2024-02-15T00:00:00"/>
    <d v="2024-02-17T00:00:00"/>
    <s v="Regular"/>
    <s v="Card"/>
    <n v="303.52"/>
    <s v="Pune"/>
  </r>
  <r>
    <s v="ORD111761"/>
    <s v="North"/>
    <s v="Clothing"/>
    <n v="3007.9"/>
    <n v="0.04"/>
    <n v="3"/>
    <d v="2023-04-06T00:00:00"/>
    <d v="2023-04-10T00:00:00"/>
    <s v="New"/>
    <s v="Cash"/>
    <n v="498.63"/>
    <s v="Chennai"/>
  </r>
  <r>
    <s v="ORD111762"/>
    <s v="South"/>
    <s v="Electronics"/>
    <n v="4645.6499999999996"/>
    <n v="0.3"/>
    <n v="2"/>
    <d v="2023-04-16T00:00:00"/>
    <d v="2023-04-20T00:00:00"/>
    <s v="Member"/>
    <s v="Cash"/>
    <n v="1237.52"/>
    <s v="Chennai"/>
  </r>
  <r>
    <s v="ORD111763"/>
    <s v="South"/>
    <s v="Grocery"/>
    <n v="2029.53"/>
    <n v="0.25"/>
    <n v="2"/>
    <d v="2023-08-09T00:00:00"/>
    <d v="2023-08-14T00:00:00"/>
    <s v="Member"/>
    <s v="UPI"/>
    <n v="277.52"/>
    <s v="Mumbai"/>
  </r>
  <r>
    <s v="ORD111764"/>
    <s v="West"/>
    <s v="Clothing"/>
    <n v="599.03"/>
    <n v="0.15"/>
    <n v="6"/>
    <d v="2023-06-24T00:00:00"/>
    <d v="2023-07-01T00:00:00"/>
    <s v="Member"/>
    <s v="Cash"/>
    <n v="64.39"/>
    <s v="Pune"/>
  </r>
  <r>
    <s v="ORD111765"/>
    <s v="North"/>
    <s v="Personal Care"/>
    <n v="1696.55"/>
    <n v="0.49"/>
    <n v="3"/>
    <d v="2024-04-21T00:00:00"/>
    <d v="2024-04-22T00:00:00"/>
    <s v="New"/>
    <s v="UPI"/>
    <n v="98.15"/>
    <s v="Delhi"/>
  </r>
  <r>
    <s v="ORD111766"/>
    <s v="East"/>
    <s v="Personal Care"/>
    <n v="2134.48"/>
    <n v="0.37"/>
    <n v="4"/>
    <d v="2024-06-21T00:00:00"/>
    <d v="2024-06-22T00:00:00"/>
    <s v="Member"/>
    <s v="Cash"/>
    <n v="614.27"/>
    <s v="Bangalore"/>
  </r>
  <r>
    <s v="ORD111767"/>
    <s v="North"/>
    <s v="Electronics"/>
    <n v="1437.52"/>
    <n v="0.34"/>
    <n v="4"/>
    <d v="2024-08-25T00:00:00"/>
    <d v="2024-08-26T00:00:00"/>
    <s v="New"/>
    <s v="Card"/>
    <n v="217.29"/>
    <s v="Mumbai"/>
  </r>
  <r>
    <s v="ORD111768"/>
    <s v="South"/>
    <s v="Clothing"/>
    <n v="2691.96"/>
    <n v="0.09"/>
    <n v="2"/>
    <d v="2024-01-14T00:00:00"/>
    <d v="2024-01-18T00:00:00"/>
    <s v="Member"/>
    <s v="Card"/>
    <n v="733.36"/>
    <s v="Chennai"/>
  </r>
  <r>
    <s v="ORD111769"/>
    <s v="West"/>
    <s v="Clothing"/>
    <n v="1593.8"/>
    <n v="0.14000000000000001"/>
    <n v="4"/>
    <d v="2024-01-31T00:00:00"/>
    <d v="2024-02-07T00:00:00"/>
    <s v="Member"/>
    <s v="Cash"/>
    <n v="253.27"/>
    <s v="Hyderabad"/>
  </r>
  <r>
    <s v="ORD111770"/>
    <s v="North"/>
    <s v="Personal Care"/>
    <n v="605.58000000000004"/>
    <n v="0.3"/>
    <n v="2"/>
    <d v="2024-06-11T00:00:00"/>
    <d v="2024-06-18T00:00:00"/>
    <s v="Member"/>
    <s v="UPI"/>
    <n v="163.88"/>
    <s v="Bangalore"/>
  </r>
  <r>
    <s v="ORD111771"/>
    <s v="North"/>
    <s v="Clothing"/>
    <n v="1021.54"/>
    <n v="0.4"/>
    <n v="4"/>
    <d v="2023-02-25T00:00:00"/>
    <d v="2023-03-01T00:00:00"/>
    <s v="Regular"/>
    <s v="Cash"/>
    <n v="77.59"/>
    <s v="Chennai"/>
  </r>
  <r>
    <s v="ORD111772"/>
    <s v="South"/>
    <s v="Electronics"/>
    <n v="4598.96"/>
    <n v="0.47"/>
    <n v="8"/>
    <d v="2024-07-16T00:00:00"/>
    <d v="2024-07-23T00:00:00"/>
    <s v="Regular"/>
    <s v="Card"/>
    <n v="736.93"/>
    <s v="Mumbai"/>
  </r>
  <r>
    <s v="ORD111773"/>
    <s v="South"/>
    <s v="Grocery"/>
    <n v="3185.02"/>
    <n v="0.35"/>
    <n v="9"/>
    <d v="2024-05-01T00:00:00"/>
    <d v="2024-05-05T00:00:00"/>
    <s v="New"/>
    <s v="Cash"/>
    <n v="511.99"/>
    <s v="Chennai"/>
  </r>
  <r>
    <s v="ORD111774"/>
    <s v="North"/>
    <s v="Electronics"/>
    <n v="1640.11"/>
    <n v="0.21"/>
    <n v="4"/>
    <d v="2023-10-10T00:00:00"/>
    <d v="2023-10-16T00:00:00"/>
    <s v="Regular"/>
    <s v="Card"/>
    <n v="481.19"/>
    <s v="Mumbai"/>
  </r>
  <r>
    <s v="ORD111775"/>
    <s v="South"/>
    <s v="Clothing"/>
    <n v="1897.9"/>
    <n v="0.35"/>
    <n v="4"/>
    <d v="2024-04-01T00:00:00"/>
    <d v="2024-04-07T00:00:00"/>
    <s v="New"/>
    <s v="Card"/>
    <n v="328.86"/>
    <s v="Chennai"/>
  </r>
  <r>
    <s v="ORD111776"/>
    <s v="South"/>
    <s v="Electronics"/>
    <n v="2517.58"/>
    <n v="0.03"/>
    <n v="7"/>
    <d v="2024-09-13T00:00:00"/>
    <d v="2024-09-17T00:00:00"/>
    <s v="New"/>
    <s v="Card"/>
    <n v="191.78"/>
    <s v="Bangalore"/>
  </r>
  <r>
    <s v="ORD111777"/>
    <s v="South"/>
    <s v="Home Care"/>
    <n v="3398.34"/>
    <n v="0.3"/>
    <n v="1"/>
    <d v="2023-03-07T00:00:00"/>
    <d v="2023-03-11T00:00:00"/>
    <s v="Regular"/>
    <s v="Cash"/>
    <n v="941.34"/>
    <s v="Hyderabad"/>
  </r>
  <r>
    <s v="ORD111778"/>
    <s v="South"/>
    <s v="Home Care"/>
    <n v="2952.68"/>
    <n v="0.45"/>
    <n v="7"/>
    <d v="2024-07-27T00:00:00"/>
    <d v="2024-07-31T00:00:00"/>
    <s v="Regular"/>
    <s v="Cash"/>
    <n v="848.66"/>
    <s v="Hyderabad"/>
  </r>
  <r>
    <s v="ORD111779"/>
    <s v="South"/>
    <s v="Clothing"/>
    <n v="4670.22"/>
    <n v="0.32"/>
    <n v="9"/>
    <d v="2023-03-12T00:00:00"/>
    <d v="2023-03-15T00:00:00"/>
    <s v="Member"/>
    <s v="Card"/>
    <n v="710"/>
    <s v="Mumbai"/>
  </r>
  <r>
    <s v="ORD111780"/>
    <s v="West"/>
    <s v="Clothing"/>
    <n v="3166.17"/>
    <n v="0"/>
    <n v="4"/>
    <d v="2024-11-08T00:00:00"/>
    <d v="2024-11-14T00:00:00"/>
    <s v="Member"/>
    <s v="Card"/>
    <n v="788.89"/>
    <s v="Pune"/>
  </r>
  <r>
    <s v="ORD111781"/>
    <s v="South"/>
    <s v="Grocery"/>
    <n v="4562.88"/>
    <n v="0.35"/>
    <n v="2"/>
    <d v="2024-06-01T00:00:00"/>
    <d v="2024-06-03T00:00:00"/>
    <s v="New"/>
    <s v="Cash"/>
    <n v="307.52"/>
    <s v="Bangalore"/>
  </r>
  <r>
    <s v="ORD111782"/>
    <s v="East"/>
    <s v="Electronics"/>
    <n v="126.61"/>
    <n v="0.36"/>
    <n v="4"/>
    <d v="2024-09-23T00:00:00"/>
    <d v="2024-09-24T00:00:00"/>
    <s v="Member"/>
    <s v="Cash"/>
    <n v="19.170000000000002"/>
    <s v="Mumbai"/>
  </r>
  <r>
    <s v="ORD111783"/>
    <s v="North"/>
    <s v="Grocery"/>
    <n v="4463.74"/>
    <n v="0.27"/>
    <n v="2"/>
    <d v="2024-07-24T00:00:00"/>
    <d v="2024-07-26T00:00:00"/>
    <s v="Member"/>
    <s v="UPI"/>
    <n v="793.44"/>
    <s v="Mumbai"/>
  </r>
  <r>
    <s v="ORD111784"/>
    <s v="West"/>
    <s v="Clothing"/>
    <n v="3635.15"/>
    <n v="0.41"/>
    <n v="7"/>
    <d v="2024-08-13T00:00:00"/>
    <d v="2024-08-19T00:00:00"/>
    <s v="New"/>
    <s v="Cash"/>
    <n v="973.57"/>
    <s v="Pune"/>
  </r>
  <r>
    <s v="ORD111785"/>
    <s v="West"/>
    <s v="Clothing"/>
    <n v="943.75"/>
    <n v="0.1"/>
    <n v="6"/>
    <d v="2023-08-25T00:00:00"/>
    <d v="2023-08-30T00:00:00"/>
    <s v="New"/>
    <s v="UPI"/>
    <n v="71.010000000000005"/>
    <s v="Chennai"/>
  </r>
  <r>
    <s v="ORD111786"/>
    <s v="South"/>
    <s v="Personal Care"/>
    <n v="1388.89"/>
    <n v="0.2"/>
    <n v="2"/>
    <d v="2023-06-05T00:00:00"/>
    <d v="2023-06-06T00:00:00"/>
    <s v="Regular"/>
    <s v="UPI"/>
    <n v="210.66"/>
    <s v="Hyderabad"/>
  </r>
  <r>
    <s v="ORD111787"/>
    <s v="North"/>
    <s v="Grocery"/>
    <n v="2759.77"/>
    <n v="0.4"/>
    <n v="6"/>
    <d v="2023-05-18T00:00:00"/>
    <d v="2023-05-24T00:00:00"/>
    <s v="New"/>
    <s v="Cash"/>
    <n v="491.85"/>
    <s v="Delhi"/>
  </r>
  <r>
    <s v="ORD111788"/>
    <s v="East"/>
    <s v="Clothing"/>
    <n v="712.2"/>
    <n v="0.3"/>
    <n v="9"/>
    <d v="2023-06-22T00:00:00"/>
    <d v="2023-06-23T00:00:00"/>
    <s v="New"/>
    <s v="Card"/>
    <n v="154.26"/>
    <s v="Mumbai"/>
  </r>
  <r>
    <s v="ORD111789"/>
    <s v="South"/>
    <s v="Home Care"/>
    <n v="3948.3"/>
    <n v="0.5"/>
    <n v="8"/>
    <d v="2024-12-05T00:00:00"/>
    <d v="2024-12-09T00:00:00"/>
    <s v="New"/>
    <s v="Cash"/>
    <n v="299.29000000000002"/>
    <s v="Bangalore"/>
  </r>
  <r>
    <s v="ORD111790"/>
    <s v="North"/>
    <s v="Personal Care"/>
    <n v="3976.75"/>
    <n v="0.03"/>
    <n v="9"/>
    <d v="2023-06-27T00:00:00"/>
    <d v="2023-07-04T00:00:00"/>
    <s v="Regular"/>
    <s v="UPI"/>
    <n v="478.55"/>
    <s v="Chennai"/>
  </r>
  <r>
    <s v="ORD111791"/>
    <s v="South"/>
    <s v="Electronics"/>
    <n v="1574.65"/>
    <n v="0.12"/>
    <n v="5"/>
    <d v="2024-02-20T00:00:00"/>
    <d v="2024-02-24T00:00:00"/>
    <s v="Regular"/>
    <s v="UPI"/>
    <n v="96.42"/>
    <s v="Hyderabad"/>
  </r>
  <r>
    <s v="ORD111792"/>
    <s v="South"/>
    <s v="Personal Care"/>
    <n v="442.1"/>
    <n v="0.1"/>
    <n v="2"/>
    <d v="2023-05-24T00:00:00"/>
    <d v="2023-05-29T00:00:00"/>
    <s v="Member"/>
    <s v="UPI"/>
    <n v="38.47"/>
    <s v="Bangalore"/>
  </r>
  <r>
    <s v="ORD111793"/>
    <s v="South"/>
    <s v="Electronics"/>
    <n v="4945.3500000000004"/>
    <n v="0.49"/>
    <n v="5"/>
    <d v="2024-03-25T00:00:00"/>
    <d v="2024-03-27T00:00:00"/>
    <s v="Member"/>
    <s v="Card"/>
    <n v="859.34"/>
    <s v="Mumbai"/>
  </r>
  <r>
    <s v="ORD111794"/>
    <s v="South"/>
    <s v="Home Care"/>
    <n v="1328.57"/>
    <n v="0.43"/>
    <n v="3"/>
    <d v="2023-11-18T00:00:00"/>
    <d v="2023-11-20T00:00:00"/>
    <s v="Member"/>
    <s v="Cash"/>
    <n v="144.47999999999999"/>
    <s v="Pune"/>
  </r>
  <r>
    <s v="ORD111795"/>
    <s v="South"/>
    <s v="Electronics"/>
    <n v="431.04"/>
    <n v="7.0000000000000007E-2"/>
    <n v="4"/>
    <d v="2024-10-20T00:00:00"/>
    <d v="2024-10-27T00:00:00"/>
    <s v="Regular"/>
    <s v="Cash"/>
    <n v="73.22"/>
    <s v="Pune"/>
  </r>
  <r>
    <s v="ORD111796"/>
    <s v="South"/>
    <s v="Grocery"/>
    <n v="1716.83"/>
    <n v="0.18"/>
    <n v="7"/>
    <d v="2024-01-12T00:00:00"/>
    <d v="2024-01-14T00:00:00"/>
    <s v="Regular"/>
    <s v="Card"/>
    <n v="424.66"/>
    <s v="Pune"/>
  </r>
  <r>
    <s v="ORD111797"/>
    <s v="South"/>
    <s v="Electronics"/>
    <n v="4848.12"/>
    <n v="0.03"/>
    <n v="2"/>
    <d v="2024-07-08T00:00:00"/>
    <d v="2024-07-13T00:00:00"/>
    <s v="New"/>
    <s v="Card"/>
    <n v="701.25"/>
    <s v="Hyderabad"/>
  </r>
  <r>
    <s v="ORD111798"/>
    <s v="East"/>
    <s v="Electronics"/>
    <n v="3985.35"/>
    <n v="0.32"/>
    <n v="6"/>
    <d v="2023-05-26T00:00:00"/>
    <d v="2023-05-29T00:00:00"/>
    <s v="New"/>
    <s v="Card"/>
    <n v="919.76"/>
    <s v="Hyderabad"/>
  </r>
  <r>
    <s v="ORD111799"/>
    <s v="West"/>
    <s v="Personal Care"/>
    <n v="2453.63"/>
    <n v="0.17"/>
    <n v="1"/>
    <d v="2024-09-14T00:00:00"/>
    <d v="2024-09-16T00:00:00"/>
    <s v="Regular"/>
    <s v="Card"/>
    <n v="592.86"/>
    <s v="Chennai"/>
  </r>
  <r>
    <s v="ORD111800"/>
    <s v="East"/>
    <s v="Home Care"/>
    <n v="1596.12"/>
    <n v="0.13"/>
    <n v="3"/>
    <d v="2023-06-23T00:00:00"/>
    <d v="2023-06-24T00:00:00"/>
    <s v="New"/>
    <s v="Cash"/>
    <n v="294.52999999999997"/>
    <s v="Pune"/>
  </r>
  <r>
    <s v="ORD111801"/>
    <s v="South"/>
    <s v="Electronics"/>
    <n v="2174.1999999999998"/>
    <n v="0.26"/>
    <n v="7"/>
    <d v="2024-12-25T00:00:00"/>
    <d v="2024-12-26T00:00:00"/>
    <s v="Regular"/>
    <s v="Card"/>
    <n v="257.64999999999998"/>
    <s v="Chennai"/>
  </r>
  <r>
    <s v="ORD111802"/>
    <s v="South"/>
    <s v="Grocery"/>
    <n v="185.09"/>
    <n v="0.4"/>
    <n v="5"/>
    <d v="2024-09-06T00:00:00"/>
    <d v="2024-09-10T00:00:00"/>
    <s v="Member"/>
    <s v="Cash"/>
    <n v="46.16"/>
    <s v="Mumbai"/>
  </r>
  <r>
    <s v="ORD111803"/>
    <s v="East"/>
    <s v="Personal Care"/>
    <n v="3620.02"/>
    <n v="0.2"/>
    <n v="8"/>
    <d v="2023-06-07T00:00:00"/>
    <d v="2023-06-13T00:00:00"/>
    <s v="Member"/>
    <s v="Card"/>
    <n v="523.46"/>
    <s v="Hyderabad"/>
  </r>
  <r>
    <s v="ORD111804"/>
    <s v="East"/>
    <s v="Home Care"/>
    <n v="588.26"/>
    <n v="0.38"/>
    <n v="7"/>
    <d v="2024-12-04T00:00:00"/>
    <d v="2024-12-08T00:00:00"/>
    <s v="Member"/>
    <s v="Card"/>
    <n v="116.16"/>
    <s v="Hyderabad"/>
  </r>
  <r>
    <s v="ORD111805"/>
    <s v="West"/>
    <s v="Home Care"/>
    <n v="2643.28"/>
    <n v="0.22"/>
    <n v="7"/>
    <d v="2024-07-06T00:00:00"/>
    <d v="2024-07-08T00:00:00"/>
    <s v="Member"/>
    <s v="Card"/>
    <n v="457.74"/>
    <s v="Mumbai"/>
  </r>
  <r>
    <s v="ORD111806"/>
    <s v="East"/>
    <s v="Clothing"/>
    <n v="2872.64"/>
    <n v="0.11"/>
    <n v="1"/>
    <d v="2024-02-05T00:00:00"/>
    <d v="2024-02-07T00:00:00"/>
    <s v="Regular"/>
    <s v="Cash"/>
    <n v="593.23"/>
    <s v="Delhi"/>
  </r>
  <r>
    <s v="ORD111807"/>
    <s v="West"/>
    <s v="Grocery"/>
    <n v="108.28"/>
    <n v="0.22"/>
    <n v="1"/>
    <d v="2023-05-13T00:00:00"/>
    <d v="2023-05-17T00:00:00"/>
    <s v="Regular"/>
    <s v="UPI"/>
    <n v="28.48"/>
    <s v="Bangalore"/>
  </r>
  <r>
    <s v="ORD111808"/>
    <s v="South"/>
    <s v="Personal Care"/>
    <n v="4901.41"/>
    <n v="0.27"/>
    <n v="6"/>
    <d v="2023-01-05T00:00:00"/>
    <d v="2023-01-11T00:00:00"/>
    <s v="New"/>
    <s v="Card"/>
    <n v="679.52"/>
    <s v="Mumbai"/>
  </r>
  <r>
    <s v="ORD111809"/>
    <s v="North"/>
    <s v="Personal Care"/>
    <n v="1580.48"/>
    <n v="0.23"/>
    <n v="8"/>
    <d v="2024-12-13T00:00:00"/>
    <d v="2024-12-14T00:00:00"/>
    <s v="Regular"/>
    <s v="Cash"/>
    <n v="441.05"/>
    <s v="Chennai"/>
  </r>
  <r>
    <s v="ORD111810"/>
    <s v="North"/>
    <s v="Grocery"/>
    <n v="478.4"/>
    <n v="0.14000000000000001"/>
    <n v="3"/>
    <d v="2023-03-16T00:00:00"/>
    <d v="2023-03-22T00:00:00"/>
    <s v="Regular"/>
    <s v="Cash"/>
    <n v="36.93"/>
    <s v="Chennai"/>
  </r>
  <r>
    <s v="ORD111811"/>
    <s v="North"/>
    <s v="Home Care"/>
    <n v="4286.5"/>
    <n v="0.09"/>
    <n v="8"/>
    <d v="2023-12-26T00:00:00"/>
    <d v="2023-12-31T00:00:00"/>
    <s v="Regular"/>
    <s v="UPI"/>
    <n v="493.94"/>
    <s v="Chennai"/>
  </r>
  <r>
    <s v="ORD111812"/>
    <s v="North"/>
    <s v="Electronics"/>
    <n v="844.57"/>
    <n v="0.47"/>
    <n v="8"/>
    <d v="2024-04-06T00:00:00"/>
    <d v="2024-04-11T00:00:00"/>
    <s v="Regular"/>
    <s v="UPI"/>
    <n v="236.39"/>
    <s v="Pune"/>
  </r>
  <r>
    <s v="ORD111813"/>
    <s v="South"/>
    <s v="Grocery"/>
    <n v="222.28"/>
    <n v="0.15"/>
    <n v="1"/>
    <d v="2024-09-23T00:00:00"/>
    <d v="2024-09-28T00:00:00"/>
    <s v="Member"/>
    <s v="Card"/>
    <n v="14.67"/>
    <s v="Bangalore"/>
  </r>
  <r>
    <s v="ORD111814"/>
    <s v="North"/>
    <s v="Personal Care"/>
    <n v="2523.98"/>
    <n v="0.35"/>
    <n v="5"/>
    <d v="2024-07-03T00:00:00"/>
    <d v="2024-07-05T00:00:00"/>
    <s v="Member"/>
    <s v="UPI"/>
    <n v="418.05"/>
    <s v="Hyderabad"/>
  </r>
  <r>
    <s v="ORD111815"/>
    <s v="East"/>
    <s v="Grocery"/>
    <n v="736.59"/>
    <n v="0.17"/>
    <n v="9"/>
    <d v="2024-11-28T00:00:00"/>
    <d v="2024-12-03T00:00:00"/>
    <s v="Member"/>
    <s v="UPI"/>
    <n v="84.68"/>
    <s v="Delhi"/>
  </r>
  <r>
    <s v="ORD111816"/>
    <s v="East"/>
    <s v="Home Care"/>
    <n v="4913.87"/>
    <n v="0.48"/>
    <n v="3"/>
    <d v="2024-03-24T00:00:00"/>
    <d v="2024-03-27T00:00:00"/>
    <s v="New"/>
    <s v="Card"/>
    <n v="1214.25"/>
    <s v="Bangalore"/>
  </r>
  <r>
    <s v="ORD111817"/>
    <s v="North"/>
    <s v="Clothing"/>
    <n v="151.01"/>
    <n v="0.49"/>
    <n v="9"/>
    <d v="2023-12-11T00:00:00"/>
    <d v="2023-12-17T00:00:00"/>
    <s v="Member"/>
    <s v="Cash"/>
    <n v="10.84"/>
    <s v="Hyderabad"/>
  </r>
  <r>
    <s v="ORD111818"/>
    <s v="East"/>
    <s v="Clothing"/>
    <n v="350.87"/>
    <n v="0.41"/>
    <n v="9"/>
    <d v="2024-06-08T00:00:00"/>
    <d v="2024-06-15T00:00:00"/>
    <s v="Member"/>
    <s v="Cash"/>
    <n v="28.67"/>
    <s v="Bangalore"/>
  </r>
  <r>
    <s v="ORD111819"/>
    <s v="West"/>
    <s v="Electronics"/>
    <n v="4183.09"/>
    <n v="0.28999999999999998"/>
    <n v="1"/>
    <d v="2024-10-28T00:00:00"/>
    <d v="2024-10-30T00:00:00"/>
    <s v="Regular"/>
    <s v="UPI"/>
    <n v="373.93"/>
    <s v="Mumbai"/>
  </r>
  <r>
    <s v="ORD111820"/>
    <s v="South"/>
    <s v="Electronics"/>
    <n v="1274.78"/>
    <n v="0.27"/>
    <n v="2"/>
    <d v="2024-11-26T00:00:00"/>
    <d v="2024-12-02T00:00:00"/>
    <s v="Regular"/>
    <s v="UPI"/>
    <n v="164.33"/>
    <s v="Pune"/>
  </r>
  <r>
    <s v="ORD111821"/>
    <s v="North"/>
    <s v="Home Care"/>
    <n v="4566.82"/>
    <n v="0.16"/>
    <n v="3"/>
    <d v="2023-03-09T00:00:00"/>
    <d v="2023-03-12T00:00:00"/>
    <s v="Member"/>
    <s v="UPI"/>
    <n v="1207.3699999999999"/>
    <s v="Mumbai"/>
  </r>
  <r>
    <s v="ORD111822"/>
    <s v="North"/>
    <s v="Electronics"/>
    <n v="1624.57"/>
    <n v="0.06"/>
    <n v="4"/>
    <d v="2024-11-29T00:00:00"/>
    <d v="2024-12-01T00:00:00"/>
    <s v="New"/>
    <s v="Card"/>
    <n v="436.73"/>
    <s v="Pune"/>
  </r>
  <r>
    <s v="ORD111823"/>
    <s v="South"/>
    <s v="Clothing"/>
    <n v="441.93"/>
    <n v="0.04"/>
    <n v="5"/>
    <d v="2023-08-27T00:00:00"/>
    <d v="2023-08-29T00:00:00"/>
    <s v="Member"/>
    <s v="Cash"/>
    <n v="44.36"/>
    <s v="Delhi"/>
  </r>
  <r>
    <s v="ORD111824"/>
    <s v="East"/>
    <s v="Home Care"/>
    <n v="151.9"/>
    <n v="0.23"/>
    <n v="5"/>
    <d v="2023-04-05T00:00:00"/>
    <d v="2023-04-10T00:00:00"/>
    <s v="Member"/>
    <s v="Cash"/>
    <n v="27.33"/>
    <s v="Mumbai"/>
  </r>
  <r>
    <s v="ORD111825"/>
    <s v="South"/>
    <s v="Home Care"/>
    <n v="1484.58"/>
    <n v="0.49"/>
    <n v="5"/>
    <d v="2024-11-19T00:00:00"/>
    <d v="2024-11-21T00:00:00"/>
    <s v="Member"/>
    <s v="Cash"/>
    <n v="321.08999999999997"/>
    <s v="Pune"/>
  </r>
  <r>
    <s v="ORD111826"/>
    <s v="South"/>
    <s v="Home Care"/>
    <n v="2421.2800000000002"/>
    <n v="0.12"/>
    <n v="3"/>
    <d v="2024-06-13T00:00:00"/>
    <d v="2024-06-16T00:00:00"/>
    <s v="Regular"/>
    <s v="Card"/>
    <n v="370.66"/>
    <s v="Pune"/>
  </r>
  <r>
    <s v="ORD111827"/>
    <s v="East"/>
    <s v="Grocery"/>
    <n v="104.98"/>
    <n v="0.21"/>
    <n v="6"/>
    <d v="2023-07-22T00:00:00"/>
    <d v="2023-07-29T00:00:00"/>
    <s v="New"/>
    <s v="UPI"/>
    <n v="30.16"/>
    <s v="Chennai"/>
  </r>
  <r>
    <s v="ORD111828"/>
    <s v="South"/>
    <s v="Electronics"/>
    <n v="2947.43"/>
    <n v="0.32"/>
    <n v="4"/>
    <d v="2023-01-03T00:00:00"/>
    <d v="2023-01-09T00:00:00"/>
    <s v="New"/>
    <s v="Cash"/>
    <n v="550.97"/>
    <s v="Mumbai"/>
  </r>
  <r>
    <s v="ORD111829"/>
    <s v="East"/>
    <s v="Personal Care"/>
    <n v="1734.94"/>
    <n v="0.18"/>
    <n v="9"/>
    <d v="2023-07-26T00:00:00"/>
    <d v="2023-07-27T00:00:00"/>
    <s v="Regular"/>
    <s v="UPI"/>
    <n v="275.42"/>
    <s v="Pune"/>
  </r>
  <r>
    <s v="ORD111830"/>
    <s v="East"/>
    <s v="Clothing"/>
    <n v="2011.75"/>
    <n v="0"/>
    <n v="2"/>
    <d v="2024-07-22T00:00:00"/>
    <d v="2024-07-25T00:00:00"/>
    <s v="Member"/>
    <s v="Card"/>
    <n v="414.9"/>
    <s v="Chennai"/>
  </r>
  <r>
    <s v="ORD111831"/>
    <s v="South"/>
    <s v="Electronics"/>
    <n v="1380.91"/>
    <n v="0.2"/>
    <n v="1"/>
    <d v="2023-11-21T00:00:00"/>
    <d v="2023-11-25T00:00:00"/>
    <s v="New"/>
    <s v="UPI"/>
    <n v="352.65"/>
    <s v="Chennai"/>
  </r>
  <r>
    <s v="ORD111832"/>
    <s v="West"/>
    <s v="Clothing"/>
    <n v="2692.32"/>
    <n v="0.4"/>
    <n v="7"/>
    <d v="2024-06-05T00:00:00"/>
    <d v="2024-06-11T00:00:00"/>
    <s v="New"/>
    <s v="Card"/>
    <n v="309.56"/>
    <s v="Chennai"/>
  </r>
  <r>
    <s v="ORD111833"/>
    <s v="East"/>
    <s v="Electronics"/>
    <n v="1227.5999999999999"/>
    <n v="0.47"/>
    <n v="9"/>
    <d v="2023-01-03T00:00:00"/>
    <d v="2023-01-05T00:00:00"/>
    <s v="New"/>
    <s v="UPI"/>
    <n v="344.19"/>
    <s v="Mumbai"/>
  </r>
  <r>
    <s v="ORD111834"/>
    <s v="South"/>
    <s v="Personal Care"/>
    <n v="760.63"/>
    <n v="0.14000000000000001"/>
    <n v="9"/>
    <d v="2023-01-12T00:00:00"/>
    <d v="2023-01-15T00:00:00"/>
    <s v="Regular"/>
    <s v="Card"/>
    <n v="98.56"/>
    <s v="Hyderabad"/>
  </r>
  <r>
    <s v="ORD111835"/>
    <s v="East"/>
    <s v="Clothing"/>
    <n v="4464.17"/>
    <n v="0.46"/>
    <n v="3"/>
    <d v="2024-04-04T00:00:00"/>
    <d v="2024-04-09T00:00:00"/>
    <s v="Regular"/>
    <s v="UPI"/>
    <n v="930.99"/>
    <s v="Hyderabad"/>
  </r>
  <r>
    <s v="ORD111836"/>
    <s v="West"/>
    <s v="Personal Care"/>
    <n v="2013.72"/>
    <n v="0.43"/>
    <n v="1"/>
    <d v="2024-09-09T00:00:00"/>
    <d v="2024-09-13T00:00:00"/>
    <s v="Member"/>
    <s v="Cash"/>
    <n v="462.04"/>
    <s v="Delhi"/>
  </r>
  <r>
    <s v="ORD111837"/>
    <s v="West"/>
    <s v="Clothing"/>
    <n v="476.96"/>
    <n v="0.2"/>
    <n v="9"/>
    <d v="2023-12-16T00:00:00"/>
    <d v="2023-12-17T00:00:00"/>
    <s v="Regular"/>
    <s v="Cash"/>
    <n v="131.46"/>
    <s v="Bangalore"/>
  </r>
  <r>
    <s v="ORD111838"/>
    <s v="North"/>
    <s v="Grocery"/>
    <n v="1228.58"/>
    <n v="0"/>
    <n v="7"/>
    <d v="2023-07-28T00:00:00"/>
    <d v="2023-07-31T00:00:00"/>
    <s v="Member"/>
    <s v="Card"/>
    <n v="253.94"/>
    <s v="Chennai"/>
  </r>
  <r>
    <s v="ORD111839"/>
    <s v="East"/>
    <s v="Grocery"/>
    <n v="1618.72"/>
    <n v="0.42"/>
    <n v="8"/>
    <d v="2023-01-14T00:00:00"/>
    <d v="2023-01-21T00:00:00"/>
    <s v="Member"/>
    <s v="UPI"/>
    <n v="461.26"/>
    <s v="Mumbai"/>
  </r>
  <r>
    <s v="ORD111840"/>
    <s v="East"/>
    <s v="Clothing"/>
    <n v="3871.27"/>
    <n v="0.14000000000000001"/>
    <n v="6"/>
    <d v="2023-04-13T00:00:00"/>
    <d v="2023-04-16T00:00:00"/>
    <s v="Member"/>
    <s v="Card"/>
    <n v="883.57"/>
    <s v="Pune"/>
  </r>
  <r>
    <s v="ORD111841"/>
    <s v="South"/>
    <s v="Clothing"/>
    <n v="209.05"/>
    <n v="0.38"/>
    <n v="6"/>
    <d v="2023-11-27T00:00:00"/>
    <d v="2023-11-30T00:00:00"/>
    <s v="Regular"/>
    <s v="Cash"/>
    <n v="51.89"/>
    <s v="Pune"/>
  </r>
  <r>
    <s v="ORD111842"/>
    <s v="East"/>
    <s v="Personal Care"/>
    <n v="2443.42"/>
    <n v="0.28999999999999998"/>
    <n v="4"/>
    <d v="2024-06-24T00:00:00"/>
    <d v="2024-06-28T00:00:00"/>
    <s v="Member"/>
    <s v="UPI"/>
    <n v="597.75"/>
    <s v="Bangalore"/>
  </r>
  <r>
    <s v="ORD111843"/>
    <s v="North"/>
    <s v="Home Care"/>
    <n v="2097.69"/>
    <n v="0.11"/>
    <n v="2"/>
    <d v="2023-09-20T00:00:00"/>
    <d v="2023-09-25T00:00:00"/>
    <s v="Member"/>
    <s v="Card"/>
    <n v="420.43"/>
    <s v="Mumbai"/>
  </r>
  <r>
    <s v="ORD111844"/>
    <s v="West"/>
    <s v="Clothing"/>
    <n v="4845.16"/>
    <n v="0.32"/>
    <n v="1"/>
    <d v="2023-02-18T00:00:00"/>
    <d v="2023-02-25T00:00:00"/>
    <s v="New"/>
    <s v="Cash"/>
    <n v="1322.26"/>
    <s v="Pune"/>
  </r>
  <r>
    <s v="ORD111845"/>
    <s v="West"/>
    <s v="Electronics"/>
    <n v="982.37"/>
    <n v="0.38"/>
    <n v="6"/>
    <d v="2024-12-05T00:00:00"/>
    <d v="2024-12-09T00:00:00"/>
    <s v="Member"/>
    <s v="Cash"/>
    <n v="131.69999999999999"/>
    <s v="Bangalore"/>
  </r>
  <r>
    <s v="ORD111846"/>
    <s v="North"/>
    <s v="Electronics"/>
    <n v="3176.57"/>
    <n v="0.24"/>
    <n v="9"/>
    <d v="2024-05-03T00:00:00"/>
    <d v="2024-05-08T00:00:00"/>
    <s v="Regular"/>
    <s v="Cash"/>
    <n v="327.10000000000002"/>
    <s v="Hyderabad"/>
  </r>
  <r>
    <s v="ORD111847"/>
    <s v="East"/>
    <s v="Electronics"/>
    <n v="1090.76"/>
    <n v="0.37"/>
    <n v="2"/>
    <d v="2023-09-20T00:00:00"/>
    <d v="2023-09-25T00:00:00"/>
    <s v="Member"/>
    <s v="Card"/>
    <n v="100.3"/>
    <s v="Chennai"/>
  </r>
  <r>
    <s v="ORD111848"/>
    <s v="East"/>
    <s v="Grocery"/>
    <n v="2787.27"/>
    <n v="0.2"/>
    <n v="1"/>
    <d v="2024-02-02T00:00:00"/>
    <d v="2024-02-03T00:00:00"/>
    <s v="Member"/>
    <s v="UPI"/>
    <n v="506.72"/>
    <s v="Hyderabad"/>
  </r>
  <r>
    <s v="ORD111849"/>
    <s v="North"/>
    <s v="Personal Care"/>
    <n v="2819.81"/>
    <n v="0.49"/>
    <n v="1"/>
    <d v="2024-09-02T00:00:00"/>
    <d v="2024-09-04T00:00:00"/>
    <s v="Regular"/>
    <s v="Card"/>
    <n v="792.47"/>
    <s v="Bangalore"/>
  </r>
  <r>
    <s v="ORD111850"/>
    <s v="South"/>
    <s v="Grocery"/>
    <n v="469.2"/>
    <n v="0.12"/>
    <n v="7"/>
    <d v="2024-10-17T00:00:00"/>
    <d v="2024-10-23T00:00:00"/>
    <s v="Member"/>
    <s v="UPI"/>
    <n v="91"/>
    <s v="Delhi"/>
  </r>
  <r>
    <s v="ORD111851"/>
    <s v="West"/>
    <s v="Electronics"/>
    <n v="2336.61"/>
    <n v="0.39"/>
    <n v="1"/>
    <d v="2023-12-04T00:00:00"/>
    <d v="2023-12-06T00:00:00"/>
    <s v="New"/>
    <s v="Card"/>
    <n v="628.79"/>
    <s v="Chennai"/>
  </r>
  <r>
    <s v="ORD111852"/>
    <s v="North"/>
    <s v="Clothing"/>
    <n v="2359.66"/>
    <n v="0.37"/>
    <n v="9"/>
    <d v="2024-02-17T00:00:00"/>
    <d v="2024-02-20T00:00:00"/>
    <s v="Member"/>
    <s v="Card"/>
    <n v="202.43"/>
    <s v="Pune"/>
  </r>
  <r>
    <s v="ORD111853"/>
    <s v="North"/>
    <s v="Electronics"/>
    <n v="1663.77"/>
    <n v="0.26"/>
    <n v="9"/>
    <d v="2024-04-13T00:00:00"/>
    <d v="2024-04-15T00:00:00"/>
    <s v="Regular"/>
    <s v="Card"/>
    <n v="383.32"/>
    <s v="Hyderabad"/>
  </r>
  <r>
    <s v="ORD111854"/>
    <s v="East"/>
    <s v="Clothing"/>
    <n v="1458.08"/>
    <n v="0.18"/>
    <n v="3"/>
    <d v="2024-01-13T00:00:00"/>
    <d v="2024-01-19T00:00:00"/>
    <s v="Regular"/>
    <s v="UPI"/>
    <n v="431.38"/>
    <s v="Bangalore"/>
  </r>
  <r>
    <s v="ORD111855"/>
    <s v="West"/>
    <s v="Personal Care"/>
    <n v="1199.06"/>
    <n v="0.22"/>
    <n v="2"/>
    <d v="2024-01-16T00:00:00"/>
    <d v="2024-01-19T00:00:00"/>
    <s v="Member"/>
    <s v="Card"/>
    <n v="223.51"/>
    <s v="Mumbai"/>
  </r>
  <r>
    <s v="ORD111856"/>
    <s v="East"/>
    <s v="Home Care"/>
    <n v="129.11000000000001"/>
    <n v="0.31"/>
    <n v="9"/>
    <d v="2023-03-02T00:00:00"/>
    <d v="2023-03-06T00:00:00"/>
    <s v="Regular"/>
    <s v="UPI"/>
    <n v="32.14"/>
    <s v="Mumbai"/>
  </r>
  <r>
    <s v="ORD111857"/>
    <s v="North"/>
    <s v="Clothing"/>
    <n v="108.9"/>
    <n v="0.27"/>
    <n v="3"/>
    <d v="2023-12-31T00:00:00"/>
    <d v="2024-01-02T00:00:00"/>
    <s v="New"/>
    <s v="UPI"/>
    <n v="19.77"/>
    <s v="Pune"/>
  </r>
  <r>
    <s v="ORD111858"/>
    <s v="South"/>
    <s v="Grocery"/>
    <n v="2989.96"/>
    <n v="0.38"/>
    <n v="2"/>
    <d v="2023-10-14T00:00:00"/>
    <d v="2023-10-15T00:00:00"/>
    <s v="New"/>
    <s v="Cash"/>
    <n v="797.72"/>
    <s v="Chennai"/>
  </r>
  <r>
    <s v="ORD111859"/>
    <s v="West"/>
    <s v="Electronics"/>
    <n v="1528.17"/>
    <n v="0.18"/>
    <n v="4"/>
    <d v="2024-07-24T00:00:00"/>
    <d v="2024-07-25T00:00:00"/>
    <s v="New"/>
    <s v="UPI"/>
    <n v="301.76"/>
    <s v="Hyderabad"/>
  </r>
  <r>
    <s v="ORD111860"/>
    <s v="North"/>
    <s v="Electronics"/>
    <n v="922.65"/>
    <n v="0.05"/>
    <n v="7"/>
    <d v="2024-08-22T00:00:00"/>
    <d v="2024-08-29T00:00:00"/>
    <s v="Regular"/>
    <s v="Cash"/>
    <n v="91.6"/>
    <s v="Bangalore"/>
  </r>
  <r>
    <s v="ORD111861"/>
    <s v="North"/>
    <s v="Electronics"/>
    <n v="3455.2"/>
    <n v="0.25"/>
    <n v="4"/>
    <d v="2024-03-06T00:00:00"/>
    <d v="2024-03-13T00:00:00"/>
    <s v="Member"/>
    <s v="Cash"/>
    <n v="373.6"/>
    <s v="Delhi"/>
  </r>
  <r>
    <s v="ORD111862"/>
    <s v="South"/>
    <s v="Clothing"/>
    <n v="2691.63"/>
    <n v="0.13"/>
    <n v="8"/>
    <d v="2023-10-14T00:00:00"/>
    <d v="2023-10-15T00:00:00"/>
    <s v="Regular"/>
    <s v="Cash"/>
    <n v="374.57"/>
    <s v="Hyderabad"/>
  </r>
  <r>
    <s v="ORD111863"/>
    <s v="North"/>
    <s v="Personal Care"/>
    <n v="4583.3"/>
    <n v="0.31"/>
    <n v="5"/>
    <d v="2024-02-06T00:00:00"/>
    <d v="2024-02-10T00:00:00"/>
    <s v="New"/>
    <s v="Card"/>
    <n v="1339.51"/>
    <s v="Chennai"/>
  </r>
  <r>
    <s v="ORD111864"/>
    <s v="North"/>
    <s v="Clothing"/>
    <n v="4171.9799999999996"/>
    <n v="0.26"/>
    <n v="2"/>
    <d v="2023-08-28T00:00:00"/>
    <d v="2023-08-31T00:00:00"/>
    <s v="Regular"/>
    <s v="UPI"/>
    <n v="861.49"/>
    <s v="Delhi"/>
  </r>
  <r>
    <s v="ORD111865"/>
    <s v="West"/>
    <s v="Grocery"/>
    <n v="3660.97"/>
    <n v="0.39"/>
    <n v="4"/>
    <d v="2023-01-09T00:00:00"/>
    <d v="2023-01-13T00:00:00"/>
    <s v="New"/>
    <s v="Cash"/>
    <n v="625.77"/>
    <s v="Bangalore"/>
  </r>
  <r>
    <s v="ORD111866"/>
    <s v="West"/>
    <s v="Electronics"/>
    <n v="720.25"/>
    <n v="0.28999999999999998"/>
    <n v="7"/>
    <d v="2024-05-29T00:00:00"/>
    <d v="2024-06-02T00:00:00"/>
    <s v="Regular"/>
    <s v="UPI"/>
    <n v="102.13"/>
    <s v="Mumbai"/>
  </r>
  <r>
    <s v="ORD111867"/>
    <s v="West"/>
    <s v="Clothing"/>
    <n v="3363.83"/>
    <n v="0.22"/>
    <n v="1"/>
    <d v="2024-09-29T00:00:00"/>
    <d v="2024-10-06T00:00:00"/>
    <s v="Member"/>
    <s v="Card"/>
    <n v="907.53"/>
    <s v="Mumbai"/>
  </r>
  <r>
    <s v="ORD111868"/>
    <s v="East"/>
    <s v="Electronics"/>
    <n v="3500.24"/>
    <n v="0.06"/>
    <n v="7"/>
    <d v="2024-08-05T00:00:00"/>
    <d v="2024-08-12T00:00:00"/>
    <s v="Member"/>
    <s v="Cash"/>
    <n v="440.06"/>
    <s v="Mumbai"/>
  </r>
  <r>
    <s v="ORD111869"/>
    <s v="South"/>
    <s v="Grocery"/>
    <n v="3840.33"/>
    <n v="0.06"/>
    <n v="3"/>
    <d v="2024-02-14T00:00:00"/>
    <d v="2024-02-18T00:00:00"/>
    <s v="Member"/>
    <s v="Cash"/>
    <n v="645.16"/>
    <s v="Mumbai"/>
  </r>
  <r>
    <s v="ORD111870"/>
    <s v="West"/>
    <s v="Home Care"/>
    <n v="1389.35"/>
    <n v="0.32"/>
    <n v="7"/>
    <d v="2024-11-04T00:00:00"/>
    <d v="2024-11-11T00:00:00"/>
    <s v="Member"/>
    <s v="Cash"/>
    <n v="116.81"/>
    <s v="Pune"/>
  </r>
  <r>
    <s v="ORD111871"/>
    <s v="East"/>
    <s v="Home Care"/>
    <n v="3237.46"/>
    <n v="0.44"/>
    <n v="3"/>
    <d v="2023-10-26T00:00:00"/>
    <d v="2023-10-31T00:00:00"/>
    <s v="New"/>
    <s v="Cash"/>
    <n v="469.47"/>
    <s v="Chennai"/>
  </r>
  <r>
    <s v="ORD111872"/>
    <s v="East"/>
    <s v="Home Care"/>
    <n v="3129.56"/>
    <n v="0.21"/>
    <n v="8"/>
    <d v="2024-11-03T00:00:00"/>
    <d v="2024-11-07T00:00:00"/>
    <s v="New"/>
    <s v="Cash"/>
    <n v="842.72"/>
    <s v="Bangalore"/>
  </r>
  <r>
    <s v="ORD111873"/>
    <s v="South"/>
    <s v="Electronics"/>
    <n v="1988.02"/>
    <n v="0.27"/>
    <n v="4"/>
    <d v="2023-11-21T00:00:00"/>
    <d v="2023-11-28T00:00:00"/>
    <s v="New"/>
    <s v="Card"/>
    <n v="135.44999999999999"/>
    <s v="Chennai"/>
  </r>
  <r>
    <s v="ORD111874"/>
    <s v="South"/>
    <s v="Clothing"/>
    <n v="3351.18"/>
    <n v="0.3"/>
    <n v="1"/>
    <d v="2024-11-06T00:00:00"/>
    <d v="2024-11-08T00:00:00"/>
    <s v="Regular"/>
    <s v="Cash"/>
    <n v="201.47"/>
    <s v="Pune"/>
  </r>
  <r>
    <s v="ORD111875"/>
    <s v="North"/>
    <s v="Electronics"/>
    <n v="524.80999999999995"/>
    <n v="0.24"/>
    <n v="1"/>
    <d v="2024-08-13T00:00:00"/>
    <d v="2024-08-20T00:00:00"/>
    <s v="Regular"/>
    <s v="Cash"/>
    <n v="83.07"/>
    <s v="Mumbai"/>
  </r>
  <r>
    <s v="ORD111876"/>
    <s v="East"/>
    <s v="Personal Care"/>
    <n v="3253.17"/>
    <n v="0.03"/>
    <n v="4"/>
    <d v="2024-09-24T00:00:00"/>
    <d v="2024-09-27T00:00:00"/>
    <s v="Member"/>
    <s v="Cash"/>
    <n v="706.18"/>
    <s v="Chennai"/>
  </r>
  <r>
    <s v="ORD111877"/>
    <s v="West"/>
    <s v="Clothing"/>
    <n v="3069.48"/>
    <n v="0.28999999999999998"/>
    <n v="9"/>
    <d v="2023-07-21T00:00:00"/>
    <d v="2023-07-22T00:00:00"/>
    <s v="New"/>
    <s v="Cash"/>
    <n v="181.4"/>
    <s v="Hyderabad"/>
  </r>
  <r>
    <s v="ORD111878"/>
    <s v="South"/>
    <s v="Grocery"/>
    <n v="1132.06"/>
    <n v="7.0000000000000007E-2"/>
    <n v="5"/>
    <d v="2024-01-18T00:00:00"/>
    <d v="2024-01-24T00:00:00"/>
    <s v="Member"/>
    <s v="Card"/>
    <n v="190.66"/>
    <s v="Pune"/>
  </r>
  <r>
    <s v="ORD111879"/>
    <s v="East"/>
    <s v="Home Care"/>
    <n v="4109.25"/>
    <n v="0.28000000000000003"/>
    <n v="5"/>
    <d v="2023-02-16T00:00:00"/>
    <d v="2023-02-23T00:00:00"/>
    <s v="Member"/>
    <s v="UPI"/>
    <n v="245.64"/>
    <s v="Bangalore"/>
  </r>
  <r>
    <s v="ORD111880"/>
    <s v="West"/>
    <s v="Clothing"/>
    <n v="4384.63"/>
    <n v="0.39"/>
    <n v="3"/>
    <d v="2023-08-17T00:00:00"/>
    <d v="2023-08-24T00:00:00"/>
    <s v="Regular"/>
    <s v="Card"/>
    <n v="948.87"/>
    <s v="Chennai"/>
  </r>
  <r>
    <s v="ORD111881"/>
    <s v="East"/>
    <s v="Clothing"/>
    <n v="1131.3699999999999"/>
    <n v="0"/>
    <n v="5"/>
    <d v="2023-12-24T00:00:00"/>
    <d v="2023-12-29T00:00:00"/>
    <s v="New"/>
    <s v="Card"/>
    <n v="256.57"/>
    <s v="Hyderabad"/>
  </r>
  <r>
    <s v="ORD111882"/>
    <s v="South"/>
    <s v="Home Care"/>
    <n v="472.21"/>
    <n v="0.22"/>
    <n v="7"/>
    <d v="2024-08-30T00:00:00"/>
    <d v="2024-09-02T00:00:00"/>
    <s v="New"/>
    <s v="Card"/>
    <n v="129.83000000000001"/>
    <s v="Delhi"/>
  </r>
  <r>
    <s v="ORD111883"/>
    <s v="North"/>
    <s v="Grocery"/>
    <n v="3057.52"/>
    <n v="0.37"/>
    <n v="3"/>
    <d v="2024-12-28T00:00:00"/>
    <d v="2024-12-31T00:00:00"/>
    <s v="Member"/>
    <s v="Cash"/>
    <n v="874.58"/>
    <s v="Chennai"/>
  </r>
  <r>
    <s v="ORD111884"/>
    <s v="East"/>
    <s v="Electronics"/>
    <n v="2451.6"/>
    <n v="0.26"/>
    <n v="5"/>
    <d v="2023-12-06T00:00:00"/>
    <d v="2023-12-10T00:00:00"/>
    <s v="Regular"/>
    <s v="UPI"/>
    <n v="605.91999999999996"/>
    <s v="Pune"/>
  </r>
  <r>
    <s v="ORD111885"/>
    <s v="West"/>
    <s v="Electronics"/>
    <n v="2195.21"/>
    <n v="0.12"/>
    <n v="3"/>
    <d v="2023-02-10T00:00:00"/>
    <d v="2023-02-17T00:00:00"/>
    <s v="Regular"/>
    <s v="Cash"/>
    <n v="393.51"/>
    <s v="Delhi"/>
  </r>
  <r>
    <s v="ORD111886"/>
    <s v="South"/>
    <s v="Clothing"/>
    <n v="3828.94"/>
    <n v="0.35"/>
    <n v="1"/>
    <d v="2023-12-26T00:00:00"/>
    <d v="2023-12-27T00:00:00"/>
    <s v="Regular"/>
    <s v="Cash"/>
    <n v="393.88"/>
    <s v="Mumbai"/>
  </r>
  <r>
    <s v="ORD111887"/>
    <s v="North"/>
    <s v="Home Care"/>
    <n v="4851.3500000000004"/>
    <n v="0.39"/>
    <n v="6"/>
    <d v="2023-11-20T00:00:00"/>
    <d v="2023-11-23T00:00:00"/>
    <s v="Regular"/>
    <s v="Card"/>
    <n v="1076.7"/>
    <s v="Delhi"/>
  </r>
  <r>
    <s v="ORD111888"/>
    <s v="West"/>
    <s v="Personal Care"/>
    <n v="2440.5500000000002"/>
    <n v="0.18"/>
    <n v="3"/>
    <d v="2023-07-22T00:00:00"/>
    <d v="2023-07-24T00:00:00"/>
    <s v="New"/>
    <s v="Cash"/>
    <n v="718.41"/>
    <s v="Mumbai"/>
  </r>
  <r>
    <s v="ORD111889"/>
    <s v="West"/>
    <s v="Grocery"/>
    <n v="130.16"/>
    <n v="0.15"/>
    <n v="2"/>
    <d v="2023-09-24T00:00:00"/>
    <d v="2023-10-01T00:00:00"/>
    <s v="Regular"/>
    <s v="Card"/>
    <n v="34.78"/>
    <s v="Mumbai"/>
  </r>
  <r>
    <s v="ORD111890"/>
    <s v="West"/>
    <s v="Electronics"/>
    <n v="3021.71"/>
    <n v="0.27"/>
    <n v="3"/>
    <d v="2024-09-08T00:00:00"/>
    <d v="2024-09-09T00:00:00"/>
    <s v="Regular"/>
    <s v="UPI"/>
    <n v="596.65"/>
    <s v="Mumbai"/>
  </r>
  <r>
    <s v="ORD111891"/>
    <s v="East"/>
    <s v="Grocery"/>
    <n v="3304.43"/>
    <n v="0.18"/>
    <n v="5"/>
    <d v="2023-03-06T00:00:00"/>
    <d v="2023-03-08T00:00:00"/>
    <s v="Member"/>
    <s v="UPI"/>
    <n v="920.92"/>
    <s v="Hyderabad"/>
  </r>
  <r>
    <s v="ORD111892"/>
    <s v="South"/>
    <s v="Grocery"/>
    <n v="4157.29"/>
    <n v="0.42"/>
    <n v="5"/>
    <d v="2024-04-25T00:00:00"/>
    <d v="2024-04-30T00:00:00"/>
    <s v="Member"/>
    <s v="UPI"/>
    <n v="594.58000000000004"/>
    <s v="Pune"/>
  </r>
  <r>
    <s v="ORD111893"/>
    <s v="West"/>
    <s v="Grocery"/>
    <n v="1077.0899999999999"/>
    <n v="0.39"/>
    <n v="9"/>
    <d v="2024-12-11T00:00:00"/>
    <d v="2024-12-18T00:00:00"/>
    <s v="Member"/>
    <s v="UPI"/>
    <n v="208.2"/>
    <s v="Chennai"/>
  </r>
  <r>
    <s v="ORD111894"/>
    <s v="East"/>
    <s v="Home Care"/>
    <n v="2669.21"/>
    <n v="0.16"/>
    <n v="9"/>
    <d v="2024-03-26T00:00:00"/>
    <d v="2024-03-29T00:00:00"/>
    <s v="Member"/>
    <s v="UPI"/>
    <n v="463.92"/>
    <s v="Mumbai"/>
  </r>
  <r>
    <s v="ORD111895"/>
    <s v="South"/>
    <s v="Home Care"/>
    <n v="2290.94"/>
    <n v="0.23"/>
    <n v="2"/>
    <d v="2024-05-27T00:00:00"/>
    <d v="2024-06-01T00:00:00"/>
    <s v="Regular"/>
    <s v="Card"/>
    <n v="410.65"/>
    <s v="Pune"/>
  </r>
  <r>
    <s v="ORD111896"/>
    <s v="South"/>
    <s v="Home Care"/>
    <n v="3355.76"/>
    <n v="0.44"/>
    <n v="6"/>
    <d v="2023-08-13T00:00:00"/>
    <d v="2023-08-20T00:00:00"/>
    <s v="Member"/>
    <s v="UPI"/>
    <n v="985.18"/>
    <s v="Chennai"/>
  </r>
  <r>
    <s v="ORD111897"/>
    <s v="East"/>
    <s v="Clothing"/>
    <n v="413.32"/>
    <n v="7.0000000000000007E-2"/>
    <n v="9"/>
    <d v="2024-03-30T00:00:00"/>
    <d v="2024-04-01T00:00:00"/>
    <s v="New"/>
    <s v="Cash"/>
    <n v="45.53"/>
    <s v="Mumbai"/>
  </r>
  <r>
    <s v="ORD111898"/>
    <s v="East"/>
    <s v="Home Care"/>
    <n v="4431.66"/>
    <n v="0.38"/>
    <n v="9"/>
    <d v="2023-01-04T00:00:00"/>
    <d v="2023-01-09T00:00:00"/>
    <s v="Regular"/>
    <s v="UPI"/>
    <n v="270.18"/>
    <s v="Mumbai"/>
  </r>
  <r>
    <s v="ORD111899"/>
    <s v="West"/>
    <s v="Clothing"/>
    <n v="2604.67"/>
    <n v="0.16"/>
    <n v="6"/>
    <d v="2024-08-16T00:00:00"/>
    <d v="2024-08-23T00:00:00"/>
    <s v="Regular"/>
    <s v="Card"/>
    <n v="135.47999999999999"/>
    <s v="Mumbai"/>
  </r>
  <r>
    <s v="ORD111900"/>
    <s v="South"/>
    <s v="Electronics"/>
    <n v="4397.5200000000004"/>
    <n v="0.06"/>
    <n v="1"/>
    <d v="2023-09-02T00:00:00"/>
    <d v="2023-09-04T00:00:00"/>
    <s v="Regular"/>
    <s v="UPI"/>
    <n v="446.95"/>
    <s v="Hyderabad"/>
  </r>
  <r>
    <s v="ORD111901"/>
    <s v="North"/>
    <s v="Electronics"/>
    <n v="1767.16"/>
    <n v="0.06"/>
    <n v="1"/>
    <d v="2024-07-02T00:00:00"/>
    <d v="2024-07-09T00:00:00"/>
    <s v="Member"/>
    <s v="UPI"/>
    <n v="339.06"/>
    <s v="Hyderabad"/>
  </r>
  <r>
    <s v="ORD111902"/>
    <s v="East"/>
    <s v="Electronics"/>
    <n v="3302.26"/>
    <n v="0.14000000000000001"/>
    <n v="9"/>
    <d v="2024-02-02T00:00:00"/>
    <d v="2024-02-09T00:00:00"/>
    <s v="New"/>
    <s v="Cash"/>
    <n v="810.31"/>
    <s v="Hyderabad"/>
  </r>
  <r>
    <s v="ORD111903"/>
    <s v="South"/>
    <s v="Electronics"/>
    <n v="4787.95"/>
    <n v="0.27"/>
    <n v="3"/>
    <d v="2023-09-01T00:00:00"/>
    <d v="2023-09-05T00:00:00"/>
    <s v="Regular"/>
    <s v="Card"/>
    <n v="533.79999999999995"/>
    <s v="Delhi"/>
  </r>
  <r>
    <s v="ORD111904"/>
    <s v="South"/>
    <s v="Electronics"/>
    <n v="4722.5600000000004"/>
    <n v="0.45"/>
    <n v="5"/>
    <d v="2024-10-05T00:00:00"/>
    <d v="2024-10-09T00:00:00"/>
    <s v="New"/>
    <s v="UPI"/>
    <n v="450.69"/>
    <s v="Pune"/>
  </r>
  <r>
    <s v="ORD111905"/>
    <s v="West"/>
    <s v="Home Care"/>
    <n v="4726.1000000000004"/>
    <n v="0.15"/>
    <n v="6"/>
    <d v="2023-06-20T00:00:00"/>
    <d v="2023-06-25T00:00:00"/>
    <s v="New"/>
    <s v="Card"/>
    <n v="703.51"/>
    <s v="Hyderabad"/>
  </r>
  <r>
    <s v="ORD111906"/>
    <s v="North"/>
    <s v="Personal Care"/>
    <n v="310.44"/>
    <n v="0.1"/>
    <n v="1"/>
    <d v="2023-01-26T00:00:00"/>
    <d v="2023-02-01T00:00:00"/>
    <s v="New"/>
    <s v="Cash"/>
    <n v="70.290000000000006"/>
    <s v="Mumbai"/>
  </r>
  <r>
    <s v="ORD111907"/>
    <s v="West"/>
    <s v="Home Care"/>
    <n v="2074.7800000000002"/>
    <n v="0.24"/>
    <n v="1"/>
    <d v="2023-07-31T00:00:00"/>
    <d v="2023-08-06T00:00:00"/>
    <s v="Member"/>
    <s v="Card"/>
    <n v="216.81"/>
    <s v="Bangalore"/>
  </r>
  <r>
    <s v="ORD111908"/>
    <s v="North"/>
    <s v="Personal Care"/>
    <n v="397.83"/>
    <n v="0.08"/>
    <n v="4"/>
    <d v="2024-10-16T00:00:00"/>
    <d v="2024-10-18T00:00:00"/>
    <s v="New"/>
    <s v="Cash"/>
    <n v="83.29"/>
    <s v="Chennai"/>
  </r>
  <r>
    <s v="ORD111909"/>
    <s v="North"/>
    <s v="Home Care"/>
    <n v="1616.44"/>
    <n v="0.14000000000000001"/>
    <n v="6"/>
    <d v="2023-06-14T00:00:00"/>
    <d v="2023-06-17T00:00:00"/>
    <s v="New"/>
    <s v="UPI"/>
    <n v="274.60000000000002"/>
    <s v="Mumbai"/>
  </r>
  <r>
    <s v="ORD111910"/>
    <s v="East"/>
    <s v="Electronics"/>
    <n v="955.43"/>
    <n v="0.49"/>
    <n v="8"/>
    <d v="2024-09-30T00:00:00"/>
    <d v="2024-10-07T00:00:00"/>
    <s v="Member"/>
    <s v="UPI"/>
    <n v="76.06"/>
    <s v="Bangalore"/>
  </r>
  <r>
    <s v="ORD111911"/>
    <s v="South"/>
    <s v="Grocery"/>
    <n v="3138.67"/>
    <n v="0.28000000000000003"/>
    <n v="7"/>
    <d v="2023-02-11T00:00:00"/>
    <d v="2023-02-12T00:00:00"/>
    <s v="Member"/>
    <s v="Cash"/>
    <n v="493.4"/>
    <s v="Chennai"/>
  </r>
  <r>
    <s v="ORD111912"/>
    <s v="South"/>
    <s v="Personal Care"/>
    <n v="3925.66"/>
    <n v="0.39"/>
    <n v="2"/>
    <d v="2024-10-17T00:00:00"/>
    <d v="2024-10-22T00:00:00"/>
    <s v="Regular"/>
    <s v="Card"/>
    <n v="475.83"/>
    <s v="Hyderabad"/>
  </r>
  <r>
    <s v="ORD111913"/>
    <s v="South"/>
    <s v="Grocery"/>
    <n v="2615.4"/>
    <n v="0.11"/>
    <n v="4"/>
    <d v="2024-07-07T00:00:00"/>
    <d v="2024-07-10T00:00:00"/>
    <s v="New"/>
    <s v="Card"/>
    <n v="496.4"/>
    <s v="Mumbai"/>
  </r>
  <r>
    <s v="ORD111914"/>
    <s v="North"/>
    <s v="Electronics"/>
    <n v="3997.82"/>
    <n v="0.26"/>
    <n v="5"/>
    <d v="2023-02-07T00:00:00"/>
    <d v="2023-02-14T00:00:00"/>
    <s v="Regular"/>
    <s v="UPI"/>
    <n v="886.34"/>
    <s v="Hyderabad"/>
  </r>
  <r>
    <s v="ORD111915"/>
    <s v="South"/>
    <s v="Personal Care"/>
    <n v="162.79"/>
    <n v="0.26"/>
    <n v="8"/>
    <d v="2024-12-05T00:00:00"/>
    <d v="2024-12-07T00:00:00"/>
    <s v="Regular"/>
    <s v="UPI"/>
    <n v="46.8"/>
    <s v="Mumbai"/>
  </r>
  <r>
    <s v="ORD111916"/>
    <s v="East"/>
    <s v="Grocery"/>
    <n v="4120.33"/>
    <n v="0.41"/>
    <n v="7"/>
    <d v="2024-10-06T00:00:00"/>
    <d v="2024-10-13T00:00:00"/>
    <s v="New"/>
    <s v="Card"/>
    <n v="885.82"/>
    <s v="Chennai"/>
  </r>
  <r>
    <s v="ORD111917"/>
    <s v="North"/>
    <s v="Home Care"/>
    <n v="973.97"/>
    <n v="0.01"/>
    <n v="4"/>
    <d v="2024-06-25T00:00:00"/>
    <d v="2024-06-27T00:00:00"/>
    <s v="Member"/>
    <s v="UPI"/>
    <n v="73.14"/>
    <s v="Mumbai"/>
  </r>
  <r>
    <s v="ORD111918"/>
    <s v="North"/>
    <s v="Electronics"/>
    <n v="2358.59"/>
    <n v="0.43"/>
    <n v="8"/>
    <d v="2024-08-29T00:00:00"/>
    <d v="2024-09-03T00:00:00"/>
    <s v="Regular"/>
    <s v="Card"/>
    <n v="469.7"/>
    <s v="Hyderabad"/>
  </r>
  <r>
    <s v="ORD111919"/>
    <s v="North"/>
    <s v="Home Care"/>
    <n v="2268.67"/>
    <n v="0.04"/>
    <n v="8"/>
    <d v="2024-03-02T00:00:00"/>
    <d v="2024-03-09T00:00:00"/>
    <s v="Member"/>
    <s v="UPI"/>
    <n v="541.71"/>
    <s v="Bangalore"/>
  </r>
  <r>
    <s v="ORD111920"/>
    <s v="North"/>
    <s v="Home Care"/>
    <n v="4378.46"/>
    <n v="0.46"/>
    <n v="4"/>
    <d v="2023-02-01T00:00:00"/>
    <d v="2023-02-04T00:00:00"/>
    <s v="Regular"/>
    <s v="Cash"/>
    <n v="717.77"/>
    <s v="Chennai"/>
  </r>
  <r>
    <s v="ORD111921"/>
    <s v="East"/>
    <s v="Electronics"/>
    <n v="4833.3"/>
    <n v="7.0000000000000007E-2"/>
    <n v="2"/>
    <d v="2024-03-26T00:00:00"/>
    <d v="2024-04-01T00:00:00"/>
    <s v="New"/>
    <s v="Card"/>
    <n v="965.77"/>
    <s v="Pune"/>
  </r>
  <r>
    <s v="ORD111922"/>
    <s v="South"/>
    <s v="Personal Care"/>
    <n v="1350.09"/>
    <n v="0.27"/>
    <n v="3"/>
    <d v="2023-07-14T00:00:00"/>
    <d v="2023-07-19T00:00:00"/>
    <s v="Regular"/>
    <s v="Cash"/>
    <n v="206"/>
    <s v="Mumbai"/>
  </r>
  <r>
    <s v="ORD111923"/>
    <s v="East"/>
    <s v="Clothing"/>
    <n v="430.32"/>
    <n v="0.05"/>
    <n v="5"/>
    <d v="2023-10-25T00:00:00"/>
    <d v="2023-10-29T00:00:00"/>
    <s v="Regular"/>
    <s v="Card"/>
    <n v="37.1"/>
    <s v="Bangalore"/>
  </r>
  <r>
    <s v="ORD111924"/>
    <s v="South"/>
    <s v="Clothing"/>
    <n v="3287.56"/>
    <n v="0.22"/>
    <n v="1"/>
    <d v="2024-01-17T00:00:00"/>
    <d v="2024-01-24T00:00:00"/>
    <s v="Regular"/>
    <s v="Cash"/>
    <n v="359.77"/>
    <s v="Hyderabad"/>
  </r>
  <r>
    <s v="ORD111925"/>
    <s v="East"/>
    <s v="Electronics"/>
    <n v="2563.92"/>
    <n v="0.15"/>
    <n v="5"/>
    <d v="2024-05-31T00:00:00"/>
    <d v="2024-06-02T00:00:00"/>
    <s v="Member"/>
    <s v="Cash"/>
    <n v="457.36"/>
    <s v="Chennai"/>
  </r>
  <r>
    <s v="ORD111926"/>
    <s v="West"/>
    <s v="Clothing"/>
    <n v="2871.96"/>
    <n v="0.21"/>
    <n v="4"/>
    <d v="2024-04-27T00:00:00"/>
    <d v="2024-05-04T00:00:00"/>
    <s v="New"/>
    <s v="UPI"/>
    <n v="662.48"/>
    <s v="Pune"/>
  </r>
  <r>
    <s v="ORD111927"/>
    <s v="West"/>
    <s v="Grocery"/>
    <n v="326.72000000000003"/>
    <n v="0.27"/>
    <n v="5"/>
    <d v="2024-08-30T00:00:00"/>
    <d v="2024-09-03T00:00:00"/>
    <s v="Member"/>
    <s v="Card"/>
    <n v="60.5"/>
    <s v="Bangalore"/>
  </r>
  <r>
    <s v="ORD111928"/>
    <s v="West"/>
    <s v="Personal Care"/>
    <n v="3899.02"/>
    <n v="0.23"/>
    <n v="1"/>
    <d v="2024-11-29T00:00:00"/>
    <d v="2024-12-04T00:00:00"/>
    <s v="New"/>
    <s v="UPI"/>
    <n v="737.7"/>
    <s v="Bangalore"/>
  </r>
  <r>
    <s v="ORD111929"/>
    <s v="West"/>
    <s v="Home Care"/>
    <n v="1238.53"/>
    <n v="0.01"/>
    <n v="7"/>
    <d v="2023-10-06T00:00:00"/>
    <d v="2023-10-08T00:00:00"/>
    <s v="New"/>
    <s v="Card"/>
    <n v="191.34"/>
    <s v="Delhi"/>
  </r>
  <r>
    <s v="ORD111930"/>
    <s v="North"/>
    <s v="Home Care"/>
    <n v="1741.19"/>
    <n v="0.43"/>
    <n v="9"/>
    <d v="2023-08-18T00:00:00"/>
    <d v="2023-08-24T00:00:00"/>
    <s v="Regular"/>
    <s v="Cash"/>
    <n v="180.3"/>
    <s v="Pune"/>
  </r>
  <r>
    <s v="ORD111931"/>
    <s v="North"/>
    <s v="Electronics"/>
    <n v="1218.93"/>
    <n v="0.05"/>
    <n v="5"/>
    <d v="2024-05-26T00:00:00"/>
    <d v="2024-06-01T00:00:00"/>
    <s v="Member"/>
    <s v="Card"/>
    <n v="168.51"/>
    <s v="Chennai"/>
  </r>
  <r>
    <s v="ORD111932"/>
    <s v="East"/>
    <s v="Home Care"/>
    <n v="4735.13"/>
    <n v="0.49"/>
    <n v="3"/>
    <d v="2023-12-28T00:00:00"/>
    <d v="2024-01-02T00:00:00"/>
    <s v="Member"/>
    <s v="UPI"/>
    <n v="446.94"/>
    <s v="Hyderabad"/>
  </r>
  <r>
    <s v="ORD111933"/>
    <s v="East"/>
    <s v="Grocery"/>
    <n v="926.74"/>
    <n v="0.43"/>
    <n v="9"/>
    <d v="2024-01-27T00:00:00"/>
    <d v="2024-02-02T00:00:00"/>
    <s v="New"/>
    <s v="UPI"/>
    <n v="202.68"/>
    <s v="Chennai"/>
  </r>
  <r>
    <s v="ORD111934"/>
    <s v="West"/>
    <s v="Grocery"/>
    <n v="3688.36"/>
    <n v="0.28000000000000003"/>
    <n v="6"/>
    <d v="2023-11-22T00:00:00"/>
    <d v="2023-11-23T00:00:00"/>
    <s v="Regular"/>
    <s v="Card"/>
    <n v="790.63"/>
    <s v="Hyderabad"/>
  </r>
  <r>
    <s v="ORD111935"/>
    <s v="South"/>
    <s v="Electronics"/>
    <n v="1304.1600000000001"/>
    <n v="0.12"/>
    <n v="6"/>
    <d v="2024-12-31T00:00:00"/>
    <d v="2025-01-03T00:00:00"/>
    <s v="Regular"/>
    <s v="Cash"/>
    <n v="297.36"/>
    <s v="Mumbai"/>
  </r>
  <r>
    <s v="ORD111936"/>
    <s v="West"/>
    <s v="Home Care"/>
    <n v="2182.11"/>
    <n v="0.04"/>
    <n v="3"/>
    <d v="2023-10-02T00:00:00"/>
    <d v="2023-10-09T00:00:00"/>
    <s v="New"/>
    <s v="UPI"/>
    <n v="168.89"/>
    <s v="Mumbai"/>
  </r>
  <r>
    <s v="ORD111937"/>
    <s v="East"/>
    <s v="Clothing"/>
    <n v="4980.7"/>
    <n v="0.34"/>
    <n v="1"/>
    <d v="2023-04-16T00:00:00"/>
    <d v="2023-04-18T00:00:00"/>
    <s v="Regular"/>
    <s v="Card"/>
    <n v="706.06"/>
    <s v="Chennai"/>
  </r>
  <r>
    <s v="ORD111938"/>
    <s v="West"/>
    <s v="Clothing"/>
    <n v="592.83000000000004"/>
    <n v="0.1"/>
    <n v="4"/>
    <d v="2024-03-03T00:00:00"/>
    <d v="2024-03-10T00:00:00"/>
    <s v="Member"/>
    <s v="Cash"/>
    <n v="136.49"/>
    <s v="Chennai"/>
  </r>
  <r>
    <s v="ORD111939"/>
    <s v="East"/>
    <s v="Personal Care"/>
    <n v="4418.66"/>
    <n v="0.37"/>
    <n v="4"/>
    <d v="2024-05-17T00:00:00"/>
    <d v="2024-05-24T00:00:00"/>
    <s v="Regular"/>
    <s v="UPI"/>
    <n v="1125.6400000000001"/>
    <s v="Pune"/>
  </r>
  <r>
    <s v="ORD111940"/>
    <s v="West"/>
    <s v="Electronics"/>
    <n v="4735.6400000000003"/>
    <n v="0.42"/>
    <n v="3"/>
    <d v="2024-01-25T00:00:00"/>
    <d v="2024-02-01T00:00:00"/>
    <s v="New"/>
    <s v="UPI"/>
    <n v="1408.22"/>
    <s v="Chennai"/>
  </r>
  <r>
    <s v="ORD111941"/>
    <s v="South"/>
    <s v="Personal Care"/>
    <n v="3521.31"/>
    <n v="0.49"/>
    <n v="5"/>
    <d v="2023-09-16T00:00:00"/>
    <d v="2023-09-22T00:00:00"/>
    <s v="New"/>
    <s v="Cash"/>
    <n v="1007.81"/>
    <s v="Bangalore"/>
  </r>
  <r>
    <s v="ORD111942"/>
    <s v="West"/>
    <s v="Clothing"/>
    <n v="148.81"/>
    <n v="0.25"/>
    <n v="9"/>
    <d v="2024-05-10T00:00:00"/>
    <d v="2024-05-12T00:00:00"/>
    <s v="Member"/>
    <s v="Card"/>
    <n v="12.14"/>
    <s v="Hyderabad"/>
  </r>
  <r>
    <s v="ORD111943"/>
    <s v="South"/>
    <s v="Clothing"/>
    <n v="4121.91"/>
    <n v="0.49"/>
    <n v="9"/>
    <d v="2024-08-14T00:00:00"/>
    <d v="2024-08-18T00:00:00"/>
    <s v="Regular"/>
    <s v="Cash"/>
    <n v="1015.82"/>
    <s v="Bangalore"/>
  </r>
  <r>
    <s v="ORD111944"/>
    <s v="South"/>
    <s v="Clothing"/>
    <n v="4423.13"/>
    <n v="7.0000000000000007E-2"/>
    <n v="8"/>
    <d v="2024-02-21T00:00:00"/>
    <d v="2024-02-22T00:00:00"/>
    <s v="New"/>
    <s v="Cash"/>
    <n v="953.35"/>
    <s v="Bangalore"/>
  </r>
  <r>
    <s v="ORD111945"/>
    <s v="East"/>
    <s v="Personal Care"/>
    <n v="4906.58"/>
    <n v="0.42"/>
    <n v="6"/>
    <d v="2024-07-31T00:00:00"/>
    <d v="2024-08-04T00:00:00"/>
    <s v="Member"/>
    <s v="Cash"/>
    <n v="274.12"/>
    <s v="Hyderabad"/>
  </r>
  <r>
    <s v="ORD111946"/>
    <s v="South"/>
    <s v="Electronics"/>
    <n v="4212.6499999999996"/>
    <n v="0.18"/>
    <n v="4"/>
    <d v="2024-01-17T00:00:00"/>
    <d v="2024-01-20T00:00:00"/>
    <s v="Member"/>
    <s v="Card"/>
    <n v="1163.5"/>
    <s v="Hyderabad"/>
  </r>
  <r>
    <s v="ORD111947"/>
    <s v="North"/>
    <s v="Grocery"/>
    <n v="2283.38"/>
    <n v="0.18"/>
    <n v="2"/>
    <d v="2024-02-14T00:00:00"/>
    <d v="2024-02-19T00:00:00"/>
    <s v="New"/>
    <s v="Card"/>
    <n v="396.83"/>
    <s v="Delhi"/>
  </r>
  <r>
    <s v="ORD111948"/>
    <s v="North"/>
    <s v="Grocery"/>
    <n v="3474.38"/>
    <n v="0.13"/>
    <n v="3"/>
    <d v="2024-09-02T00:00:00"/>
    <d v="2024-09-03T00:00:00"/>
    <s v="Member"/>
    <s v="Card"/>
    <n v="844.65"/>
    <s v="Pune"/>
  </r>
  <r>
    <s v="ORD111949"/>
    <s v="North"/>
    <s v="Clothing"/>
    <n v="2477.13"/>
    <n v="0.09"/>
    <n v="9"/>
    <d v="2023-10-11T00:00:00"/>
    <d v="2023-10-15T00:00:00"/>
    <s v="Member"/>
    <s v="Cash"/>
    <n v="465.18"/>
    <s v="Chennai"/>
  </r>
  <r>
    <s v="ORD111950"/>
    <s v="East"/>
    <s v="Electronics"/>
    <n v="1829.79"/>
    <n v="0.22"/>
    <n v="1"/>
    <d v="2023-06-20T00:00:00"/>
    <d v="2023-06-27T00:00:00"/>
    <s v="Regular"/>
    <s v="UPI"/>
    <n v="241.59"/>
    <s v="Mumbai"/>
  </r>
  <r>
    <s v="ORD111951"/>
    <s v="North"/>
    <s v="Electronics"/>
    <n v="3169.49"/>
    <n v="0.49"/>
    <n v="7"/>
    <d v="2024-08-09T00:00:00"/>
    <d v="2024-08-14T00:00:00"/>
    <s v="New"/>
    <s v="UPI"/>
    <n v="544.99"/>
    <s v="Hyderabad"/>
  </r>
  <r>
    <s v="ORD111952"/>
    <s v="East"/>
    <s v="Home Care"/>
    <n v="3872.18"/>
    <n v="0.16"/>
    <n v="6"/>
    <d v="2024-09-13T00:00:00"/>
    <d v="2024-09-19T00:00:00"/>
    <s v="New"/>
    <s v="Card"/>
    <n v="997.89"/>
    <s v="Delhi"/>
  </r>
  <r>
    <s v="ORD111953"/>
    <s v="East"/>
    <s v="Home Care"/>
    <n v="3215.91"/>
    <n v="0.23"/>
    <n v="2"/>
    <d v="2024-12-28T00:00:00"/>
    <d v="2025-01-04T00:00:00"/>
    <s v="Regular"/>
    <s v="UPI"/>
    <n v="328.33"/>
    <s v="Pune"/>
  </r>
  <r>
    <s v="ORD111954"/>
    <s v="North"/>
    <s v="Personal Care"/>
    <n v="4150.2299999999996"/>
    <n v="0.11"/>
    <n v="5"/>
    <d v="2024-06-11T00:00:00"/>
    <d v="2024-06-14T00:00:00"/>
    <s v="Member"/>
    <s v="UPI"/>
    <n v="780.06"/>
    <s v="Mumbai"/>
  </r>
  <r>
    <s v="ORD111955"/>
    <s v="South"/>
    <s v="Home Care"/>
    <n v="964.24"/>
    <n v="0.17"/>
    <n v="2"/>
    <d v="2023-03-30T00:00:00"/>
    <d v="2023-04-02T00:00:00"/>
    <s v="New"/>
    <s v="Card"/>
    <n v="199.07"/>
    <s v="Bangalore"/>
  </r>
  <r>
    <s v="ORD111956"/>
    <s v="West"/>
    <s v="Personal Care"/>
    <n v="1931.1"/>
    <n v="0.03"/>
    <n v="9"/>
    <d v="2023-07-06T00:00:00"/>
    <d v="2023-07-12T00:00:00"/>
    <s v="New"/>
    <s v="Card"/>
    <n v="379.43"/>
    <s v="Delhi"/>
  </r>
  <r>
    <s v="ORD111957"/>
    <s v="East"/>
    <s v="Grocery"/>
    <n v="1631.67"/>
    <n v="0.48"/>
    <n v="5"/>
    <d v="2023-12-25T00:00:00"/>
    <d v="2023-12-26T00:00:00"/>
    <s v="New"/>
    <s v="Cash"/>
    <n v="242.54"/>
    <s v="Hyderabad"/>
  </r>
  <r>
    <s v="ORD111958"/>
    <s v="North"/>
    <s v="Clothing"/>
    <n v="1051.22"/>
    <n v="0.25"/>
    <n v="6"/>
    <d v="2023-10-18T00:00:00"/>
    <d v="2023-10-24T00:00:00"/>
    <s v="New"/>
    <s v="Cash"/>
    <n v="95.86"/>
    <s v="Pune"/>
  </r>
  <r>
    <s v="ORD111959"/>
    <s v="East"/>
    <s v="Electronics"/>
    <n v="2271.5500000000002"/>
    <n v="0.37"/>
    <n v="4"/>
    <d v="2023-08-05T00:00:00"/>
    <d v="2023-08-06T00:00:00"/>
    <s v="Member"/>
    <s v="Card"/>
    <n v="262.08999999999997"/>
    <s v="Bangalore"/>
  </r>
  <r>
    <s v="ORD111960"/>
    <s v="South"/>
    <s v="Grocery"/>
    <n v="4744.58"/>
    <n v="0.26"/>
    <n v="1"/>
    <d v="2024-09-28T00:00:00"/>
    <d v="2024-10-04T00:00:00"/>
    <s v="Regular"/>
    <s v="UPI"/>
    <n v="779.58"/>
    <s v="Pune"/>
  </r>
  <r>
    <s v="ORD111961"/>
    <s v="South"/>
    <s v="Grocery"/>
    <n v="2736.24"/>
    <n v="0.39"/>
    <n v="3"/>
    <d v="2023-06-18T00:00:00"/>
    <d v="2023-06-20T00:00:00"/>
    <s v="Regular"/>
    <s v="UPI"/>
    <n v="278.10000000000002"/>
    <s v="Hyderabad"/>
  </r>
  <r>
    <s v="ORD111962"/>
    <s v="North"/>
    <s v="Personal Care"/>
    <n v="1503.38"/>
    <n v="0.27"/>
    <n v="5"/>
    <d v="2024-01-08T00:00:00"/>
    <d v="2024-01-11T00:00:00"/>
    <s v="Regular"/>
    <s v="UPI"/>
    <n v="349.26"/>
    <s v="Hyderabad"/>
  </r>
  <r>
    <s v="ORD111963"/>
    <s v="East"/>
    <s v="Clothing"/>
    <n v="1834.9"/>
    <n v="0.35"/>
    <n v="3"/>
    <d v="2024-05-01T00:00:00"/>
    <d v="2024-05-07T00:00:00"/>
    <s v="Member"/>
    <s v="Card"/>
    <n v="219.36"/>
    <s v="Hyderabad"/>
  </r>
  <r>
    <s v="ORD111964"/>
    <s v="West"/>
    <s v="Personal Care"/>
    <n v="3104.07"/>
    <n v="0.34"/>
    <n v="8"/>
    <d v="2023-12-31T00:00:00"/>
    <d v="2024-01-02T00:00:00"/>
    <s v="Member"/>
    <s v="Cash"/>
    <n v="308.55"/>
    <s v="Mumbai"/>
  </r>
  <r>
    <s v="ORD111965"/>
    <s v="West"/>
    <s v="Grocery"/>
    <n v="1828.46"/>
    <n v="0.27"/>
    <n v="2"/>
    <d v="2023-12-19T00:00:00"/>
    <d v="2023-12-24T00:00:00"/>
    <s v="New"/>
    <s v="UPI"/>
    <n v="254.01"/>
    <s v="Bangalore"/>
  </r>
  <r>
    <s v="ORD111966"/>
    <s v="East"/>
    <s v="Electronics"/>
    <n v="2737.9"/>
    <n v="0.12"/>
    <n v="2"/>
    <d v="2024-02-10T00:00:00"/>
    <d v="2024-02-11T00:00:00"/>
    <s v="Member"/>
    <s v="Cash"/>
    <n v="291.41000000000003"/>
    <s v="Chennai"/>
  </r>
  <r>
    <s v="ORD111967"/>
    <s v="East"/>
    <s v="Home Care"/>
    <n v="1443.38"/>
    <n v="0.11"/>
    <n v="1"/>
    <d v="2024-08-08T00:00:00"/>
    <d v="2024-08-10T00:00:00"/>
    <s v="Regular"/>
    <s v="Cash"/>
    <n v="326.64"/>
    <s v="Hyderabad"/>
  </r>
  <r>
    <s v="ORD111968"/>
    <s v="East"/>
    <s v="Personal Care"/>
    <n v="1795.06"/>
    <n v="0.44"/>
    <n v="1"/>
    <d v="2024-01-20T00:00:00"/>
    <d v="2024-01-23T00:00:00"/>
    <s v="Regular"/>
    <s v="UPI"/>
    <n v="448.17"/>
    <s v="Chennai"/>
  </r>
  <r>
    <s v="ORD111969"/>
    <s v="North"/>
    <s v="Grocery"/>
    <n v="3558.07"/>
    <n v="0.06"/>
    <n v="4"/>
    <d v="2023-02-15T00:00:00"/>
    <d v="2023-02-22T00:00:00"/>
    <s v="Member"/>
    <s v="Cash"/>
    <n v="551.1"/>
    <s v="Chennai"/>
  </r>
  <r>
    <s v="ORD111970"/>
    <s v="South"/>
    <s v="Home Care"/>
    <n v="2964.63"/>
    <n v="0.28000000000000003"/>
    <n v="8"/>
    <d v="2023-10-05T00:00:00"/>
    <d v="2023-10-10T00:00:00"/>
    <s v="New"/>
    <s v="Cash"/>
    <n v="639.41999999999996"/>
    <s v="Bangalore"/>
  </r>
  <r>
    <s v="ORD111971"/>
    <s v="West"/>
    <s v="Home Care"/>
    <n v="558.09"/>
    <n v="0.25"/>
    <n v="8"/>
    <d v="2023-10-15T00:00:00"/>
    <d v="2023-10-16T00:00:00"/>
    <s v="Regular"/>
    <s v="Cash"/>
    <n v="55.43"/>
    <s v="Hyderabad"/>
  </r>
  <r>
    <s v="ORD111972"/>
    <s v="North"/>
    <s v="Grocery"/>
    <n v="4868.59"/>
    <n v="0.4"/>
    <n v="8"/>
    <d v="2024-12-27T00:00:00"/>
    <d v="2024-12-30T00:00:00"/>
    <s v="Member"/>
    <s v="Cash"/>
    <n v="652.32000000000005"/>
    <s v="Pune"/>
  </r>
  <r>
    <s v="ORD111973"/>
    <s v="East"/>
    <s v="Clothing"/>
    <n v="341.75"/>
    <n v="7.0000000000000007E-2"/>
    <n v="1"/>
    <d v="2024-10-31T00:00:00"/>
    <d v="2024-11-04T00:00:00"/>
    <s v="Regular"/>
    <s v="Card"/>
    <n v="30.2"/>
    <s v="Chennai"/>
  </r>
  <r>
    <s v="ORD111974"/>
    <s v="East"/>
    <s v="Grocery"/>
    <n v="506.4"/>
    <n v="0.34"/>
    <n v="1"/>
    <d v="2023-03-28T00:00:00"/>
    <d v="2023-04-02T00:00:00"/>
    <s v="New"/>
    <s v="Cash"/>
    <n v="52.06"/>
    <s v="Chennai"/>
  </r>
  <r>
    <s v="ORD111975"/>
    <s v="South"/>
    <s v="Electronics"/>
    <n v="3536.79"/>
    <n v="0.3"/>
    <n v="7"/>
    <d v="2024-09-14T00:00:00"/>
    <d v="2024-09-19T00:00:00"/>
    <s v="Regular"/>
    <s v="UPI"/>
    <n v="595.24"/>
    <s v="Delhi"/>
  </r>
  <r>
    <s v="ORD111976"/>
    <s v="East"/>
    <s v="Home Care"/>
    <n v="3569.29"/>
    <n v="0.35"/>
    <n v="7"/>
    <d v="2023-01-12T00:00:00"/>
    <d v="2023-01-16T00:00:00"/>
    <s v="Regular"/>
    <s v="Cash"/>
    <n v="755.93"/>
    <s v="Bangalore"/>
  </r>
  <r>
    <s v="ORD111977"/>
    <s v="North"/>
    <s v="Electronics"/>
    <n v="192.78"/>
    <n v="0.31"/>
    <n v="5"/>
    <d v="2023-12-05T00:00:00"/>
    <d v="2023-12-06T00:00:00"/>
    <s v="Member"/>
    <s v="Card"/>
    <n v="16.55"/>
    <s v="Delhi"/>
  </r>
  <r>
    <s v="ORD111978"/>
    <s v="North"/>
    <s v="Personal Care"/>
    <n v="3249.49"/>
    <n v="0.28000000000000003"/>
    <n v="8"/>
    <d v="2024-03-30T00:00:00"/>
    <d v="2024-04-06T00:00:00"/>
    <s v="Regular"/>
    <s v="UPI"/>
    <n v="592.23"/>
    <s v="Mumbai"/>
  </r>
  <r>
    <s v="ORD111979"/>
    <s v="South"/>
    <s v="Home Care"/>
    <n v="262.97000000000003"/>
    <n v="0.46"/>
    <n v="6"/>
    <d v="2024-02-15T00:00:00"/>
    <d v="2024-02-18T00:00:00"/>
    <s v="Regular"/>
    <s v="Cash"/>
    <n v="43.47"/>
    <s v="Delhi"/>
  </r>
  <r>
    <s v="ORD111980"/>
    <s v="North"/>
    <s v="Clothing"/>
    <n v="4807.7700000000004"/>
    <n v="0.17"/>
    <n v="1"/>
    <d v="2023-05-26T00:00:00"/>
    <d v="2023-06-01T00:00:00"/>
    <s v="Member"/>
    <s v="Card"/>
    <n v="254.63"/>
    <s v="Bangalore"/>
  </r>
  <r>
    <s v="ORD111981"/>
    <s v="West"/>
    <s v="Grocery"/>
    <n v="3511.1"/>
    <n v="0.09"/>
    <n v="7"/>
    <d v="2023-04-02T00:00:00"/>
    <d v="2023-04-07T00:00:00"/>
    <s v="Regular"/>
    <s v="Card"/>
    <n v="943.25"/>
    <s v="Hyderabad"/>
  </r>
  <r>
    <s v="ORD111982"/>
    <s v="North"/>
    <s v="Personal Care"/>
    <n v="1014.23"/>
    <n v="0.4"/>
    <n v="8"/>
    <d v="2024-08-15T00:00:00"/>
    <d v="2024-08-17T00:00:00"/>
    <s v="Member"/>
    <s v="Card"/>
    <n v="197.41"/>
    <s v="Delhi"/>
  </r>
  <r>
    <s v="ORD111983"/>
    <s v="North"/>
    <s v="Electronics"/>
    <n v="874.71"/>
    <n v="0.06"/>
    <n v="8"/>
    <d v="2024-12-01T00:00:00"/>
    <d v="2024-12-07T00:00:00"/>
    <s v="New"/>
    <s v="Card"/>
    <n v="100.6"/>
    <s v="Chennai"/>
  </r>
  <r>
    <s v="ORD111984"/>
    <s v="North"/>
    <s v="Personal Care"/>
    <n v="2891.35"/>
    <n v="0.34"/>
    <n v="9"/>
    <d v="2024-11-16T00:00:00"/>
    <d v="2024-11-22T00:00:00"/>
    <s v="New"/>
    <s v="UPI"/>
    <n v="576.19000000000005"/>
    <s v="Hyderabad"/>
  </r>
  <r>
    <s v="ORD111985"/>
    <s v="West"/>
    <s v="Clothing"/>
    <n v="3204.24"/>
    <n v="0.27"/>
    <n v="3"/>
    <d v="2024-06-24T00:00:00"/>
    <d v="2024-06-25T00:00:00"/>
    <s v="New"/>
    <s v="UPI"/>
    <n v="904.49"/>
    <s v="Delhi"/>
  </r>
  <r>
    <s v="ORD111986"/>
    <s v="East"/>
    <s v="Grocery"/>
    <n v="4173.0600000000004"/>
    <n v="0"/>
    <n v="2"/>
    <d v="2024-11-02T00:00:00"/>
    <d v="2024-11-09T00:00:00"/>
    <s v="New"/>
    <s v="Card"/>
    <n v="229.2"/>
    <s v="Chennai"/>
  </r>
  <r>
    <s v="ORD111987"/>
    <s v="North"/>
    <s v="Personal Care"/>
    <n v="4526.2700000000004"/>
    <n v="0.12"/>
    <n v="8"/>
    <d v="2024-10-16T00:00:00"/>
    <d v="2024-10-17T00:00:00"/>
    <s v="New"/>
    <s v="UPI"/>
    <n v="1303.69"/>
    <s v="Mumbai"/>
  </r>
  <r>
    <s v="ORD111988"/>
    <s v="South"/>
    <s v="Electronics"/>
    <n v="2023.41"/>
    <n v="0.25"/>
    <n v="4"/>
    <d v="2024-11-30T00:00:00"/>
    <d v="2024-12-03T00:00:00"/>
    <s v="Member"/>
    <s v="UPI"/>
    <n v="433"/>
    <s v="Hyderabad"/>
  </r>
  <r>
    <s v="ORD111989"/>
    <s v="West"/>
    <s v="Personal Care"/>
    <n v="4236.0200000000004"/>
    <n v="0.16"/>
    <n v="2"/>
    <d v="2023-07-29T00:00:00"/>
    <d v="2023-08-02T00:00:00"/>
    <s v="Member"/>
    <s v="Card"/>
    <n v="782.35"/>
    <s v="Delhi"/>
  </r>
  <r>
    <s v="ORD111990"/>
    <s v="South"/>
    <s v="Grocery"/>
    <n v="2757.66"/>
    <n v="0.21"/>
    <n v="2"/>
    <d v="2023-06-05T00:00:00"/>
    <d v="2023-06-10T00:00:00"/>
    <s v="Regular"/>
    <s v="UPI"/>
    <n v="411.57"/>
    <s v="Bangalore"/>
  </r>
  <r>
    <s v="ORD111991"/>
    <s v="North"/>
    <s v="Personal Care"/>
    <n v="2405.85"/>
    <n v="0.3"/>
    <n v="2"/>
    <d v="2024-02-15T00:00:00"/>
    <d v="2024-02-22T00:00:00"/>
    <s v="Regular"/>
    <s v="Card"/>
    <n v="199.74"/>
    <s v="Delhi"/>
  </r>
  <r>
    <s v="ORD111992"/>
    <s v="South"/>
    <s v="Electronics"/>
    <n v="3524.96"/>
    <n v="0.37"/>
    <n v="5"/>
    <d v="2023-06-18T00:00:00"/>
    <d v="2023-06-24T00:00:00"/>
    <s v="New"/>
    <s v="UPI"/>
    <n v="192.19"/>
    <s v="Mumbai"/>
  </r>
  <r>
    <s v="ORD111993"/>
    <s v="North"/>
    <s v="Grocery"/>
    <n v="605.66"/>
    <n v="0.08"/>
    <n v="8"/>
    <d v="2024-09-18T00:00:00"/>
    <d v="2024-09-23T00:00:00"/>
    <s v="New"/>
    <s v="Cash"/>
    <n v="96.09"/>
    <s v="Delhi"/>
  </r>
  <r>
    <s v="ORD111994"/>
    <s v="West"/>
    <s v="Clothing"/>
    <n v="1400.39"/>
    <n v="0.14000000000000001"/>
    <n v="9"/>
    <d v="2023-10-16T00:00:00"/>
    <d v="2023-10-23T00:00:00"/>
    <s v="Regular"/>
    <s v="Cash"/>
    <n v="263.05"/>
    <s v="Chennai"/>
  </r>
  <r>
    <s v="ORD111995"/>
    <s v="South"/>
    <s v="Clothing"/>
    <n v="4102.1400000000003"/>
    <n v="0.32"/>
    <n v="6"/>
    <d v="2023-10-27T00:00:00"/>
    <d v="2023-10-29T00:00:00"/>
    <s v="New"/>
    <s v="Cash"/>
    <n v="1219.98"/>
    <s v="Pune"/>
  </r>
  <r>
    <s v="ORD111996"/>
    <s v="South"/>
    <s v="Home Care"/>
    <n v="2569.9899999999998"/>
    <n v="0.28999999999999998"/>
    <n v="8"/>
    <d v="2024-07-15T00:00:00"/>
    <d v="2024-07-17T00:00:00"/>
    <s v="Member"/>
    <s v="UPI"/>
    <n v="466.08"/>
    <s v="Bangalore"/>
  </r>
  <r>
    <s v="ORD111997"/>
    <s v="North"/>
    <s v="Personal Care"/>
    <n v="4549.41"/>
    <n v="0.37"/>
    <n v="6"/>
    <d v="2023-09-23T00:00:00"/>
    <d v="2023-09-25T00:00:00"/>
    <s v="Member"/>
    <s v="Cash"/>
    <n v="1029.46"/>
    <s v="Mumbai"/>
  </r>
  <r>
    <s v="ORD111998"/>
    <s v="North"/>
    <s v="Electronics"/>
    <n v="534.65"/>
    <n v="0.32"/>
    <n v="1"/>
    <d v="2024-02-12T00:00:00"/>
    <d v="2024-02-14T00:00:00"/>
    <s v="New"/>
    <s v="UPI"/>
    <n v="111.18"/>
    <s v="Bangalore"/>
  </r>
  <r>
    <s v="ORD111999"/>
    <s v="East"/>
    <s v="Personal Care"/>
    <n v="1635.72"/>
    <n v="0.17"/>
    <n v="9"/>
    <d v="2024-09-25T00:00:00"/>
    <d v="2024-09-28T00:00:00"/>
    <s v="Member"/>
    <s v="Cash"/>
    <n v="441.32"/>
    <s v="Delhi"/>
  </r>
  <r>
    <s v="ORD112000"/>
    <s v="North"/>
    <s v="Grocery"/>
    <n v="1842.19"/>
    <n v="0.25"/>
    <n v="7"/>
    <d v="2023-01-20T00:00:00"/>
    <d v="2023-01-23T00:00:00"/>
    <s v="Regular"/>
    <s v="Cash"/>
    <n v="316.47000000000003"/>
    <s v="Chennai"/>
  </r>
  <r>
    <s v="ORD112001"/>
    <s v="North"/>
    <s v="Home Care"/>
    <n v="2171.33"/>
    <n v="0.44"/>
    <n v="2"/>
    <d v="2023-08-21T00:00:00"/>
    <d v="2023-08-27T00:00:00"/>
    <s v="Member"/>
    <s v="Card"/>
    <n v="204.36"/>
    <s v="Pune"/>
  </r>
  <r>
    <s v="ORD112002"/>
    <s v="East"/>
    <s v="Electronics"/>
    <n v="4935.42"/>
    <n v="0.09"/>
    <n v="3"/>
    <d v="2023-02-24T00:00:00"/>
    <d v="2023-02-26T00:00:00"/>
    <s v="New"/>
    <s v="Cash"/>
    <n v="538.44000000000005"/>
    <s v="Pune"/>
  </r>
  <r>
    <s v="ORD112003"/>
    <s v="North"/>
    <s v="Personal Care"/>
    <n v="1622.25"/>
    <n v="0.19"/>
    <n v="2"/>
    <d v="2023-08-29T00:00:00"/>
    <d v="2023-08-31T00:00:00"/>
    <s v="Member"/>
    <s v="UPI"/>
    <n v="226.6"/>
    <s v="Chennai"/>
  </r>
  <r>
    <s v="ORD112004"/>
    <s v="North"/>
    <s v="Electronics"/>
    <n v="2641.54"/>
    <n v="0.42"/>
    <n v="9"/>
    <d v="2023-08-06T00:00:00"/>
    <d v="2023-08-08T00:00:00"/>
    <s v="New"/>
    <s v="Cash"/>
    <n v="257.36"/>
    <s v="Delhi"/>
  </r>
  <r>
    <s v="ORD112005"/>
    <s v="East"/>
    <s v="Grocery"/>
    <n v="2726.75"/>
    <n v="0.18"/>
    <n v="8"/>
    <d v="2024-03-02T00:00:00"/>
    <d v="2024-03-08T00:00:00"/>
    <s v="New"/>
    <s v="UPI"/>
    <n v="676.24"/>
    <s v="Chennai"/>
  </r>
  <r>
    <s v="ORD112006"/>
    <s v="West"/>
    <s v="Home Care"/>
    <n v="3876.91"/>
    <n v="0.21"/>
    <n v="5"/>
    <d v="2024-12-25T00:00:00"/>
    <d v="2024-12-30T00:00:00"/>
    <s v="Member"/>
    <s v="Card"/>
    <n v="552.08000000000004"/>
    <s v="Bangalore"/>
  </r>
  <r>
    <s v="ORD112007"/>
    <s v="West"/>
    <s v="Electronics"/>
    <n v="2637.56"/>
    <n v="0.16"/>
    <n v="4"/>
    <d v="2024-11-20T00:00:00"/>
    <d v="2024-11-27T00:00:00"/>
    <s v="New"/>
    <s v="UPI"/>
    <n v="382.95"/>
    <s v="Bangalore"/>
  </r>
  <r>
    <s v="ORD112008"/>
    <s v="North"/>
    <s v="Grocery"/>
    <n v="3068.11"/>
    <n v="0.45"/>
    <n v="7"/>
    <d v="2023-02-24T00:00:00"/>
    <d v="2023-02-27T00:00:00"/>
    <s v="Member"/>
    <s v="Card"/>
    <n v="537.29"/>
    <s v="Delhi"/>
  </r>
  <r>
    <s v="ORD112009"/>
    <s v="North"/>
    <s v="Clothing"/>
    <n v="3791.31"/>
    <n v="0.33"/>
    <n v="9"/>
    <d v="2023-06-26T00:00:00"/>
    <d v="2023-06-27T00:00:00"/>
    <s v="Regular"/>
    <s v="Card"/>
    <n v="461.97"/>
    <s v="Chennai"/>
  </r>
  <r>
    <s v="ORD112010"/>
    <s v="East"/>
    <s v="Electronics"/>
    <n v="595.54999999999995"/>
    <n v="0.1"/>
    <n v="8"/>
    <d v="2024-04-25T00:00:00"/>
    <d v="2024-04-28T00:00:00"/>
    <s v="New"/>
    <s v="Card"/>
    <n v="48.42"/>
    <s v="Chennai"/>
  </r>
  <r>
    <s v="ORD112011"/>
    <s v="East"/>
    <s v="Home Care"/>
    <n v="4821.01"/>
    <n v="0.37"/>
    <n v="8"/>
    <d v="2023-05-04T00:00:00"/>
    <d v="2023-05-10T00:00:00"/>
    <s v="New"/>
    <s v="Card"/>
    <n v="1126.67"/>
    <s v="Hyderabad"/>
  </r>
  <r>
    <s v="ORD112012"/>
    <s v="West"/>
    <s v="Electronics"/>
    <n v="4246.8900000000003"/>
    <n v="0.02"/>
    <n v="2"/>
    <d v="2024-10-11T00:00:00"/>
    <d v="2024-10-14T00:00:00"/>
    <s v="New"/>
    <s v="Cash"/>
    <n v="839.92"/>
    <s v="Mumbai"/>
  </r>
  <r>
    <s v="ORD112013"/>
    <s v="South"/>
    <s v="Electronics"/>
    <n v="2004.99"/>
    <n v="0.2"/>
    <n v="9"/>
    <d v="2023-09-24T00:00:00"/>
    <d v="2023-09-30T00:00:00"/>
    <s v="Regular"/>
    <s v="UPI"/>
    <n v="195.97"/>
    <s v="Pune"/>
  </r>
  <r>
    <s v="ORD112014"/>
    <s v="North"/>
    <s v="Grocery"/>
    <n v="3669.25"/>
    <n v="0.45"/>
    <n v="2"/>
    <d v="2024-01-13T00:00:00"/>
    <d v="2024-01-20T00:00:00"/>
    <s v="Member"/>
    <s v="Cash"/>
    <n v="240.19"/>
    <s v="Mumbai"/>
  </r>
  <r>
    <s v="ORD112015"/>
    <s v="South"/>
    <s v="Personal Care"/>
    <n v="3835.39"/>
    <n v="0.34"/>
    <n v="8"/>
    <d v="2024-09-22T00:00:00"/>
    <d v="2024-09-27T00:00:00"/>
    <s v="Member"/>
    <s v="Card"/>
    <n v="707.61"/>
    <s v="Delhi"/>
  </r>
  <r>
    <s v="ORD112016"/>
    <s v="South"/>
    <s v="Personal Care"/>
    <n v="4266.21"/>
    <n v="0.4"/>
    <n v="5"/>
    <d v="2023-07-25T00:00:00"/>
    <d v="2023-08-01T00:00:00"/>
    <s v="Regular"/>
    <s v="Cash"/>
    <n v="924.14"/>
    <s v="Pune"/>
  </r>
  <r>
    <s v="ORD112017"/>
    <s v="East"/>
    <s v="Electronics"/>
    <n v="1022.75"/>
    <n v="0.47"/>
    <n v="6"/>
    <d v="2024-08-18T00:00:00"/>
    <d v="2024-08-24T00:00:00"/>
    <s v="New"/>
    <s v="Card"/>
    <n v="110.85"/>
    <s v="Delhi"/>
  </r>
  <r>
    <s v="ORD112018"/>
    <s v="North"/>
    <s v="Home Care"/>
    <n v="3548.14"/>
    <n v="0.39"/>
    <n v="9"/>
    <d v="2023-01-20T00:00:00"/>
    <d v="2023-01-25T00:00:00"/>
    <s v="Regular"/>
    <s v="Card"/>
    <n v="524.62"/>
    <s v="Chennai"/>
  </r>
  <r>
    <s v="ORD112019"/>
    <s v="North"/>
    <s v="Home Care"/>
    <n v="263.37"/>
    <n v="0.04"/>
    <n v="8"/>
    <d v="2023-03-13T00:00:00"/>
    <d v="2023-03-15T00:00:00"/>
    <s v="Member"/>
    <s v="UPI"/>
    <n v="71.099999999999994"/>
    <s v="Mumbai"/>
  </r>
  <r>
    <s v="ORD112020"/>
    <s v="East"/>
    <s v="Grocery"/>
    <n v="666.34"/>
    <n v="0.12"/>
    <n v="5"/>
    <d v="2024-08-17T00:00:00"/>
    <d v="2024-08-21T00:00:00"/>
    <s v="New"/>
    <s v="Cash"/>
    <n v="117.53"/>
    <s v="Delhi"/>
  </r>
  <r>
    <s v="ORD112021"/>
    <s v="South"/>
    <s v="Electronics"/>
    <n v="3902.73"/>
    <n v="0.25"/>
    <n v="6"/>
    <d v="2023-03-17T00:00:00"/>
    <d v="2023-03-20T00:00:00"/>
    <s v="Member"/>
    <s v="Card"/>
    <n v="1032.95"/>
    <s v="Hyderabad"/>
  </r>
  <r>
    <s v="ORD112022"/>
    <s v="East"/>
    <s v="Electronics"/>
    <n v="4083.71"/>
    <n v="0.01"/>
    <n v="5"/>
    <d v="2023-10-16T00:00:00"/>
    <d v="2023-10-20T00:00:00"/>
    <s v="Regular"/>
    <s v="UPI"/>
    <n v="761.99"/>
    <s v="Hyderabad"/>
  </r>
  <r>
    <s v="ORD112023"/>
    <s v="West"/>
    <s v="Personal Care"/>
    <n v="3002.94"/>
    <n v="0.31"/>
    <n v="9"/>
    <d v="2023-08-31T00:00:00"/>
    <d v="2023-09-01T00:00:00"/>
    <s v="Regular"/>
    <s v="UPI"/>
    <n v="608.6"/>
    <s v="Mumbai"/>
  </r>
  <r>
    <s v="ORD112024"/>
    <s v="North"/>
    <s v="Grocery"/>
    <n v="2950.26"/>
    <n v="0.33"/>
    <n v="5"/>
    <d v="2023-10-03T00:00:00"/>
    <d v="2023-10-05T00:00:00"/>
    <s v="New"/>
    <s v="Card"/>
    <n v="576.67999999999995"/>
    <s v="Hyderabad"/>
  </r>
  <r>
    <s v="ORD112025"/>
    <s v="West"/>
    <s v="Clothing"/>
    <n v="3772.61"/>
    <n v="0.35"/>
    <n v="6"/>
    <d v="2024-03-05T00:00:00"/>
    <d v="2024-03-08T00:00:00"/>
    <s v="Regular"/>
    <s v="UPI"/>
    <n v="317.14"/>
    <s v="Chennai"/>
  </r>
  <r>
    <s v="ORD112026"/>
    <s v="East"/>
    <s v="Home Care"/>
    <n v="4539.82"/>
    <n v="0.28000000000000003"/>
    <n v="1"/>
    <d v="2023-10-14T00:00:00"/>
    <d v="2023-10-19T00:00:00"/>
    <s v="Regular"/>
    <s v="UPI"/>
    <n v="283.16000000000003"/>
    <s v="Delhi"/>
  </r>
  <r>
    <s v="ORD112027"/>
    <s v="North"/>
    <s v="Home Care"/>
    <n v="2163.46"/>
    <n v="0.23"/>
    <n v="8"/>
    <d v="2024-09-05T00:00:00"/>
    <d v="2024-09-12T00:00:00"/>
    <s v="New"/>
    <s v="Cash"/>
    <n v="496.61"/>
    <s v="Hyderabad"/>
  </r>
  <r>
    <s v="ORD112028"/>
    <s v="West"/>
    <s v="Electronics"/>
    <n v="662.62"/>
    <n v="0.43"/>
    <n v="8"/>
    <d v="2023-04-30T00:00:00"/>
    <d v="2023-05-05T00:00:00"/>
    <s v="Regular"/>
    <s v="UPI"/>
    <n v="133.51"/>
    <s v="Chennai"/>
  </r>
  <r>
    <s v="ORD112029"/>
    <s v="West"/>
    <s v="Grocery"/>
    <n v="4211.1000000000004"/>
    <n v="0.38"/>
    <n v="8"/>
    <d v="2023-09-05T00:00:00"/>
    <d v="2023-09-12T00:00:00"/>
    <s v="New"/>
    <s v="Cash"/>
    <n v="577.49"/>
    <s v="Hyderabad"/>
  </r>
  <r>
    <s v="ORD112030"/>
    <s v="South"/>
    <s v="Clothing"/>
    <n v="1774.06"/>
    <n v="0.31"/>
    <n v="7"/>
    <d v="2023-12-05T00:00:00"/>
    <d v="2023-12-09T00:00:00"/>
    <s v="Regular"/>
    <s v="Cash"/>
    <n v="349.46"/>
    <s v="Delhi"/>
  </r>
  <r>
    <s v="ORD112031"/>
    <s v="North"/>
    <s v="Home Care"/>
    <n v="755.55"/>
    <n v="0.02"/>
    <n v="7"/>
    <d v="2023-11-14T00:00:00"/>
    <d v="2023-11-19T00:00:00"/>
    <s v="Regular"/>
    <s v="Card"/>
    <n v="140.86000000000001"/>
    <s v="Chennai"/>
  </r>
  <r>
    <s v="ORD112032"/>
    <s v="West"/>
    <s v="Grocery"/>
    <n v="3111.62"/>
    <n v="0.35"/>
    <n v="6"/>
    <d v="2024-12-17T00:00:00"/>
    <d v="2024-12-21T00:00:00"/>
    <s v="Regular"/>
    <s v="Card"/>
    <n v="728.08"/>
    <s v="Hyderabad"/>
  </r>
  <r>
    <s v="ORD112033"/>
    <s v="West"/>
    <s v="Clothing"/>
    <n v="2932.61"/>
    <n v="0.28000000000000003"/>
    <n v="7"/>
    <d v="2024-11-08T00:00:00"/>
    <d v="2024-11-10T00:00:00"/>
    <s v="Regular"/>
    <s v="UPI"/>
    <n v="571.46"/>
    <s v="Pune"/>
  </r>
  <r>
    <s v="ORD112034"/>
    <s v="South"/>
    <s v="Electronics"/>
    <n v="2423.81"/>
    <n v="0.35"/>
    <n v="9"/>
    <d v="2023-11-17T00:00:00"/>
    <d v="2023-11-24T00:00:00"/>
    <s v="Member"/>
    <s v="UPI"/>
    <n v="520.57000000000005"/>
    <s v="Hyderabad"/>
  </r>
  <r>
    <s v="ORD112035"/>
    <s v="West"/>
    <s v="Personal Care"/>
    <n v="4313.01"/>
    <n v="0.16"/>
    <n v="5"/>
    <d v="2023-09-24T00:00:00"/>
    <d v="2023-10-01T00:00:00"/>
    <s v="New"/>
    <s v="Cash"/>
    <n v="805.49"/>
    <s v="Pune"/>
  </r>
  <r>
    <s v="ORD112036"/>
    <s v="West"/>
    <s v="Home Care"/>
    <n v="1433.91"/>
    <n v="0.39"/>
    <n v="9"/>
    <d v="2023-10-10T00:00:00"/>
    <d v="2023-10-14T00:00:00"/>
    <s v="Regular"/>
    <s v="Card"/>
    <n v="128.57"/>
    <s v="Hyderabad"/>
  </r>
  <r>
    <s v="ORD112037"/>
    <s v="West"/>
    <s v="Home Care"/>
    <n v="164.85"/>
    <n v="0.21"/>
    <n v="9"/>
    <d v="2024-04-29T00:00:00"/>
    <d v="2024-05-02T00:00:00"/>
    <s v="New"/>
    <s v="Cash"/>
    <n v="43.54"/>
    <s v="Hyderabad"/>
  </r>
  <r>
    <s v="ORD112038"/>
    <s v="South"/>
    <s v="Clothing"/>
    <n v="1685"/>
    <n v="0.45"/>
    <n v="4"/>
    <d v="2024-07-23T00:00:00"/>
    <d v="2024-07-28T00:00:00"/>
    <s v="New"/>
    <s v="Card"/>
    <n v="253.44"/>
    <s v="Delhi"/>
  </r>
  <r>
    <s v="ORD112039"/>
    <s v="West"/>
    <s v="Personal Care"/>
    <n v="147.56"/>
    <n v="0.05"/>
    <n v="9"/>
    <d v="2023-08-19T00:00:00"/>
    <d v="2023-08-24T00:00:00"/>
    <s v="Member"/>
    <s v="Card"/>
    <n v="15.01"/>
    <s v="Delhi"/>
  </r>
  <r>
    <s v="ORD112040"/>
    <s v="West"/>
    <s v="Grocery"/>
    <n v="2763.6"/>
    <n v="0.24"/>
    <n v="8"/>
    <d v="2023-07-12T00:00:00"/>
    <d v="2023-07-15T00:00:00"/>
    <s v="Regular"/>
    <s v="Cash"/>
    <n v="806"/>
    <s v="Pune"/>
  </r>
  <r>
    <s v="ORD112041"/>
    <s v="North"/>
    <s v="Electronics"/>
    <n v="1953.42"/>
    <n v="0.1"/>
    <n v="5"/>
    <d v="2024-06-10T00:00:00"/>
    <d v="2024-06-11T00:00:00"/>
    <s v="Regular"/>
    <s v="Card"/>
    <n v="416.56"/>
    <s v="Delhi"/>
  </r>
  <r>
    <s v="ORD112042"/>
    <s v="North"/>
    <s v="Grocery"/>
    <n v="4088.32"/>
    <n v="0.23"/>
    <n v="3"/>
    <d v="2023-12-11T00:00:00"/>
    <d v="2023-12-13T00:00:00"/>
    <s v="Member"/>
    <s v="Card"/>
    <n v="1145.52"/>
    <s v="Mumbai"/>
  </r>
  <r>
    <s v="ORD112043"/>
    <s v="South"/>
    <s v="Clothing"/>
    <n v="4008.17"/>
    <n v="0.18"/>
    <n v="9"/>
    <d v="2023-09-14T00:00:00"/>
    <d v="2023-09-18T00:00:00"/>
    <s v="Regular"/>
    <s v="UPI"/>
    <n v="446.35"/>
    <s v="Hyderabad"/>
  </r>
  <r>
    <s v="ORD112044"/>
    <s v="East"/>
    <s v="Home Care"/>
    <n v="2229.73"/>
    <n v="0.4"/>
    <n v="3"/>
    <d v="2024-06-14T00:00:00"/>
    <d v="2024-06-21T00:00:00"/>
    <s v="Member"/>
    <s v="UPI"/>
    <n v="473.42"/>
    <s v="Hyderabad"/>
  </r>
  <r>
    <s v="ORD112045"/>
    <s v="North"/>
    <s v="Home Care"/>
    <n v="1160.78"/>
    <n v="0.08"/>
    <n v="3"/>
    <d v="2023-07-03T00:00:00"/>
    <d v="2023-07-05T00:00:00"/>
    <s v="Regular"/>
    <s v="UPI"/>
    <n v="183.51"/>
    <s v="Bangalore"/>
  </r>
  <r>
    <s v="ORD112046"/>
    <s v="South"/>
    <s v="Grocery"/>
    <n v="2169.91"/>
    <n v="0.3"/>
    <n v="3"/>
    <d v="2024-12-04T00:00:00"/>
    <d v="2024-12-11T00:00:00"/>
    <s v="Member"/>
    <s v="Card"/>
    <n v="131.66999999999999"/>
    <s v="Bangalore"/>
  </r>
  <r>
    <s v="ORD112047"/>
    <s v="West"/>
    <s v="Electronics"/>
    <n v="3242.46"/>
    <n v="0.2"/>
    <n v="1"/>
    <d v="2024-07-29T00:00:00"/>
    <d v="2024-08-05T00:00:00"/>
    <s v="Member"/>
    <s v="Cash"/>
    <n v="546.73"/>
    <s v="Pune"/>
  </r>
  <r>
    <s v="ORD112048"/>
    <s v="West"/>
    <s v="Clothing"/>
    <n v="1032.01"/>
    <n v="0.26"/>
    <n v="6"/>
    <d v="2023-07-07T00:00:00"/>
    <d v="2023-07-10T00:00:00"/>
    <s v="New"/>
    <s v="Cash"/>
    <n v="140.47999999999999"/>
    <s v="Mumbai"/>
  </r>
  <r>
    <s v="ORD112049"/>
    <s v="South"/>
    <s v="Electronics"/>
    <n v="3887.93"/>
    <n v="0.36"/>
    <n v="3"/>
    <d v="2024-11-09T00:00:00"/>
    <d v="2024-11-11T00:00:00"/>
    <s v="Member"/>
    <s v="Cash"/>
    <n v="279.58999999999997"/>
    <s v="Bangalore"/>
  </r>
  <r>
    <s v="ORD112050"/>
    <s v="West"/>
    <s v="Clothing"/>
    <n v="1719.75"/>
    <n v="0.18"/>
    <n v="3"/>
    <d v="2023-03-07T00:00:00"/>
    <d v="2023-03-08T00:00:00"/>
    <s v="Regular"/>
    <s v="Cash"/>
    <n v="408.31"/>
    <s v="Chennai"/>
  </r>
  <r>
    <s v="ORD112051"/>
    <s v="West"/>
    <s v="Electronics"/>
    <n v="4667.67"/>
    <n v="0.18"/>
    <n v="9"/>
    <d v="2023-10-15T00:00:00"/>
    <d v="2023-10-21T00:00:00"/>
    <s v="Regular"/>
    <s v="UPI"/>
    <n v="874.22"/>
    <s v="Mumbai"/>
  </r>
  <r>
    <s v="ORD112052"/>
    <s v="East"/>
    <s v="Grocery"/>
    <n v="2608.17"/>
    <n v="0.04"/>
    <n v="7"/>
    <d v="2023-02-20T00:00:00"/>
    <d v="2023-02-26T00:00:00"/>
    <s v="Regular"/>
    <s v="Card"/>
    <n v="152.16999999999999"/>
    <s v="Mumbai"/>
  </r>
  <r>
    <s v="ORD112053"/>
    <s v="West"/>
    <s v="Personal Care"/>
    <n v="4250.92"/>
    <n v="0.28000000000000003"/>
    <n v="8"/>
    <d v="2024-07-22T00:00:00"/>
    <d v="2024-07-24T00:00:00"/>
    <s v="Member"/>
    <s v="UPI"/>
    <n v="470.91"/>
    <s v="Pune"/>
  </r>
  <r>
    <s v="ORD112054"/>
    <s v="North"/>
    <s v="Clothing"/>
    <n v="3117.87"/>
    <n v="0.21"/>
    <n v="1"/>
    <d v="2023-03-25T00:00:00"/>
    <d v="2023-03-29T00:00:00"/>
    <s v="Regular"/>
    <s v="Cash"/>
    <n v="910.13"/>
    <s v="Bangalore"/>
  </r>
  <r>
    <s v="ORD112055"/>
    <s v="West"/>
    <s v="Grocery"/>
    <n v="2817.55"/>
    <n v="0.41"/>
    <n v="8"/>
    <d v="2023-07-07T00:00:00"/>
    <d v="2023-07-10T00:00:00"/>
    <s v="Member"/>
    <s v="Cash"/>
    <n v="647.94000000000005"/>
    <s v="Chennai"/>
  </r>
  <r>
    <s v="ORD112056"/>
    <s v="South"/>
    <s v="Home Care"/>
    <n v="3442.44"/>
    <n v="0.22"/>
    <n v="8"/>
    <d v="2023-07-02T00:00:00"/>
    <d v="2023-07-03T00:00:00"/>
    <s v="Member"/>
    <s v="Cash"/>
    <n v="967.34"/>
    <s v="Delhi"/>
  </r>
  <r>
    <s v="ORD112057"/>
    <s v="East"/>
    <s v="Home Care"/>
    <n v="4076.31"/>
    <n v="0.49"/>
    <n v="8"/>
    <d v="2024-05-17T00:00:00"/>
    <d v="2024-05-18T00:00:00"/>
    <s v="Member"/>
    <s v="UPI"/>
    <n v="772.23"/>
    <s v="Delhi"/>
  </r>
  <r>
    <s v="ORD112058"/>
    <s v="West"/>
    <s v="Electronics"/>
    <n v="3258.09"/>
    <n v="0.09"/>
    <n v="6"/>
    <d v="2024-06-02T00:00:00"/>
    <d v="2024-06-03T00:00:00"/>
    <s v="Regular"/>
    <s v="Card"/>
    <n v="837.85"/>
    <s v="Hyderabad"/>
  </r>
  <r>
    <s v="ORD112059"/>
    <s v="South"/>
    <s v="Home Care"/>
    <n v="4006.48"/>
    <n v="0.13"/>
    <n v="5"/>
    <d v="2023-12-03T00:00:00"/>
    <d v="2023-12-08T00:00:00"/>
    <s v="Member"/>
    <s v="Cash"/>
    <n v="710.31"/>
    <s v="Pune"/>
  </r>
  <r>
    <s v="ORD112060"/>
    <s v="North"/>
    <s v="Personal Care"/>
    <n v="1033.28"/>
    <n v="0.2"/>
    <n v="4"/>
    <d v="2023-06-03T00:00:00"/>
    <d v="2023-06-05T00:00:00"/>
    <s v="Regular"/>
    <s v="Card"/>
    <n v="177.29"/>
    <s v="Mumbai"/>
  </r>
  <r>
    <s v="ORD112061"/>
    <s v="West"/>
    <s v="Clothing"/>
    <n v="1459.83"/>
    <n v="0.09"/>
    <n v="9"/>
    <d v="2023-04-28T00:00:00"/>
    <d v="2023-05-02T00:00:00"/>
    <s v="Regular"/>
    <s v="Card"/>
    <n v="145.47"/>
    <s v="Chennai"/>
  </r>
  <r>
    <s v="ORD112062"/>
    <s v="East"/>
    <s v="Electronics"/>
    <n v="1225.6400000000001"/>
    <n v="0.49"/>
    <n v="7"/>
    <d v="2023-12-17T00:00:00"/>
    <d v="2023-12-22T00:00:00"/>
    <s v="New"/>
    <s v="UPI"/>
    <n v="302.81"/>
    <s v="Delhi"/>
  </r>
  <r>
    <s v="ORD112063"/>
    <s v="West"/>
    <s v="Clothing"/>
    <n v="4011.69"/>
    <n v="0.32"/>
    <n v="1"/>
    <d v="2024-09-22T00:00:00"/>
    <d v="2024-09-26T00:00:00"/>
    <s v="Member"/>
    <s v="UPI"/>
    <n v="713.15"/>
    <s v="Delhi"/>
  </r>
  <r>
    <s v="ORD112064"/>
    <s v="South"/>
    <s v="Clothing"/>
    <n v="522.03"/>
    <n v="0.01"/>
    <n v="1"/>
    <d v="2023-12-20T00:00:00"/>
    <d v="2023-12-24T00:00:00"/>
    <s v="Regular"/>
    <s v="Card"/>
    <n v="50.11"/>
    <s v="Pune"/>
  </r>
  <r>
    <s v="ORD112065"/>
    <s v="East"/>
    <s v="Grocery"/>
    <n v="3999.73"/>
    <n v="0.28999999999999998"/>
    <n v="1"/>
    <d v="2023-07-29T00:00:00"/>
    <d v="2023-08-02T00:00:00"/>
    <s v="Regular"/>
    <s v="Card"/>
    <n v="641.64"/>
    <s v="Hyderabad"/>
  </r>
  <r>
    <s v="ORD112066"/>
    <s v="West"/>
    <s v="Home Care"/>
    <n v="2006.31"/>
    <n v="0.39"/>
    <n v="4"/>
    <d v="2023-08-21T00:00:00"/>
    <d v="2023-08-25T00:00:00"/>
    <s v="Member"/>
    <s v="UPI"/>
    <n v="336.86"/>
    <s v="Mumbai"/>
  </r>
  <r>
    <s v="ORD112067"/>
    <s v="North"/>
    <s v="Clothing"/>
    <n v="489.59"/>
    <n v="0.03"/>
    <n v="9"/>
    <d v="2023-05-04T00:00:00"/>
    <d v="2023-05-06T00:00:00"/>
    <s v="Member"/>
    <s v="Card"/>
    <n v="28.9"/>
    <s v="Delhi"/>
  </r>
  <r>
    <s v="ORD112068"/>
    <s v="East"/>
    <s v="Personal Care"/>
    <n v="2179.69"/>
    <n v="0.28999999999999998"/>
    <n v="3"/>
    <d v="2024-08-12T00:00:00"/>
    <d v="2024-08-14T00:00:00"/>
    <s v="New"/>
    <s v="Card"/>
    <n v="510.21"/>
    <s v="Chennai"/>
  </r>
  <r>
    <s v="ORD112069"/>
    <s v="North"/>
    <s v="Personal Care"/>
    <n v="1572.46"/>
    <n v="0.19"/>
    <n v="1"/>
    <d v="2023-05-13T00:00:00"/>
    <d v="2023-05-17T00:00:00"/>
    <s v="Regular"/>
    <s v="Card"/>
    <n v="86.53"/>
    <s v="Delhi"/>
  </r>
  <r>
    <s v="ORD112070"/>
    <s v="South"/>
    <s v="Home Care"/>
    <n v="3000.57"/>
    <n v="0.28999999999999998"/>
    <n v="1"/>
    <d v="2023-08-03T00:00:00"/>
    <d v="2023-08-07T00:00:00"/>
    <s v="New"/>
    <s v="Cash"/>
    <n v="567.83000000000004"/>
    <s v="Pune"/>
  </r>
  <r>
    <s v="ORD112071"/>
    <s v="West"/>
    <s v="Home Care"/>
    <n v="2415.38"/>
    <n v="0.13"/>
    <n v="3"/>
    <d v="2023-01-01T00:00:00"/>
    <d v="2023-01-02T00:00:00"/>
    <s v="Member"/>
    <s v="Cash"/>
    <n v="510.53"/>
    <s v="Bangalore"/>
  </r>
  <r>
    <s v="ORD112072"/>
    <s v="North"/>
    <s v="Electronics"/>
    <n v="1554.21"/>
    <n v="0.33"/>
    <n v="7"/>
    <d v="2023-12-06T00:00:00"/>
    <d v="2023-12-11T00:00:00"/>
    <s v="Member"/>
    <s v="UPI"/>
    <n v="94.73"/>
    <s v="Delhi"/>
  </r>
  <r>
    <s v="ORD112073"/>
    <s v="South"/>
    <s v="Electronics"/>
    <n v="4325.1000000000004"/>
    <n v="0.34"/>
    <n v="8"/>
    <d v="2024-01-21T00:00:00"/>
    <d v="2024-01-23T00:00:00"/>
    <s v="Regular"/>
    <s v="Cash"/>
    <n v="567.62"/>
    <s v="Hyderabad"/>
  </r>
  <r>
    <s v="ORD112074"/>
    <s v="West"/>
    <s v="Electronics"/>
    <n v="2093.42"/>
    <n v="0.27"/>
    <n v="4"/>
    <d v="2023-08-23T00:00:00"/>
    <d v="2023-08-24T00:00:00"/>
    <s v="New"/>
    <s v="UPI"/>
    <n v="507.72"/>
    <s v="Hyderabad"/>
  </r>
  <r>
    <s v="ORD112075"/>
    <s v="South"/>
    <s v="Home Care"/>
    <n v="2406.38"/>
    <n v="0.46"/>
    <n v="2"/>
    <d v="2024-09-28T00:00:00"/>
    <d v="2024-10-01T00:00:00"/>
    <s v="New"/>
    <s v="UPI"/>
    <n v="206.75"/>
    <s v="Pune"/>
  </r>
  <r>
    <s v="ORD112076"/>
    <s v="North"/>
    <s v="Clothing"/>
    <n v="4248.4799999999996"/>
    <n v="0.45"/>
    <n v="7"/>
    <d v="2024-09-04T00:00:00"/>
    <d v="2024-09-05T00:00:00"/>
    <s v="New"/>
    <s v="Card"/>
    <n v="737.25"/>
    <s v="Hyderabad"/>
  </r>
  <r>
    <s v="ORD112077"/>
    <s v="South"/>
    <s v="Grocery"/>
    <n v="536.38"/>
    <n v="0.02"/>
    <n v="9"/>
    <d v="2024-07-30T00:00:00"/>
    <d v="2024-08-04T00:00:00"/>
    <s v="New"/>
    <s v="UPI"/>
    <n v="42.08"/>
    <s v="Delhi"/>
  </r>
  <r>
    <s v="ORD112078"/>
    <s v="East"/>
    <s v="Electronics"/>
    <n v="2010.48"/>
    <n v="0.14000000000000001"/>
    <n v="6"/>
    <d v="2023-09-04T00:00:00"/>
    <d v="2023-09-07T00:00:00"/>
    <s v="Member"/>
    <s v="Cash"/>
    <n v="583.20000000000005"/>
    <s v="Mumbai"/>
  </r>
  <r>
    <s v="ORD112079"/>
    <s v="West"/>
    <s v="Grocery"/>
    <n v="2074"/>
    <n v="0.18"/>
    <n v="2"/>
    <d v="2023-06-27T00:00:00"/>
    <d v="2023-07-01T00:00:00"/>
    <s v="Member"/>
    <s v="Cash"/>
    <n v="223.75"/>
    <s v="Pune"/>
  </r>
  <r>
    <s v="ORD112080"/>
    <s v="South"/>
    <s v="Personal Care"/>
    <n v="2529.5500000000002"/>
    <n v="0.03"/>
    <n v="9"/>
    <d v="2023-11-03T00:00:00"/>
    <d v="2023-11-04T00:00:00"/>
    <s v="Regular"/>
    <s v="UPI"/>
    <n v="404.76"/>
    <s v="Bangalore"/>
  </r>
  <r>
    <s v="ORD112081"/>
    <s v="North"/>
    <s v="Home Care"/>
    <n v="619.99"/>
    <n v="0.26"/>
    <n v="7"/>
    <d v="2023-10-24T00:00:00"/>
    <d v="2023-10-29T00:00:00"/>
    <s v="Member"/>
    <s v="Cash"/>
    <n v="96.46"/>
    <s v="Delhi"/>
  </r>
  <r>
    <s v="ORD112082"/>
    <s v="West"/>
    <s v="Personal Care"/>
    <n v="603.03"/>
    <n v="0.01"/>
    <n v="9"/>
    <d v="2024-03-17T00:00:00"/>
    <d v="2024-03-18T00:00:00"/>
    <s v="Member"/>
    <s v="Card"/>
    <n v="120.52"/>
    <s v="Delhi"/>
  </r>
  <r>
    <s v="ORD112083"/>
    <s v="East"/>
    <s v="Electronics"/>
    <n v="2140.44"/>
    <n v="0.34"/>
    <n v="2"/>
    <d v="2023-03-18T00:00:00"/>
    <d v="2023-03-23T00:00:00"/>
    <s v="Regular"/>
    <s v="Card"/>
    <n v="282.57"/>
    <s v="Mumbai"/>
  </r>
  <r>
    <s v="ORD112084"/>
    <s v="West"/>
    <s v="Clothing"/>
    <n v="261.83999999999997"/>
    <n v="0"/>
    <n v="4"/>
    <d v="2024-08-02T00:00:00"/>
    <d v="2024-08-03T00:00:00"/>
    <s v="Member"/>
    <s v="Card"/>
    <n v="44.52"/>
    <s v="Hyderabad"/>
  </r>
  <r>
    <s v="ORD112085"/>
    <s v="East"/>
    <s v="Electronics"/>
    <n v="1349.42"/>
    <n v="0.02"/>
    <n v="6"/>
    <d v="2024-09-15T00:00:00"/>
    <d v="2024-09-20T00:00:00"/>
    <s v="Regular"/>
    <s v="UPI"/>
    <n v="378.55"/>
    <s v="Pune"/>
  </r>
  <r>
    <s v="ORD112086"/>
    <s v="West"/>
    <s v="Grocery"/>
    <n v="1085.77"/>
    <n v="0.42"/>
    <n v="7"/>
    <d v="2024-04-19T00:00:00"/>
    <d v="2024-04-23T00:00:00"/>
    <s v="Member"/>
    <s v="Cash"/>
    <n v="69.95"/>
    <s v="Pune"/>
  </r>
  <r>
    <s v="ORD112087"/>
    <s v="South"/>
    <s v="Electronics"/>
    <n v="2497.9899999999998"/>
    <n v="0.13"/>
    <n v="3"/>
    <d v="2023-11-08T00:00:00"/>
    <d v="2023-11-15T00:00:00"/>
    <s v="Member"/>
    <s v="UPI"/>
    <n v="134.13999999999999"/>
    <s v="Delhi"/>
  </r>
  <r>
    <s v="ORD112088"/>
    <s v="South"/>
    <s v="Clothing"/>
    <n v="154.68"/>
    <n v="0.04"/>
    <n v="5"/>
    <d v="2024-01-13T00:00:00"/>
    <d v="2024-01-18T00:00:00"/>
    <s v="New"/>
    <s v="Cash"/>
    <n v="46.3"/>
    <s v="Hyderabad"/>
  </r>
  <r>
    <s v="ORD112089"/>
    <s v="North"/>
    <s v="Clothing"/>
    <n v="3411.09"/>
    <n v="0.2"/>
    <n v="4"/>
    <d v="2023-08-16T00:00:00"/>
    <d v="2023-08-23T00:00:00"/>
    <s v="Regular"/>
    <s v="UPI"/>
    <n v="569.34"/>
    <s v="Hyderabad"/>
  </r>
  <r>
    <s v="ORD112090"/>
    <s v="East"/>
    <s v="Home Care"/>
    <n v="4292.38"/>
    <n v="0.03"/>
    <n v="5"/>
    <d v="2024-04-24T00:00:00"/>
    <d v="2024-04-30T00:00:00"/>
    <s v="New"/>
    <s v="Cash"/>
    <n v="571.23"/>
    <s v="Delhi"/>
  </r>
  <r>
    <s v="ORD112091"/>
    <s v="North"/>
    <s v="Home Care"/>
    <n v="3563.03"/>
    <n v="0.38"/>
    <n v="6"/>
    <d v="2024-07-21T00:00:00"/>
    <d v="2024-07-23T00:00:00"/>
    <s v="New"/>
    <s v="UPI"/>
    <n v="370.56"/>
    <s v="Bangalore"/>
  </r>
  <r>
    <s v="ORD112092"/>
    <s v="South"/>
    <s v="Clothing"/>
    <n v="4108.58"/>
    <n v="0.25"/>
    <n v="6"/>
    <d v="2024-01-31T00:00:00"/>
    <d v="2024-02-07T00:00:00"/>
    <s v="New"/>
    <s v="Card"/>
    <n v="903.68"/>
    <s v="Delhi"/>
  </r>
  <r>
    <s v="ORD112093"/>
    <s v="East"/>
    <s v="Clothing"/>
    <n v="3252.25"/>
    <n v="0.28000000000000003"/>
    <n v="7"/>
    <d v="2023-12-07T00:00:00"/>
    <d v="2023-12-08T00:00:00"/>
    <s v="New"/>
    <s v="UPI"/>
    <n v="671.76"/>
    <s v="Pune"/>
  </r>
  <r>
    <s v="ORD112094"/>
    <s v="North"/>
    <s v="Grocery"/>
    <n v="2586.1"/>
    <n v="0.38"/>
    <n v="6"/>
    <d v="2023-03-13T00:00:00"/>
    <d v="2023-03-20T00:00:00"/>
    <s v="New"/>
    <s v="Cash"/>
    <n v="298.8"/>
    <s v="Pune"/>
  </r>
  <r>
    <s v="ORD112095"/>
    <s v="North"/>
    <s v="Electronics"/>
    <n v="1173.21"/>
    <n v="0.39"/>
    <n v="6"/>
    <d v="2024-02-10T00:00:00"/>
    <d v="2024-02-17T00:00:00"/>
    <s v="Regular"/>
    <s v="Cash"/>
    <n v="129.97"/>
    <s v="Bangalore"/>
  </r>
  <r>
    <s v="ORD112096"/>
    <s v="North"/>
    <s v="Home Care"/>
    <n v="1470.17"/>
    <n v="7.0000000000000007E-2"/>
    <n v="4"/>
    <d v="2024-04-02T00:00:00"/>
    <d v="2024-04-05T00:00:00"/>
    <s v="New"/>
    <s v="UPI"/>
    <n v="379.59"/>
    <s v="Delhi"/>
  </r>
  <r>
    <s v="ORD112097"/>
    <s v="North"/>
    <s v="Grocery"/>
    <n v="1656.77"/>
    <n v="0.14000000000000001"/>
    <n v="2"/>
    <d v="2024-12-24T00:00:00"/>
    <d v="2024-12-27T00:00:00"/>
    <s v="Regular"/>
    <s v="UPI"/>
    <n v="388.94"/>
    <s v="Chennai"/>
  </r>
  <r>
    <s v="ORD112098"/>
    <s v="North"/>
    <s v="Electronics"/>
    <n v="286.29000000000002"/>
    <n v="0.09"/>
    <n v="7"/>
    <d v="2023-03-03T00:00:00"/>
    <d v="2023-03-06T00:00:00"/>
    <s v="New"/>
    <s v="Cash"/>
    <n v="68.989999999999995"/>
    <s v="Hyderabad"/>
  </r>
  <r>
    <s v="ORD112099"/>
    <s v="East"/>
    <s v="Home Care"/>
    <n v="4574.13"/>
    <n v="0.03"/>
    <n v="7"/>
    <d v="2024-05-19T00:00:00"/>
    <d v="2024-05-24T00:00:00"/>
    <s v="Member"/>
    <s v="Card"/>
    <n v="749.84"/>
    <s v="Hyderabad"/>
  </r>
  <r>
    <s v="ORD112100"/>
    <s v="North"/>
    <s v="Grocery"/>
    <n v="4511.4799999999996"/>
    <n v="0.27"/>
    <n v="3"/>
    <d v="2024-03-23T00:00:00"/>
    <d v="2024-03-29T00:00:00"/>
    <s v="Member"/>
    <s v="UPI"/>
    <n v="575.37"/>
    <s v="Mumbai"/>
  </r>
  <r>
    <s v="ORD112101"/>
    <s v="East"/>
    <s v="Personal Care"/>
    <n v="628.11"/>
    <n v="0.12"/>
    <n v="5"/>
    <d v="2023-01-28T00:00:00"/>
    <d v="2023-01-31T00:00:00"/>
    <s v="Member"/>
    <s v="Cash"/>
    <n v="109.58"/>
    <s v="Hyderabad"/>
  </r>
  <r>
    <s v="ORD112102"/>
    <s v="North"/>
    <s v="Personal Care"/>
    <n v="2827.8"/>
    <n v="0.08"/>
    <n v="6"/>
    <d v="2024-05-11T00:00:00"/>
    <d v="2024-05-16T00:00:00"/>
    <s v="Member"/>
    <s v="UPI"/>
    <n v="561.16"/>
    <s v="Chennai"/>
  </r>
  <r>
    <s v="ORD112103"/>
    <s v="South"/>
    <s v="Home Care"/>
    <n v="2391.44"/>
    <n v="0.26"/>
    <n v="9"/>
    <d v="2024-10-29T00:00:00"/>
    <d v="2024-11-05T00:00:00"/>
    <s v="Regular"/>
    <s v="Card"/>
    <n v="551.59"/>
    <s v="Pune"/>
  </r>
  <r>
    <s v="ORD112104"/>
    <s v="South"/>
    <s v="Grocery"/>
    <n v="3448.73"/>
    <n v="0.32"/>
    <n v="3"/>
    <d v="2024-05-30T00:00:00"/>
    <d v="2024-06-02T00:00:00"/>
    <s v="New"/>
    <s v="Cash"/>
    <n v="568.5"/>
    <s v="Delhi"/>
  </r>
  <r>
    <s v="ORD112105"/>
    <s v="North"/>
    <s v="Electronics"/>
    <n v="3054.79"/>
    <n v="0.39"/>
    <n v="3"/>
    <d v="2024-03-04T00:00:00"/>
    <d v="2024-03-07T00:00:00"/>
    <s v="Regular"/>
    <s v="Cash"/>
    <n v="683.57"/>
    <s v="Hyderabad"/>
  </r>
  <r>
    <s v="ORD112106"/>
    <s v="West"/>
    <s v="Electronics"/>
    <n v="709.18"/>
    <n v="0.01"/>
    <n v="5"/>
    <d v="2024-02-01T00:00:00"/>
    <d v="2024-02-07T00:00:00"/>
    <s v="Regular"/>
    <s v="Cash"/>
    <n v="127.8"/>
    <s v="Bangalore"/>
  </r>
  <r>
    <s v="ORD112107"/>
    <s v="South"/>
    <s v="Grocery"/>
    <n v="3334.38"/>
    <n v="0.26"/>
    <n v="2"/>
    <d v="2024-08-17T00:00:00"/>
    <d v="2024-08-21T00:00:00"/>
    <s v="Regular"/>
    <s v="UPI"/>
    <n v="301.29000000000002"/>
    <s v="Delhi"/>
  </r>
  <r>
    <s v="ORD112108"/>
    <s v="East"/>
    <s v="Personal Care"/>
    <n v="3083.47"/>
    <n v="0.13"/>
    <n v="3"/>
    <d v="2023-04-08T00:00:00"/>
    <d v="2023-04-12T00:00:00"/>
    <s v="New"/>
    <s v="Cash"/>
    <n v="212.88"/>
    <s v="Bangalore"/>
  </r>
  <r>
    <s v="ORD112109"/>
    <s v="North"/>
    <s v="Grocery"/>
    <n v="2703"/>
    <n v="0.5"/>
    <n v="6"/>
    <d v="2024-05-07T00:00:00"/>
    <d v="2024-05-11T00:00:00"/>
    <s v="Member"/>
    <s v="Cash"/>
    <n v="514.16"/>
    <s v="Hyderabad"/>
  </r>
  <r>
    <s v="ORD112110"/>
    <s v="East"/>
    <s v="Personal Care"/>
    <n v="2071.79"/>
    <n v="0.08"/>
    <n v="3"/>
    <d v="2024-04-08T00:00:00"/>
    <d v="2024-04-09T00:00:00"/>
    <s v="Member"/>
    <s v="Cash"/>
    <n v="343.65"/>
    <s v="Bangalore"/>
  </r>
  <r>
    <s v="ORD112111"/>
    <s v="West"/>
    <s v="Personal Care"/>
    <n v="4779.1099999999997"/>
    <n v="0.22"/>
    <n v="1"/>
    <d v="2023-09-17T00:00:00"/>
    <d v="2023-09-22T00:00:00"/>
    <s v="Regular"/>
    <s v="Cash"/>
    <n v="693.81"/>
    <s v="Bangalore"/>
  </r>
  <r>
    <s v="ORD112112"/>
    <s v="North"/>
    <s v="Electronics"/>
    <n v="4262.25"/>
    <n v="0.49"/>
    <n v="7"/>
    <d v="2023-03-25T00:00:00"/>
    <d v="2023-04-01T00:00:00"/>
    <s v="Member"/>
    <s v="Cash"/>
    <n v="820.59"/>
    <s v="Hyderabad"/>
  </r>
  <r>
    <s v="ORD112113"/>
    <s v="South"/>
    <s v="Home Care"/>
    <n v="2966.92"/>
    <n v="0.11"/>
    <n v="7"/>
    <d v="2023-04-18T00:00:00"/>
    <d v="2023-04-23T00:00:00"/>
    <s v="Member"/>
    <s v="UPI"/>
    <n v="668.27"/>
    <s v="Pune"/>
  </r>
  <r>
    <s v="ORD112114"/>
    <s v="East"/>
    <s v="Clothing"/>
    <n v="131.25"/>
    <n v="0.4"/>
    <n v="2"/>
    <d v="2023-12-24T00:00:00"/>
    <d v="2023-12-28T00:00:00"/>
    <s v="New"/>
    <s v="Card"/>
    <n v="14.16"/>
    <s v="Delhi"/>
  </r>
  <r>
    <s v="ORD112115"/>
    <s v="South"/>
    <s v="Grocery"/>
    <n v="2217.4"/>
    <n v="0.12"/>
    <n v="5"/>
    <d v="2023-12-16T00:00:00"/>
    <d v="2023-12-22T00:00:00"/>
    <s v="Regular"/>
    <s v="Card"/>
    <n v="413.11"/>
    <s v="Bangalore"/>
  </r>
  <r>
    <s v="ORD112116"/>
    <s v="South"/>
    <s v="Personal Care"/>
    <n v="3531.66"/>
    <n v="0.04"/>
    <n v="9"/>
    <d v="2024-10-07T00:00:00"/>
    <d v="2024-10-11T00:00:00"/>
    <s v="Regular"/>
    <s v="Card"/>
    <n v="370.24"/>
    <s v="Pune"/>
  </r>
  <r>
    <s v="ORD112117"/>
    <s v="North"/>
    <s v="Grocery"/>
    <n v="674.74"/>
    <n v="0.02"/>
    <n v="3"/>
    <d v="2024-09-21T00:00:00"/>
    <d v="2024-09-28T00:00:00"/>
    <s v="Regular"/>
    <s v="Cash"/>
    <n v="141.74"/>
    <s v="Hyderabad"/>
  </r>
  <r>
    <s v="ORD112118"/>
    <s v="East"/>
    <s v="Home Care"/>
    <n v="2092.09"/>
    <n v="0.47"/>
    <n v="8"/>
    <d v="2024-03-15T00:00:00"/>
    <d v="2024-03-22T00:00:00"/>
    <s v="Regular"/>
    <s v="UPI"/>
    <n v="395.3"/>
    <s v="Delhi"/>
  </r>
  <r>
    <s v="ORD112119"/>
    <s v="West"/>
    <s v="Home Care"/>
    <n v="1039.45"/>
    <n v="0.11"/>
    <n v="4"/>
    <d v="2024-08-15T00:00:00"/>
    <d v="2024-08-18T00:00:00"/>
    <s v="Member"/>
    <s v="Card"/>
    <n v="233.92"/>
    <s v="Delhi"/>
  </r>
  <r>
    <s v="ORD112120"/>
    <s v="South"/>
    <s v="Clothing"/>
    <n v="1756.9"/>
    <n v="0.15"/>
    <n v="3"/>
    <d v="2024-10-28T00:00:00"/>
    <d v="2024-10-31T00:00:00"/>
    <s v="Member"/>
    <s v="UPI"/>
    <n v="454.83"/>
    <s v="Hyderabad"/>
  </r>
  <r>
    <s v="ORD112121"/>
    <s v="North"/>
    <s v="Clothing"/>
    <n v="230.68"/>
    <n v="0.48"/>
    <n v="2"/>
    <d v="2023-10-18T00:00:00"/>
    <d v="2023-10-21T00:00:00"/>
    <s v="Member"/>
    <s v="Cash"/>
    <n v="30.36"/>
    <s v="Pune"/>
  </r>
  <r>
    <s v="ORD112122"/>
    <s v="North"/>
    <s v="Personal Care"/>
    <n v="720.99"/>
    <n v="0.33"/>
    <n v="9"/>
    <d v="2024-04-25T00:00:00"/>
    <d v="2024-04-26T00:00:00"/>
    <s v="Regular"/>
    <s v="Cash"/>
    <n v="196.97"/>
    <s v="Mumbai"/>
  </r>
  <r>
    <s v="ORD112123"/>
    <s v="West"/>
    <s v="Clothing"/>
    <n v="2328.31"/>
    <n v="0.24"/>
    <n v="5"/>
    <d v="2023-07-29T00:00:00"/>
    <d v="2023-08-02T00:00:00"/>
    <s v="New"/>
    <s v="UPI"/>
    <n v="161.02000000000001"/>
    <s v="Pune"/>
  </r>
  <r>
    <s v="ORD112124"/>
    <s v="North"/>
    <s v="Personal Care"/>
    <n v="4501.13"/>
    <n v="0.22"/>
    <n v="9"/>
    <d v="2024-11-28T00:00:00"/>
    <d v="2024-12-02T00:00:00"/>
    <s v="Member"/>
    <s v="Cash"/>
    <n v="940.28"/>
    <s v="Pune"/>
  </r>
  <r>
    <s v="ORD112125"/>
    <s v="South"/>
    <s v="Electronics"/>
    <n v="2503.85"/>
    <n v="0.02"/>
    <n v="8"/>
    <d v="2024-12-03T00:00:00"/>
    <d v="2024-12-09T00:00:00"/>
    <s v="Regular"/>
    <s v="Card"/>
    <n v="316.91000000000003"/>
    <s v="Chennai"/>
  </r>
  <r>
    <s v="ORD112126"/>
    <s v="North"/>
    <s v="Personal Care"/>
    <n v="2320.08"/>
    <n v="0.42"/>
    <n v="3"/>
    <d v="2023-04-25T00:00:00"/>
    <d v="2023-05-02T00:00:00"/>
    <s v="Regular"/>
    <s v="UPI"/>
    <n v="549.53"/>
    <s v="Bangalore"/>
  </r>
  <r>
    <s v="ORD112127"/>
    <s v="East"/>
    <s v="Clothing"/>
    <n v="3959.09"/>
    <n v="0.38"/>
    <n v="4"/>
    <d v="2024-02-21T00:00:00"/>
    <d v="2024-02-27T00:00:00"/>
    <s v="Regular"/>
    <s v="Card"/>
    <n v="205.57"/>
    <s v="Bangalore"/>
  </r>
  <r>
    <s v="ORD112128"/>
    <s v="East"/>
    <s v="Grocery"/>
    <n v="1412.37"/>
    <n v="0.05"/>
    <n v="6"/>
    <d v="2023-04-11T00:00:00"/>
    <d v="2023-04-15T00:00:00"/>
    <s v="Member"/>
    <s v="Card"/>
    <n v="363.86"/>
    <s v="Pune"/>
  </r>
  <r>
    <s v="ORD112129"/>
    <s v="South"/>
    <s v="Clothing"/>
    <n v="565.84"/>
    <n v="0.18"/>
    <n v="5"/>
    <d v="2024-01-12T00:00:00"/>
    <d v="2024-01-15T00:00:00"/>
    <s v="Regular"/>
    <s v="Cash"/>
    <n v="146.11000000000001"/>
    <s v="Bangalore"/>
  </r>
  <r>
    <s v="ORD112130"/>
    <s v="East"/>
    <s v="Home Care"/>
    <n v="1126.9100000000001"/>
    <n v="0.44"/>
    <n v="3"/>
    <d v="2023-12-19T00:00:00"/>
    <d v="2023-12-20T00:00:00"/>
    <s v="New"/>
    <s v="Card"/>
    <n v="192.55"/>
    <s v="Pune"/>
  </r>
  <r>
    <s v="ORD112131"/>
    <s v="West"/>
    <s v="Clothing"/>
    <n v="3977.37"/>
    <n v="0.12"/>
    <n v="5"/>
    <d v="2024-08-15T00:00:00"/>
    <d v="2024-08-17T00:00:00"/>
    <s v="Member"/>
    <s v="Card"/>
    <n v="1123.05"/>
    <s v="Hyderabad"/>
  </r>
  <r>
    <s v="ORD112132"/>
    <s v="North"/>
    <s v="Electronics"/>
    <n v="3417.53"/>
    <n v="0.31"/>
    <n v="5"/>
    <d v="2023-02-02T00:00:00"/>
    <d v="2023-02-04T00:00:00"/>
    <s v="Member"/>
    <s v="Cash"/>
    <n v="526.80999999999995"/>
    <s v="Pune"/>
  </r>
  <r>
    <s v="ORD112133"/>
    <s v="South"/>
    <s v="Personal Care"/>
    <n v="548.51"/>
    <n v="0.24"/>
    <n v="9"/>
    <d v="2024-09-03T00:00:00"/>
    <d v="2024-09-06T00:00:00"/>
    <s v="Regular"/>
    <s v="UPI"/>
    <n v="151.52000000000001"/>
    <s v="Delhi"/>
  </r>
  <r>
    <s v="ORD112134"/>
    <s v="West"/>
    <s v="Home Care"/>
    <n v="3368.76"/>
    <n v="0.41"/>
    <n v="4"/>
    <d v="2023-11-21T00:00:00"/>
    <d v="2023-11-24T00:00:00"/>
    <s v="Member"/>
    <s v="Cash"/>
    <n v="168.93"/>
    <s v="Mumbai"/>
  </r>
  <r>
    <s v="ORD112135"/>
    <s v="North"/>
    <s v="Personal Care"/>
    <n v="4664.6000000000004"/>
    <n v="0.02"/>
    <n v="8"/>
    <d v="2024-07-05T00:00:00"/>
    <d v="2024-07-11T00:00:00"/>
    <s v="Regular"/>
    <s v="Card"/>
    <n v="708.1"/>
    <s v="Delhi"/>
  </r>
  <r>
    <s v="ORD112136"/>
    <s v="West"/>
    <s v="Personal Care"/>
    <n v="320.27999999999997"/>
    <n v="0.41"/>
    <n v="4"/>
    <d v="2023-09-07T00:00:00"/>
    <d v="2023-09-11T00:00:00"/>
    <s v="Regular"/>
    <s v="Cash"/>
    <n v="20.73"/>
    <s v="Hyderabad"/>
  </r>
  <r>
    <s v="ORD112137"/>
    <s v="South"/>
    <s v="Clothing"/>
    <n v="3120.45"/>
    <n v="7.0000000000000007E-2"/>
    <n v="2"/>
    <d v="2024-07-12T00:00:00"/>
    <d v="2024-07-17T00:00:00"/>
    <s v="Regular"/>
    <s v="UPI"/>
    <n v="304.87"/>
    <s v="Mumbai"/>
  </r>
  <r>
    <s v="ORD112138"/>
    <s v="South"/>
    <s v="Grocery"/>
    <n v="1957.91"/>
    <n v="0.01"/>
    <n v="3"/>
    <d v="2024-11-15T00:00:00"/>
    <d v="2024-11-22T00:00:00"/>
    <s v="Member"/>
    <s v="Card"/>
    <n v="312.57"/>
    <s v="Pune"/>
  </r>
  <r>
    <s v="ORD112139"/>
    <s v="West"/>
    <s v="Home Care"/>
    <n v="2555.0500000000002"/>
    <n v="0.3"/>
    <n v="4"/>
    <d v="2023-10-10T00:00:00"/>
    <d v="2023-10-17T00:00:00"/>
    <s v="Regular"/>
    <s v="Cash"/>
    <n v="563.41"/>
    <s v="Pune"/>
  </r>
  <r>
    <s v="ORD112140"/>
    <s v="North"/>
    <s v="Electronics"/>
    <n v="2688.08"/>
    <n v="0.13"/>
    <n v="8"/>
    <d v="2023-05-15T00:00:00"/>
    <d v="2023-05-18T00:00:00"/>
    <s v="New"/>
    <s v="Cash"/>
    <n v="342.9"/>
    <s v="Bangalore"/>
  </r>
  <r>
    <s v="ORD112141"/>
    <s v="East"/>
    <s v="Electronics"/>
    <n v="3878.13"/>
    <n v="0.35"/>
    <n v="9"/>
    <d v="2024-03-17T00:00:00"/>
    <d v="2024-03-20T00:00:00"/>
    <s v="Regular"/>
    <s v="Cash"/>
    <n v="418.81"/>
    <s v="Bangalore"/>
  </r>
  <r>
    <s v="ORD112142"/>
    <s v="East"/>
    <s v="Grocery"/>
    <n v="2829.36"/>
    <n v="0.23"/>
    <n v="6"/>
    <d v="2024-06-09T00:00:00"/>
    <d v="2024-06-11T00:00:00"/>
    <s v="Regular"/>
    <s v="Cash"/>
    <n v="743.13"/>
    <s v="Delhi"/>
  </r>
  <r>
    <s v="ORD112143"/>
    <s v="West"/>
    <s v="Grocery"/>
    <n v="3006.12"/>
    <n v="0.3"/>
    <n v="8"/>
    <d v="2024-09-17T00:00:00"/>
    <d v="2024-09-23T00:00:00"/>
    <s v="Member"/>
    <s v="Cash"/>
    <n v="191.32"/>
    <s v="Pune"/>
  </r>
  <r>
    <s v="ORD112144"/>
    <s v="South"/>
    <s v="Clothing"/>
    <n v="1731.27"/>
    <n v="0.34"/>
    <n v="5"/>
    <d v="2024-12-22T00:00:00"/>
    <d v="2024-12-25T00:00:00"/>
    <s v="Regular"/>
    <s v="UPI"/>
    <n v="452.48"/>
    <s v="Delhi"/>
  </r>
  <r>
    <s v="ORD112145"/>
    <s v="North"/>
    <s v="Electronics"/>
    <n v="717.13"/>
    <n v="0.46"/>
    <n v="5"/>
    <d v="2024-11-04T00:00:00"/>
    <d v="2024-11-11T00:00:00"/>
    <s v="Member"/>
    <s v="Cash"/>
    <n v="40.590000000000003"/>
    <s v="Hyderabad"/>
  </r>
  <r>
    <s v="ORD112146"/>
    <s v="North"/>
    <s v="Home Care"/>
    <n v="3445.39"/>
    <n v="0.41"/>
    <n v="8"/>
    <d v="2024-01-04T00:00:00"/>
    <d v="2024-01-09T00:00:00"/>
    <s v="Member"/>
    <s v="Cash"/>
    <n v="180.54"/>
    <s v="Mumbai"/>
  </r>
  <r>
    <s v="ORD112147"/>
    <s v="South"/>
    <s v="Grocery"/>
    <n v="102.36"/>
    <n v="0.25"/>
    <n v="4"/>
    <d v="2023-12-13T00:00:00"/>
    <d v="2023-12-20T00:00:00"/>
    <s v="Member"/>
    <s v="Cash"/>
    <n v="29.08"/>
    <s v="Pune"/>
  </r>
  <r>
    <s v="ORD112148"/>
    <s v="East"/>
    <s v="Grocery"/>
    <n v="1710.71"/>
    <n v="0.22"/>
    <n v="3"/>
    <d v="2024-02-26T00:00:00"/>
    <d v="2024-03-01T00:00:00"/>
    <s v="New"/>
    <s v="UPI"/>
    <n v="231.17"/>
    <s v="Bangalore"/>
  </r>
  <r>
    <s v="ORD112149"/>
    <s v="North"/>
    <s v="Grocery"/>
    <n v="1168.42"/>
    <n v="0.33"/>
    <n v="2"/>
    <d v="2024-07-11T00:00:00"/>
    <d v="2024-07-16T00:00:00"/>
    <s v="New"/>
    <s v="Card"/>
    <n v="106.56"/>
    <s v="Chennai"/>
  </r>
  <r>
    <s v="ORD112150"/>
    <s v="West"/>
    <s v="Home Care"/>
    <n v="2003.81"/>
    <n v="0.37"/>
    <n v="8"/>
    <d v="2023-05-27T00:00:00"/>
    <d v="2023-05-28T00:00:00"/>
    <s v="New"/>
    <s v="UPI"/>
    <n v="192.91"/>
    <s v="Pune"/>
  </r>
  <r>
    <s v="ORD112151"/>
    <s v="East"/>
    <s v="Electronics"/>
    <n v="1625.21"/>
    <n v="0.09"/>
    <n v="5"/>
    <d v="2024-10-02T00:00:00"/>
    <d v="2024-10-09T00:00:00"/>
    <s v="New"/>
    <s v="Card"/>
    <n v="344.08"/>
    <s v="Delhi"/>
  </r>
  <r>
    <s v="ORD112152"/>
    <s v="West"/>
    <s v="Home Care"/>
    <n v="3550.66"/>
    <n v="0.02"/>
    <n v="6"/>
    <d v="2023-08-24T00:00:00"/>
    <d v="2023-08-27T00:00:00"/>
    <s v="Member"/>
    <s v="Card"/>
    <n v="911.11"/>
    <s v="Hyderabad"/>
  </r>
  <r>
    <s v="ORD112153"/>
    <s v="East"/>
    <s v="Home Care"/>
    <n v="1375.01"/>
    <n v="0.23"/>
    <n v="9"/>
    <d v="2024-10-24T00:00:00"/>
    <d v="2024-10-27T00:00:00"/>
    <s v="New"/>
    <s v="UPI"/>
    <n v="223.4"/>
    <s v="Bangalore"/>
  </r>
  <r>
    <s v="ORD112154"/>
    <s v="South"/>
    <s v="Clothing"/>
    <n v="2847.68"/>
    <n v="0.05"/>
    <n v="3"/>
    <d v="2024-03-21T00:00:00"/>
    <d v="2024-03-26T00:00:00"/>
    <s v="Member"/>
    <s v="Cash"/>
    <n v="302.99"/>
    <s v="Mumbai"/>
  </r>
  <r>
    <s v="ORD112155"/>
    <s v="West"/>
    <s v="Grocery"/>
    <n v="2333.2800000000002"/>
    <n v="0.14000000000000001"/>
    <n v="4"/>
    <d v="2024-09-15T00:00:00"/>
    <d v="2024-09-21T00:00:00"/>
    <s v="New"/>
    <s v="UPI"/>
    <n v="299.04000000000002"/>
    <s v="Mumbai"/>
  </r>
  <r>
    <s v="ORD112156"/>
    <s v="West"/>
    <s v="Electronics"/>
    <n v="4025.18"/>
    <n v="0.28999999999999998"/>
    <n v="2"/>
    <d v="2024-12-13T00:00:00"/>
    <d v="2024-12-14T00:00:00"/>
    <s v="New"/>
    <s v="Cash"/>
    <n v="401.8"/>
    <s v="Mumbai"/>
  </r>
  <r>
    <s v="ORD112157"/>
    <s v="South"/>
    <s v="Clothing"/>
    <n v="2197.65"/>
    <n v="0.08"/>
    <n v="6"/>
    <d v="2023-10-11T00:00:00"/>
    <d v="2023-10-18T00:00:00"/>
    <s v="New"/>
    <s v="Card"/>
    <n v="214.59"/>
    <s v="Bangalore"/>
  </r>
  <r>
    <s v="ORD112158"/>
    <s v="West"/>
    <s v="Clothing"/>
    <n v="4332.99"/>
    <n v="0.01"/>
    <n v="9"/>
    <d v="2023-11-29T00:00:00"/>
    <d v="2023-12-03T00:00:00"/>
    <s v="Regular"/>
    <s v="Card"/>
    <n v="821.7"/>
    <s v="Hyderabad"/>
  </r>
  <r>
    <s v="ORD112159"/>
    <s v="East"/>
    <s v="Personal Care"/>
    <n v="100.71"/>
    <n v="0.28000000000000003"/>
    <n v="2"/>
    <d v="2024-02-21T00:00:00"/>
    <d v="2024-02-26T00:00:00"/>
    <s v="Regular"/>
    <s v="Card"/>
    <n v="18.29"/>
    <s v="Delhi"/>
  </r>
  <r>
    <s v="ORD112160"/>
    <s v="North"/>
    <s v="Grocery"/>
    <n v="3063.7"/>
    <n v="0.23"/>
    <n v="5"/>
    <d v="2024-01-22T00:00:00"/>
    <d v="2024-01-28T00:00:00"/>
    <s v="Regular"/>
    <s v="Cash"/>
    <n v="669.68"/>
    <s v="Hyderabad"/>
  </r>
  <r>
    <s v="ORD112161"/>
    <s v="North"/>
    <s v="Electronics"/>
    <n v="148.05000000000001"/>
    <n v="0.15"/>
    <n v="1"/>
    <d v="2024-12-19T00:00:00"/>
    <d v="2024-12-21T00:00:00"/>
    <s v="Member"/>
    <s v="Card"/>
    <n v="13.88"/>
    <s v="Pune"/>
  </r>
  <r>
    <s v="ORD112162"/>
    <s v="South"/>
    <s v="Electronics"/>
    <n v="3598.28"/>
    <n v="0.23"/>
    <n v="4"/>
    <d v="2024-06-11T00:00:00"/>
    <d v="2024-06-12T00:00:00"/>
    <s v="New"/>
    <s v="Card"/>
    <n v="216.22"/>
    <s v="Bangalore"/>
  </r>
  <r>
    <s v="ORD112163"/>
    <s v="East"/>
    <s v="Electronics"/>
    <n v="1251.1199999999999"/>
    <n v="0.34"/>
    <n v="8"/>
    <d v="2023-05-07T00:00:00"/>
    <d v="2023-05-11T00:00:00"/>
    <s v="Regular"/>
    <s v="Card"/>
    <n v="239.93"/>
    <s v="Chennai"/>
  </r>
  <r>
    <s v="ORD112164"/>
    <s v="West"/>
    <s v="Grocery"/>
    <n v="1961.91"/>
    <n v="0.05"/>
    <n v="3"/>
    <d v="2023-10-13T00:00:00"/>
    <d v="2023-10-14T00:00:00"/>
    <s v="Member"/>
    <s v="Card"/>
    <n v="529.28"/>
    <s v="Pune"/>
  </r>
  <r>
    <s v="ORD112165"/>
    <s v="West"/>
    <s v="Electronics"/>
    <n v="1964.14"/>
    <n v="0.13"/>
    <n v="4"/>
    <d v="2023-03-19T00:00:00"/>
    <d v="2023-03-26T00:00:00"/>
    <s v="Regular"/>
    <s v="Cash"/>
    <n v="447.85"/>
    <s v="Bangalore"/>
  </r>
  <r>
    <s v="ORD112166"/>
    <s v="North"/>
    <s v="Home Care"/>
    <n v="4247.47"/>
    <n v="0.4"/>
    <n v="2"/>
    <d v="2024-01-20T00:00:00"/>
    <d v="2024-01-22T00:00:00"/>
    <s v="Member"/>
    <s v="Card"/>
    <n v="446.49"/>
    <s v="Hyderabad"/>
  </r>
  <r>
    <s v="ORD112167"/>
    <s v="West"/>
    <s v="Home Care"/>
    <n v="600.25"/>
    <n v="0.34"/>
    <n v="9"/>
    <d v="2024-06-28T00:00:00"/>
    <d v="2024-06-29T00:00:00"/>
    <s v="Member"/>
    <s v="Cash"/>
    <n v="93.61"/>
    <s v="Pune"/>
  </r>
  <r>
    <s v="ORD112168"/>
    <s v="North"/>
    <s v="Grocery"/>
    <n v="3367.8"/>
    <n v="0.13"/>
    <n v="5"/>
    <d v="2024-07-02T00:00:00"/>
    <d v="2024-07-07T00:00:00"/>
    <s v="Regular"/>
    <s v="Cash"/>
    <n v="349.91"/>
    <s v="Delhi"/>
  </r>
  <r>
    <s v="ORD112169"/>
    <s v="South"/>
    <s v="Electronics"/>
    <n v="4908.16"/>
    <n v="0.2"/>
    <n v="3"/>
    <d v="2023-06-06T00:00:00"/>
    <d v="2023-06-11T00:00:00"/>
    <s v="Member"/>
    <s v="Cash"/>
    <n v="452.96"/>
    <s v="Hyderabad"/>
  </r>
  <r>
    <s v="ORD112170"/>
    <s v="West"/>
    <s v="Personal Care"/>
    <n v="209.68"/>
    <n v="0.06"/>
    <n v="7"/>
    <d v="2023-06-14T00:00:00"/>
    <d v="2023-06-15T00:00:00"/>
    <s v="Regular"/>
    <s v="UPI"/>
    <n v="56.45"/>
    <s v="Chennai"/>
  </r>
  <r>
    <s v="ORD112171"/>
    <s v="East"/>
    <s v="Personal Care"/>
    <n v="4832.88"/>
    <n v="0.13"/>
    <n v="1"/>
    <d v="2023-07-08T00:00:00"/>
    <d v="2023-07-11T00:00:00"/>
    <s v="New"/>
    <s v="UPI"/>
    <n v="425.75"/>
    <s v="Hyderabad"/>
  </r>
  <r>
    <s v="ORD112172"/>
    <s v="West"/>
    <s v="Personal Care"/>
    <n v="190.18"/>
    <n v="0.42"/>
    <n v="9"/>
    <d v="2023-01-08T00:00:00"/>
    <d v="2023-01-15T00:00:00"/>
    <s v="New"/>
    <s v="Card"/>
    <n v="42.64"/>
    <s v="Pune"/>
  </r>
  <r>
    <s v="ORD112173"/>
    <s v="North"/>
    <s v="Home Care"/>
    <n v="4221.63"/>
    <n v="0.22"/>
    <n v="7"/>
    <d v="2023-11-15T00:00:00"/>
    <d v="2023-11-16T00:00:00"/>
    <s v="Member"/>
    <s v="Card"/>
    <n v="582.02"/>
    <s v="Chennai"/>
  </r>
  <r>
    <s v="ORD112174"/>
    <s v="South"/>
    <s v="Personal Care"/>
    <n v="4810.1000000000004"/>
    <n v="0.32"/>
    <n v="1"/>
    <d v="2024-12-28T00:00:00"/>
    <d v="2025-01-04T00:00:00"/>
    <s v="Regular"/>
    <s v="UPI"/>
    <n v="551.52"/>
    <s v="Delhi"/>
  </r>
  <r>
    <s v="ORD112175"/>
    <s v="North"/>
    <s v="Electronics"/>
    <n v="4965.83"/>
    <n v="0.08"/>
    <n v="4"/>
    <d v="2024-05-21T00:00:00"/>
    <d v="2024-05-26T00:00:00"/>
    <s v="New"/>
    <s v="Cash"/>
    <n v="1406.43"/>
    <s v="Pune"/>
  </r>
  <r>
    <s v="ORD112176"/>
    <s v="West"/>
    <s v="Electronics"/>
    <n v="2349.69"/>
    <n v="0.09"/>
    <n v="7"/>
    <d v="2024-09-17T00:00:00"/>
    <d v="2024-09-21T00:00:00"/>
    <s v="Member"/>
    <s v="Cash"/>
    <n v="636.53"/>
    <s v="Chennai"/>
  </r>
  <r>
    <s v="ORD112177"/>
    <s v="North"/>
    <s v="Personal Care"/>
    <n v="4348.09"/>
    <n v="0.47"/>
    <n v="4"/>
    <d v="2024-12-05T00:00:00"/>
    <d v="2024-12-06T00:00:00"/>
    <s v="New"/>
    <s v="Card"/>
    <n v="463.36"/>
    <s v="Hyderabad"/>
  </r>
  <r>
    <s v="ORD112178"/>
    <s v="North"/>
    <s v="Clothing"/>
    <n v="699.46"/>
    <n v="0.42"/>
    <n v="7"/>
    <d v="2024-11-16T00:00:00"/>
    <d v="2024-11-18T00:00:00"/>
    <s v="Regular"/>
    <s v="Cash"/>
    <n v="106.99"/>
    <s v="Mumbai"/>
  </r>
  <r>
    <s v="ORD112179"/>
    <s v="South"/>
    <s v="Personal Care"/>
    <n v="2184.38"/>
    <n v="0.4"/>
    <n v="3"/>
    <d v="2024-09-23T00:00:00"/>
    <d v="2024-09-25T00:00:00"/>
    <s v="Member"/>
    <s v="Cash"/>
    <n v="494.39"/>
    <s v="Pune"/>
  </r>
  <r>
    <s v="ORD112180"/>
    <s v="East"/>
    <s v="Clothing"/>
    <n v="1609.08"/>
    <n v="0.16"/>
    <n v="4"/>
    <d v="2024-06-05T00:00:00"/>
    <d v="2024-06-09T00:00:00"/>
    <s v="Member"/>
    <s v="Card"/>
    <n v="407.38"/>
    <s v="Chennai"/>
  </r>
  <r>
    <s v="ORD112181"/>
    <s v="West"/>
    <s v="Grocery"/>
    <n v="2036.37"/>
    <n v="0.28000000000000003"/>
    <n v="3"/>
    <d v="2024-12-22T00:00:00"/>
    <d v="2024-12-26T00:00:00"/>
    <s v="Member"/>
    <s v="Card"/>
    <n v="325.02"/>
    <s v="Hyderabad"/>
  </r>
  <r>
    <s v="ORD112182"/>
    <s v="South"/>
    <s v="Grocery"/>
    <n v="3539.71"/>
    <n v="0.25"/>
    <n v="4"/>
    <d v="2024-12-25T00:00:00"/>
    <d v="2024-12-29T00:00:00"/>
    <s v="Member"/>
    <s v="Card"/>
    <n v="985.82"/>
    <s v="Delhi"/>
  </r>
  <r>
    <s v="ORD112183"/>
    <s v="East"/>
    <s v="Electronics"/>
    <n v="528.65"/>
    <n v="0.48"/>
    <n v="3"/>
    <d v="2023-09-23T00:00:00"/>
    <d v="2023-09-30T00:00:00"/>
    <s v="Member"/>
    <s v="Card"/>
    <n v="81.56"/>
    <s v="Mumbai"/>
  </r>
  <r>
    <s v="ORD112184"/>
    <s v="North"/>
    <s v="Home Care"/>
    <n v="4991"/>
    <n v="0.12"/>
    <n v="5"/>
    <d v="2023-03-03T00:00:00"/>
    <d v="2023-03-07T00:00:00"/>
    <s v="New"/>
    <s v="Card"/>
    <n v="383.02"/>
    <s v="Delhi"/>
  </r>
  <r>
    <s v="ORD112185"/>
    <s v="East"/>
    <s v="Electronics"/>
    <n v="3211.83"/>
    <n v="0.47"/>
    <n v="4"/>
    <d v="2023-03-27T00:00:00"/>
    <d v="2023-03-28T00:00:00"/>
    <s v="Member"/>
    <s v="UPI"/>
    <n v="949.5"/>
    <s v="Bangalore"/>
  </r>
  <r>
    <s v="ORD112186"/>
    <s v="North"/>
    <s v="Electronics"/>
    <n v="4380.24"/>
    <n v="0.35"/>
    <n v="3"/>
    <d v="2024-07-10T00:00:00"/>
    <d v="2024-07-14T00:00:00"/>
    <s v="New"/>
    <s v="Card"/>
    <n v="1237.5"/>
    <s v="Hyderabad"/>
  </r>
  <r>
    <s v="ORD112187"/>
    <s v="North"/>
    <s v="Home Care"/>
    <n v="4165.51"/>
    <n v="0.21"/>
    <n v="5"/>
    <d v="2023-07-20T00:00:00"/>
    <d v="2023-07-24T00:00:00"/>
    <s v="New"/>
    <s v="Card"/>
    <n v="1013.28"/>
    <s v="Bangalore"/>
  </r>
  <r>
    <s v="ORD112188"/>
    <s v="South"/>
    <s v="Electronics"/>
    <n v="3853.39"/>
    <n v="0.13"/>
    <n v="9"/>
    <d v="2024-12-13T00:00:00"/>
    <d v="2024-12-16T00:00:00"/>
    <s v="Member"/>
    <s v="Card"/>
    <n v="1052.33"/>
    <s v="Delhi"/>
  </r>
  <r>
    <s v="ORD112189"/>
    <s v="North"/>
    <s v="Home Care"/>
    <n v="292.2"/>
    <n v="0.38"/>
    <n v="1"/>
    <d v="2024-09-07T00:00:00"/>
    <d v="2024-09-09T00:00:00"/>
    <s v="Member"/>
    <s v="Card"/>
    <n v="61.88"/>
    <s v="Chennai"/>
  </r>
  <r>
    <s v="ORD112190"/>
    <s v="South"/>
    <s v="Electronics"/>
    <n v="2630.69"/>
    <n v="0.41"/>
    <n v="4"/>
    <d v="2024-05-01T00:00:00"/>
    <d v="2024-05-08T00:00:00"/>
    <s v="Regular"/>
    <s v="Cash"/>
    <n v="395.94"/>
    <s v="Bangalore"/>
  </r>
  <r>
    <s v="ORD112191"/>
    <s v="East"/>
    <s v="Grocery"/>
    <n v="1707.93"/>
    <n v="0.18"/>
    <n v="7"/>
    <d v="2024-08-19T00:00:00"/>
    <d v="2024-08-20T00:00:00"/>
    <s v="Regular"/>
    <s v="UPI"/>
    <n v="245.4"/>
    <s v="Delhi"/>
  </r>
  <r>
    <s v="ORD112192"/>
    <s v="East"/>
    <s v="Clothing"/>
    <n v="653.4"/>
    <n v="0.09"/>
    <n v="4"/>
    <d v="2024-11-28T00:00:00"/>
    <d v="2024-12-05T00:00:00"/>
    <s v="Regular"/>
    <s v="Cash"/>
    <n v="82.68"/>
    <s v="Pune"/>
  </r>
  <r>
    <s v="ORD112193"/>
    <s v="North"/>
    <s v="Electronics"/>
    <n v="1780.65"/>
    <n v="0.25"/>
    <n v="8"/>
    <d v="2023-04-05T00:00:00"/>
    <d v="2023-04-10T00:00:00"/>
    <s v="New"/>
    <s v="UPI"/>
    <n v="393.97"/>
    <s v="Mumbai"/>
  </r>
  <r>
    <s v="ORD112194"/>
    <s v="South"/>
    <s v="Clothing"/>
    <n v="3259.53"/>
    <n v="0.23"/>
    <n v="7"/>
    <d v="2024-12-06T00:00:00"/>
    <d v="2024-12-12T00:00:00"/>
    <s v="Regular"/>
    <s v="Card"/>
    <n v="404.96"/>
    <s v="Bangalore"/>
  </r>
  <r>
    <s v="ORD112195"/>
    <s v="North"/>
    <s v="Personal Care"/>
    <n v="1230.07"/>
    <n v="0.36"/>
    <n v="5"/>
    <d v="2023-08-31T00:00:00"/>
    <d v="2023-09-06T00:00:00"/>
    <s v="New"/>
    <s v="Cash"/>
    <n v="166.67"/>
    <s v="Pune"/>
  </r>
  <r>
    <s v="ORD112196"/>
    <s v="South"/>
    <s v="Electronics"/>
    <n v="2278.52"/>
    <n v="0.49"/>
    <n v="4"/>
    <d v="2023-09-02T00:00:00"/>
    <d v="2023-09-05T00:00:00"/>
    <s v="New"/>
    <s v="UPI"/>
    <n v="398.33"/>
    <s v="Bangalore"/>
  </r>
  <r>
    <s v="ORD112197"/>
    <s v="South"/>
    <s v="Grocery"/>
    <n v="2082.02"/>
    <n v="0.27"/>
    <n v="8"/>
    <d v="2024-06-19T00:00:00"/>
    <d v="2024-06-22T00:00:00"/>
    <s v="New"/>
    <s v="Cash"/>
    <n v="336.22"/>
    <s v="Mumbai"/>
  </r>
  <r>
    <s v="ORD112198"/>
    <s v="South"/>
    <s v="Home Care"/>
    <n v="357.07"/>
    <n v="0.37"/>
    <n v="1"/>
    <d v="2023-08-13T00:00:00"/>
    <d v="2023-08-18T00:00:00"/>
    <s v="Member"/>
    <s v="UPI"/>
    <n v="22.2"/>
    <s v="Hyderabad"/>
  </r>
  <r>
    <s v="ORD112199"/>
    <s v="East"/>
    <s v="Grocery"/>
    <n v="3177.6"/>
    <n v="0.18"/>
    <n v="2"/>
    <d v="2024-11-25T00:00:00"/>
    <d v="2024-12-02T00:00:00"/>
    <s v="New"/>
    <s v="UPI"/>
    <n v="500.5"/>
    <s v="Pune"/>
  </r>
  <r>
    <s v="ORD112200"/>
    <s v="South"/>
    <s v="Clothing"/>
    <n v="3132.35"/>
    <n v="0.3"/>
    <n v="5"/>
    <d v="2023-04-23T00:00:00"/>
    <d v="2023-04-26T00:00:00"/>
    <s v="Regular"/>
    <s v="UPI"/>
    <n v="539.63"/>
    <s v="Bangalore"/>
  </r>
  <r>
    <s v="ORD112201"/>
    <s v="East"/>
    <s v="Home Care"/>
    <n v="4835.43"/>
    <n v="0.06"/>
    <n v="7"/>
    <d v="2024-11-21T00:00:00"/>
    <d v="2024-11-22T00:00:00"/>
    <s v="Regular"/>
    <s v="Cash"/>
    <n v="915.49"/>
    <s v="Mumbai"/>
  </r>
  <r>
    <s v="ORD112202"/>
    <s v="South"/>
    <s v="Grocery"/>
    <n v="1560.23"/>
    <n v="0.41"/>
    <n v="9"/>
    <d v="2023-07-19T00:00:00"/>
    <d v="2023-07-21T00:00:00"/>
    <s v="Regular"/>
    <s v="Cash"/>
    <n v="417.11"/>
    <s v="Delhi"/>
  </r>
  <r>
    <s v="ORD112203"/>
    <s v="East"/>
    <s v="Grocery"/>
    <n v="2152.86"/>
    <n v="0.17"/>
    <n v="3"/>
    <d v="2023-11-25T00:00:00"/>
    <d v="2023-12-02T00:00:00"/>
    <s v="Regular"/>
    <s v="Cash"/>
    <n v="294.92"/>
    <s v="Hyderabad"/>
  </r>
  <r>
    <s v="ORD112204"/>
    <s v="West"/>
    <s v="Grocery"/>
    <n v="2077.8200000000002"/>
    <n v="0.04"/>
    <n v="5"/>
    <d v="2023-10-23T00:00:00"/>
    <d v="2023-10-27T00:00:00"/>
    <s v="New"/>
    <s v="Cash"/>
    <n v="467.79"/>
    <s v="Chennai"/>
  </r>
  <r>
    <s v="ORD112205"/>
    <s v="East"/>
    <s v="Home Care"/>
    <n v="4606.75"/>
    <n v="0.5"/>
    <n v="2"/>
    <d v="2024-10-04T00:00:00"/>
    <d v="2024-10-07T00:00:00"/>
    <s v="Regular"/>
    <s v="Card"/>
    <n v="1286.42"/>
    <s v="Hyderabad"/>
  </r>
  <r>
    <s v="ORD112206"/>
    <s v="East"/>
    <s v="Grocery"/>
    <n v="2102.38"/>
    <n v="0.45"/>
    <n v="6"/>
    <d v="2024-03-08T00:00:00"/>
    <d v="2024-03-14T00:00:00"/>
    <s v="New"/>
    <s v="Card"/>
    <n v="594.57000000000005"/>
    <s v="Hyderabad"/>
  </r>
  <r>
    <s v="ORD112207"/>
    <s v="North"/>
    <s v="Grocery"/>
    <n v="2269.54"/>
    <n v="0.1"/>
    <n v="6"/>
    <d v="2023-10-08T00:00:00"/>
    <d v="2023-10-09T00:00:00"/>
    <s v="Member"/>
    <s v="Card"/>
    <n v="646.25"/>
    <s v="Hyderabad"/>
  </r>
  <r>
    <s v="ORD112208"/>
    <s v="South"/>
    <s v="Clothing"/>
    <n v="1336.49"/>
    <n v="0.18"/>
    <n v="4"/>
    <d v="2024-12-22T00:00:00"/>
    <d v="2024-12-25T00:00:00"/>
    <s v="Regular"/>
    <s v="Cash"/>
    <n v="347.36"/>
    <s v="Chennai"/>
  </r>
  <r>
    <s v="ORD112209"/>
    <s v="West"/>
    <s v="Grocery"/>
    <n v="105.72"/>
    <n v="0.47"/>
    <n v="2"/>
    <d v="2023-05-04T00:00:00"/>
    <d v="2023-05-05T00:00:00"/>
    <s v="New"/>
    <s v="Card"/>
    <n v="19.98"/>
    <s v="Delhi"/>
  </r>
  <r>
    <s v="ORD112210"/>
    <s v="North"/>
    <s v="Grocery"/>
    <n v="641.21"/>
    <n v="0.4"/>
    <n v="8"/>
    <d v="2023-04-04T00:00:00"/>
    <d v="2023-04-07T00:00:00"/>
    <s v="New"/>
    <s v="Card"/>
    <n v="145.37"/>
    <s v="Bangalore"/>
  </r>
  <r>
    <s v="ORD112211"/>
    <s v="South"/>
    <s v="Personal Care"/>
    <n v="3549.06"/>
    <n v="0.45"/>
    <n v="8"/>
    <d v="2023-03-30T00:00:00"/>
    <d v="2023-03-31T00:00:00"/>
    <s v="New"/>
    <s v="Card"/>
    <n v="238.52"/>
    <s v="Hyderabad"/>
  </r>
  <r>
    <s v="ORD112212"/>
    <s v="West"/>
    <s v="Home Care"/>
    <n v="3444.23"/>
    <n v="0.28000000000000003"/>
    <n v="1"/>
    <d v="2023-07-22T00:00:00"/>
    <d v="2023-07-26T00:00:00"/>
    <s v="Regular"/>
    <s v="Cash"/>
    <n v="332.87"/>
    <s v="Chennai"/>
  </r>
  <r>
    <s v="ORD112213"/>
    <s v="West"/>
    <s v="Personal Care"/>
    <n v="1680.4"/>
    <n v="0.12"/>
    <n v="2"/>
    <d v="2023-03-29T00:00:00"/>
    <d v="2023-04-05T00:00:00"/>
    <s v="Regular"/>
    <s v="Card"/>
    <n v="499.95"/>
    <s v="Bangalore"/>
  </r>
  <r>
    <s v="ORD112214"/>
    <s v="West"/>
    <s v="Clothing"/>
    <n v="2417.73"/>
    <n v="0.11"/>
    <n v="4"/>
    <d v="2023-06-09T00:00:00"/>
    <d v="2023-06-10T00:00:00"/>
    <s v="Regular"/>
    <s v="Card"/>
    <n v="136.09"/>
    <s v="Delhi"/>
  </r>
  <r>
    <s v="ORD112215"/>
    <s v="South"/>
    <s v="Personal Care"/>
    <n v="1557.15"/>
    <n v="0.26"/>
    <n v="1"/>
    <d v="2024-08-23T00:00:00"/>
    <d v="2024-08-28T00:00:00"/>
    <s v="New"/>
    <s v="Card"/>
    <n v="89.53"/>
    <s v="Hyderabad"/>
  </r>
  <r>
    <s v="ORD112216"/>
    <s v="West"/>
    <s v="Electronics"/>
    <n v="3681.49"/>
    <n v="0.46"/>
    <n v="6"/>
    <d v="2023-05-02T00:00:00"/>
    <d v="2023-05-09T00:00:00"/>
    <s v="New"/>
    <s v="UPI"/>
    <n v="403.46"/>
    <s v="Bangalore"/>
  </r>
  <r>
    <s v="ORD112217"/>
    <s v="West"/>
    <s v="Home Care"/>
    <n v="4228.25"/>
    <n v="0.32"/>
    <n v="2"/>
    <d v="2024-09-12T00:00:00"/>
    <d v="2024-09-15T00:00:00"/>
    <s v="Member"/>
    <s v="Cash"/>
    <n v="807.59"/>
    <s v="Delhi"/>
  </r>
  <r>
    <s v="ORD112218"/>
    <s v="North"/>
    <s v="Grocery"/>
    <n v="4505.62"/>
    <n v="0.02"/>
    <n v="3"/>
    <d v="2023-10-03T00:00:00"/>
    <d v="2023-10-07T00:00:00"/>
    <s v="New"/>
    <s v="UPI"/>
    <n v="449.21"/>
    <s v="Pune"/>
  </r>
  <r>
    <s v="ORD112219"/>
    <s v="East"/>
    <s v="Personal Care"/>
    <n v="951.97"/>
    <n v="0.28000000000000003"/>
    <n v="9"/>
    <d v="2023-09-05T00:00:00"/>
    <d v="2023-09-12T00:00:00"/>
    <s v="New"/>
    <s v="UPI"/>
    <n v="71.97"/>
    <s v="Chennai"/>
  </r>
  <r>
    <s v="ORD112220"/>
    <s v="South"/>
    <s v="Personal Care"/>
    <n v="3505.58"/>
    <n v="0.3"/>
    <n v="7"/>
    <d v="2024-02-08T00:00:00"/>
    <d v="2024-02-15T00:00:00"/>
    <s v="Member"/>
    <s v="Cash"/>
    <n v="303.26"/>
    <s v="Chennai"/>
  </r>
  <r>
    <s v="ORD112221"/>
    <s v="East"/>
    <s v="Grocery"/>
    <n v="4818.72"/>
    <n v="0.28999999999999998"/>
    <n v="4"/>
    <d v="2023-03-22T00:00:00"/>
    <d v="2023-03-28T00:00:00"/>
    <s v="Regular"/>
    <s v="UPI"/>
    <n v="798.39"/>
    <s v="Chennai"/>
  </r>
  <r>
    <s v="ORD112222"/>
    <s v="North"/>
    <s v="Grocery"/>
    <n v="3288"/>
    <n v="0.35"/>
    <n v="1"/>
    <d v="2023-01-20T00:00:00"/>
    <d v="2023-01-23T00:00:00"/>
    <s v="New"/>
    <s v="UPI"/>
    <n v="599.5"/>
    <s v="Pune"/>
  </r>
  <r>
    <s v="ORD112223"/>
    <s v="East"/>
    <s v="Clothing"/>
    <n v="1819.77"/>
    <n v="0.15"/>
    <n v="4"/>
    <d v="2024-04-10T00:00:00"/>
    <d v="2024-04-11T00:00:00"/>
    <s v="Member"/>
    <s v="Card"/>
    <n v="205.28"/>
    <s v="Mumbai"/>
  </r>
  <r>
    <s v="ORD112224"/>
    <s v="West"/>
    <s v="Personal Care"/>
    <n v="3216.14"/>
    <n v="7.0000000000000007E-2"/>
    <n v="6"/>
    <d v="2024-06-09T00:00:00"/>
    <d v="2024-06-12T00:00:00"/>
    <s v="New"/>
    <s v="Card"/>
    <n v="927.74"/>
    <s v="Hyderabad"/>
  </r>
  <r>
    <s v="ORD112225"/>
    <s v="West"/>
    <s v="Personal Care"/>
    <n v="3473.29"/>
    <n v="0.38"/>
    <n v="8"/>
    <d v="2023-08-14T00:00:00"/>
    <d v="2023-08-21T00:00:00"/>
    <s v="Member"/>
    <s v="Card"/>
    <n v="876.94"/>
    <s v="Chennai"/>
  </r>
  <r>
    <s v="ORD112226"/>
    <s v="South"/>
    <s v="Electronics"/>
    <n v="2045.53"/>
    <n v="0.1"/>
    <n v="9"/>
    <d v="2023-02-01T00:00:00"/>
    <d v="2023-02-07T00:00:00"/>
    <s v="Regular"/>
    <s v="Cash"/>
    <n v="342.75"/>
    <s v="Bangalore"/>
  </r>
  <r>
    <s v="ORD112227"/>
    <s v="South"/>
    <s v="Electronics"/>
    <n v="609.55999999999995"/>
    <n v="0.06"/>
    <n v="4"/>
    <d v="2024-12-12T00:00:00"/>
    <d v="2024-12-14T00:00:00"/>
    <s v="New"/>
    <s v="UPI"/>
    <n v="55.82"/>
    <s v="Chennai"/>
  </r>
  <r>
    <s v="ORD112228"/>
    <s v="South"/>
    <s v="Personal Care"/>
    <n v="3072.63"/>
    <n v="0.18"/>
    <n v="6"/>
    <d v="2023-06-19T00:00:00"/>
    <d v="2023-06-25T00:00:00"/>
    <s v="Member"/>
    <s v="Cash"/>
    <n v="838.26"/>
    <s v="Delhi"/>
  </r>
  <r>
    <s v="ORD112229"/>
    <s v="North"/>
    <s v="Electronics"/>
    <n v="4030.49"/>
    <n v="0.42"/>
    <n v="2"/>
    <d v="2024-09-25T00:00:00"/>
    <d v="2024-09-26T00:00:00"/>
    <s v="Regular"/>
    <s v="UPI"/>
    <n v="357.17"/>
    <s v="Pune"/>
  </r>
  <r>
    <s v="ORD112230"/>
    <s v="South"/>
    <s v="Personal Care"/>
    <n v="4988.12"/>
    <n v="0.04"/>
    <n v="2"/>
    <d v="2024-12-04T00:00:00"/>
    <d v="2024-12-10T00:00:00"/>
    <s v="Member"/>
    <s v="Cash"/>
    <n v="1101.93"/>
    <s v="Hyderabad"/>
  </r>
  <r>
    <s v="ORD112231"/>
    <s v="North"/>
    <s v="Home Care"/>
    <n v="1192.99"/>
    <n v="0.1"/>
    <n v="6"/>
    <d v="2023-01-04T00:00:00"/>
    <d v="2023-01-10T00:00:00"/>
    <s v="Member"/>
    <s v="UPI"/>
    <n v="246.15"/>
    <s v="Mumbai"/>
  </r>
  <r>
    <s v="ORD112232"/>
    <s v="West"/>
    <s v="Clothing"/>
    <n v="3531.91"/>
    <n v="0.24"/>
    <n v="9"/>
    <d v="2023-08-15T00:00:00"/>
    <d v="2023-08-22T00:00:00"/>
    <s v="New"/>
    <s v="UPI"/>
    <n v="954.89"/>
    <s v="Chennai"/>
  </r>
  <r>
    <s v="ORD112233"/>
    <s v="East"/>
    <s v="Electronics"/>
    <n v="237.41"/>
    <n v="0.14000000000000001"/>
    <n v="3"/>
    <d v="2023-05-04T00:00:00"/>
    <d v="2023-05-05T00:00:00"/>
    <s v="Regular"/>
    <s v="UPI"/>
    <n v="30.75"/>
    <s v="Pune"/>
  </r>
  <r>
    <s v="ORD112234"/>
    <s v="West"/>
    <s v="Personal Care"/>
    <n v="4852.1400000000003"/>
    <n v="0.36"/>
    <n v="4"/>
    <d v="2023-08-08T00:00:00"/>
    <d v="2023-08-11T00:00:00"/>
    <s v="New"/>
    <s v="Card"/>
    <n v="543.08000000000004"/>
    <s v="Hyderabad"/>
  </r>
  <r>
    <s v="ORD112235"/>
    <s v="West"/>
    <s v="Electronics"/>
    <n v="161.57"/>
    <n v="0.34"/>
    <n v="9"/>
    <d v="2024-12-03T00:00:00"/>
    <d v="2024-12-07T00:00:00"/>
    <s v="Regular"/>
    <s v="Card"/>
    <n v="25.22"/>
    <s v="Chennai"/>
  </r>
  <r>
    <s v="ORD112236"/>
    <s v="West"/>
    <s v="Clothing"/>
    <n v="1858.1"/>
    <n v="0.42"/>
    <n v="9"/>
    <d v="2023-08-23T00:00:00"/>
    <d v="2023-08-28T00:00:00"/>
    <s v="New"/>
    <s v="UPI"/>
    <n v="502.71"/>
    <s v="Bangalore"/>
  </r>
  <r>
    <s v="ORD112237"/>
    <s v="South"/>
    <s v="Home Care"/>
    <n v="474.37"/>
    <n v="0.1"/>
    <n v="5"/>
    <d v="2024-05-04T00:00:00"/>
    <d v="2024-05-08T00:00:00"/>
    <s v="Regular"/>
    <s v="UPI"/>
    <n v="39.86"/>
    <s v="Hyderabad"/>
  </r>
  <r>
    <s v="ORD112238"/>
    <s v="South"/>
    <s v="Grocery"/>
    <n v="3142.74"/>
    <n v="0.32"/>
    <n v="9"/>
    <d v="2023-07-13T00:00:00"/>
    <d v="2023-07-18T00:00:00"/>
    <s v="Member"/>
    <s v="UPI"/>
    <n v="901.4"/>
    <s v="Chennai"/>
  </r>
  <r>
    <s v="ORD112239"/>
    <s v="South"/>
    <s v="Grocery"/>
    <n v="1763.55"/>
    <n v="0.39"/>
    <n v="5"/>
    <d v="2024-07-10T00:00:00"/>
    <d v="2024-07-16T00:00:00"/>
    <s v="Regular"/>
    <s v="Card"/>
    <n v="379.83"/>
    <s v="Chennai"/>
  </r>
  <r>
    <s v="ORD112240"/>
    <s v="East"/>
    <s v="Electronics"/>
    <n v="3691.43"/>
    <n v="0.03"/>
    <n v="5"/>
    <d v="2023-11-02T00:00:00"/>
    <d v="2023-11-09T00:00:00"/>
    <s v="Member"/>
    <s v="UPI"/>
    <n v="253.75"/>
    <s v="Pune"/>
  </r>
  <r>
    <s v="ORD112241"/>
    <s v="South"/>
    <s v="Personal Care"/>
    <n v="2483.25"/>
    <n v="0.02"/>
    <n v="7"/>
    <d v="2023-03-29T00:00:00"/>
    <d v="2023-03-31T00:00:00"/>
    <s v="Member"/>
    <s v="Cash"/>
    <n v="499.65"/>
    <s v="Bangalore"/>
  </r>
  <r>
    <s v="ORD112242"/>
    <s v="North"/>
    <s v="Clothing"/>
    <n v="2155.08"/>
    <n v="0.28000000000000003"/>
    <n v="6"/>
    <d v="2023-05-11T00:00:00"/>
    <d v="2023-05-16T00:00:00"/>
    <s v="New"/>
    <s v="UPI"/>
    <n v="393.5"/>
    <s v="Delhi"/>
  </r>
  <r>
    <s v="ORD112243"/>
    <s v="West"/>
    <s v="Home Care"/>
    <n v="1807.73"/>
    <n v="0.28999999999999998"/>
    <n v="7"/>
    <d v="2023-01-23T00:00:00"/>
    <d v="2023-01-27T00:00:00"/>
    <s v="Regular"/>
    <s v="Card"/>
    <n v="374.8"/>
    <s v="Delhi"/>
  </r>
  <r>
    <s v="ORD112244"/>
    <s v="East"/>
    <s v="Home Care"/>
    <n v="522.03"/>
    <n v="0.2"/>
    <n v="2"/>
    <d v="2024-01-30T00:00:00"/>
    <d v="2024-02-04T00:00:00"/>
    <s v="New"/>
    <s v="Card"/>
    <n v="90.64"/>
    <s v="Chennai"/>
  </r>
  <r>
    <s v="ORD112245"/>
    <s v="East"/>
    <s v="Home Care"/>
    <n v="1103.6400000000001"/>
    <n v="0.02"/>
    <n v="9"/>
    <d v="2024-03-15T00:00:00"/>
    <d v="2024-03-20T00:00:00"/>
    <s v="Regular"/>
    <s v="Cash"/>
    <n v="275.27"/>
    <s v="Hyderabad"/>
  </r>
  <r>
    <s v="ORD112246"/>
    <s v="East"/>
    <s v="Grocery"/>
    <n v="3231.6"/>
    <n v="0.2"/>
    <n v="6"/>
    <d v="2023-09-19T00:00:00"/>
    <d v="2023-09-21T00:00:00"/>
    <s v="Regular"/>
    <s v="Cash"/>
    <n v="838.83"/>
    <s v="Hyderabad"/>
  </r>
  <r>
    <s v="ORD112247"/>
    <s v="East"/>
    <s v="Clothing"/>
    <n v="2534.08"/>
    <n v="0.32"/>
    <n v="9"/>
    <d v="2023-11-22T00:00:00"/>
    <d v="2023-11-27T00:00:00"/>
    <s v="New"/>
    <s v="Cash"/>
    <n v="480.48"/>
    <s v="Hyderabad"/>
  </r>
  <r>
    <s v="ORD112248"/>
    <s v="East"/>
    <s v="Grocery"/>
    <n v="443.44"/>
    <n v="0.35"/>
    <n v="1"/>
    <d v="2024-11-10T00:00:00"/>
    <d v="2024-11-13T00:00:00"/>
    <s v="Regular"/>
    <s v="Card"/>
    <n v="32.520000000000003"/>
    <s v="Pune"/>
  </r>
  <r>
    <s v="ORD112249"/>
    <s v="North"/>
    <s v="Electronics"/>
    <n v="2765.36"/>
    <n v="0.25"/>
    <n v="2"/>
    <d v="2023-02-04T00:00:00"/>
    <d v="2023-02-11T00:00:00"/>
    <s v="New"/>
    <s v="UPI"/>
    <n v="485.07"/>
    <s v="Hyderabad"/>
  </r>
  <r>
    <s v="ORD112250"/>
    <s v="West"/>
    <s v="Home Care"/>
    <n v="365.3"/>
    <n v="0.26"/>
    <n v="7"/>
    <d v="2024-02-01T00:00:00"/>
    <d v="2024-02-07T00:00:00"/>
    <s v="Member"/>
    <s v="UPI"/>
    <n v="26.94"/>
    <s v="Pune"/>
  </r>
  <r>
    <s v="ORD112251"/>
    <s v="East"/>
    <s v="Clothing"/>
    <n v="2607.46"/>
    <n v="0.34"/>
    <n v="2"/>
    <d v="2024-06-20T00:00:00"/>
    <d v="2024-06-22T00:00:00"/>
    <s v="Member"/>
    <s v="Cash"/>
    <n v="145.08000000000001"/>
    <s v="Pune"/>
  </r>
  <r>
    <s v="ORD112252"/>
    <s v="West"/>
    <s v="Home Care"/>
    <n v="4828.3100000000004"/>
    <n v="0.22"/>
    <n v="6"/>
    <d v="2024-12-26T00:00:00"/>
    <d v="2025-01-02T00:00:00"/>
    <s v="Regular"/>
    <s v="Cash"/>
    <n v="761.38"/>
    <s v="Chennai"/>
  </r>
  <r>
    <s v="ORD112253"/>
    <s v="South"/>
    <s v="Grocery"/>
    <n v="1605.99"/>
    <n v="0.13"/>
    <n v="2"/>
    <d v="2024-08-15T00:00:00"/>
    <d v="2024-08-17T00:00:00"/>
    <s v="New"/>
    <s v="Card"/>
    <n v="469.69"/>
    <s v="Bangalore"/>
  </r>
  <r>
    <s v="ORD112254"/>
    <s v="East"/>
    <s v="Grocery"/>
    <n v="3645.17"/>
    <n v="0.11"/>
    <n v="5"/>
    <d v="2023-11-19T00:00:00"/>
    <d v="2023-11-22T00:00:00"/>
    <s v="Regular"/>
    <s v="Cash"/>
    <n v="337.68"/>
    <s v="Bangalore"/>
  </r>
  <r>
    <s v="ORD112255"/>
    <s v="East"/>
    <s v="Grocery"/>
    <n v="3753.2"/>
    <n v="0.38"/>
    <n v="6"/>
    <d v="2024-08-02T00:00:00"/>
    <d v="2024-08-09T00:00:00"/>
    <s v="Member"/>
    <s v="Cash"/>
    <n v="941.9"/>
    <s v="Hyderabad"/>
  </r>
  <r>
    <s v="ORD112256"/>
    <s v="West"/>
    <s v="Home Care"/>
    <n v="2083.81"/>
    <n v="0.24"/>
    <n v="7"/>
    <d v="2024-11-13T00:00:00"/>
    <d v="2024-11-15T00:00:00"/>
    <s v="Regular"/>
    <s v="Card"/>
    <n v="109.4"/>
    <s v="Chennai"/>
  </r>
  <r>
    <s v="ORD112257"/>
    <s v="East"/>
    <s v="Clothing"/>
    <n v="3007.13"/>
    <n v="0.31"/>
    <n v="1"/>
    <d v="2024-05-28T00:00:00"/>
    <d v="2024-05-30T00:00:00"/>
    <s v="Member"/>
    <s v="UPI"/>
    <n v="219.42"/>
    <s v="Pune"/>
  </r>
  <r>
    <s v="ORD112258"/>
    <s v="East"/>
    <s v="Clothing"/>
    <n v="2413.0300000000002"/>
    <n v="0.24"/>
    <n v="2"/>
    <d v="2023-02-14T00:00:00"/>
    <d v="2023-02-18T00:00:00"/>
    <s v="Member"/>
    <s v="UPI"/>
    <n v="626.38"/>
    <s v="Delhi"/>
  </r>
  <r>
    <s v="ORD112259"/>
    <s v="East"/>
    <s v="Electronics"/>
    <n v="1488.48"/>
    <n v="0.41"/>
    <n v="2"/>
    <d v="2024-11-18T00:00:00"/>
    <d v="2024-11-24T00:00:00"/>
    <s v="Member"/>
    <s v="UPI"/>
    <n v="216.06"/>
    <s v="Bangalore"/>
  </r>
  <r>
    <s v="ORD112260"/>
    <s v="North"/>
    <s v="Home Care"/>
    <n v="3798.24"/>
    <n v="0.25"/>
    <n v="1"/>
    <d v="2023-03-03T00:00:00"/>
    <d v="2023-03-10T00:00:00"/>
    <s v="New"/>
    <s v="Cash"/>
    <n v="1109.5999999999999"/>
    <s v="Hyderabad"/>
  </r>
  <r>
    <s v="ORD112261"/>
    <s v="North"/>
    <s v="Electronics"/>
    <n v="3543.85"/>
    <n v="0.49"/>
    <n v="3"/>
    <d v="2024-07-12T00:00:00"/>
    <d v="2024-07-16T00:00:00"/>
    <s v="New"/>
    <s v="Card"/>
    <n v="231.93"/>
    <s v="Chennai"/>
  </r>
  <r>
    <s v="ORD112262"/>
    <s v="East"/>
    <s v="Electronics"/>
    <n v="4512.6899999999996"/>
    <n v="0.12"/>
    <n v="6"/>
    <d v="2024-05-30T00:00:00"/>
    <d v="2024-06-05T00:00:00"/>
    <s v="Member"/>
    <s v="Cash"/>
    <n v="603.54"/>
    <s v="Bangalore"/>
  </r>
  <r>
    <s v="ORD112263"/>
    <s v="North"/>
    <s v="Electronics"/>
    <n v="3128.82"/>
    <n v="7.0000000000000007E-2"/>
    <n v="9"/>
    <d v="2024-11-30T00:00:00"/>
    <d v="2024-12-06T00:00:00"/>
    <s v="Member"/>
    <s v="Card"/>
    <n v="612.46"/>
    <s v="Pune"/>
  </r>
  <r>
    <s v="ORD112264"/>
    <s v="South"/>
    <s v="Electronics"/>
    <n v="2004.73"/>
    <n v="0.19"/>
    <n v="3"/>
    <d v="2023-02-18T00:00:00"/>
    <d v="2023-02-25T00:00:00"/>
    <s v="Member"/>
    <s v="Card"/>
    <n v="444.03"/>
    <s v="Chennai"/>
  </r>
  <r>
    <s v="ORD112265"/>
    <s v="East"/>
    <s v="Grocery"/>
    <n v="3598.64"/>
    <n v="0.46"/>
    <n v="3"/>
    <d v="2023-03-17T00:00:00"/>
    <d v="2023-03-23T00:00:00"/>
    <s v="Member"/>
    <s v="UPI"/>
    <n v="635.5"/>
    <s v="Mumbai"/>
  </r>
  <r>
    <s v="ORD112266"/>
    <s v="South"/>
    <s v="Electronics"/>
    <n v="3133.28"/>
    <n v="0.43"/>
    <n v="2"/>
    <d v="2024-06-29T00:00:00"/>
    <d v="2024-06-30T00:00:00"/>
    <s v="New"/>
    <s v="UPI"/>
    <n v="816.98"/>
    <s v="Delhi"/>
  </r>
  <r>
    <s v="ORD112267"/>
    <s v="West"/>
    <s v="Clothing"/>
    <n v="3121.41"/>
    <n v="0.12"/>
    <n v="2"/>
    <d v="2023-02-25T00:00:00"/>
    <d v="2023-02-26T00:00:00"/>
    <s v="New"/>
    <s v="Card"/>
    <n v="673.39"/>
    <s v="Delhi"/>
  </r>
  <r>
    <s v="ORD112268"/>
    <s v="South"/>
    <s v="Electronics"/>
    <n v="4264.21"/>
    <n v="0.3"/>
    <n v="7"/>
    <d v="2023-10-25T00:00:00"/>
    <d v="2023-10-27T00:00:00"/>
    <s v="New"/>
    <s v="Cash"/>
    <n v="1212.52"/>
    <s v="Delhi"/>
  </r>
  <r>
    <s v="ORD112269"/>
    <s v="West"/>
    <s v="Grocery"/>
    <n v="4561.3"/>
    <n v="0.28999999999999998"/>
    <n v="4"/>
    <d v="2023-07-16T00:00:00"/>
    <d v="2023-07-23T00:00:00"/>
    <s v="New"/>
    <s v="Card"/>
    <n v="1118.7"/>
    <s v="Chennai"/>
  </r>
  <r>
    <s v="ORD112270"/>
    <s v="East"/>
    <s v="Personal Care"/>
    <n v="983.18"/>
    <n v="0.15"/>
    <n v="6"/>
    <d v="2023-10-16T00:00:00"/>
    <d v="2023-10-23T00:00:00"/>
    <s v="Regular"/>
    <s v="Card"/>
    <n v="286.56"/>
    <s v="Mumbai"/>
  </r>
  <r>
    <s v="ORD112271"/>
    <s v="West"/>
    <s v="Personal Care"/>
    <n v="1638.85"/>
    <n v="0.12"/>
    <n v="8"/>
    <d v="2023-08-14T00:00:00"/>
    <d v="2023-08-16T00:00:00"/>
    <s v="Regular"/>
    <s v="UPI"/>
    <n v="383.89"/>
    <s v="Mumbai"/>
  </r>
  <r>
    <s v="ORD112272"/>
    <s v="West"/>
    <s v="Personal Care"/>
    <n v="3286.5"/>
    <n v="0.2"/>
    <n v="5"/>
    <d v="2023-08-12T00:00:00"/>
    <d v="2023-08-18T00:00:00"/>
    <s v="New"/>
    <s v="UPI"/>
    <n v="361.16"/>
    <s v="Pune"/>
  </r>
  <r>
    <s v="ORD112273"/>
    <s v="South"/>
    <s v="Home Care"/>
    <n v="2830.38"/>
    <n v="0.39"/>
    <n v="3"/>
    <d v="2024-08-01T00:00:00"/>
    <d v="2024-08-08T00:00:00"/>
    <s v="Regular"/>
    <s v="Cash"/>
    <n v="508.34"/>
    <s v="Mumbai"/>
  </r>
  <r>
    <s v="ORD112274"/>
    <s v="South"/>
    <s v="Clothing"/>
    <n v="3296.4"/>
    <n v="0.1"/>
    <n v="2"/>
    <d v="2023-12-26T00:00:00"/>
    <d v="2023-12-29T00:00:00"/>
    <s v="Member"/>
    <s v="UPI"/>
    <n v="450.73"/>
    <s v="Mumbai"/>
  </r>
  <r>
    <s v="ORD112275"/>
    <s v="South"/>
    <s v="Grocery"/>
    <n v="2221.77"/>
    <n v="0.22"/>
    <n v="6"/>
    <d v="2024-07-07T00:00:00"/>
    <d v="2024-07-14T00:00:00"/>
    <s v="Regular"/>
    <s v="Card"/>
    <n v="368.86"/>
    <s v="Mumbai"/>
  </r>
  <r>
    <s v="ORD112276"/>
    <s v="East"/>
    <s v="Personal Care"/>
    <n v="2120.9499999999998"/>
    <n v="0.24"/>
    <n v="8"/>
    <d v="2023-02-13T00:00:00"/>
    <d v="2023-02-19T00:00:00"/>
    <s v="New"/>
    <s v="Cash"/>
    <n v="363.58"/>
    <s v="Pune"/>
  </r>
  <r>
    <s v="ORD112277"/>
    <s v="East"/>
    <s v="Grocery"/>
    <n v="676.5"/>
    <n v="0.47"/>
    <n v="4"/>
    <d v="2024-09-03T00:00:00"/>
    <d v="2024-09-06T00:00:00"/>
    <s v="New"/>
    <s v="Cash"/>
    <n v="194.66"/>
    <s v="Chennai"/>
  </r>
  <r>
    <s v="ORD112278"/>
    <s v="South"/>
    <s v="Grocery"/>
    <n v="3155.88"/>
    <n v="0.15"/>
    <n v="2"/>
    <d v="2024-03-16T00:00:00"/>
    <d v="2024-03-18T00:00:00"/>
    <s v="Member"/>
    <s v="Cash"/>
    <n v="742.17"/>
    <s v="Hyderabad"/>
  </r>
  <r>
    <s v="ORD112279"/>
    <s v="East"/>
    <s v="Home Care"/>
    <n v="961.35"/>
    <n v="0.01"/>
    <n v="3"/>
    <d v="2023-02-05T00:00:00"/>
    <d v="2023-02-10T00:00:00"/>
    <s v="New"/>
    <s v="Cash"/>
    <n v="231.47"/>
    <s v="Chennai"/>
  </r>
  <r>
    <s v="ORD112280"/>
    <s v="East"/>
    <s v="Personal Care"/>
    <n v="3388.01"/>
    <n v="0.35"/>
    <n v="3"/>
    <d v="2024-02-29T00:00:00"/>
    <d v="2024-03-04T00:00:00"/>
    <s v="New"/>
    <s v="UPI"/>
    <n v="934.55"/>
    <s v="Chennai"/>
  </r>
  <r>
    <s v="ORD112281"/>
    <s v="West"/>
    <s v="Electronics"/>
    <n v="4838.6499999999996"/>
    <n v="0.38"/>
    <n v="9"/>
    <d v="2024-09-26T00:00:00"/>
    <d v="2024-10-01T00:00:00"/>
    <s v="New"/>
    <s v="UPI"/>
    <n v="252.47"/>
    <s v="Bangalore"/>
  </r>
  <r>
    <s v="ORD112282"/>
    <s v="West"/>
    <s v="Grocery"/>
    <n v="1356.42"/>
    <n v="0.35"/>
    <n v="4"/>
    <d v="2024-11-26T00:00:00"/>
    <d v="2024-12-02T00:00:00"/>
    <s v="New"/>
    <s v="Cash"/>
    <n v="318.52999999999997"/>
    <s v="Pune"/>
  </r>
  <r>
    <s v="ORD112283"/>
    <s v="South"/>
    <s v="Personal Care"/>
    <n v="796.55"/>
    <n v="0.35"/>
    <n v="6"/>
    <d v="2024-01-07T00:00:00"/>
    <d v="2024-01-13T00:00:00"/>
    <s v="New"/>
    <s v="UPI"/>
    <n v="188.05"/>
    <s v="Chennai"/>
  </r>
  <r>
    <s v="ORD112284"/>
    <s v="East"/>
    <s v="Grocery"/>
    <n v="218.46"/>
    <n v="0.24"/>
    <n v="9"/>
    <d v="2024-05-29T00:00:00"/>
    <d v="2024-06-02T00:00:00"/>
    <s v="New"/>
    <s v="UPI"/>
    <n v="37.57"/>
    <s v="Hyderabad"/>
  </r>
  <r>
    <s v="ORD112285"/>
    <s v="West"/>
    <s v="Home Care"/>
    <n v="1956.25"/>
    <n v="0.01"/>
    <n v="8"/>
    <d v="2024-01-05T00:00:00"/>
    <d v="2024-01-11T00:00:00"/>
    <s v="Regular"/>
    <s v="UPI"/>
    <n v="246.36"/>
    <s v="Chennai"/>
  </r>
  <r>
    <s v="ORD112286"/>
    <s v="North"/>
    <s v="Home Care"/>
    <n v="1151.5899999999999"/>
    <n v="0.36"/>
    <n v="9"/>
    <d v="2024-07-21T00:00:00"/>
    <d v="2024-07-23T00:00:00"/>
    <s v="New"/>
    <s v="Card"/>
    <n v="72.27"/>
    <s v="Chennai"/>
  </r>
  <r>
    <s v="ORD112287"/>
    <s v="East"/>
    <s v="Electronics"/>
    <n v="2510.11"/>
    <n v="0.47"/>
    <n v="6"/>
    <d v="2024-03-15T00:00:00"/>
    <d v="2024-03-22T00:00:00"/>
    <s v="Member"/>
    <s v="Card"/>
    <n v="733.35"/>
    <s v="Mumbai"/>
  </r>
  <r>
    <s v="ORD112288"/>
    <s v="North"/>
    <s v="Home Care"/>
    <n v="2669.1"/>
    <n v="0.08"/>
    <n v="2"/>
    <d v="2024-11-10T00:00:00"/>
    <d v="2024-11-14T00:00:00"/>
    <s v="Regular"/>
    <s v="Cash"/>
    <n v="462.37"/>
    <s v="Delhi"/>
  </r>
  <r>
    <s v="ORD112289"/>
    <s v="South"/>
    <s v="Personal Care"/>
    <n v="1811.71"/>
    <n v="0.03"/>
    <n v="5"/>
    <d v="2023-10-22T00:00:00"/>
    <d v="2023-10-23T00:00:00"/>
    <s v="New"/>
    <s v="UPI"/>
    <n v="143.52000000000001"/>
    <s v="Delhi"/>
  </r>
  <r>
    <s v="ORD112290"/>
    <s v="East"/>
    <s v="Home Care"/>
    <n v="3774.54"/>
    <n v="0.13"/>
    <n v="3"/>
    <d v="2024-09-11T00:00:00"/>
    <d v="2024-09-17T00:00:00"/>
    <s v="Regular"/>
    <s v="Cash"/>
    <n v="819.16"/>
    <s v="Delhi"/>
  </r>
  <r>
    <s v="ORD112291"/>
    <s v="South"/>
    <s v="Electronics"/>
    <n v="4533.55"/>
    <n v="0.42"/>
    <n v="3"/>
    <d v="2023-03-08T00:00:00"/>
    <d v="2023-03-10T00:00:00"/>
    <s v="New"/>
    <s v="Cash"/>
    <n v="1112.23"/>
    <s v="Chennai"/>
  </r>
  <r>
    <s v="ORD112292"/>
    <s v="South"/>
    <s v="Clothing"/>
    <n v="1136.46"/>
    <n v="0.05"/>
    <n v="1"/>
    <d v="2024-08-28T00:00:00"/>
    <d v="2024-08-30T00:00:00"/>
    <s v="New"/>
    <s v="Card"/>
    <n v="318.33"/>
    <s v="Mumbai"/>
  </r>
  <r>
    <s v="ORD112293"/>
    <s v="South"/>
    <s v="Grocery"/>
    <n v="4197.8599999999997"/>
    <n v="0.36"/>
    <n v="4"/>
    <d v="2023-11-17T00:00:00"/>
    <d v="2023-11-19T00:00:00"/>
    <s v="Regular"/>
    <s v="UPI"/>
    <n v="720.67"/>
    <s v="Pune"/>
  </r>
  <r>
    <s v="ORD112294"/>
    <s v="South"/>
    <s v="Grocery"/>
    <n v="742.82"/>
    <n v="0.03"/>
    <n v="7"/>
    <d v="2024-05-29T00:00:00"/>
    <d v="2024-06-04T00:00:00"/>
    <s v="Regular"/>
    <s v="UPI"/>
    <n v="187.41"/>
    <s v="Pune"/>
  </r>
  <r>
    <s v="ORD112295"/>
    <s v="South"/>
    <s v="Personal Care"/>
    <n v="1220.6400000000001"/>
    <n v="0.02"/>
    <n v="3"/>
    <d v="2024-01-18T00:00:00"/>
    <d v="2024-01-21T00:00:00"/>
    <s v="Member"/>
    <s v="Card"/>
    <n v="322.18"/>
    <s v="Delhi"/>
  </r>
  <r>
    <s v="ORD112296"/>
    <s v="East"/>
    <s v="Electronics"/>
    <n v="2850.94"/>
    <n v="0.45"/>
    <n v="7"/>
    <d v="2023-05-11T00:00:00"/>
    <d v="2023-05-17T00:00:00"/>
    <s v="Regular"/>
    <s v="Card"/>
    <n v="294.63"/>
    <s v="Chennai"/>
  </r>
  <r>
    <s v="ORD112297"/>
    <s v="North"/>
    <s v="Electronics"/>
    <n v="1602.25"/>
    <n v="0.39"/>
    <n v="6"/>
    <d v="2023-02-06T00:00:00"/>
    <d v="2023-02-08T00:00:00"/>
    <s v="New"/>
    <s v="Cash"/>
    <n v="248.33"/>
    <s v="Hyderabad"/>
  </r>
  <r>
    <s v="ORD112298"/>
    <s v="East"/>
    <s v="Electronics"/>
    <n v="304.38"/>
    <n v="0.3"/>
    <n v="1"/>
    <d v="2024-02-08T00:00:00"/>
    <d v="2024-02-10T00:00:00"/>
    <s v="New"/>
    <s v="UPI"/>
    <n v="61.18"/>
    <s v="Pune"/>
  </r>
  <r>
    <s v="ORD112299"/>
    <s v="East"/>
    <s v="Grocery"/>
    <n v="1544.87"/>
    <n v="0.09"/>
    <n v="5"/>
    <d v="2024-01-30T00:00:00"/>
    <d v="2024-02-05T00:00:00"/>
    <s v="Member"/>
    <s v="UPI"/>
    <n v="285.02999999999997"/>
    <s v="Bangalore"/>
  </r>
  <r>
    <s v="ORD112300"/>
    <s v="East"/>
    <s v="Home Care"/>
    <n v="4533.8599999999997"/>
    <n v="0.14000000000000001"/>
    <n v="6"/>
    <d v="2024-12-31T00:00:00"/>
    <d v="2025-01-02T00:00:00"/>
    <s v="Regular"/>
    <s v="UPI"/>
    <n v="1354.27"/>
    <s v="Hyderabad"/>
  </r>
  <r>
    <s v="ORD112301"/>
    <s v="West"/>
    <s v="Grocery"/>
    <n v="953.69"/>
    <n v="0.02"/>
    <n v="9"/>
    <d v="2024-10-25T00:00:00"/>
    <d v="2024-10-31T00:00:00"/>
    <s v="Regular"/>
    <s v="UPI"/>
    <n v="136.56"/>
    <s v="Pune"/>
  </r>
  <r>
    <s v="ORD112302"/>
    <s v="West"/>
    <s v="Grocery"/>
    <n v="3842.38"/>
    <n v="0.32"/>
    <n v="6"/>
    <d v="2023-07-17T00:00:00"/>
    <d v="2023-07-23T00:00:00"/>
    <s v="Member"/>
    <s v="Card"/>
    <n v="1025.1600000000001"/>
    <s v="Hyderabad"/>
  </r>
  <r>
    <s v="ORD112303"/>
    <s v="East"/>
    <s v="Grocery"/>
    <n v="3639.18"/>
    <n v="0.34"/>
    <n v="8"/>
    <d v="2023-03-06T00:00:00"/>
    <d v="2023-03-11T00:00:00"/>
    <s v="Regular"/>
    <s v="UPI"/>
    <n v="358.93"/>
    <s v="Chennai"/>
  </r>
  <r>
    <s v="ORD112304"/>
    <s v="North"/>
    <s v="Home Care"/>
    <n v="620.5"/>
    <n v="0.16"/>
    <n v="2"/>
    <d v="2023-05-01T00:00:00"/>
    <d v="2023-05-05T00:00:00"/>
    <s v="Regular"/>
    <s v="Cash"/>
    <n v="171.92"/>
    <s v="Pune"/>
  </r>
  <r>
    <s v="ORD112305"/>
    <s v="East"/>
    <s v="Clothing"/>
    <n v="1714.27"/>
    <n v="0.17"/>
    <n v="1"/>
    <d v="2023-12-05T00:00:00"/>
    <d v="2023-12-06T00:00:00"/>
    <s v="Regular"/>
    <s v="UPI"/>
    <n v="91.45"/>
    <s v="Chennai"/>
  </r>
  <r>
    <s v="ORD112306"/>
    <s v="South"/>
    <s v="Personal Care"/>
    <n v="1027.8499999999999"/>
    <n v="0.31"/>
    <n v="1"/>
    <d v="2024-01-07T00:00:00"/>
    <d v="2024-01-09T00:00:00"/>
    <s v="Regular"/>
    <s v="UPI"/>
    <n v="238.97"/>
    <s v="Mumbai"/>
  </r>
  <r>
    <s v="ORD112307"/>
    <s v="West"/>
    <s v="Clothing"/>
    <n v="213.44"/>
    <n v="0.47"/>
    <n v="7"/>
    <d v="2024-09-25T00:00:00"/>
    <d v="2024-09-29T00:00:00"/>
    <s v="New"/>
    <s v="Cash"/>
    <n v="35.590000000000003"/>
    <s v="Pune"/>
  </r>
  <r>
    <s v="ORD112308"/>
    <s v="West"/>
    <s v="Clothing"/>
    <n v="947.9"/>
    <n v="0.2"/>
    <n v="8"/>
    <d v="2023-11-26T00:00:00"/>
    <d v="2023-11-27T00:00:00"/>
    <s v="Regular"/>
    <s v="UPI"/>
    <n v="49.34"/>
    <s v="Pune"/>
  </r>
  <r>
    <s v="ORD112309"/>
    <s v="East"/>
    <s v="Grocery"/>
    <n v="1087.73"/>
    <n v="0.25"/>
    <n v="8"/>
    <d v="2023-06-09T00:00:00"/>
    <d v="2023-06-13T00:00:00"/>
    <s v="Member"/>
    <s v="Card"/>
    <n v="297.60000000000002"/>
    <s v="Hyderabad"/>
  </r>
  <r>
    <s v="ORD112310"/>
    <s v="East"/>
    <s v="Clothing"/>
    <n v="913.3"/>
    <n v="0.35"/>
    <n v="3"/>
    <d v="2024-12-02T00:00:00"/>
    <d v="2024-12-04T00:00:00"/>
    <s v="Member"/>
    <s v="Cash"/>
    <n v="197.56"/>
    <s v="Delhi"/>
  </r>
  <r>
    <s v="ORD112311"/>
    <s v="North"/>
    <s v="Grocery"/>
    <n v="546.38"/>
    <n v="0.17"/>
    <n v="5"/>
    <d v="2024-05-10T00:00:00"/>
    <d v="2024-05-14T00:00:00"/>
    <s v="Member"/>
    <s v="Card"/>
    <n v="126.5"/>
    <s v="Hyderabad"/>
  </r>
  <r>
    <s v="ORD112312"/>
    <s v="North"/>
    <s v="Grocery"/>
    <n v="2678.9"/>
    <n v="0.43"/>
    <n v="7"/>
    <d v="2024-09-04T00:00:00"/>
    <d v="2024-09-08T00:00:00"/>
    <s v="Regular"/>
    <s v="UPI"/>
    <n v="543.79999999999995"/>
    <s v="Hyderabad"/>
  </r>
  <r>
    <s v="ORD112313"/>
    <s v="South"/>
    <s v="Personal Care"/>
    <n v="1680.93"/>
    <n v="0.42"/>
    <n v="9"/>
    <d v="2024-07-31T00:00:00"/>
    <d v="2024-08-04T00:00:00"/>
    <s v="New"/>
    <s v="UPI"/>
    <n v="469.52"/>
    <s v="Chennai"/>
  </r>
  <r>
    <s v="ORD112314"/>
    <s v="East"/>
    <s v="Electronics"/>
    <n v="4550.42"/>
    <n v="0.34"/>
    <n v="5"/>
    <d v="2024-02-25T00:00:00"/>
    <d v="2024-02-27T00:00:00"/>
    <s v="Member"/>
    <s v="Card"/>
    <n v="1156.8800000000001"/>
    <s v="Mumbai"/>
  </r>
  <r>
    <s v="ORD112315"/>
    <s v="East"/>
    <s v="Grocery"/>
    <n v="1017.35"/>
    <n v="0.27"/>
    <n v="4"/>
    <d v="2023-02-15T00:00:00"/>
    <d v="2023-02-18T00:00:00"/>
    <s v="Member"/>
    <s v="UPI"/>
    <n v="126.17"/>
    <s v="Mumbai"/>
  </r>
  <r>
    <s v="ORD112316"/>
    <s v="East"/>
    <s v="Clothing"/>
    <n v="3054.03"/>
    <n v="0.49"/>
    <n v="4"/>
    <d v="2024-12-17T00:00:00"/>
    <d v="2024-12-20T00:00:00"/>
    <s v="New"/>
    <s v="Cash"/>
    <n v="412.55"/>
    <s v="Delhi"/>
  </r>
  <r>
    <s v="ORD112317"/>
    <s v="West"/>
    <s v="Personal Care"/>
    <n v="4513.04"/>
    <n v="0.35"/>
    <n v="6"/>
    <d v="2024-03-15T00:00:00"/>
    <d v="2024-03-19T00:00:00"/>
    <s v="Member"/>
    <s v="Card"/>
    <n v="369.23"/>
    <s v="Chennai"/>
  </r>
  <r>
    <s v="ORD112318"/>
    <s v="South"/>
    <s v="Clothing"/>
    <n v="331.23"/>
    <n v="0.32"/>
    <n v="9"/>
    <d v="2023-11-02T00:00:00"/>
    <d v="2023-11-08T00:00:00"/>
    <s v="Regular"/>
    <s v="Card"/>
    <n v="20.52"/>
    <s v="Delhi"/>
  </r>
  <r>
    <s v="ORD112319"/>
    <s v="North"/>
    <s v="Electronics"/>
    <n v="2629.76"/>
    <n v="0.44"/>
    <n v="1"/>
    <d v="2024-01-17T00:00:00"/>
    <d v="2024-01-23T00:00:00"/>
    <s v="Member"/>
    <s v="Cash"/>
    <n v="644.17999999999995"/>
    <s v="Delhi"/>
  </r>
  <r>
    <s v="ORD112320"/>
    <s v="West"/>
    <s v="Home Care"/>
    <n v="2308.2800000000002"/>
    <n v="0.28000000000000003"/>
    <n v="1"/>
    <d v="2024-02-05T00:00:00"/>
    <d v="2024-02-12T00:00:00"/>
    <s v="Regular"/>
    <s v="Card"/>
    <n v="305.88"/>
    <s v="Chennai"/>
  </r>
  <r>
    <s v="ORD112321"/>
    <s v="West"/>
    <s v="Electronics"/>
    <n v="4651.0200000000004"/>
    <n v="0.12"/>
    <n v="1"/>
    <d v="2024-06-22T00:00:00"/>
    <d v="2024-06-24T00:00:00"/>
    <s v="New"/>
    <s v="Card"/>
    <n v="861.19"/>
    <s v="Delhi"/>
  </r>
  <r>
    <s v="ORD112322"/>
    <s v="West"/>
    <s v="Personal Care"/>
    <n v="3352.45"/>
    <n v="7.0000000000000007E-2"/>
    <n v="4"/>
    <d v="2023-11-06T00:00:00"/>
    <d v="2023-11-13T00:00:00"/>
    <s v="New"/>
    <s v="Card"/>
    <n v="758.84"/>
    <s v="Hyderabad"/>
  </r>
  <r>
    <s v="ORD112323"/>
    <s v="West"/>
    <s v="Electronics"/>
    <n v="1810.89"/>
    <n v="0.24"/>
    <n v="4"/>
    <d v="2024-06-24T00:00:00"/>
    <d v="2024-06-30T00:00:00"/>
    <s v="Member"/>
    <s v="UPI"/>
    <n v="414.96"/>
    <s v="Pune"/>
  </r>
  <r>
    <s v="ORD112324"/>
    <s v="South"/>
    <s v="Electronics"/>
    <n v="3586.45"/>
    <n v="0.26"/>
    <n v="8"/>
    <d v="2023-09-26T00:00:00"/>
    <d v="2023-09-30T00:00:00"/>
    <s v="Regular"/>
    <s v="UPI"/>
    <n v="955.79"/>
    <s v="Chennai"/>
  </r>
  <r>
    <s v="ORD112325"/>
    <s v="East"/>
    <s v="Personal Care"/>
    <n v="2955"/>
    <n v="0.41"/>
    <n v="5"/>
    <d v="2024-03-08T00:00:00"/>
    <d v="2024-03-11T00:00:00"/>
    <s v="New"/>
    <s v="Card"/>
    <n v="747.8"/>
    <s v="Bangalore"/>
  </r>
  <r>
    <s v="ORD112326"/>
    <s v="North"/>
    <s v="Personal Care"/>
    <n v="1801.13"/>
    <n v="7.0000000000000007E-2"/>
    <n v="4"/>
    <d v="2023-01-25T00:00:00"/>
    <d v="2023-01-30T00:00:00"/>
    <s v="Member"/>
    <s v="UPI"/>
    <n v="401.72"/>
    <s v="Chennai"/>
  </r>
  <r>
    <s v="ORD112327"/>
    <s v="North"/>
    <s v="Clothing"/>
    <n v="3947.72"/>
    <n v="0.34"/>
    <n v="8"/>
    <d v="2023-12-10T00:00:00"/>
    <d v="2023-12-17T00:00:00"/>
    <s v="Member"/>
    <s v="Cash"/>
    <n v="399.36"/>
    <s v="Mumbai"/>
  </r>
  <r>
    <s v="ORD112328"/>
    <s v="West"/>
    <s v="Grocery"/>
    <n v="3374.03"/>
    <n v="0.15"/>
    <n v="7"/>
    <d v="2023-04-10T00:00:00"/>
    <d v="2023-04-16T00:00:00"/>
    <s v="Member"/>
    <s v="Card"/>
    <n v="872.13"/>
    <s v="Pune"/>
  </r>
  <r>
    <s v="ORD112329"/>
    <s v="West"/>
    <s v="Home Care"/>
    <n v="126.54"/>
    <n v="0.47"/>
    <n v="6"/>
    <d v="2024-02-11T00:00:00"/>
    <d v="2024-02-16T00:00:00"/>
    <s v="New"/>
    <s v="Cash"/>
    <n v="9.8000000000000007"/>
    <s v="Hyderabad"/>
  </r>
  <r>
    <s v="ORD112330"/>
    <s v="South"/>
    <s v="Home Care"/>
    <n v="4339.16"/>
    <n v="0.24"/>
    <n v="2"/>
    <d v="2023-10-09T00:00:00"/>
    <d v="2023-10-15T00:00:00"/>
    <s v="Regular"/>
    <s v="Card"/>
    <n v="468.61"/>
    <s v="Hyderabad"/>
  </r>
  <r>
    <s v="ORD112331"/>
    <s v="West"/>
    <s v="Home Care"/>
    <n v="2045.75"/>
    <n v="0.31"/>
    <n v="5"/>
    <d v="2024-07-13T00:00:00"/>
    <d v="2024-07-17T00:00:00"/>
    <s v="Regular"/>
    <s v="Cash"/>
    <n v="273.14"/>
    <s v="Pune"/>
  </r>
  <r>
    <s v="ORD112332"/>
    <s v="North"/>
    <s v="Electronics"/>
    <n v="3262.69"/>
    <n v="0.33"/>
    <n v="2"/>
    <d v="2024-11-06T00:00:00"/>
    <d v="2024-11-09T00:00:00"/>
    <s v="Regular"/>
    <s v="Card"/>
    <n v="624.1"/>
    <s v="Bangalore"/>
  </r>
  <r>
    <s v="ORD112333"/>
    <s v="North"/>
    <s v="Personal Care"/>
    <n v="2044.16"/>
    <n v="0.05"/>
    <n v="6"/>
    <d v="2024-01-25T00:00:00"/>
    <d v="2024-01-31T00:00:00"/>
    <s v="Member"/>
    <s v="Cash"/>
    <n v="584.62"/>
    <s v="Pune"/>
  </r>
  <r>
    <s v="ORD112334"/>
    <s v="East"/>
    <s v="Personal Care"/>
    <n v="4418.67"/>
    <n v="0.43"/>
    <n v="9"/>
    <d v="2024-12-20T00:00:00"/>
    <d v="2024-12-25T00:00:00"/>
    <s v="Regular"/>
    <s v="UPI"/>
    <n v="855.21"/>
    <s v="Pune"/>
  </r>
  <r>
    <s v="ORD112335"/>
    <s v="East"/>
    <s v="Personal Care"/>
    <n v="3289.09"/>
    <n v="0.08"/>
    <n v="9"/>
    <d v="2023-03-15T00:00:00"/>
    <d v="2023-03-20T00:00:00"/>
    <s v="New"/>
    <s v="Card"/>
    <n v="702.07"/>
    <s v="Pune"/>
  </r>
  <r>
    <s v="ORD112336"/>
    <s v="North"/>
    <s v="Grocery"/>
    <n v="2938.99"/>
    <n v="0.2"/>
    <n v="6"/>
    <d v="2024-02-27T00:00:00"/>
    <d v="2024-03-02T00:00:00"/>
    <s v="Member"/>
    <s v="Card"/>
    <n v="578.46"/>
    <s v="Bangalore"/>
  </r>
  <r>
    <s v="ORD112337"/>
    <s v="North"/>
    <s v="Personal Care"/>
    <n v="4903.3"/>
    <n v="0.34"/>
    <n v="4"/>
    <d v="2023-02-26T00:00:00"/>
    <d v="2023-03-02T00:00:00"/>
    <s v="New"/>
    <s v="Card"/>
    <n v="349.42"/>
    <s v="Bangalore"/>
  </r>
  <r>
    <s v="ORD112338"/>
    <s v="South"/>
    <s v="Personal Care"/>
    <n v="1475.14"/>
    <n v="0.03"/>
    <n v="9"/>
    <d v="2023-04-01T00:00:00"/>
    <d v="2023-04-04T00:00:00"/>
    <s v="New"/>
    <s v="UPI"/>
    <n v="184.83"/>
    <s v="Bangalore"/>
  </r>
  <r>
    <s v="ORD112339"/>
    <s v="South"/>
    <s v="Electronics"/>
    <n v="419.75"/>
    <n v="0.28999999999999998"/>
    <n v="5"/>
    <d v="2023-07-13T00:00:00"/>
    <d v="2023-07-19T00:00:00"/>
    <s v="New"/>
    <s v="Cash"/>
    <n v="118.09"/>
    <s v="Hyderabad"/>
  </r>
  <r>
    <s v="ORD112340"/>
    <s v="North"/>
    <s v="Clothing"/>
    <n v="2628.45"/>
    <n v="0.2"/>
    <n v="8"/>
    <d v="2024-01-29T00:00:00"/>
    <d v="2024-01-30T00:00:00"/>
    <s v="Regular"/>
    <s v="Card"/>
    <n v="287.14"/>
    <s v="Pune"/>
  </r>
  <r>
    <s v="ORD112341"/>
    <s v="West"/>
    <s v="Home Care"/>
    <n v="2177.69"/>
    <n v="0.03"/>
    <n v="9"/>
    <d v="2024-05-10T00:00:00"/>
    <d v="2024-05-16T00:00:00"/>
    <s v="Member"/>
    <s v="Cash"/>
    <n v="333.9"/>
    <s v="Chennai"/>
  </r>
  <r>
    <s v="ORD112342"/>
    <s v="East"/>
    <s v="Electronics"/>
    <n v="2326.02"/>
    <n v="0.36"/>
    <n v="5"/>
    <d v="2023-07-19T00:00:00"/>
    <d v="2023-07-26T00:00:00"/>
    <s v="Member"/>
    <s v="Card"/>
    <n v="454.68"/>
    <s v="Chennai"/>
  </r>
  <r>
    <s v="ORD112343"/>
    <s v="North"/>
    <s v="Electronics"/>
    <n v="3138.51"/>
    <n v="0.25"/>
    <n v="6"/>
    <d v="2023-01-09T00:00:00"/>
    <d v="2023-01-14T00:00:00"/>
    <s v="New"/>
    <s v="Cash"/>
    <n v="748.74"/>
    <s v="Mumbai"/>
  </r>
  <r>
    <s v="ORD112344"/>
    <s v="West"/>
    <s v="Electronics"/>
    <n v="3114.1"/>
    <n v="0.15"/>
    <n v="4"/>
    <d v="2023-09-01T00:00:00"/>
    <d v="2023-09-02T00:00:00"/>
    <s v="Member"/>
    <s v="Card"/>
    <n v="595.59"/>
    <s v="Chennai"/>
  </r>
  <r>
    <s v="ORD112345"/>
    <s v="North"/>
    <s v="Home Care"/>
    <n v="2022.1"/>
    <n v="0.04"/>
    <n v="1"/>
    <d v="2024-08-06T00:00:00"/>
    <d v="2024-08-13T00:00:00"/>
    <s v="Member"/>
    <s v="UPI"/>
    <n v="325.68"/>
    <s v="Delhi"/>
  </r>
  <r>
    <s v="ORD112346"/>
    <s v="East"/>
    <s v="Electronics"/>
    <n v="4328.1000000000004"/>
    <n v="0.27"/>
    <n v="1"/>
    <d v="2023-02-15T00:00:00"/>
    <d v="2023-02-20T00:00:00"/>
    <s v="Regular"/>
    <s v="UPI"/>
    <n v="972.55"/>
    <s v="Chennai"/>
  </r>
  <r>
    <s v="ORD112347"/>
    <s v="East"/>
    <s v="Clothing"/>
    <n v="3292.15"/>
    <n v="0.15"/>
    <n v="5"/>
    <d v="2023-08-01T00:00:00"/>
    <d v="2023-08-06T00:00:00"/>
    <s v="Member"/>
    <s v="Cash"/>
    <n v="666.75"/>
    <s v="Bangalore"/>
  </r>
  <r>
    <s v="ORD112348"/>
    <s v="South"/>
    <s v="Personal Care"/>
    <n v="4460.57"/>
    <n v="0.47"/>
    <n v="3"/>
    <d v="2023-10-24T00:00:00"/>
    <d v="2023-10-29T00:00:00"/>
    <s v="New"/>
    <s v="Cash"/>
    <n v="790.9"/>
    <s v="Hyderabad"/>
  </r>
  <r>
    <s v="ORD112349"/>
    <s v="South"/>
    <s v="Clothing"/>
    <n v="4574.45"/>
    <n v="0.3"/>
    <n v="7"/>
    <d v="2024-02-22T00:00:00"/>
    <d v="2024-02-26T00:00:00"/>
    <s v="Member"/>
    <s v="Cash"/>
    <n v="902.58"/>
    <s v="Delhi"/>
  </r>
  <r>
    <s v="ORD112350"/>
    <s v="South"/>
    <s v="Personal Care"/>
    <n v="919.83"/>
    <n v="0.14000000000000001"/>
    <n v="4"/>
    <d v="2023-06-07T00:00:00"/>
    <d v="2023-06-14T00:00:00"/>
    <s v="New"/>
    <s v="UPI"/>
    <n v="139.54"/>
    <s v="Pune"/>
  </r>
  <r>
    <s v="ORD112351"/>
    <s v="South"/>
    <s v="Personal Care"/>
    <n v="3434.75"/>
    <n v="0.26"/>
    <n v="4"/>
    <d v="2024-11-14T00:00:00"/>
    <d v="2024-11-15T00:00:00"/>
    <s v="Member"/>
    <s v="UPI"/>
    <n v="611.76"/>
    <s v="Bangalore"/>
  </r>
  <r>
    <s v="ORD112352"/>
    <s v="East"/>
    <s v="Electronics"/>
    <n v="1655.81"/>
    <n v="0.27"/>
    <n v="4"/>
    <d v="2024-04-08T00:00:00"/>
    <d v="2024-04-10T00:00:00"/>
    <s v="New"/>
    <s v="Card"/>
    <n v="268.63"/>
    <s v="Chennai"/>
  </r>
  <r>
    <s v="ORD112353"/>
    <s v="West"/>
    <s v="Electronics"/>
    <n v="4198.5"/>
    <n v="0.36"/>
    <n v="6"/>
    <d v="2023-09-14T00:00:00"/>
    <d v="2023-09-18T00:00:00"/>
    <s v="New"/>
    <s v="UPI"/>
    <n v="1257.49"/>
    <s v="Hyderabad"/>
  </r>
  <r>
    <s v="ORD112354"/>
    <s v="West"/>
    <s v="Home Care"/>
    <n v="3690.97"/>
    <n v="0.45"/>
    <n v="9"/>
    <d v="2024-07-12T00:00:00"/>
    <d v="2024-07-17T00:00:00"/>
    <s v="Member"/>
    <s v="Cash"/>
    <n v="235.93"/>
    <s v="Pune"/>
  </r>
  <r>
    <s v="ORD112355"/>
    <s v="West"/>
    <s v="Grocery"/>
    <n v="1073.8599999999999"/>
    <n v="0.48"/>
    <n v="9"/>
    <d v="2023-08-22T00:00:00"/>
    <d v="2023-08-23T00:00:00"/>
    <s v="New"/>
    <s v="UPI"/>
    <n v="230.47"/>
    <s v="Mumbai"/>
  </r>
  <r>
    <s v="ORD112356"/>
    <s v="North"/>
    <s v="Clothing"/>
    <n v="4699.78"/>
    <n v="0.36"/>
    <n v="5"/>
    <d v="2023-06-07T00:00:00"/>
    <d v="2023-06-08T00:00:00"/>
    <s v="Regular"/>
    <s v="Card"/>
    <n v="519.70000000000005"/>
    <s v="Bangalore"/>
  </r>
  <r>
    <s v="ORD112357"/>
    <s v="South"/>
    <s v="Home Care"/>
    <n v="3449.05"/>
    <n v="0.27"/>
    <n v="8"/>
    <d v="2024-02-10T00:00:00"/>
    <d v="2024-02-13T00:00:00"/>
    <s v="Regular"/>
    <s v="Card"/>
    <n v="493.92"/>
    <s v="Delhi"/>
  </r>
  <r>
    <s v="ORD112358"/>
    <s v="South"/>
    <s v="Home Care"/>
    <n v="4748.3"/>
    <n v="0.11"/>
    <n v="4"/>
    <d v="2023-01-15T00:00:00"/>
    <d v="2023-01-19T00:00:00"/>
    <s v="New"/>
    <s v="Cash"/>
    <n v="462.56"/>
    <s v="Bangalore"/>
  </r>
  <r>
    <s v="ORD112359"/>
    <s v="East"/>
    <s v="Clothing"/>
    <n v="1089.3599999999999"/>
    <n v="0.2"/>
    <n v="8"/>
    <d v="2024-08-18T00:00:00"/>
    <d v="2024-08-20T00:00:00"/>
    <s v="New"/>
    <s v="Cash"/>
    <n v="259.27999999999997"/>
    <s v="Delhi"/>
  </r>
  <r>
    <s v="ORD112360"/>
    <s v="East"/>
    <s v="Clothing"/>
    <n v="4361.55"/>
    <n v="0.24"/>
    <n v="9"/>
    <d v="2024-11-08T00:00:00"/>
    <d v="2024-11-15T00:00:00"/>
    <s v="New"/>
    <s v="UPI"/>
    <n v="531.29"/>
    <s v="Delhi"/>
  </r>
  <r>
    <s v="ORD112361"/>
    <s v="North"/>
    <s v="Personal Care"/>
    <n v="3373.56"/>
    <n v="0.06"/>
    <n v="8"/>
    <d v="2023-01-23T00:00:00"/>
    <d v="2023-01-26T00:00:00"/>
    <s v="Member"/>
    <s v="Cash"/>
    <n v="720.42"/>
    <s v="Mumbai"/>
  </r>
  <r>
    <s v="ORD112362"/>
    <s v="North"/>
    <s v="Grocery"/>
    <n v="2806.2"/>
    <n v="0.13"/>
    <n v="8"/>
    <d v="2024-11-27T00:00:00"/>
    <d v="2024-11-28T00:00:00"/>
    <s v="Regular"/>
    <s v="UPI"/>
    <n v="539.12"/>
    <s v="Delhi"/>
  </r>
  <r>
    <s v="ORD112363"/>
    <s v="West"/>
    <s v="Electronics"/>
    <n v="4120.51"/>
    <n v="0.49"/>
    <n v="9"/>
    <d v="2023-07-28T00:00:00"/>
    <d v="2023-07-31T00:00:00"/>
    <s v="Member"/>
    <s v="Cash"/>
    <n v="647.51"/>
    <s v="Pune"/>
  </r>
  <r>
    <s v="ORD112364"/>
    <s v="East"/>
    <s v="Grocery"/>
    <n v="3201.03"/>
    <n v="0.38"/>
    <n v="8"/>
    <d v="2023-02-04T00:00:00"/>
    <d v="2023-02-09T00:00:00"/>
    <s v="Member"/>
    <s v="Cash"/>
    <n v="432.86"/>
    <s v="Delhi"/>
  </r>
  <r>
    <s v="ORD112365"/>
    <s v="South"/>
    <s v="Grocery"/>
    <n v="3381.04"/>
    <n v="0.24"/>
    <n v="4"/>
    <d v="2024-12-06T00:00:00"/>
    <d v="2024-12-10T00:00:00"/>
    <s v="Regular"/>
    <s v="Cash"/>
    <n v="760.32"/>
    <s v="Hyderabad"/>
  </r>
  <r>
    <s v="ORD112366"/>
    <s v="West"/>
    <s v="Electronics"/>
    <n v="1342.99"/>
    <n v="0.11"/>
    <n v="5"/>
    <d v="2023-08-27T00:00:00"/>
    <d v="2023-08-29T00:00:00"/>
    <s v="Member"/>
    <s v="Card"/>
    <n v="247.59"/>
    <s v="Delhi"/>
  </r>
  <r>
    <s v="ORD112367"/>
    <s v="South"/>
    <s v="Grocery"/>
    <n v="4103.5600000000004"/>
    <n v="0.28999999999999998"/>
    <n v="6"/>
    <d v="2023-06-30T00:00:00"/>
    <d v="2023-07-06T00:00:00"/>
    <s v="Member"/>
    <s v="Cash"/>
    <n v="253.48"/>
    <s v="Hyderabad"/>
  </r>
  <r>
    <s v="ORD112368"/>
    <s v="West"/>
    <s v="Home Care"/>
    <n v="3286.48"/>
    <n v="0.12"/>
    <n v="5"/>
    <d v="2023-01-31T00:00:00"/>
    <d v="2023-02-02T00:00:00"/>
    <s v="Regular"/>
    <s v="Cash"/>
    <n v="771.61"/>
    <s v="Delhi"/>
  </r>
  <r>
    <s v="ORD112369"/>
    <s v="South"/>
    <s v="Home Care"/>
    <n v="4237.51"/>
    <n v="0.1"/>
    <n v="9"/>
    <d v="2024-02-14T00:00:00"/>
    <d v="2024-02-15T00:00:00"/>
    <s v="New"/>
    <s v="Cash"/>
    <n v="1013.55"/>
    <s v="Bangalore"/>
  </r>
  <r>
    <s v="ORD112370"/>
    <s v="North"/>
    <s v="Electronics"/>
    <n v="1822.48"/>
    <n v="0.05"/>
    <n v="2"/>
    <d v="2023-07-19T00:00:00"/>
    <d v="2023-07-22T00:00:00"/>
    <s v="Member"/>
    <s v="Cash"/>
    <n v="281.83"/>
    <s v="Delhi"/>
  </r>
  <r>
    <s v="ORD112371"/>
    <s v="West"/>
    <s v="Electronics"/>
    <n v="1725.38"/>
    <n v="0.17"/>
    <n v="6"/>
    <d v="2023-06-30T00:00:00"/>
    <d v="2023-07-02T00:00:00"/>
    <s v="Member"/>
    <s v="Cash"/>
    <n v="94.72"/>
    <s v="Bangalore"/>
  </r>
  <r>
    <s v="ORD112372"/>
    <s v="South"/>
    <s v="Clothing"/>
    <n v="217.12"/>
    <n v="0.27"/>
    <n v="2"/>
    <d v="2024-11-26T00:00:00"/>
    <d v="2024-12-03T00:00:00"/>
    <s v="Member"/>
    <s v="UPI"/>
    <n v="21.22"/>
    <s v="Hyderabad"/>
  </r>
  <r>
    <s v="ORD112373"/>
    <s v="South"/>
    <s v="Clothing"/>
    <n v="3866.17"/>
    <n v="0.08"/>
    <n v="8"/>
    <d v="2024-08-17T00:00:00"/>
    <d v="2024-08-19T00:00:00"/>
    <s v="Regular"/>
    <s v="Card"/>
    <n v="748.19"/>
    <s v="Bangalore"/>
  </r>
  <r>
    <s v="ORD112374"/>
    <s v="East"/>
    <s v="Grocery"/>
    <n v="1718.54"/>
    <n v="0.1"/>
    <n v="8"/>
    <d v="2024-03-21T00:00:00"/>
    <d v="2024-03-26T00:00:00"/>
    <s v="New"/>
    <s v="UPI"/>
    <n v="410.85"/>
    <s v="Chennai"/>
  </r>
  <r>
    <s v="ORD112375"/>
    <s v="West"/>
    <s v="Grocery"/>
    <n v="1703.34"/>
    <n v="0.2"/>
    <n v="5"/>
    <d v="2024-07-09T00:00:00"/>
    <d v="2024-07-14T00:00:00"/>
    <s v="New"/>
    <s v="UPI"/>
    <n v="121.41"/>
    <s v="Mumbai"/>
  </r>
  <r>
    <s v="ORD112376"/>
    <s v="South"/>
    <s v="Electronics"/>
    <n v="3474.55"/>
    <n v="0.24"/>
    <n v="8"/>
    <d v="2023-02-27T00:00:00"/>
    <d v="2023-02-28T00:00:00"/>
    <s v="Member"/>
    <s v="Cash"/>
    <n v="758.22"/>
    <s v="Mumbai"/>
  </r>
  <r>
    <s v="ORD112377"/>
    <s v="East"/>
    <s v="Grocery"/>
    <n v="1339.06"/>
    <n v="0.38"/>
    <n v="5"/>
    <d v="2024-04-05T00:00:00"/>
    <d v="2024-04-11T00:00:00"/>
    <s v="Member"/>
    <s v="UPI"/>
    <n v="234.77"/>
    <s v="Hyderabad"/>
  </r>
  <r>
    <s v="ORD112378"/>
    <s v="South"/>
    <s v="Personal Care"/>
    <n v="4554.2"/>
    <n v="0.28000000000000003"/>
    <n v="4"/>
    <d v="2024-10-14T00:00:00"/>
    <d v="2024-10-17T00:00:00"/>
    <s v="Member"/>
    <s v="Cash"/>
    <n v="494.76"/>
    <s v="Hyderabad"/>
  </r>
  <r>
    <s v="ORD112379"/>
    <s v="West"/>
    <s v="Home Care"/>
    <n v="2736.52"/>
    <n v="0.31"/>
    <n v="9"/>
    <d v="2023-11-13T00:00:00"/>
    <d v="2023-11-18T00:00:00"/>
    <s v="Regular"/>
    <s v="UPI"/>
    <n v="469.34"/>
    <s v="Mumbai"/>
  </r>
  <r>
    <s v="ORD112380"/>
    <s v="North"/>
    <s v="Grocery"/>
    <n v="4850.4399999999996"/>
    <n v="0.35"/>
    <n v="8"/>
    <d v="2024-08-02T00:00:00"/>
    <d v="2024-08-05T00:00:00"/>
    <s v="Member"/>
    <s v="UPI"/>
    <n v="319.64"/>
    <s v="Delhi"/>
  </r>
  <r>
    <s v="ORD112381"/>
    <s v="West"/>
    <s v="Grocery"/>
    <n v="475.68"/>
    <n v="0.23"/>
    <n v="4"/>
    <d v="2023-06-28T00:00:00"/>
    <d v="2023-07-05T00:00:00"/>
    <s v="Member"/>
    <s v="UPI"/>
    <n v="102.17"/>
    <s v="Chennai"/>
  </r>
  <r>
    <s v="ORD112382"/>
    <s v="West"/>
    <s v="Clothing"/>
    <n v="1750.44"/>
    <n v="0.17"/>
    <n v="2"/>
    <d v="2023-05-05T00:00:00"/>
    <d v="2023-05-11T00:00:00"/>
    <s v="Regular"/>
    <s v="Cash"/>
    <n v="142.55000000000001"/>
    <s v="Hyderabad"/>
  </r>
  <r>
    <s v="ORD112383"/>
    <s v="South"/>
    <s v="Personal Care"/>
    <n v="1969.2"/>
    <n v="0.4"/>
    <n v="2"/>
    <d v="2024-12-02T00:00:00"/>
    <d v="2024-12-09T00:00:00"/>
    <s v="New"/>
    <s v="Card"/>
    <n v="109.8"/>
    <s v="Chennai"/>
  </r>
  <r>
    <s v="ORD112384"/>
    <s v="South"/>
    <s v="Grocery"/>
    <n v="3679.06"/>
    <n v="0.41"/>
    <n v="2"/>
    <d v="2023-12-17T00:00:00"/>
    <d v="2023-12-18T00:00:00"/>
    <s v="New"/>
    <s v="Card"/>
    <n v="208.44"/>
    <s v="Mumbai"/>
  </r>
  <r>
    <s v="ORD112385"/>
    <s v="West"/>
    <s v="Home Care"/>
    <n v="1143.52"/>
    <n v="0.08"/>
    <n v="8"/>
    <d v="2023-07-10T00:00:00"/>
    <d v="2023-07-14T00:00:00"/>
    <s v="Member"/>
    <s v="Card"/>
    <n v="260.47000000000003"/>
    <s v="Mumbai"/>
  </r>
  <r>
    <s v="ORD112386"/>
    <s v="East"/>
    <s v="Grocery"/>
    <n v="1939.19"/>
    <n v="0.48"/>
    <n v="6"/>
    <d v="2023-03-13T00:00:00"/>
    <d v="2023-03-14T00:00:00"/>
    <s v="New"/>
    <s v="Card"/>
    <n v="215.21"/>
    <s v="Mumbai"/>
  </r>
  <r>
    <s v="ORD112387"/>
    <s v="East"/>
    <s v="Electronics"/>
    <n v="4562.1499999999996"/>
    <n v="0.46"/>
    <n v="1"/>
    <d v="2024-04-19T00:00:00"/>
    <d v="2024-04-26T00:00:00"/>
    <s v="Regular"/>
    <s v="Cash"/>
    <n v="832.92"/>
    <s v="Bangalore"/>
  </r>
  <r>
    <s v="ORD112388"/>
    <s v="East"/>
    <s v="Personal Care"/>
    <n v="661.3"/>
    <n v="0.44"/>
    <n v="4"/>
    <d v="2023-11-24T00:00:00"/>
    <d v="2023-11-28T00:00:00"/>
    <s v="Regular"/>
    <s v="UPI"/>
    <n v="40.65"/>
    <s v="Hyderabad"/>
  </r>
  <r>
    <s v="ORD112389"/>
    <s v="South"/>
    <s v="Grocery"/>
    <n v="3752.09"/>
    <n v="0.21"/>
    <n v="3"/>
    <d v="2023-03-27T00:00:00"/>
    <d v="2023-04-01T00:00:00"/>
    <s v="Regular"/>
    <s v="Cash"/>
    <n v="229.42"/>
    <s v="Bangalore"/>
  </r>
  <r>
    <s v="ORD112390"/>
    <s v="South"/>
    <s v="Personal Care"/>
    <n v="3542.18"/>
    <n v="0.42"/>
    <n v="7"/>
    <d v="2023-06-17T00:00:00"/>
    <d v="2023-06-19T00:00:00"/>
    <s v="Regular"/>
    <s v="Card"/>
    <n v="928.27"/>
    <s v="Delhi"/>
  </r>
  <r>
    <s v="ORD112391"/>
    <s v="West"/>
    <s v="Grocery"/>
    <n v="739.47"/>
    <n v="0.31"/>
    <n v="5"/>
    <d v="2024-10-30T00:00:00"/>
    <d v="2024-10-31T00:00:00"/>
    <s v="Regular"/>
    <s v="Cash"/>
    <n v="167.76"/>
    <s v="Pune"/>
  </r>
  <r>
    <s v="ORD112392"/>
    <s v="North"/>
    <s v="Home Care"/>
    <n v="3473.6"/>
    <n v="0.1"/>
    <n v="1"/>
    <d v="2023-11-25T00:00:00"/>
    <d v="2023-11-28T00:00:00"/>
    <s v="New"/>
    <s v="Cash"/>
    <n v="269.60000000000002"/>
    <s v="Bangalore"/>
  </r>
  <r>
    <s v="ORD112393"/>
    <s v="South"/>
    <s v="Home Care"/>
    <n v="2891.94"/>
    <n v="0.39"/>
    <n v="6"/>
    <d v="2024-10-18T00:00:00"/>
    <d v="2024-10-25T00:00:00"/>
    <s v="New"/>
    <s v="Cash"/>
    <n v="540.73"/>
    <s v="Chennai"/>
  </r>
  <r>
    <s v="ORD112394"/>
    <s v="West"/>
    <s v="Personal Care"/>
    <n v="1508.86"/>
    <n v="0.2"/>
    <n v="4"/>
    <d v="2023-01-01T00:00:00"/>
    <d v="2023-01-04T00:00:00"/>
    <s v="New"/>
    <s v="Card"/>
    <n v="133.11000000000001"/>
    <s v="Bangalore"/>
  </r>
  <r>
    <s v="ORD112395"/>
    <s v="West"/>
    <s v="Clothing"/>
    <n v="1624.59"/>
    <n v="0.15"/>
    <n v="6"/>
    <d v="2023-04-06T00:00:00"/>
    <d v="2023-04-13T00:00:00"/>
    <s v="New"/>
    <s v="UPI"/>
    <n v="397.63"/>
    <s v="Chennai"/>
  </r>
  <r>
    <s v="ORD112396"/>
    <s v="North"/>
    <s v="Clothing"/>
    <n v="4181.66"/>
    <n v="0.44"/>
    <n v="7"/>
    <d v="2023-07-31T00:00:00"/>
    <d v="2023-08-06T00:00:00"/>
    <s v="Member"/>
    <s v="UPI"/>
    <n v="907.72"/>
    <s v="Chennai"/>
  </r>
  <r>
    <s v="ORD112397"/>
    <s v="East"/>
    <s v="Electronics"/>
    <n v="1231.97"/>
    <n v="0.43"/>
    <n v="9"/>
    <d v="2023-01-01T00:00:00"/>
    <d v="2023-01-05T00:00:00"/>
    <s v="Member"/>
    <s v="UPI"/>
    <n v="353.07"/>
    <s v="Bangalore"/>
  </r>
  <r>
    <s v="ORD112398"/>
    <s v="West"/>
    <s v="Clothing"/>
    <n v="2612.62"/>
    <n v="0.43"/>
    <n v="1"/>
    <d v="2024-11-11T00:00:00"/>
    <d v="2024-11-14T00:00:00"/>
    <s v="Regular"/>
    <s v="Cash"/>
    <n v="499.29"/>
    <s v="Hyderabad"/>
  </r>
  <r>
    <s v="ORD112399"/>
    <s v="West"/>
    <s v="Personal Care"/>
    <n v="3437.63"/>
    <n v="0.43"/>
    <n v="6"/>
    <d v="2024-12-31T00:00:00"/>
    <d v="2025-01-05T00:00:00"/>
    <s v="Member"/>
    <s v="UPI"/>
    <n v="509.09"/>
    <s v="Bangalore"/>
  </r>
  <r>
    <s v="ORD112400"/>
    <s v="West"/>
    <s v="Clothing"/>
    <n v="736.52"/>
    <n v="0.28000000000000003"/>
    <n v="8"/>
    <d v="2024-10-24T00:00:00"/>
    <d v="2024-10-28T00:00:00"/>
    <s v="Member"/>
    <s v="UPI"/>
    <n v="164.93"/>
    <s v="Mumbai"/>
  </r>
  <r>
    <s v="ORD112401"/>
    <s v="East"/>
    <s v="Electronics"/>
    <n v="4668.53"/>
    <n v="0.31"/>
    <n v="4"/>
    <d v="2023-10-01T00:00:00"/>
    <d v="2023-10-03T00:00:00"/>
    <s v="New"/>
    <s v="Card"/>
    <n v="927.31"/>
    <s v="Chennai"/>
  </r>
  <r>
    <s v="ORD112402"/>
    <s v="East"/>
    <s v="Grocery"/>
    <n v="1377.11"/>
    <n v="0.47"/>
    <n v="9"/>
    <d v="2023-04-05T00:00:00"/>
    <d v="2023-04-06T00:00:00"/>
    <s v="Member"/>
    <s v="Cash"/>
    <n v="209.73"/>
    <s v="Delhi"/>
  </r>
  <r>
    <s v="ORD112403"/>
    <s v="North"/>
    <s v="Clothing"/>
    <n v="1662.29"/>
    <n v="0.06"/>
    <n v="4"/>
    <d v="2024-10-29T00:00:00"/>
    <d v="2024-11-02T00:00:00"/>
    <s v="Regular"/>
    <s v="Cash"/>
    <n v="257.66000000000003"/>
    <s v="Pune"/>
  </r>
  <r>
    <s v="ORD112404"/>
    <s v="South"/>
    <s v="Personal Care"/>
    <n v="3363.97"/>
    <n v="0.4"/>
    <n v="4"/>
    <d v="2024-01-07T00:00:00"/>
    <d v="2024-01-14T00:00:00"/>
    <s v="Member"/>
    <s v="Card"/>
    <n v="294.07"/>
    <s v="Bangalore"/>
  </r>
  <r>
    <s v="ORD112405"/>
    <s v="East"/>
    <s v="Personal Care"/>
    <n v="483.14"/>
    <n v="0.26"/>
    <n v="9"/>
    <d v="2024-05-04T00:00:00"/>
    <d v="2024-05-10T00:00:00"/>
    <s v="New"/>
    <s v="UPI"/>
    <n v="81.81"/>
    <s v="Mumbai"/>
  </r>
  <r>
    <s v="ORD112406"/>
    <s v="South"/>
    <s v="Electronics"/>
    <n v="3175.3"/>
    <n v="0.49"/>
    <n v="4"/>
    <d v="2023-03-26T00:00:00"/>
    <d v="2023-04-01T00:00:00"/>
    <s v="Member"/>
    <s v="Card"/>
    <n v="281.36"/>
    <s v="Pune"/>
  </r>
  <r>
    <s v="ORD112407"/>
    <s v="South"/>
    <s v="Electronics"/>
    <n v="4588.55"/>
    <n v="0.32"/>
    <n v="9"/>
    <d v="2024-10-13T00:00:00"/>
    <d v="2024-10-18T00:00:00"/>
    <s v="Member"/>
    <s v="Card"/>
    <n v="427.44"/>
    <s v="Delhi"/>
  </r>
  <r>
    <s v="ORD112408"/>
    <s v="East"/>
    <s v="Home Care"/>
    <n v="1320.54"/>
    <n v="0.08"/>
    <n v="1"/>
    <d v="2024-08-22T00:00:00"/>
    <d v="2024-08-26T00:00:00"/>
    <s v="Member"/>
    <s v="Cash"/>
    <n v="117.44"/>
    <s v="Bangalore"/>
  </r>
  <r>
    <s v="ORD112409"/>
    <s v="West"/>
    <s v="Home Care"/>
    <n v="1873.35"/>
    <n v="0.41"/>
    <n v="8"/>
    <d v="2024-05-13T00:00:00"/>
    <d v="2024-05-18T00:00:00"/>
    <s v="Member"/>
    <s v="Cash"/>
    <n v="318.79000000000002"/>
    <s v="Mumbai"/>
  </r>
  <r>
    <s v="ORD112410"/>
    <s v="North"/>
    <s v="Home Care"/>
    <n v="1238.44"/>
    <n v="0.34"/>
    <n v="2"/>
    <d v="2024-07-14T00:00:00"/>
    <d v="2024-07-21T00:00:00"/>
    <s v="New"/>
    <s v="UPI"/>
    <n v="212.95"/>
    <s v="Mumbai"/>
  </r>
  <r>
    <s v="ORD112411"/>
    <s v="South"/>
    <s v="Grocery"/>
    <n v="4111.97"/>
    <n v="7.0000000000000007E-2"/>
    <n v="8"/>
    <d v="2024-04-25T00:00:00"/>
    <d v="2024-05-01T00:00:00"/>
    <s v="New"/>
    <s v="Card"/>
    <n v="271.07"/>
    <s v="Bangalore"/>
  </r>
  <r>
    <s v="ORD112412"/>
    <s v="West"/>
    <s v="Personal Care"/>
    <n v="921.28"/>
    <n v="0"/>
    <n v="5"/>
    <d v="2023-08-31T00:00:00"/>
    <d v="2023-09-04T00:00:00"/>
    <s v="Regular"/>
    <s v="UPI"/>
    <n v="195.81"/>
    <s v="Chennai"/>
  </r>
  <r>
    <s v="ORD112413"/>
    <s v="East"/>
    <s v="Home Care"/>
    <n v="1798.48"/>
    <n v="0.27"/>
    <n v="1"/>
    <d v="2024-05-21T00:00:00"/>
    <d v="2024-05-25T00:00:00"/>
    <s v="Regular"/>
    <s v="UPI"/>
    <n v="163.18"/>
    <s v="Bangalore"/>
  </r>
  <r>
    <s v="ORD112414"/>
    <s v="South"/>
    <s v="Personal Care"/>
    <n v="3045.01"/>
    <n v="0.12"/>
    <n v="1"/>
    <d v="2024-08-31T00:00:00"/>
    <d v="2024-09-07T00:00:00"/>
    <s v="New"/>
    <s v="Card"/>
    <n v="504.35"/>
    <s v="Mumbai"/>
  </r>
  <r>
    <s v="ORD112415"/>
    <s v="South"/>
    <s v="Electronics"/>
    <n v="2082.3200000000002"/>
    <n v="0.43"/>
    <n v="6"/>
    <d v="2023-01-16T00:00:00"/>
    <d v="2023-01-18T00:00:00"/>
    <s v="Regular"/>
    <s v="Card"/>
    <n v="420.83"/>
    <s v="Hyderabad"/>
  </r>
  <r>
    <s v="ORD112416"/>
    <s v="South"/>
    <s v="Grocery"/>
    <n v="420.8"/>
    <n v="0.13"/>
    <n v="1"/>
    <d v="2023-06-04T00:00:00"/>
    <d v="2023-06-08T00:00:00"/>
    <s v="New"/>
    <s v="Card"/>
    <n v="26.79"/>
    <s v="Delhi"/>
  </r>
  <r>
    <s v="ORD112417"/>
    <s v="West"/>
    <s v="Electronics"/>
    <n v="4743.83"/>
    <n v="0.33"/>
    <n v="2"/>
    <d v="2024-05-03T00:00:00"/>
    <d v="2024-05-08T00:00:00"/>
    <s v="Regular"/>
    <s v="Card"/>
    <n v="896.84"/>
    <s v="Delhi"/>
  </r>
  <r>
    <s v="ORD112418"/>
    <s v="West"/>
    <s v="Personal Care"/>
    <n v="1755.71"/>
    <n v="0.17"/>
    <n v="3"/>
    <d v="2023-06-30T00:00:00"/>
    <d v="2023-07-04T00:00:00"/>
    <s v="Regular"/>
    <s v="Card"/>
    <n v="490.28"/>
    <s v="Delhi"/>
  </r>
  <r>
    <s v="ORD112419"/>
    <s v="West"/>
    <s v="Home Care"/>
    <n v="2283.69"/>
    <n v="0.18"/>
    <n v="2"/>
    <d v="2023-06-13T00:00:00"/>
    <d v="2023-06-16T00:00:00"/>
    <s v="Member"/>
    <s v="UPI"/>
    <n v="191.47"/>
    <s v="Mumbai"/>
  </r>
  <r>
    <s v="ORD112420"/>
    <s v="South"/>
    <s v="Electronics"/>
    <n v="920.97"/>
    <n v="0.09"/>
    <n v="9"/>
    <d v="2024-01-26T00:00:00"/>
    <d v="2024-01-28T00:00:00"/>
    <s v="New"/>
    <s v="Cash"/>
    <n v="257.33"/>
    <s v="Bangalore"/>
  </r>
  <r>
    <s v="ORD112421"/>
    <s v="South"/>
    <s v="Clothing"/>
    <n v="4340.22"/>
    <n v="0.25"/>
    <n v="6"/>
    <d v="2023-10-17T00:00:00"/>
    <d v="2023-10-22T00:00:00"/>
    <s v="Regular"/>
    <s v="UPI"/>
    <n v="1103.6400000000001"/>
    <s v="Bangalore"/>
  </r>
  <r>
    <s v="ORD112422"/>
    <s v="North"/>
    <s v="Grocery"/>
    <n v="1528"/>
    <n v="0.28999999999999998"/>
    <n v="9"/>
    <d v="2024-01-13T00:00:00"/>
    <d v="2024-01-14T00:00:00"/>
    <s v="Regular"/>
    <s v="Card"/>
    <n v="281.33"/>
    <s v="Bangalore"/>
  </r>
  <r>
    <s v="ORD112423"/>
    <s v="North"/>
    <s v="Personal Care"/>
    <n v="197.13"/>
    <n v="0.28999999999999998"/>
    <n v="5"/>
    <d v="2024-05-30T00:00:00"/>
    <d v="2024-06-06T00:00:00"/>
    <s v="Member"/>
    <s v="Cash"/>
    <n v="16.03"/>
    <s v="Chennai"/>
  </r>
  <r>
    <s v="ORD112424"/>
    <s v="West"/>
    <s v="Home Care"/>
    <n v="1650.37"/>
    <n v="0.43"/>
    <n v="4"/>
    <d v="2023-04-28T00:00:00"/>
    <d v="2023-05-05T00:00:00"/>
    <s v="Regular"/>
    <s v="Cash"/>
    <n v="381.02"/>
    <s v="Chennai"/>
  </r>
  <r>
    <s v="ORD112425"/>
    <s v="West"/>
    <s v="Electronics"/>
    <n v="4921.8900000000003"/>
    <n v="0.33"/>
    <n v="2"/>
    <d v="2023-01-26T00:00:00"/>
    <d v="2023-02-01T00:00:00"/>
    <s v="Regular"/>
    <s v="Cash"/>
    <n v="1042.79"/>
    <s v="Bangalore"/>
  </r>
  <r>
    <s v="ORD112426"/>
    <s v="East"/>
    <s v="Grocery"/>
    <n v="819.53"/>
    <n v="0.37"/>
    <n v="4"/>
    <d v="2023-05-28T00:00:00"/>
    <d v="2023-06-01T00:00:00"/>
    <s v="Regular"/>
    <s v="UPI"/>
    <n v="177.46"/>
    <s v="Chennai"/>
  </r>
  <r>
    <s v="ORD112427"/>
    <s v="West"/>
    <s v="Home Care"/>
    <n v="252.89"/>
    <n v="0.16"/>
    <n v="8"/>
    <d v="2024-03-10T00:00:00"/>
    <d v="2024-03-17T00:00:00"/>
    <s v="Regular"/>
    <s v="Cash"/>
    <n v="20.83"/>
    <s v="Chennai"/>
  </r>
  <r>
    <s v="ORD112428"/>
    <s v="North"/>
    <s v="Electronics"/>
    <n v="2933.06"/>
    <n v="0.21"/>
    <n v="2"/>
    <d v="2024-12-17T00:00:00"/>
    <d v="2024-12-22T00:00:00"/>
    <s v="Regular"/>
    <s v="Cash"/>
    <n v="505.64"/>
    <s v="Bangalore"/>
  </r>
  <r>
    <s v="ORD112429"/>
    <s v="North"/>
    <s v="Personal Care"/>
    <n v="1921.17"/>
    <n v="0.01"/>
    <n v="8"/>
    <d v="2023-04-09T00:00:00"/>
    <d v="2023-04-12T00:00:00"/>
    <s v="Member"/>
    <s v="Card"/>
    <n v="409.94"/>
    <s v="Bangalore"/>
  </r>
  <r>
    <s v="ORD112430"/>
    <s v="North"/>
    <s v="Clothing"/>
    <n v="3995.38"/>
    <n v="0.04"/>
    <n v="2"/>
    <d v="2024-10-11T00:00:00"/>
    <d v="2024-10-15T00:00:00"/>
    <s v="Regular"/>
    <s v="UPI"/>
    <n v="665.07"/>
    <s v="Mumbai"/>
  </r>
  <r>
    <s v="ORD112431"/>
    <s v="South"/>
    <s v="Clothing"/>
    <n v="3686.25"/>
    <n v="0.19"/>
    <n v="1"/>
    <d v="2023-05-25T00:00:00"/>
    <d v="2023-05-28T00:00:00"/>
    <s v="Regular"/>
    <s v="UPI"/>
    <n v="728.22"/>
    <s v="Bangalore"/>
  </r>
  <r>
    <s v="ORD112432"/>
    <s v="South"/>
    <s v="Personal Care"/>
    <n v="1008.55"/>
    <n v="0.1"/>
    <n v="4"/>
    <d v="2023-03-10T00:00:00"/>
    <d v="2023-03-14T00:00:00"/>
    <s v="Regular"/>
    <s v="Cash"/>
    <n v="192.72"/>
    <s v="Hyderabad"/>
  </r>
  <r>
    <s v="ORD112433"/>
    <s v="West"/>
    <s v="Grocery"/>
    <n v="2866.7"/>
    <n v="0.41"/>
    <n v="7"/>
    <d v="2023-10-13T00:00:00"/>
    <d v="2023-10-17T00:00:00"/>
    <s v="New"/>
    <s v="Cash"/>
    <n v="449.26"/>
    <s v="Bangalore"/>
  </r>
  <r>
    <s v="ORD112434"/>
    <s v="East"/>
    <s v="Personal Care"/>
    <n v="258.94"/>
    <n v="0.34"/>
    <n v="2"/>
    <d v="2024-08-29T00:00:00"/>
    <d v="2024-09-04T00:00:00"/>
    <s v="New"/>
    <s v="UPI"/>
    <n v="22.73"/>
    <s v="Bangalore"/>
  </r>
  <r>
    <s v="ORD112435"/>
    <s v="East"/>
    <s v="Electronics"/>
    <n v="2253.44"/>
    <n v="0.49"/>
    <n v="3"/>
    <d v="2023-03-02T00:00:00"/>
    <d v="2023-03-08T00:00:00"/>
    <s v="Regular"/>
    <s v="Cash"/>
    <n v="570.48"/>
    <s v="Hyderabad"/>
  </r>
  <r>
    <s v="ORD112436"/>
    <s v="East"/>
    <s v="Grocery"/>
    <n v="3598.86"/>
    <n v="0.44"/>
    <n v="6"/>
    <d v="2024-01-07T00:00:00"/>
    <d v="2024-01-08T00:00:00"/>
    <s v="Member"/>
    <s v="UPI"/>
    <n v="757.25"/>
    <s v="Bangalore"/>
  </r>
  <r>
    <s v="ORD112437"/>
    <s v="South"/>
    <s v="Clothing"/>
    <n v="2133.3000000000002"/>
    <n v="0.49"/>
    <n v="2"/>
    <d v="2023-01-24T00:00:00"/>
    <d v="2023-01-25T00:00:00"/>
    <s v="Regular"/>
    <s v="UPI"/>
    <n v="448.65"/>
    <s v="Hyderabad"/>
  </r>
  <r>
    <s v="ORD112438"/>
    <s v="North"/>
    <s v="Electronics"/>
    <n v="677.98"/>
    <n v="0.18"/>
    <n v="9"/>
    <d v="2024-08-15T00:00:00"/>
    <d v="2024-08-18T00:00:00"/>
    <s v="New"/>
    <s v="Cash"/>
    <n v="42.96"/>
    <s v="Pune"/>
  </r>
  <r>
    <s v="ORD112439"/>
    <s v="North"/>
    <s v="Home Care"/>
    <n v="401.51"/>
    <n v="0.24"/>
    <n v="6"/>
    <d v="2023-09-02T00:00:00"/>
    <d v="2023-09-04T00:00:00"/>
    <s v="New"/>
    <s v="Card"/>
    <n v="95.78"/>
    <s v="Pune"/>
  </r>
  <r>
    <s v="ORD112440"/>
    <s v="South"/>
    <s v="Home Care"/>
    <n v="4282.93"/>
    <n v="0.19"/>
    <n v="6"/>
    <d v="2023-08-14T00:00:00"/>
    <d v="2023-08-20T00:00:00"/>
    <s v="Member"/>
    <s v="Card"/>
    <n v="445.89"/>
    <s v="Delhi"/>
  </r>
  <r>
    <s v="ORD112441"/>
    <s v="East"/>
    <s v="Home Care"/>
    <n v="4467.5"/>
    <n v="0.48"/>
    <n v="8"/>
    <d v="2024-09-10T00:00:00"/>
    <d v="2024-09-14T00:00:00"/>
    <s v="Regular"/>
    <s v="Card"/>
    <n v="987.93"/>
    <s v="Bangalore"/>
  </r>
  <r>
    <s v="ORD112442"/>
    <s v="East"/>
    <s v="Clothing"/>
    <n v="1781.15"/>
    <n v="0.2"/>
    <n v="1"/>
    <d v="2023-02-04T00:00:00"/>
    <d v="2023-02-05T00:00:00"/>
    <s v="New"/>
    <s v="Card"/>
    <n v="392.9"/>
    <s v="Chennai"/>
  </r>
  <r>
    <s v="ORD112443"/>
    <s v="West"/>
    <s v="Personal Care"/>
    <n v="904.44"/>
    <n v="0.06"/>
    <n v="3"/>
    <d v="2023-04-28T00:00:00"/>
    <d v="2023-04-30T00:00:00"/>
    <s v="New"/>
    <s v="UPI"/>
    <n v="65.73"/>
    <s v="Hyderabad"/>
  </r>
  <r>
    <s v="ORD112444"/>
    <s v="West"/>
    <s v="Grocery"/>
    <n v="4895.22"/>
    <n v="0.13"/>
    <n v="2"/>
    <d v="2023-07-08T00:00:00"/>
    <d v="2023-07-11T00:00:00"/>
    <s v="Member"/>
    <s v="Card"/>
    <n v="896.45"/>
    <s v="Hyderabad"/>
  </r>
  <r>
    <s v="ORD112445"/>
    <s v="East"/>
    <s v="Clothing"/>
    <n v="2774.73"/>
    <n v="0.21"/>
    <n v="1"/>
    <d v="2024-04-03T00:00:00"/>
    <d v="2024-04-09T00:00:00"/>
    <s v="New"/>
    <s v="Card"/>
    <n v="631.77"/>
    <s v="Pune"/>
  </r>
  <r>
    <s v="ORD112446"/>
    <s v="South"/>
    <s v="Electronics"/>
    <n v="2435.61"/>
    <n v="0.3"/>
    <n v="6"/>
    <d v="2023-10-19T00:00:00"/>
    <d v="2023-10-24T00:00:00"/>
    <s v="New"/>
    <s v="UPI"/>
    <n v="596.20000000000005"/>
    <s v="Hyderabad"/>
  </r>
  <r>
    <s v="ORD112447"/>
    <s v="East"/>
    <s v="Electronics"/>
    <n v="3733.88"/>
    <n v="0.31"/>
    <n v="4"/>
    <d v="2023-05-02T00:00:00"/>
    <d v="2023-05-08T00:00:00"/>
    <s v="Member"/>
    <s v="Card"/>
    <n v="571.82000000000005"/>
    <s v="Pune"/>
  </r>
  <r>
    <s v="ORD112448"/>
    <s v="West"/>
    <s v="Home Care"/>
    <n v="927.46"/>
    <n v="0.38"/>
    <n v="6"/>
    <d v="2023-11-07T00:00:00"/>
    <d v="2023-11-13T00:00:00"/>
    <s v="Member"/>
    <s v="Cash"/>
    <n v="52.15"/>
    <s v="Mumbai"/>
  </r>
  <r>
    <s v="ORD112449"/>
    <s v="East"/>
    <s v="Grocery"/>
    <n v="2941.95"/>
    <n v="0.32"/>
    <n v="8"/>
    <d v="2024-11-07T00:00:00"/>
    <d v="2024-11-08T00:00:00"/>
    <s v="Member"/>
    <s v="Card"/>
    <n v="663.35"/>
    <s v="Chennai"/>
  </r>
  <r>
    <s v="ORD112450"/>
    <s v="South"/>
    <s v="Home Care"/>
    <n v="4461.8"/>
    <n v="0.25"/>
    <n v="7"/>
    <d v="2024-07-27T00:00:00"/>
    <d v="2024-08-03T00:00:00"/>
    <s v="New"/>
    <s v="Card"/>
    <n v="572.32000000000005"/>
    <s v="Hyderabad"/>
  </r>
  <r>
    <s v="ORD112451"/>
    <s v="North"/>
    <s v="Electronics"/>
    <n v="213.04"/>
    <n v="0.02"/>
    <n v="3"/>
    <d v="2023-08-06T00:00:00"/>
    <d v="2023-08-10T00:00:00"/>
    <s v="New"/>
    <s v="Card"/>
    <n v="23.32"/>
    <s v="Chennai"/>
  </r>
  <r>
    <s v="ORD112452"/>
    <s v="South"/>
    <s v="Electronics"/>
    <n v="3397.4"/>
    <n v="0.35"/>
    <n v="3"/>
    <d v="2023-12-20T00:00:00"/>
    <d v="2023-12-27T00:00:00"/>
    <s v="Regular"/>
    <s v="Cash"/>
    <n v="846.44"/>
    <s v="Pune"/>
  </r>
  <r>
    <s v="ORD112453"/>
    <s v="South"/>
    <s v="Personal Care"/>
    <n v="2801.98"/>
    <n v="0.04"/>
    <n v="6"/>
    <d v="2024-12-15T00:00:00"/>
    <d v="2024-12-16T00:00:00"/>
    <s v="Regular"/>
    <s v="Cash"/>
    <n v="404.47"/>
    <s v="Hyderabad"/>
  </r>
  <r>
    <s v="ORD112454"/>
    <s v="West"/>
    <s v="Personal Care"/>
    <n v="4758.92"/>
    <n v="0.23"/>
    <n v="1"/>
    <d v="2023-11-24T00:00:00"/>
    <d v="2023-11-28T00:00:00"/>
    <s v="Regular"/>
    <s v="Cash"/>
    <n v="822.86"/>
    <s v="Mumbai"/>
  </r>
  <r>
    <s v="ORD112455"/>
    <s v="South"/>
    <s v="Personal Care"/>
    <n v="1367.62"/>
    <n v="0.45"/>
    <n v="3"/>
    <d v="2023-05-16T00:00:00"/>
    <d v="2023-05-22T00:00:00"/>
    <s v="Member"/>
    <s v="Cash"/>
    <n v="199.95"/>
    <s v="Delhi"/>
  </r>
  <r>
    <s v="ORD112456"/>
    <s v="South"/>
    <s v="Home Care"/>
    <n v="4308.57"/>
    <n v="0.3"/>
    <n v="8"/>
    <d v="2023-03-10T00:00:00"/>
    <d v="2023-03-16T00:00:00"/>
    <s v="New"/>
    <s v="UPI"/>
    <n v="1193.31"/>
    <s v="Bangalore"/>
  </r>
  <r>
    <s v="ORD112457"/>
    <s v="West"/>
    <s v="Grocery"/>
    <n v="1614.03"/>
    <n v="0.1"/>
    <n v="3"/>
    <d v="2023-04-19T00:00:00"/>
    <d v="2023-04-20T00:00:00"/>
    <s v="New"/>
    <s v="Card"/>
    <n v="252"/>
    <s v="Chennai"/>
  </r>
  <r>
    <s v="ORD112458"/>
    <s v="West"/>
    <s v="Personal Care"/>
    <n v="2206.33"/>
    <n v="0.4"/>
    <n v="1"/>
    <d v="2024-07-08T00:00:00"/>
    <d v="2024-07-11T00:00:00"/>
    <s v="Regular"/>
    <s v="Card"/>
    <n v="315.54000000000002"/>
    <s v="Bangalore"/>
  </r>
  <r>
    <s v="ORD112459"/>
    <s v="North"/>
    <s v="Clothing"/>
    <n v="1145.1099999999999"/>
    <n v="0.15"/>
    <n v="9"/>
    <d v="2024-02-25T00:00:00"/>
    <d v="2024-02-28T00:00:00"/>
    <s v="Member"/>
    <s v="Cash"/>
    <n v="118.56"/>
    <s v="Bangalore"/>
  </r>
  <r>
    <s v="ORD112460"/>
    <s v="East"/>
    <s v="Personal Care"/>
    <n v="4331.6000000000004"/>
    <n v="0.28999999999999998"/>
    <n v="2"/>
    <d v="2024-08-20T00:00:00"/>
    <d v="2024-08-27T00:00:00"/>
    <s v="New"/>
    <s v="Cash"/>
    <n v="696.56"/>
    <s v="Bangalore"/>
  </r>
  <r>
    <s v="ORD112461"/>
    <s v="South"/>
    <s v="Home Care"/>
    <n v="1057.51"/>
    <n v="0.32"/>
    <n v="7"/>
    <d v="2024-03-16T00:00:00"/>
    <d v="2024-03-19T00:00:00"/>
    <s v="Regular"/>
    <s v="Card"/>
    <n v="184.13"/>
    <s v="Delhi"/>
  </r>
  <r>
    <s v="ORD112462"/>
    <s v="West"/>
    <s v="Grocery"/>
    <n v="4309.16"/>
    <n v="0.37"/>
    <n v="8"/>
    <d v="2023-10-08T00:00:00"/>
    <d v="2023-10-11T00:00:00"/>
    <s v="Member"/>
    <s v="Card"/>
    <n v="930.25"/>
    <s v="Bangalore"/>
  </r>
  <r>
    <s v="ORD112463"/>
    <s v="North"/>
    <s v="Personal Care"/>
    <n v="2332.5100000000002"/>
    <n v="0.03"/>
    <n v="3"/>
    <d v="2024-05-30T00:00:00"/>
    <d v="2024-06-02T00:00:00"/>
    <s v="New"/>
    <s v="Card"/>
    <n v="542.25"/>
    <s v="Delhi"/>
  </r>
  <r>
    <s v="ORD112464"/>
    <s v="East"/>
    <s v="Grocery"/>
    <n v="4191.92"/>
    <n v="0.43"/>
    <n v="7"/>
    <d v="2024-07-02T00:00:00"/>
    <d v="2024-07-06T00:00:00"/>
    <s v="Regular"/>
    <s v="Cash"/>
    <n v="456.4"/>
    <s v="Pune"/>
  </r>
  <r>
    <s v="ORD112465"/>
    <s v="West"/>
    <s v="Clothing"/>
    <n v="1395.99"/>
    <n v="0.06"/>
    <n v="4"/>
    <d v="2023-05-16T00:00:00"/>
    <d v="2023-05-23T00:00:00"/>
    <s v="Member"/>
    <s v="Cash"/>
    <n v="399.21"/>
    <s v="Pune"/>
  </r>
  <r>
    <s v="ORD112466"/>
    <s v="East"/>
    <s v="Electronics"/>
    <n v="750.38"/>
    <n v="0.05"/>
    <n v="2"/>
    <d v="2024-04-22T00:00:00"/>
    <d v="2024-04-26T00:00:00"/>
    <s v="Regular"/>
    <s v="UPI"/>
    <n v="156.06"/>
    <s v="Mumbai"/>
  </r>
  <r>
    <s v="ORD112467"/>
    <s v="East"/>
    <s v="Grocery"/>
    <n v="2819.31"/>
    <n v="0.23"/>
    <n v="4"/>
    <d v="2023-01-09T00:00:00"/>
    <d v="2023-01-14T00:00:00"/>
    <s v="Regular"/>
    <s v="UPI"/>
    <n v="213.09"/>
    <s v="Hyderabad"/>
  </r>
  <r>
    <s v="ORD112468"/>
    <s v="South"/>
    <s v="Personal Care"/>
    <n v="2596.2399999999998"/>
    <n v="0.19"/>
    <n v="8"/>
    <d v="2024-08-13T00:00:00"/>
    <d v="2024-08-19T00:00:00"/>
    <s v="New"/>
    <s v="UPI"/>
    <n v="626.14"/>
    <s v="Chennai"/>
  </r>
  <r>
    <s v="ORD112469"/>
    <s v="South"/>
    <s v="Home Care"/>
    <n v="1847.38"/>
    <n v="0.03"/>
    <n v="2"/>
    <d v="2023-08-31T00:00:00"/>
    <d v="2023-09-03T00:00:00"/>
    <s v="Regular"/>
    <s v="UPI"/>
    <n v="416.12"/>
    <s v="Mumbai"/>
  </r>
  <r>
    <s v="ORD112470"/>
    <s v="West"/>
    <s v="Home Care"/>
    <n v="3347.82"/>
    <n v="0.08"/>
    <n v="6"/>
    <d v="2023-12-30T00:00:00"/>
    <d v="2024-01-01T00:00:00"/>
    <s v="New"/>
    <s v="Card"/>
    <n v="747.08"/>
    <s v="Chennai"/>
  </r>
  <r>
    <s v="ORD112471"/>
    <s v="East"/>
    <s v="Home Care"/>
    <n v="566.20000000000005"/>
    <n v="0.22"/>
    <n v="3"/>
    <d v="2024-03-27T00:00:00"/>
    <d v="2024-03-31T00:00:00"/>
    <s v="New"/>
    <s v="UPI"/>
    <n v="139.08000000000001"/>
    <s v="Chennai"/>
  </r>
  <r>
    <s v="ORD112472"/>
    <s v="West"/>
    <s v="Home Care"/>
    <n v="3147.81"/>
    <n v="0.41"/>
    <n v="3"/>
    <d v="2024-05-19T00:00:00"/>
    <d v="2024-05-23T00:00:00"/>
    <s v="Member"/>
    <s v="UPI"/>
    <n v="660.66"/>
    <s v="Pune"/>
  </r>
  <r>
    <s v="ORD112473"/>
    <s v="West"/>
    <s v="Grocery"/>
    <n v="1137.5999999999999"/>
    <n v="0.06"/>
    <n v="6"/>
    <d v="2024-11-14T00:00:00"/>
    <d v="2024-11-19T00:00:00"/>
    <s v="Member"/>
    <s v="UPI"/>
    <n v="61.68"/>
    <s v="Mumbai"/>
  </r>
  <r>
    <s v="ORD112474"/>
    <s v="East"/>
    <s v="Home Care"/>
    <n v="731.88"/>
    <n v="0.05"/>
    <n v="3"/>
    <d v="2023-03-06T00:00:00"/>
    <d v="2023-03-10T00:00:00"/>
    <s v="Member"/>
    <s v="UPI"/>
    <n v="157.22"/>
    <s v="Delhi"/>
  </r>
  <r>
    <s v="ORD112475"/>
    <s v="West"/>
    <s v="Electronics"/>
    <n v="4557.08"/>
    <n v="0.4"/>
    <n v="2"/>
    <d v="2023-01-14T00:00:00"/>
    <d v="2023-01-15T00:00:00"/>
    <s v="Regular"/>
    <s v="Cash"/>
    <n v="1140.28"/>
    <s v="Delhi"/>
  </r>
  <r>
    <s v="ORD112476"/>
    <s v="East"/>
    <s v="Clothing"/>
    <n v="2353"/>
    <n v="0.25"/>
    <n v="2"/>
    <d v="2024-12-31T00:00:00"/>
    <d v="2025-01-06T00:00:00"/>
    <s v="New"/>
    <s v="Cash"/>
    <n v="439.74"/>
    <s v="Hyderabad"/>
  </r>
  <r>
    <s v="ORD112477"/>
    <s v="East"/>
    <s v="Grocery"/>
    <n v="3840.74"/>
    <n v="0.18"/>
    <n v="3"/>
    <d v="2023-05-06T00:00:00"/>
    <d v="2023-05-10T00:00:00"/>
    <s v="New"/>
    <s v="Card"/>
    <n v="368.12"/>
    <s v="Chennai"/>
  </r>
  <r>
    <s v="ORD112478"/>
    <s v="East"/>
    <s v="Grocery"/>
    <n v="536.66999999999996"/>
    <n v="0.23"/>
    <n v="2"/>
    <d v="2024-06-21T00:00:00"/>
    <d v="2024-06-22T00:00:00"/>
    <s v="Member"/>
    <s v="Cash"/>
    <n v="117.08"/>
    <s v="Delhi"/>
  </r>
  <r>
    <s v="ORD112479"/>
    <s v="East"/>
    <s v="Home Care"/>
    <n v="381.58"/>
    <n v="0.21"/>
    <n v="6"/>
    <d v="2024-02-20T00:00:00"/>
    <d v="2024-02-25T00:00:00"/>
    <s v="New"/>
    <s v="Card"/>
    <n v="23.57"/>
    <s v="Pune"/>
  </r>
  <r>
    <s v="ORD112480"/>
    <s v="North"/>
    <s v="Home Care"/>
    <n v="2524.7800000000002"/>
    <n v="0.39"/>
    <n v="4"/>
    <d v="2023-09-10T00:00:00"/>
    <d v="2023-09-11T00:00:00"/>
    <s v="New"/>
    <s v="UPI"/>
    <n v="416.52"/>
    <s v="Hyderabad"/>
  </r>
  <r>
    <s v="ORD112481"/>
    <s v="East"/>
    <s v="Grocery"/>
    <n v="1646.2"/>
    <n v="0"/>
    <n v="1"/>
    <d v="2024-01-21T00:00:00"/>
    <d v="2024-01-27T00:00:00"/>
    <s v="New"/>
    <s v="UPI"/>
    <n v="279.31"/>
    <s v="Mumbai"/>
  </r>
  <r>
    <s v="ORD112482"/>
    <s v="South"/>
    <s v="Home Care"/>
    <n v="124.05"/>
    <n v="0.22"/>
    <n v="3"/>
    <d v="2023-08-08T00:00:00"/>
    <d v="2023-08-15T00:00:00"/>
    <s v="Member"/>
    <s v="UPI"/>
    <n v="36.659999999999997"/>
    <s v="Delhi"/>
  </r>
  <r>
    <s v="ORD112483"/>
    <s v="South"/>
    <s v="Home Care"/>
    <n v="998.14"/>
    <n v="0.08"/>
    <n v="3"/>
    <d v="2024-03-08T00:00:00"/>
    <d v="2024-03-10T00:00:00"/>
    <s v="Member"/>
    <s v="UPI"/>
    <n v="95.02"/>
    <s v="Chennai"/>
  </r>
  <r>
    <s v="ORD112484"/>
    <s v="South"/>
    <s v="Home Care"/>
    <n v="1172"/>
    <n v="0.15"/>
    <n v="4"/>
    <d v="2023-07-22T00:00:00"/>
    <d v="2023-07-29T00:00:00"/>
    <s v="Regular"/>
    <s v="Cash"/>
    <n v="216.69"/>
    <s v="Mumbai"/>
  </r>
  <r>
    <s v="ORD112485"/>
    <s v="East"/>
    <s v="Home Care"/>
    <n v="1513.68"/>
    <n v="0.06"/>
    <n v="6"/>
    <d v="2024-06-18T00:00:00"/>
    <d v="2024-06-22T00:00:00"/>
    <s v="Regular"/>
    <s v="Cash"/>
    <n v="338.22"/>
    <s v="Hyderabad"/>
  </r>
  <r>
    <s v="ORD112486"/>
    <s v="South"/>
    <s v="Home Care"/>
    <n v="4399.92"/>
    <n v="0.21"/>
    <n v="1"/>
    <d v="2024-08-28T00:00:00"/>
    <d v="2024-08-30T00:00:00"/>
    <s v="Regular"/>
    <s v="Cash"/>
    <n v="236.13"/>
    <s v="Hyderabad"/>
  </r>
  <r>
    <s v="ORD112487"/>
    <s v="North"/>
    <s v="Personal Care"/>
    <n v="2160.9499999999998"/>
    <n v="0.32"/>
    <n v="2"/>
    <d v="2024-05-14T00:00:00"/>
    <d v="2024-05-17T00:00:00"/>
    <s v="Member"/>
    <s v="Card"/>
    <n v="596.1"/>
    <s v="Delhi"/>
  </r>
  <r>
    <s v="ORD112488"/>
    <s v="West"/>
    <s v="Personal Care"/>
    <n v="3429.22"/>
    <n v="0.33"/>
    <n v="3"/>
    <d v="2023-11-12T00:00:00"/>
    <d v="2023-11-17T00:00:00"/>
    <s v="Member"/>
    <s v="Card"/>
    <n v="769.46"/>
    <s v="Delhi"/>
  </r>
  <r>
    <s v="ORD112489"/>
    <s v="East"/>
    <s v="Personal Care"/>
    <n v="190.14"/>
    <n v="0.4"/>
    <n v="5"/>
    <d v="2023-08-11T00:00:00"/>
    <d v="2023-08-16T00:00:00"/>
    <s v="New"/>
    <s v="Card"/>
    <n v="39.21"/>
    <s v="Hyderabad"/>
  </r>
  <r>
    <s v="ORD112490"/>
    <s v="South"/>
    <s v="Grocery"/>
    <n v="4088.24"/>
    <n v="0.41"/>
    <n v="7"/>
    <d v="2024-10-21T00:00:00"/>
    <d v="2024-10-25T00:00:00"/>
    <s v="Regular"/>
    <s v="Card"/>
    <n v="860.77"/>
    <s v="Bangalore"/>
  </r>
  <r>
    <s v="ORD112491"/>
    <s v="North"/>
    <s v="Clothing"/>
    <n v="1277.6099999999999"/>
    <n v="0.3"/>
    <n v="1"/>
    <d v="2024-04-21T00:00:00"/>
    <d v="2024-04-27T00:00:00"/>
    <s v="Member"/>
    <s v="UPI"/>
    <n v="100.67"/>
    <s v="Mumbai"/>
  </r>
  <r>
    <s v="ORD112492"/>
    <s v="West"/>
    <s v="Grocery"/>
    <n v="1614.29"/>
    <n v="0.18"/>
    <n v="2"/>
    <d v="2023-11-26T00:00:00"/>
    <d v="2023-12-03T00:00:00"/>
    <s v="New"/>
    <s v="UPI"/>
    <n v="467.34"/>
    <s v="Chennai"/>
  </r>
  <r>
    <s v="ORD112493"/>
    <s v="North"/>
    <s v="Personal Care"/>
    <n v="321.76"/>
    <n v="0.03"/>
    <n v="4"/>
    <d v="2023-02-28T00:00:00"/>
    <d v="2023-03-04T00:00:00"/>
    <s v="Regular"/>
    <s v="Cash"/>
    <n v="51.62"/>
    <s v="Mumbai"/>
  </r>
  <r>
    <s v="ORD112494"/>
    <s v="South"/>
    <s v="Grocery"/>
    <n v="2107.5"/>
    <n v="0.02"/>
    <n v="1"/>
    <d v="2023-06-08T00:00:00"/>
    <d v="2023-06-13T00:00:00"/>
    <s v="New"/>
    <s v="UPI"/>
    <n v="406.87"/>
    <s v="Chennai"/>
  </r>
  <r>
    <s v="ORD112495"/>
    <s v="North"/>
    <s v="Clothing"/>
    <n v="4277.63"/>
    <n v="0.06"/>
    <n v="1"/>
    <d v="2024-10-05T00:00:00"/>
    <d v="2024-10-09T00:00:00"/>
    <s v="Member"/>
    <s v="Cash"/>
    <n v="485.27"/>
    <s v="Hyderabad"/>
  </r>
  <r>
    <s v="ORD112496"/>
    <s v="West"/>
    <s v="Home Care"/>
    <n v="1955.8"/>
    <n v="0.49"/>
    <n v="9"/>
    <d v="2023-09-13T00:00:00"/>
    <d v="2023-09-14T00:00:00"/>
    <s v="Regular"/>
    <s v="Card"/>
    <n v="152.27000000000001"/>
    <s v="Chennai"/>
  </r>
  <r>
    <s v="ORD112497"/>
    <s v="South"/>
    <s v="Electronics"/>
    <n v="4552.17"/>
    <n v="0.39"/>
    <n v="6"/>
    <d v="2024-01-15T00:00:00"/>
    <d v="2024-01-21T00:00:00"/>
    <s v="Member"/>
    <s v="UPI"/>
    <n v="1124.22"/>
    <s v="Chennai"/>
  </r>
  <r>
    <s v="ORD112498"/>
    <s v="West"/>
    <s v="Personal Care"/>
    <n v="4350.49"/>
    <n v="0.2"/>
    <n v="2"/>
    <d v="2024-06-13T00:00:00"/>
    <d v="2024-06-19T00:00:00"/>
    <s v="New"/>
    <s v="UPI"/>
    <n v="856.12"/>
    <s v="Pune"/>
  </r>
  <r>
    <s v="ORD112499"/>
    <s v="North"/>
    <s v="Personal Care"/>
    <n v="403.61"/>
    <n v="0.23"/>
    <n v="7"/>
    <d v="2024-12-03T00:00:00"/>
    <d v="2024-12-04T00:00:00"/>
    <s v="Regular"/>
    <s v="UPI"/>
    <n v="59.54"/>
    <s v="Hyderabad"/>
  </r>
  <r>
    <s v="ORD112500"/>
    <s v="East"/>
    <s v="Clothing"/>
    <n v="1595.83"/>
    <n v="0.37"/>
    <n v="6"/>
    <d v="2023-12-30T00:00:00"/>
    <d v="2024-01-05T00:00:00"/>
    <s v="Regular"/>
    <s v="UPI"/>
    <n v="142.99"/>
    <s v="Delhi"/>
  </r>
  <r>
    <s v="ORD112501"/>
    <s v="East"/>
    <s v="Home Care"/>
    <n v="4561.04"/>
    <n v="0.26"/>
    <n v="6"/>
    <d v="2023-08-11T00:00:00"/>
    <d v="2023-08-12T00:00:00"/>
    <s v="Regular"/>
    <s v="Cash"/>
    <n v="692.01"/>
    <s v="Delhi"/>
  </r>
  <r>
    <s v="ORD112502"/>
    <s v="East"/>
    <s v="Home Care"/>
    <n v="246.06"/>
    <n v="0.18"/>
    <n v="8"/>
    <d v="2024-03-30T00:00:00"/>
    <d v="2024-04-04T00:00:00"/>
    <s v="New"/>
    <s v="Card"/>
    <n v="12.48"/>
    <s v="Delhi"/>
  </r>
  <r>
    <s v="ORD112503"/>
    <s v="East"/>
    <s v="Electronics"/>
    <n v="3852.46"/>
    <n v="0.17"/>
    <n v="3"/>
    <d v="2024-06-14T00:00:00"/>
    <d v="2024-06-19T00:00:00"/>
    <s v="New"/>
    <s v="Card"/>
    <n v="1130.8800000000001"/>
    <s v="Pune"/>
  </r>
  <r>
    <s v="ORD112504"/>
    <s v="West"/>
    <s v="Home Care"/>
    <n v="4541.5"/>
    <n v="0.1"/>
    <n v="2"/>
    <d v="2023-11-18T00:00:00"/>
    <d v="2023-11-24T00:00:00"/>
    <s v="Member"/>
    <s v="Cash"/>
    <n v="945.74"/>
    <s v="Delhi"/>
  </r>
  <r>
    <s v="ORD112505"/>
    <s v="East"/>
    <s v="Clothing"/>
    <n v="3875.41"/>
    <n v="0.44"/>
    <n v="9"/>
    <d v="2024-09-22T00:00:00"/>
    <d v="2024-09-24T00:00:00"/>
    <s v="New"/>
    <s v="Cash"/>
    <n v="472.99"/>
    <s v="Hyderabad"/>
  </r>
  <r>
    <s v="ORD112506"/>
    <s v="West"/>
    <s v="Home Care"/>
    <n v="3744.69"/>
    <n v="0.21"/>
    <n v="5"/>
    <d v="2023-10-29T00:00:00"/>
    <d v="2023-11-01T00:00:00"/>
    <s v="New"/>
    <s v="UPI"/>
    <n v="996.11"/>
    <s v="Bangalore"/>
  </r>
  <r>
    <s v="ORD112507"/>
    <s v="South"/>
    <s v="Clothing"/>
    <n v="4232.4399999999996"/>
    <n v="0.38"/>
    <n v="6"/>
    <d v="2023-08-08T00:00:00"/>
    <d v="2023-08-12T00:00:00"/>
    <s v="Regular"/>
    <s v="Card"/>
    <n v="311.19"/>
    <s v="Pune"/>
  </r>
  <r>
    <s v="ORD112508"/>
    <s v="East"/>
    <s v="Personal Care"/>
    <n v="3362.37"/>
    <n v="0.28999999999999998"/>
    <n v="7"/>
    <d v="2023-06-15T00:00:00"/>
    <d v="2023-06-22T00:00:00"/>
    <s v="New"/>
    <s v="UPI"/>
    <n v="354.52"/>
    <s v="Pune"/>
  </r>
  <r>
    <s v="ORD112509"/>
    <s v="West"/>
    <s v="Personal Care"/>
    <n v="2173.17"/>
    <n v="0.38"/>
    <n v="2"/>
    <d v="2023-06-06T00:00:00"/>
    <d v="2023-06-11T00:00:00"/>
    <s v="Regular"/>
    <s v="UPI"/>
    <n v="283.75"/>
    <s v="Delhi"/>
  </r>
  <r>
    <s v="ORD112510"/>
    <s v="East"/>
    <s v="Personal Care"/>
    <n v="407.5"/>
    <n v="0.16"/>
    <n v="6"/>
    <d v="2023-12-13T00:00:00"/>
    <d v="2023-12-15T00:00:00"/>
    <s v="New"/>
    <s v="UPI"/>
    <n v="112.38"/>
    <s v="Bangalore"/>
  </r>
  <r>
    <s v="ORD112511"/>
    <s v="East"/>
    <s v="Grocery"/>
    <n v="3961.04"/>
    <n v="0.38"/>
    <n v="1"/>
    <d v="2023-09-12T00:00:00"/>
    <d v="2023-09-19T00:00:00"/>
    <s v="Member"/>
    <s v="Card"/>
    <n v="449.99"/>
    <s v="Chennai"/>
  </r>
  <r>
    <s v="ORD112512"/>
    <s v="East"/>
    <s v="Personal Care"/>
    <n v="4535.74"/>
    <n v="0.39"/>
    <n v="9"/>
    <d v="2024-11-18T00:00:00"/>
    <d v="2024-11-21T00:00:00"/>
    <s v="Regular"/>
    <s v="UPI"/>
    <n v="701.33"/>
    <s v="Chennai"/>
  </r>
  <r>
    <s v="ORD112513"/>
    <s v="West"/>
    <s v="Clothing"/>
    <n v="2606.77"/>
    <n v="0.05"/>
    <n v="6"/>
    <d v="2024-11-18T00:00:00"/>
    <d v="2024-11-19T00:00:00"/>
    <s v="New"/>
    <s v="UPI"/>
    <n v="532.29"/>
    <s v="Delhi"/>
  </r>
  <r>
    <s v="ORD112514"/>
    <s v="North"/>
    <s v="Electronics"/>
    <n v="2709.3"/>
    <n v="0.05"/>
    <n v="7"/>
    <d v="2023-07-08T00:00:00"/>
    <d v="2023-07-12T00:00:00"/>
    <s v="New"/>
    <s v="UPI"/>
    <n v="659.37"/>
    <s v="Mumbai"/>
  </r>
  <r>
    <s v="ORD112515"/>
    <s v="East"/>
    <s v="Home Care"/>
    <n v="2076.11"/>
    <n v="0.49"/>
    <n v="5"/>
    <d v="2024-03-26T00:00:00"/>
    <d v="2024-03-31T00:00:00"/>
    <s v="Member"/>
    <s v="UPI"/>
    <n v="448.16"/>
    <s v="Delhi"/>
  </r>
  <r>
    <s v="ORD112516"/>
    <s v="East"/>
    <s v="Personal Care"/>
    <n v="4298.72"/>
    <n v="0.06"/>
    <n v="2"/>
    <d v="2023-06-25T00:00:00"/>
    <d v="2023-06-27T00:00:00"/>
    <s v="Regular"/>
    <s v="Cash"/>
    <n v="948.26"/>
    <s v="Delhi"/>
  </r>
  <r>
    <s v="ORD112517"/>
    <s v="South"/>
    <s v="Grocery"/>
    <n v="172.54"/>
    <n v="0.34"/>
    <n v="4"/>
    <d v="2023-03-23T00:00:00"/>
    <d v="2023-03-30T00:00:00"/>
    <s v="Member"/>
    <s v="Cash"/>
    <n v="40.659999999999997"/>
    <s v="Delhi"/>
  </r>
  <r>
    <s v="ORD112518"/>
    <s v="North"/>
    <s v="Grocery"/>
    <n v="3160.29"/>
    <n v="0.37"/>
    <n v="5"/>
    <d v="2024-12-26T00:00:00"/>
    <d v="2024-12-27T00:00:00"/>
    <s v="Member"/>
    <s v="UPI"/>
    <n v="621.91999999999996"/>
    <s v="Hyderabad"/>
  </r>
  <r>
    <s v="ORD112519"/>
    <s v="West"/>
    <s v="Clothing"/>
    <n v="4546.32"/>
    <n v="0.03"/>
    <n v="2"/>
    <d v="2023-03-29T00:00:00"/>
    <d v="2023-04-01T00:00:00"/>
    <s v="Member"/>
    <s v="UPI"/>
    <n v="804.5"/>
    <s v="Chennai"/>
  </r>
  <r>
    <s v="ORD112520"/>
    <s v="South"/>
    <s v="Electronics"/>
    <n v="605.79"/>
    <n v="0.37"/>
    <n v="9"/>
    <d v="2023-11-19T00:00:00"/>
    <d v="2023-11-25T00:00:00"/>
    <s v="Member"/>
    <s v="UPI"/>
    <n v="156"/>
    <s v="Delhi"/>
  </r>
  <r>
    <s v="ORD112521"/>
    <s v="East"/>
    <s v="Personal Care"/>
    <n v="4799.91"/>
    <n v="0.21"/>
    <n v="2"/>
    <d v="2024-01-16T00:00:00"/>
    <d v="2024-01-18T00:00:00"/>
    <s v="New"/>
    <s v="UPI"/>
    <n v="1096"/>
    <s v="Bangalore"/>
  </r>
  <r>
    <s v="ORD112522"/>
    <s v="South"/>
    <s v="Personal Care"/>
    <n v="4841.62"/>
    <n v="0.14000000000000001"/>
    <n v="2"/>
    <d v="2024-07-12T00:00:00"/>
    <d v="2024-07-15T00:00:00"/>
    <s v="New"/>
    <s v="UPI"/>
    <n v="820.39"/>
    <s v="Mumbai"/>
  </r>
  <r>
    <s v="ORD112523"/>
    <s v="South"/>
    <s v="Grocery"/>
    <n v="4655.97"/>
    <n v="0.33"/>
    <n v="2"/>
    <d v="2023-01-24T00:00:00"/>
    <d v="2023-01-30T00:00:00"/>
    <s v="Member"/>
    <s v="UPI"/>
    <n v="1220.46"/>
    <s v="Hyderabad"/>
  </r>
  <r>
    <s v="ORD112524"/>
    <s v="East"/>
    <s v="Clothing"/>
    <n v="2366.48"/>
    <n v="0.42"/>
    <n v="2"/>
    <d v="2023-12-13T00:00:00"/>
    <d v="2023-12-18T00:00:00"/>
    <s v="Member"/>
    <s v="UPI"/>
    <n v="222.4"/>
    <s v="Delhi"/>
  </r>
  <r>
    <s v="ORD112525"/>
    <s v="North"/>
    <s v="Grocery"/>
    <n v="1976.55"/>
    <n v="0.28999999999999998"/>
    <n v="5"/>
    <d v="2024-03-21T00:00:00"/>
    <d v="2024-03-27T00:00:00"/>
    <s v="New"/>
    <s v="Card"/>
    <n v="535.29999999999995"/>
    <s v="Mumbai"/>
  </r>
  <r>
    <s v="ORD112526"/>
    <s v="North"/>
    <s v="Grocery"/>
    <n v="3559.14"/>
    <n v="0.44"/>
    <n v="7"/>
    <d v="2024-03-17T00:00:00"/>
    <d v="2024-03-19T00:00:00"/>
    <s v="Regular"/>
    <s v="Card"/>
    <n v="328.79"/>
    <s v="Hyderabad"/>
  </r>
  <r>
    <s v="ORD112527"/>
    <s v="South"/>
    <s v="Electronics"/>
    <n v="1661.58"/>
    <n v="0.01"/>
    <n v="1"/>
    <d v="2024-02-22T00:00:00"/>
    <d v="2024-02-26T00:00:00"/>
    <s v="New"/>
    <s v="Cash"/>
    <n v="185.86"/>
    <s v="Pune"/>
  </r>
  <r>
    <s v="ORD112528"/>
    <s v="East"/>
    <s v="Clothing"/>
    <n v="434.89"/>
    <n v="0.37"/>
    <n v="9"/>
    <d v="2024-07-13T00:00:00"/>
    <d v="2024-07-14T00:00:00"/>
    <s v="New"/>
    <s v="Cash"/>
    <n v="50.52"/>
    <s v="Mumbai"/>
  </r>
  <r>
    <s v="ORD112529"/>
    <s v="West"/>
    <s v="Electronics"/>
    <n v="4516.97"/>
    <n v="0.08"/>
    <n v="6"/>
    <d v="2024-04-19T00:00:00"/>
    <d v="2024-04-21T00:00:00"/>
    <s v="New"/>
    <s v="UPI"/>
    <n v="298.16000000000003"/>
    <s v="Chennai"/>
  </r>
  <r>
    <s v="ORD112530"/>
    <s v="South"/>
    <s v="Clothing"/>
    <n v="3210.79"/>
    <n v="0.14000000000000001"/>
    <n v="1"/>
    <d v="2023-02-14T00:00:00"/>
    <d v="2023-02-21T00:00:00"/>
    <s v="Member"/>
    <s v="Card"/>
    <n v="400.18"/>
    <s v="Chennai"/>
  </r>
  <r>
    <s v="ORD112531"/>
    <s v="West"/>
    <s v="Personal Care"/>
    <n v="1115.06"/>
    <n v="0.28999999999999998"/>
    <n v="1"/>
    <d v="2023-06-06T00:00:00"/>
    <d v="2023-06-11T00:00:00"/>
    <s v="Member"/>
    <s v="UPI"/>
    <n v="132.94"/>
    <s v="Chennai"/>
  </r>
  <r>
    <s v="ORD112532"/>
    <s v="South"/>
    <s v="Home Care"/>
    <n v="190.2"/>
    <n v="0.14000000000000001"/>
    <n v="9"/>
    <d v="2023-04-29T00:00:00"/>
    <d v="2023-05-04T00:00:00"/>
    <s v="Member"/>
    <s v="Card"/>
    <n v="37.549999999999997"/>
    <s v="Mumbai"/>
  </r>
  <r>
    <s v="ORD112533"/>
    <s v="South"/>
    <s v="Home Care"/>
    <n v="3645.23"/>
    <n v="0.08"/>
    <n v="9"/>
    <d v="2024-05-09T00:00:00"/>
    <d v="2024-05-12T00:00:00"/>
    <s v="Member"/>
    <s v="Card"/>
    <n v="727.36"/>
    <s v="Hyderabad"/>
  </r>
  <r>
    <s v="ORD112534"/>
    <s v="East"/>
    <s v="Clothing"/>
    <n v="4278.72"/>
    <n v="0.44"/>
    <n v="1"/>
    <d v="2024-09-13T00:00:00"/>
    <d v="2024-09-16T00:00:00"/>
    <s v="Regular"/>
    <s v="UPI"/>
    <n v="801.04"/>
    <s v="Delhi"/>
  </r>
  <r>
    <s v="ORD112535"/>
    <s v="East"/>
    <s v="Home Care"/>
    <n v="2087.67"/>
    <n v="0.45"/>
    <n v="1"/>
    <d v="2023-07-10T00:00:00"/>
    <d v="2023-07-14T00:00:00"/>
    <s v="New"/>
    <s v="Card"/>
    <n v="433.06"/>
    <s v="Delhi"/>
  </r>
  <r>
    <s v="ORD112536"/>
    <s v="West"/>
    <s v="Grocery"/>
    <n v="496.4"/>
    <n v="0.02"/>
    <n v="5"/>
    <d v="2024-07-13T00:00:00"/>
    <d v="2024-07-18T00:00:00"/>
    <s v="Regular"/>
    <s v="Cash"/>
    <n v="29.81"/>
    <s v="Bangalore"/>
  </r>
  <r>
    <s v="ORD112537"/>
    <s v="West"/>
    <s v="Personal Care"/>
    <n v="3278.24"/>
    <n v="0.25"/>
    <n v="5"/>
    <d v="2024-01-31T00:00:00"/>
    <d v="2024-02-07T00:00:00"/>
    <s v="Member"/>
    <s v="UPI"/>
    <n v="736.61"/>
    <s v="Delhi"/>
  </r>
  <r>
    <s v="ORD112538"/>
    <s v="North"/>
    <s v="Personal Care"/>
    <n v="1554.95"/>
    <n v="0.1"/>
    <n v="7"/>
    <d v="2024-04-06T00:00:00"/>
    <d v="2024-04-11T00:00:00"/>
    <s v="New"/>
    <s v="Card"/>
    <n v="446.57"/>
    <s v="Chennai"/>
  </r>
  <r>
    <s v="ORD112539"/>
    <s v="East"/>
    <s v="Home Care"/>
    <n v="805.34"/>
    <n v="0.43"/>
    <n v="4"/>
    <d v="2024-02-15T00:00:00"/>
    <d v="2024-02-20T00:00:00"/>
    <s v="Member"/>
    <s v="UPI"/>
    <n v="167.52"/>
    <s v="Hyderabad"/>
  </r>
  <r>
    <s v="ORD112540"/>
    <s v="South"/>
    <s v="Clothing"/>
    <n v="2600.94"/>
    <n v="0.23"/>
    <n v="1"/>
    <d v="2023-07-13T00:00:00"/>
    <d v="2023-07-14T00:00:00"/>
    <s v="Regular"/>
    <s v="Card"/>
    <n v="310.79000000000002"/>
    <s v="Delhi"/>
  </r>
  <r>
    <s v="ORD112541"/>
    <s v="South"/>
    <s v="Grocery"/>
    <n v="2461.0300000000002"/>
    <n v="0.24"/>
    <n v="6"/>
    <d v="2023-02-06T00:00:00"/>
    <d v="2023-02-07T00:00:00"/>
    <s v="Regular"/>
    <s v="UPI"/>
    <n v="313.43"/>
    <s v="Pune"/>
  </r>
  <r>
    <s v="ORD112542"/>
    <s v="North"/>
    <s v="Clothing"/>
    <n v="2632.18"/>
    <n v="0.31"/>
    <n v="3"/>
    <d v="2023-05-06T00:00:00"/>
    <d v="2023-05-11T00:00:00"/>
    <s v="Member"/>
    <s v="Cash"/>
    <n v="635.65"/>
    <s v="Pune"/>
  </r>
  <r>
    <s v="ORD112543"/>
    <s v="East"/>
    <s v="Home Care"/>
    <n v="4137.2700000000004"/>
    <n v="0.03"/>
    <n v="7"/>
    <d v="2023-02-14T00:00:00"/>
    <d v="2023-02-15T00:00:00"/>
    <s v="Regular"/>
    <s v="Card"/>
    <n v="322.18"/>
    <s v="Bangalore"/>
  </r>
  <r>
    <s v="ORD112544"/>
    <s v="South"/>
    <s v="Personal Care"/>
    <n v="2474.27"/>
    <n v="0.06"/>
    <n v="1"/>
    <d v="2023-07-04T00:00:00"/>
    <d v="2023-07-09T00:00:00"/>
    <s v="Member"/>
    <s v="Cash"/>
    <n v="354.23"/>
    <s v="Pune"/>
  </r>
  <r>
    <s v="ORD112545"/>
    <s v="North"/>
    <s v="Personal Care"/>
    <n v="4512.6499999999996"/>
    <n v="0.25"/>
    <n v="4"/>
    <d v="2023-01-18T00:00:00"/>
    <d v="2023-01-21T00:00:00"/>
    <s v="Member"/>
    <s v="Card"/>
    <n v="440.4"/>
    <s v="Pune"/>
  </r>
  <r>
    <s v="ORD112546"/>
    <s v="North"/>
    <s v="Clothing"/>
    <n v="4224.87"/>
    <n v="0.48"/>
    <n v="9"/>
    <d v="2024-05-25T00:00:00"/>
    <d v="2024-05-28T00:00:00"/>
    <s v="Regular"/>
    <s v="UPI"/>
    <n v="422.62"/>
    <s v="Chennai"/>
  </r>
  <r>
    <s v="ORD112547"/>
    <s v="South"/>
    <s v="Electronics"/>
    <n v="3290.47"/>
    <n v="0.42"/>
    <n v="6"/>
    <d v="2024-06-08T00:00:00"/>
    <d v="2024-06-15T00:00:00"/>
    <s v="Regular"/>
    <s v="Card"/>
    <n v="167.43"/>
    <s v="Bangalore"/>
  </r>
  <r>
    <s v="ORD112548"/>
    <s v="South"/>
    <s v="Clothing"/>
    <n v="378.57"/>
    <n v="0.44"/>
    <n v="2"/>
    <d v="2023-11-25T00:00:00"/>
    <d v="2023-11-26T00:00:00"/>
    <s v="Member"/>
    <s v="Card"/>
    <n v="102.94"/>
    <s v="Bangalore"/>
  </r>
  <r>
    <s v="ORD112549"/>
    <s v="West"/>
    <s v="Electronics"/>
    <n v="4338.2299999999996"/>
    <n v="7.0000000000000007E-2"/>
    <n v="6"/>
    <d v="2023-11-08T00:00:00"/>
    <d v="2023-11-11T00:00:00"/>
    <s v="Member"/>
    <s v="Card"/>
    <n v="560.86"/>
    <s v="Mumbai"/>
  </r>
  <r>
    <s v="ORD112550"/>
    <s v="East"/>
    <s v="Clothing"/>
    <n v="4537.3"/>
    <n v="0.48"/>
    <n v="9"/>
    <d v="2023-07-21T00:00:00"/>
    <d v="2023-07-27T00:00:00"/>
    <s v="Member"/>
    <s v="UPI"/>
    <n v="665.91"/>
    <s v="Mumbai"/>
  </r>
  <r>
    <s v="ORD112551"/>
    <s v="West"/>
    <s v="Electronics"/>
    <n v="1937.73"/>
    <n v="0.36"/>
    <n v="1"/>
    <d v="2023-01-20T00:00:00"/>
    <d v="2023-01-23T00:00:00"/>
    <s v="New"/>
    <s v="Card"/>
    <n v="109.29"/>
    <s v="Bangalore"/>
  </r>
  <r>
    <s v="ORD112552"/>
    <s v="North"/>
    <s v="Electronics"/>
    <n v="2678.14"/>
    <n v="0.16"/>
    <n v="5"/>
    <d v="2024-01-25T00:00:00"/>
    <d v="2024-02-01T00:00:00"/>
    <s v="Regular"/>
    <s v="Cash"/>
    <n v="197.53"/>
    <s v="Mumbai"/>
  </r>
  <r>
    <s v="ORD112553"/>
    <s v="South"/>
    <s v="Electronics"/>
    <n v="1477"/>
    <n v="0.43"/>
    <n v="8"/>
    <d v="2024-02-14T00:00:00"/>
    <d v="2024-02-21T00:00:00"/>
    <s v="Regular"/>
    <s v="Cash"/>
    <n v="155.97999999999999"/>
    <s v="Delhi"/>
  </r>
  <r>
    <s v="ORD112554"/>
    <s v="West"/>
    <s v="Electronics"/>
    <n v="172.11"/>
    <n v="0.37"/>
    <n v="7"/>
    <d v="2023-07-08T00:00:00"/>
    <d v="2023-07-12T00:00:00"/>
    <s v="Regular"/>
    <s v="Card"/>
    <n v="15.98"/>
    <s v="Hyderabad"/>
  </r>
  <r>
    <s v="ORD112555"/>
    <s v="North"/>
    <s v="Grocery"/>
    <n v="2449.31"/>
    <n v="0.37"/>
    <n v="2"/>
    <d v="2023-03-27T00:00:00"/>
    <d v="2023-03-31T00:00:00"/>
    <s v="Regular"/>
    <s v="UPI"/>
    <n v="636.47"/>
    <s v="Delhi"/>
  </r>
  <r>
    <s v="ORD112556"/>
    <s v="East"/>
    <s v="Electronics"/>
    <n v="733.86"/>
    <n v="0.37"/>
    <n v="8"/>
    <d v="2024-09-21T00:00:00"/>
    <d v="2024-09-26T00:00:00"/>
    <s v="Regular"/>
    <s v="Card"/>
    <n v="211.28"/>
    <s v="Hyderabad"/>
  </r>
  <r>
    <s v="ORD112557"/>
    <s v="South"/>
    <s v="Electronics"/>
    <n v="998.29"/>
    <n v="0.4"/>
    <n v="9"/>
    <d v="2023-06-20T00:00:00"/>
    <d v="2023-06-22T00:00:00"/>
    <s v="Member"/>
    <s v="UPI"/>
    <n v="283.33999999999997"/>
    <s v="Pune"/>
  </r>
  <r>
    <s v="ORD112558"/>
    <s v="West"/>
    <s v="Personal Care"/>
    <n v="2455.48"/>
    <n v="0.47"/>
    <n v="8"/>
    <d v="2024-11-17T00:00:00"/>
    <d v="2024-11-19T00:00:00"/>
    <s v="Member"/>
    <s v="Cash"/>
    <n v="253.92"/>
    <s v="Delhi"/>
  </r>
  <r>
    <s v="ORD112559"/>
    <s v="East"/>
    <s v="Grocery"/>
    <n v="4348.49"/>
    <n v="7.0000000000000007E-2"/>
    <n v="6"/>
    <d v="2024-04-30T00:00:00"/>
    <d v="2024-05-04T00:00:00"/>
    <s v="New"/>
    <s v="Card"/>
    <n v="355.12"/>
    <s v="Chennai"/>
  </r>
  <r>
    <s v="ORD112560"/>
    <s v="West"/>
    <s v="Electronics"/>
    <n v="4238.7"/>
    <n v="0.5"/>
    <n v="9"/>
    <d v="2024-04-09T00:00:00"/>
    <d v="2024-04-15T00:00:00"/>
    <s v="Regular"/>
    <s v="Card"/>
    <n v="911.36"/>
    <s v="Hyderabad"/>
  </r>
  <r>
    <s v="ORD112561"/>
    <s v="North"/>
    <s v="Home Care"/>
    <n v="4828.84"/>
    <n v="0.44"/>
    <n v="8"/>
    <d v="2023-05-09T00:00:00"/>
    <d v="2023-05-14T00:00:00"/>
    <s v="Member"/>
    <s v="Card"/>
    <n v="578.61"/>
    <s v="Mumbai"/>
  </r>
  <r>
    <s v="ORD112562"/>
    <s v="East"/>
    <s v="Grocery"/>
    <n v="2465.14"/>
    <n v="0.22"/>
    <n v="4"/>
    <d v="2023-07-20T00:00:00"/>
    <d v="2023-07-24T00:00:00"/>
    <s v="Regular"/>
    <s v="Cash"/>
    <n v="158.01"/>
    <s v="Chennai"/>
  </r>
  <r>
    <s v="ORD112563"/>
    <s v="West"/>
    <s v="Personal Care"/>
    <n v="2804.84"/>
    <n v="0.08"/>
    <n v="6"/>
    <d v="2024-06-21T00:00:00"/>
    <d v="2024-06-24T00:00:00"/>
    <s v="New"/>
    <s v="Cash"/>
    <n v="534.65"/>
    <s v="Chennai"/>
  </r>
  <r>
    <s v="ORD112564"/>
    <s v="East"/>
    <s v="Clothing"/>
    <n v="4128.37"/>
    <n v="0.23"/>
    <n v="5"/>
    <d v="2024-07-29T00:00:00"/>
    <d v="2024-08-03T00:00:00"/>
    <s v="New"/>
    <s v="Cash"/>
    <n v="481.39"/>
    <s v="Bangalore"/>
  </r>
  <r>
    <s v="ORD112565"/>
    <s v="North"/>
    <s v="Personal Care"/>
    <n v="3528.4"/>
    <n v="0.39"/>
    <n v="9"/>
    <d v="2024-12-02T00:00:00"/>
    <d v="2024-12-08T00:00:00"/>
    <s v="New"/>
    <s v="UPI"/>
    <n v="457.67"/>
    <s v="Pune"/>
  </r>
  <r>
    <s v="ORD112566"/>
    <s v="East"/>
    <s v="Personal Care"/>
    <n v="995.83"/>
    <n v="0.3"/>
    <n v="4"/>
    <d v="2024-05-12T00:00:00"/>
    <d v="2024-05-17T00:00:00"/>
    <s v="Member"/>
    <s v="Card"/>
    <n v="197.87"/>
    <s v="Pune"/>
  </r>
  <r>
    <s v="ORD112567"/>
    <s v="West"/>
    <s v="Grocery"/>
    <n v="2051.06"/>
    <n v="0.14000000000000001"/>
    <n v="1"/>
    <d v="2024-01-12T00:00:00"/>
    <d v="2024-01-14T00:00:00"/>
    <s v="New"/>
    <s v="UPI"/>
    <n v="460.1"/>
    <s v="Chennai"/>
  </r>
  <r>
    <s v="ORD112568"/>
    <s v="North"/>
    <s v="Grocery"/>
    <n v="4652.88"/>
    <n v="0.2"/>
    <n v="9"/>
    <d v="2023-09-19T00:00:00"/>
    <d v="2023-09-21T00:00:00"/>
    <s v="Regular"/>
    <s v="Card"/>
    <n v="360.6"/>
    <s v="Pune"/>
  </r>
  <r>
    <s v="ORD112569"/>
    <s v="South"/>
    <s v="Home Care"/>
    <n v="816.02"/>
    <n v="0.48"/>
    <n v="9"/>
    <d v="2023-04-20T00:00:00"/>
    <d v="2023-04-22T00:00:00"/>
    <s v="New"/>
    <s v="UPI"/>
    <n v="51.13"/>
    <s v="Delhi"/>
  </r>
  <r>
    <s v="ORD112570"/>
    <s v="West"/>
    <s v="Home Care"/>
    <n v="1125.8499999999999"/>
    <n v="0.4"/>
    <n v="7"/>
    <d v="2023-11-14T00:00:00"/>
    <d v="2023-11-15T00:00:00"/>
    <s v="New"/>
    <s v="UPI"/>
    <n v="288.43"/>
    <s v="Chennai"/>
  </r>
  <r>
    <s v="ORD112571"/>
    <s v="West"/>
    <s v="Grocery"/>
    <n v="2063.23"/>
    <n v="0.06"/>
    <n v="5"/>
    <d v="2024-07-31T00:00:00"/>
    <d v="2024-08-03T00:00:00"/>
    <s v="New"/>
    <s v="Cash"/>
    <n v="241.45"/>
    <s v="Mumbai"/>
  </r>
  <r>
    <s v="ORD112572"/>
    <s v="North"/>
    <s v="Grocery"/>
    <n v="4705.38"/>
    <n v="0.27"/>
    <n v="7"/>
    <d v="2024-11-12T00:00:00"/>
    <d v="2024-11-19T00:00:00"/>
    <s v="Regular"/>
    <s v="UPI"/>
    <n v="853.67"/>
    <s v="Pune"/>
  </r>
  <r>
    <s v="ORD112573"/>
    <s v="North"/>
    <s v="Grocery"/>
    <n v="657.71"/>
    <n v="0.47"/>
    <n v="9"/>
    <d v="2024-06-22T00:00:00"/>
    <d v="2024-06-25T00:00:00"/>
    <s v="Regular"/>
    <s v="UPI"/>
    <n v="161.97"/>
    <s v="Mumbai"/>
  </r>
  <r>
    <s v="ORD112574"/>
    <s v="South"/>
    <s v="Clothing"/>
    <n v="3397.42"/>
    <n v="0.02"/>
    <n v="3"/>
    <d v="2023-03-23T00:00:00"/>
    <d v="2023-03-26T00:00:00"/>
    <s v="New"/>
    <s v="UPI"/>
    <n v="216.59"/>
    <s v="Delhi"/>
  </r>
  <r>
    <s v="ORD112575"/>
    <s v="West"/>
    <s v="Personal Care"/>
    <n v="747.4"/>
    <n v="0.02"/>
    <n v="5"/>
    <d v="2024-09-01T00:00:00"/>
    <d v="2024-09-04T00:00:00"/>
    <s v="Member"/>
    <s v="UPI"/>
    <n v="181.87"/>
    <s v="Pune"/>
  </r>
  <r>
    <s v="ORD112576"/>
    <s v="North"/>
    <s v="Home Care"/>
    <n v="2670.06"/>
    <n v="0.36"/>
    <n v="3"/>
    <d v="2024-12-25T00:00:00"/>
    <d v="2024-12-31T00:00:00"/>
    <s v="Member"/>
    <s v="UPI"/>
    <n v="506.22"/>
    <s v="Bangalore"/>
  </r>
  <r>
    <s v="ORD112577"/>
    <s v="South"/>
    <s v="Home Care"/>
    <n v="2729.16"/>
    <n v="0.28999999999999998"/>
    <n v="8"/>
    <d v="2024-07-30T00:00:00"/>
    <d v="2024-08-02T00:00:00"/>
    <s v="Member"/>
    <s v="Card"/>
    <n v="208.45"/>
    <s v="Delhi"/>
  </r>
  <r>
    <s v="ORD112578"/>
    <s v="South"/>
    <s v="Electronics"/>
    <n v="308.87"/>
    <n v="0.02"/>
    <n v="1"/>
    <d v="2023-06-24T00:00:00"/>
    <d v="2023-06-30T00:00:00"/>
    <s v="New"/>
    <s v="UPI"/>
    <n v="67.66"/>
    <s v="Delhi"/>
  </r>
  <r>
    <s v="ORD112579"/>
    <s v="North"/>
    <s v="Clothing"/>
    <n v="4775.18"/>
    <n v="0.5"/>
    <n v="4"/>
    <d v="2024-11-02T00:00:00"/>
    <d v="2024-11-05T00:00:00"/>
    <s v="New"/>
    <s v="UPI"/>
    <n v="325.88"/>
    <s v="Hyderabad"/>
  </r>
  <r>
    <s v="ORD112580"/>
    <s v="West"/>
    <s v="Grocery"/>
    <n v="4052.45"/>
    <n v="0.28999999999999998"/>
    <n v="7"/>
    <d v="2023-12-29T00:00:00"/>
    <d v="2023-12-30T00:00:00"/>
    <s v="Member"/>
    <s v="Card"/>
    <n v="517.91"/>
    <s v="Bangalore"/>
  </r>
  <r>
    <s v="ORD112581"/>
    <s v="East"/>
    <s v="Grocery"/>
    <n v="1583.99"/>
    <n v="0.25"/>
    <n v="9"/>
    <d v="2023-06-11T00:00:00"/>
    <d v="2023-06-16T00:00:00"/>
    <s v="Member"/>
    <s v="Cash"/>
    <n v="291.42"/>
    <s v="Mumbai"/>
  </r>
  <r>
    <s v="ORD112582"/>
    <s v="East"/>
    <s v="Clothing"/>
    <n v="740.06"/>
    <n v="0.22"/>
    <n v="2"/>
    <d v="2024-03-06T00:00:00"/>
    <d v="2024-03-08T00:00:00"/>
    <s v="Member"/>
    <s v="Cash"/>
    <n v="161.72999999999999"/>
    <s v="Mumbai"/>
  </r>
  <r>
    <s v="ORD112583"/>
    <s v="South"/>
    <s v="Home Care"/>
    <n v="1793.57"/>
    <n v="0.35"/>
    <n v="9"/>
    <d v="2023-04-27T00:00:00"/>
    <d v="2023-04-29T00:00:00"/>
    <s v="Regular"/>
    <s v="Cash"/>
    <n v="207.33"/>
    <s v="Hyderabad"/>
  </r>
  <r>
    <s v="ORD112584"/>
    <s v="East"/>
    <s v="Grocery"/>
    <n v="4481.96"/>
    <n v="0.23"/>
    <n v="6"/>
    <d v="2024-05-31T00:00:00"/>
    <d v="2024-06-02T00:00:00"/>
    <s v="Regular"/>
    <s v="Card"/>
    <n v="426.19"/>
    <s v="Delhi"/>
  </r>
  <r>
    <s v="ORD112585"/>
    <s v="East"/>
    <s v="Electronics"/>
    <n v="750.15"/>
    <n v="0.33"/>
    <n v="7"/>
    <d v="2024-07-01T00:00:00"/>
    <d v="2024-07-07T00:00:00"/>
    <s v="Member"/>
    <s v="UPI"/>
    <n v="176.33"/>
    <s v="Delhi"/>
  </r>
  <r>
    <s v="ORD112586"/>
    <s v="North"/>
    <s v="Home Care"/>
    <n v="1811.65"/>
    <n v="0.24"/>
    <n v="4"/>
    <d v="2024-09-29T00:00:00"/>
    <d v="2024-10-02T00:00:00"/>
    <s v="Regular"/>
    <s v="UPI"/>
    <n v="275.63"/>
    <s v="Pune"/>
  </r>
  <r>
    <s v="ORD112587"/>
    <s v="South"/>
    <s v="Personal Care"/>
    <n v="2522.09"/>
    <n v="0.31"/>
    <n v="5"/>
    <d v="2023-09-03T00:00:00"/>
    <d v="2023-09-05T00:00:00"/>
    <s v="Regular"/>
    <s v="Card"/>
    <n v="254.32"/>
    <s v="Pune"/>
  </r>
  <r>
    <s v="ORD112588"/>
    <s v="West"/>
    <s v="Clothing"/>
    <n v="261.13"/>
    <n v="0.4"/>
    <n v="1"/>
    <d v="2023-09-22T00:00:00"/>
    <d v="2023-09-28T00:00:00"/>
    <s v="New"/>
    <s v="Card"/>
    <n v="51.86"/>
    <s v="Delhi"/>
  </r>
  <r>
    <s v="ORD112589"/>
    <s v="South"/>
    <s v="Home Care"/>
    <n v="1413.37"/>
    <n v="0.41"/>
    <n v="4"/>
    <d v="2023-04-19T00:00:00"/>
    <d v="2023-04-20T00:00:00"/>
    <s v="Regular"/>
    <s v="Card"/>
    <n v="209.99"/>
    <s v="Pune"/>
  </r>
  <r>
    <s v="ORD112590"/>
    <s v="North"/>
    <s v="Personal Care"/>
    <n v="3018.61"/>
    <n v="0.42"/>
    <n v="8"/>
    <d v="2023-06-12T00:00:00"/>
    <d v="2023-06-19T00:00:00"/>
    <s v="New"/>
    <s v="Cash"/>
    <n v="618.6"/>
    <s v="Bangalore"/>
  </r>
  <r>
    <s v="ORD112591"/>
    <s v="East"/>
    <s v="Electronics"/>
    <n v="1687.43"/>
    <n v="0.1"/>
    <n v="6"/>
    <d v="2023-11-27T00:00:00"/>
    <d v="2023-11-30T00:00:00"/>
    <s v="New"/>
    <s v="Cash"/>
    <n v="414.32"/>
    <s v="Pune"/>
  </r>
  <r>
    <s v="ORD112592"/>
    <s v="West"/>
    <s v="Clothing"/>
    <n v="4365.57"/>
    <n v="0.03"/>
    <n v="7"/>
    <d v="2024-07-11T00:00:00"/>
    <d v="2024-07-18T00:00:00"/>
    <s v="Member"/>
    <s v="Cash"/>
    <n v="240.23"/>
    <s v="Delhi"/>
  </r>
  <r>
    <s v="ORD112593"/>
    <s v="South"/>
    <s v="Grocery"/>
    <n v="4690.1499999999996"/>
    <n v="0.42"/>
    <n v="1"/>
    <d v="2023-04-15T00:00:00"/>
    <d v="2023-04-18T00:00:00"/>
    <s v="Regular"/>
    <s v="Card"/>
    <n v="651.48"/>
    <s v="Mumbai"/>
  </r>
  <r>
    <s v="ORD112594"/>
    <s v="East"/>
    <s v="Grocery"/>
    <n v="2263.56"/>
    <n v="0.02"/>
    <n v="7"/>
    <d v="2023-09-26T00:00:00"/>
    <d v="2023-09-27T00:00:00"/>
    <s v="Member"/>
    <s v="Cash"/>
    <n v="311.83"/>
    <s v="Hyderabad"/>
  </r>
  <r>
    <s v="ORD112595"/>
    <s v="South"/>
    <s v="Personal Care"/>
    <n v="2706.9"/>
    <n v="0.11"/>
    <n v="6"/>
    <d v="2023-03-02T00:00:00"/>
    <d v="2023-03-07T00:00:00"/>
    <s v="New"/>
    <s v="Card"/>
    <n v="744.13"/>
    <s v="Mumbai"/>
  </r>
  <r>
    <s v="ORD112596"/>
    <s v="West"/>
    <s v="Home Care"/>
    <n v="3190.96"/>
    <n v="0.26"/>
    <n v="4"/>
    <d v="2024-06-25T00:00:00"/>
    <d v="2024-06-26T00:00:00"/>
    <s v="Regular"/>
    <s v="Cash"/>
    <n v="954.91"/>
    <s v="Bangalore"/>
  </r>
  <r>
    <s v="ORD112597"/>
    <s v="South"/>
    <s v="Electronics"/>
    <n v="3356.22"/>
    <n v="0.43"/>
    <n v="2"/>
    <d v="2024-09-01T00:00:00"/>
    <d v="2024-09-02T00:00:00"/>
    <s v="Member"/>
    <s v="UPI"/>
    <n v="715.63"/>
    <s v="Mumbai"/>
  </r>
  <r>
    <s v="ORD112598"/>
    <s v="South"/>
    <s v="Personal Care"/>
    <n v="409.96"/>
    <n v="0.45"/>
    <n v="2"/>
    <d v="2024-06-27T00:00:00"/>
    <d v="2024-07-04T00:00:00"/>
    <s v="Member"/>
    <s v="Card"/>
    <n v="62.3"/>
    <s v="Mumbai"/>
  </r>
  <r>
    <s v="ORD112599"/>
    <s v="South"/>
    <s v="Electronics"/>
    <n v="363.03"/>
    <n v="0.31"/>
    <n v="7"/>
    <d v="2023-07-14T00:00:00"/>
    <d v="2023-07-21T00:00:00"/>
    <s v="Member"/>
    <s v="UPI"/>
    <n v="58.1"/>
    <s v="Delhi"/>
  </r>
  <r>
    <s v="ORD112600"/>
    <s v="East"/>
    <s v="Electronics"/>
    <n v="4341.38"/>
    <n v="0.48"/>
    <n v="3"/>
    <d v="2024-03-30T00:00:00"/>
    <d v="2024-03-31T00:00:00"/>
    <s v="New"/>
    <s v="Card"/>
    <n v="937.21"/>
    <s v="Delhi"/>
  </r>
  <r>
    <s v="ORD112601"/>
    <s v="West"/>
    <s v="Electronics"/>
    <n v="1177.3699999999999"/>
    <n v="0.36"/>
    <n v="2"/>
    <d v="2024-09-01T00:00:00"/>
    <d v="2024-09-08T00:00:00"/>
    <s v="Member"/>
    <s v="Cash"/>
    <n v="233.79"/>
    <s v="Delhi"/>
  </r>
  <r>
    <s v="ORD112602"/>
    <s v="West"/>
    <s v="Clothing"/>
    <n v="2962.12"/>
    <n v="0.26"/>
    <n v="3"/>
    <d v="2024-10-09T00:00:00"/>
    <d v="2024-10-14T00:00:00"/>
    <s v="Member"/>
    <s v="UPI"/>
    <n v="784.53"/>
    <s v="Delhi"/>
  </r>
  <r>
    <s v="ORD112603"/>
    <s v="East"/>
    <s v="Personal Care"/>
    <n v="3160.89"/>
    <n v="7.0000000000000007E-2"/>
    <n v="2"/>
    <d v="2024-03-02T00:00:00"/>
    <d v="2024-03-08T00:00:00"/>
    <s v="Regular"/>
    <s v="Cash"/>
    <n v="722.12"/>
    <s v="Delhi"/>
  </r>
  <r>
    <s v="ORD112604"/>
    <s v="East"/>
    <s v="Clothing"/>
    <n v="905.87"/>
    <n v="0.21"/>
    <n v="3"/>
    <d v="2024-03-07T00:00:00"/>
    <d v="2024-03-09T00:00:00"/>
    <s v="New"/>
    <s v="Card"/>
    <n v="75.66"/>
    <s v="Hyderabad"/>
  </r>
  <r>
    <s v="ORD112605"/>
    <s v="East"/>
    <s v="Home Care"/>
    <n v="3831.82"/>
    <n v="0.41"/>
    <n v="5"/>
    <d v="2024-06-27T00:00:00"/>
    <d v="2024-06-28T00:00:00"/>
    <s v="New"/>
    <s v="UPI"/>
    <n v="995.04"/>
    <s v="Hyderabad"/>
  </r>
  <r>
    <s v="ORD112606"/>
    <s v="North"/>
    <s v="Home Care"/>
    <n v="4343.13"/>
    <n v="0.14000000000000001"/>
    <n v="5"/>
    <d v="2023-12-26T00:00:00"/>
    <d v="2023-12-29T00:00:00"/>
    <s v="Regular"/>
    <s v="Card"/>
    <n v="533.15"/>
    <s v="Hyderabad"/>
  </r>
  <r>
    <s v="ORD112607"/>
    <s v="South"/>
    <s v="Grocery"/>
    <n v="1498.35"/>
    <n v="0.28999999999999998"/>
    <n v="7"/>
    <d v="2023-11-30T00:00:00"/>
    <d v="2023-12-02T00:00:00"/>
    <s v="Member"/>
    <s v="Cash"/>
    <n v="360.28"/>
    <s v="Hyderabad"/>
  </r>
  <r>
    <s v="ORD112608"/>
    <s v="South"/>
    <s v="Grocery"/>
    <n v="4401.42"/>
    <n v="0.49"/>
    <n v="3"/>
    <d v="2023-11-21T00:00:00"/>
    <d v="2023-11-23T00:00:00"/>
    <s v="Member"/>
    <s v="Card"/>
    <n v="281.01"/>
    <s v="Pune"/>
  </r>
  <r>
    <s v="ORD112609"/>
    <s v="West"/>
    <s v="Grocery"/>
    <n v="497.08"/>
    <n v="0.09"/>
    <n v="3"/>
    <d v="2023-09-20T00:00:00"/>
    <d v="2023-09-26T00:00:00"/>
    <s v="Regular"/>
    <s v="Cash"/>
    <n v="63.78"/>
    <s v="Hyderabad"/>
  </r>
  <r>
    <s v="ORD112610"/>
    <s v="South"/>
    <s v="Home Care"/>
    <n v="4022.27"/>
    <n v="0.05"/>
    <n v="7"/>
    <d v="2024-10-22T00:00:00"/>
    <d v="2024-10-26T00:00:00"/>
    <s v="Regular"/>
    <s v="Card"/>
    <n v="928.96"/>
    <s v="Bangalore"/>
  </r>
  <r>
    <s v="ORD112611"/>
    <s v="North"/>
    <s v="Electronics"/>
    <n v="3236.54"/>
    <n v="0.4"/>
    <n v="6"/>
    <d v="2024-08-26T00:00:00"/>
    <d v="2024-08-27T00:00:00"/>
    <s v="New"/>
    <s v="Card"/>
    <n v="952.21"/>
    <s v="Delhi"/>
  </r>
  <r>
    <s v="ORD112612"/>
    <s v="East"/>
    <s v="Electronics"/>
    <n v="2957.24"/>
    <n v="0.01"/>
    <n v="6"/>
    <d v="2024-03-29T00:00:00"/>
    <d v="2024-03-31T00:00:00"/>
    <s v="Regular"/>
    <s v="Card"/>
    <n v="444.98"/>
    <s v="Pune"/>
  </r>
  <r>
    <s v="ORD112613"/>
    <s v="West"/>
    <s v="Personal Care"/>
    <n v="1227.6500000000001"/>
    <n v="0.32"/>
    <n v="4"/>
    <d v="2024-07-03T00:00:00"/>
    <d v="2024-07-06T00:00:00"/>
    <s v="Member"/>
    <s v="Cash"/>
    <n v="136.04"/>
    <s v="Chennai"/>
  </r>
  <r>
    <s v="ORD112614"/>
    <s v="West"/>
    <s v="Home Care"/>
    <n v="1873.02"/>
    <n v="0.17"/>
    <n v="4"/>
    <d v="2024-03-01T00:00:00"/>
    <d v="2024-03-06T00:00:00"/>
    <s v="Member"/>
    <s v="Card"/>
    <n v="501.55"/>
    <s v="Hyderabad"/>
  </r>
  <r>
    <s v="ORD112615"/>
    <s v="South"/>
    <s v="Grocery"/>
    <n v="4560.49"/>
    <n v="0.36"/>
    <n v="2"/>
    <d v="2024-09-08T00:00:00"/>
    <d v="2024-09-13T00:00:00"/>
    <s v="Member"/>
    <s v="Card"/>
    <n v="1187.25"/>
    <s v="Delhi"/>
  </r>
  <r>
    <s v="ORD112616"/>
    <s v="West"/>
    <s v="Home Care"/>
    <n v="2382.13"/>
    <n v="0.06"/>
    <n v="6"/>
    <d v="2024-01-22T00:00:00"/>
    <d v="2024-01-28T00:00:00"/>
    <s v="New"/>
    <s v="UPI"/>
    <n v="443.32"/>
    <s v="Bangalore"/>
  </r>
  <r>
    <s v="ORD112617"/>
    <s v="East"/>
    <s v="Electronics"/>
    <n v="3012.46"/>
    <n v="0.17"/>
    <n v="3"/>
    <d v="2023-06-14T00:00:00"/>
    <d v="2023-06-16T00:00:00"/>
    <s v="Member"/>
    <s v="Card"/>
    <n v="351.38"/>
    <s v="Bangalore"/>
  </r>
  <r>
    <s v="ORD112618"/>
    <s v="West"/>
    <s v="Electronics"/>
    <n v="4685.67"/>
    <n v="0.01"/>
    <n v="6"/>
    <d v="2024-06-12T00:00:00"/>
    <d v="2024-06-17T00:00:00"/>
    <s v="Regular"/>
    <s v="UPI"/>
    <n v="595.74"/>
    <s v="Hyderabad"/>
  </r>
  <r>
    <s v="ORD112619"/>
    <s v="East"/>
    <s v="Clothing"/>
    <n v="2385.79"/>
    <n v="0.12"/>
    <n v="3"/>
    <d v="2024-11-03T00:00:00"/>
    <d v="2024-11-10T00:00:00"/>
    <s v="New"/>
    <s v="Card"/>
    <n v="410.84"/>
    <s v="Bangalore"/>
  </r>
  <r>
    <s v="ORD112620"/>
    <s v="North"/>
    <s v="Clothing"/>
    <n v="2002.52"/>
    <n v="0.24"/>
    <n v="3"/>
    <d v="2024-06-05T00:00:00"/>
    <d v="2024-06-09T00:00:00"/>
    <s v="New"/>
    <s v="UPI"/>
    <n v="591.85"/>
    <s v="Delhi"/>
  </r>
  <r>
    <s v="ORD112621"/>
    <s v="North"/>
    <s v="Personal Care"/>
    <n v="4476.6899999999996"/>
    <n v="0.09"/>
    <n v="1"/>
    <d v="2024-07-02T00:00:00"/>
    <d v="2024-07-07T00:00:00"/>
    <s v="New"/>
    <s v="Card"/>
    <n v="348.08"/>
    <s v="Hyderabad"/>
  </r>
  <r>
    <s v="ORD112622"/>
    <s v="East"/>
    <s v="Home Care"/>
    <n v="4563.3500000000004"/>
    <n v="0.3"/>
    <n v="5"/>
    <d v="2023-05-07T00:00:00"/>
    <d v="2023-05-12T00:00:00"/>
    <s v="Member"/>
    <s v="Cash"/>
    <n v="643.34"/>
    <s v="Mumbai"/>
  </r>
  <r>
    <s v="ORD112623"/>
    <s v="South"/>
    <s v="Clothing"/>
    <n v="1837.73"/>
    <n v="0.06"/>
    <n v="2"/>
    <d v="2024-02-21T00:00:00"/>
    <d v="2024-02-26T00:00:00"/>
    <s v="Regular"/>
    <s v="Card"/>
    <n v="487.43"/>
    <s v="Hyderabad"/>
  </r>
  <r>
    <s v="ORD112624"/>
    <s v="West"/>
    <s v="Clothing"/>
    <n v="3000.75"/>
    <n v="0.37"/>
    <n v="2"/>
    <d v="2023-10-11T00:00:00"/>
    <d v="2023-10-14T00:00:00"/>
    <s v="New"/>
    <s v="Cash"/>
    <n v="871.53"/>
    <s v="Mumbai"/>
  </r>
  <r>
    <s v="ORD112625"/>
    <s v="South"/>
    <s v="Home Care"/>
    <n v="4822.2700000000004"/>
    <n v="0.46"/>
    <n v="9"/>
    <d v="2024-12-27T00:00:00"/>
    <d v="2024-12-31T00:00:00"/>
    <s v="New"/>
    <s v="UPI"/>
    <n v="302.16000000000003"/>
    <s v="Chennai"/>
  </r>
  <r>
    <s v="ORD112626"/>
    <s v="West"/>
    <s v="Electronics"/>
    <n v="371.81"/>
    <n v="0.19"/>
    <n v="2"/>
    <d v="2023-06-19T00:00:00"/>
    <d v="2023-06-23T00:00:00"/>
    <s v="New"/>
    <s v="UPI"/>
    <n v="73.37"/>
    <s v="Chennai"/>
  </r>
  <r>
    <s v="ORD112627"/>
    <s v="North"/>
    <s v="Personal Care"/>
    <n v="295.02999999999997"/>
    <n v="0.26"/>
    <n v="2"/>
    <d v="2024-09-23T00:00:00"/>
    <d v="2024-09-28T00:00:00"/>
    <s v="Regular"/>
    <s v="Card"/>
    <n v="59.33"/>
    <s v="Chennai"/>
  </r>
  <r>
    <s v="ORD112628"/>
    <s v="North"/>
    <s v="Personal Care"/>
    <n v="2631.24"/>
    <n v="0.24"/>
    <n v="6"/>
    <d v="2024-01-01T00:00:00"/>
    <d v="2024-01-03T00:00:00"/>
    <s v="Regular"/>
    <s v="UPI"/>
    <n v="463.48"/>
    <s v="Delhi"/>
  </r>
  <r>
    <s v="ORD112629"/>
    <s v="North"/>
    <s v="Personal Care"/>
    <n v="1527.08"/>
    <n v="0.39"/>
    <n v="1"/>
    <d v="2023-02-27T00:00:00"/>
    <d v="2023-03-05T00:00:00"/>
    <s v="Member"/>
    <s v="Card"/>
    <n v="92.82"/>
    <s v="Pune"/>
  </r>
  <r>
    <s v="ORD112630"/>
    <s v="West"/>
    <s v="Clothing"/>
    <n v="2951.06"/>
    <n v="0.5"/>
    <n v="8"/>
    <d v="2024-11-18T00:00:00"/>
    <d v="2024-11-25T00:00:00"/>
    <s v="Regular"/>
    <s v="UPI"/>
    <n v="381.88"/>
    <s v="Chennai"/>
  </r>
  <r>
    <s v="ORD112631"/>
    <s v="North"/>
    <s v="Electronics"/>
    <n v="3649.05"/>
    <n v="0.37"/>
    <n v="1"/>
    <d v="2024-05-12T00:00:00"/>
    <d v="2024-05-18T00:00:00"/>
    <s v="Member"/>
    <s v="UPI"/>
    <n v="584.08000000000004"/>
    <s v="Hyderabad"/>
  </r>
  <r>
    <s v="ORD112632"/>
    <s v="North"/>
    <s v="Personal Care"/>
    <n v="438.46"/>
    <n v="0.11"/>
    <n v="9"/>
    <d v="2024-03-10T00:00:00"/>
    <d v="2024-03-13T00:00:00"/>
    <s v="Regular"/>
    <s v="Cash"/>
    <n v="75.38"/>
    <s v="Chennai"/>
  </r>
  <r>
    <s v="ORD112633"/>
    <s v="North"/>
    <s v="Home Care"/>
    <n v="4423.6000000000004"/>
    <n v="0.35"/>
    <n v="4"/>
    <d v="2024-01-01T00:00:00"/>
    <d v="2024-01-03T00:00:00"/>
    <s v="Member"/>
    <s v="Card"/>
    <n v="1289.04"/>
    <s v="Pune"/>
  </r>
  <r>
    <s v="ORD112634"/>
    <s v="North"/>
    <s v="Personal Care"/>
    <n v="1456.75"/>
    <n v="0.31"/>
    <n v="3"/>
    <d v="2024-06-11T00:00:00"/>
    <d v="2024-06-12T00:00:00"/>
    <s v="Member"/>
    <s v="Card"/>
    <n v="183.84"/>
    <s v="Chennai"/>
  </r>
  <r>
    <s v="ORD112635"/>
    <s v="South"/>
    <s v="Grocery"/>
    <n v="1968.6"/>
    <n v="0.11"/>
    <n v="7"/>
    <d v="2023-08-12T00:00:00"/>
    <d v="2023-08-15T00:00:00"/>
    <s v="Member"/>
    <s v="Card"/>
    <n v="127.54"/>
    <s v="Chennai"/>
  </r>
  <r>
    <s v="ORD112636"/>
    <s v="North"/>
    <s v="Electronics"/>
    <n v="1751.48"/>
    <n v="0.12"/>
    <n v="8"/>
    <d v="2023-03-03T00:00:00"/>
    <d v="2023-03-09T00:00:00"/>
    <s v="New"/>
    <s v="Card"/>
    <n v="140.15"/>
    <s v="Pune"/>
  </r>
  <r>
    <s v="ORD112637"/>
    <s v="North"/>
    <s v="Grocery"/>
    <n v="4215.1899999999996"/>
    <n v="0.33"/>
    <n v="5"/>
    <d v="2024-03-08T00:00:00"/>
    <d v="2024-03-13T00:00:00"/>
    <s v="Member"/>
    <s v="Card"/>
    <n v="582.33000000000004"/>
    <s v="Bangalore"/>
  </r>
  <r>
    <s v="ORD112638"/>
    <s v="South"/>
    <s v="Electronics"/>
    <n v="936.2"/>
    <n v="0.4"/>
    <n v="3"/>
    <d v="2024-08-23T00:00:00"/>
    <d v="2024-08-26T00:00:00"/>
    <s v="New"/>
    <s v="Card"/>
    <n v="229.02"/>
    <s v="Delhi"/>
  </r>
  <r>
    <s v="ORD112639"/>
    <s v="South"/>
    <s v="Home Care"/>
    <n v="240.5"/>
    <n v="0.38"/>
    <n v="4"/>
    <d v="2024-10-16T00:00:00"/>
    <d v="2024-10-19T00:00:00"/>
    <s v="Regular"/>
    <s v="Card"/>
    <n v="48.53"/>
    <s v="Delhi"/>
  </r>
  <r>
    <s v="ORD112640"/>
    <s v="West"/>
    <s v="Clothing"/>
    <n v="4861.83"/>
    <n v="0.3"/>
    <n v="6"/>
    <d v="2024-06-11T00:00:00"/>
    <d v="2024-06-13T00:00:00"/>
    <s v="New"/>
    <s v="Cash"/>
    <n v="1193.52"/>
    <s v="Pune"/>
  </r>
  <r>
    <s v="ORD112641"/>
    <s v="East"/>
    <s v="Clothing"/>
    <n v="4905.1000000000004"/>
    <n v="0.47"/>
    <n v="5"/>
    <d v="2023-07-28T00:00:00"/>
    <d v="2023-08-03T00:00:00"/>
    <s v="Member"/>
    <s v="Cash"/>
    <n v="1371.54"/>
    <s v="Hyderabad"/>
  </r>
  <r>
    <s v="ORD112642"/>
    <s v="North"/>
    <s v="Electronics"/>
    <n v="1362.69"/>
    <n v="0.37"/>
    <n v="4"/>
    <d v="2023-01-27T00:00:00"/>
    <d v="2023-01-28T00:00:00"/>
    <s v="New"/>
    <s v="UPI"/>
    <n v="109.3"/>
    <s v="Chennai"/>
  </r>
  <r>
    <s v="ORD112643"/>
    <s v="North"/>
    <s v="Personal Care"/>
    <n v="145.83000000000001"/>
    <n v="0.27"/>
    <n v="3"/>
    <d v="2024-07-12T00:00:00"/>
    <d v="2024-07-15T00:00:00"/>
    <s v="Member"/>
    <s v="Card"/>
    <n v="26.52"/>
    <s v="Bangalore"/>
  </r>
  <r>
    <s v="ORD112644"/>
    <s v="North"/>
    <s v="Grocery"/>
    <n v="3264.99"/>
    <n v="0.41"/>
    <n v="6"/>
    <d v="2023-06-03T00:00:00"/>
    <d v="2023-06-04T00:00:00"/>
    <s v="New"/>
    <s v="Cash"/>
    <n v="673.15"/>
    <s v="Pune"/>
  </r>
  <r>
    <s v="ORD112645"/>
    <s v="West"/>
    <s v="Home Care"/>
    <n v="3277.47"/>
    <n v="0.15"/>
    <n v="7"/>
    <d v="2024-03-31T00:00:00"/>
    <d v="2024-04-01T00:00:00"/>
    <s v="Regular"/>
    <s v="Card"/>
    <n v="505.41"/>
    <s v="Mumbai"/>
  </r>
  <r>
    <s v="ORD112646"/>
    <s v="North"/>
    <s v="Personal Care"/>
    <n v="4707.75"/>
    <n v="0.13"/>
    <n v="2"/>
    <d v="2024-02-29T00:00:00"/>
    <d v="2024-03-02T00:00:00"/>
    <s v="New"/>
    <s v="UPI"/>
    <n v="768.34"/>
    <s v="Chennai"/>
  </r>
  <r>
    <s v="ORD112647"/>
    <s v="East"/>
    <s v="Clothing"/>
    <n v="1562.51"/>
    <n v="0.49"/>
    <n v="6"/>
    <d v="2023-12-27T00:00:00"/>
    <d v="2024-01-02T00:00:00"/>
    <s v="Member"/>
    <s v="Card"/>
    <n v="111.06"/>
    <s v="Mumbai"/>
  </r>
  <r>
    <s v="ORD112648"/>
    <s v="South"/>
    <s v="Personal Care"/>
    <n v="1028.57"/>
    <n v="0.47"/>
    <n v="3"/>
    <d v="2024-10-12T00:00:00"/>
    <d v="2024-10-18T00:00:00"/>
    <s v="New"/>
    <s v="Card"/>
    <n v="66.510000000000005"/>
    <s v="Bangalore"/>
  </r>
  <r>
    <s v="ORD112649"/>
    <s v="West"/>
    <s v="Grocery"/>
    <n v="3120.27"/>
    <n v="0.44"/>
    <n v="8"/>
    <d v="2023-04-01T00:00:00"/>
    <d v="2023-04-03T00:00:00"/>
    <s v="Member"/>
    <s v="Card"/>
    <n v="189.53"/>
    <s v="Bangalore"/>
  </r>
  <r>
    <s v="ORD112650"/>
    <s v="South"/>
    <s v="Clothing"/>
    <n v="2861.99"/>
    <n v="0.11"/>
    <n v="2"/>
    <d v="2024-06-04T00:00:00"/>
    <d v="2024-06-11T00:00:00"/>
    <s v="Member"/>
    <s v="Card"/>
    <n v="612.22"/>
    <s v="Mumbai"/>
  </r>
  <r>
    <s v="ORD112651"/>
    <s v="North"/>
    <s v="Electronics"/>
    <n v="3616.91"/>
    <n v="0.28999999999999998"/>
    <n v="5"/>
    <d v="2023-07-01T00:00:00"/>
    <d v="2023-07-06T00:00:00"/>
    <s v="Regular"/>
    <s v="Cash"/>
    <n v="272.02999999999997"/>
    <s v="Chennai"/>
  </r>
  <r>
    <s v="ORD112652"/>
    <s v="North"/>
    <s v="Home Care"/>
    <n v="4437.12"/>
    <n v="0.27"/>
    <n v="8"/>
    <d v="2024-06-06T00:00:00"/>
    <d v="2024-06-13T00:00:00"/>
    <s v="Member"/>
    <s v="Cash"/>
    <n v="630.62"/>
    <s v="Mumbai"/>
  </r>
  <r>
    <s v="ORD112653"/>
    <s v="North"/>
    <s v="Home Care"/>
    <n v="2842.75"/>
    <n v="0.1"/>
    <n v="9"/>
    <d v="2024-06-02T00:00:00"/>
    <d v="2024-06-07T00:00:00"/>
    <s v="Member"/>
    <s v="Card"/>
    <n v="793.89"/>
    <s v="Pune"/>
  </r>
  <r>
    <s v="ORD112654"/>
    <s v="East"/>
    <s v="Clothing"/>
    <n v="835.37"/>
    <n v="0.22"/>
    <n v="7"/>
    <d v="2024-06-23T00:00:00"/>
    <d v="2024-06-26T00:00:00"/>
    <s v="Regular"/>
    <s v="Card"/>
    <n v="76.8"/>
    <s v="Chennai"/>
  </r>
  <r>
    <s v="ORD112655"/>
    <s v="East"/>
    <s v="Electronics"/>
    <n v="3030.83"/>
    <n v="0.23"/>
    <n v="9"/>
    <d v="2023-03-03T00:00:00"/>
    <d v="2023-03-08T00:00:00"/>
    <s v="Member"/>
    <s v="Card"/>
    <n v="509.82"/>
    <s v="Hyderabad"/>
  </r>
  <r>
    <s v="ORD112656"/>
    <s v="West"/>
    <s v="Grocery"/>
    <n v="1933.1"/>
    <n v="0.12"/>
    <n v="9"/>
    <d v="2024-11-06T00:00:00"/>
    <d v="2024-11-13T00:00:00"/>
    <s v="New"/>
    <s v="Card"/>
    <n v="449.18"/>
    <s v="Delhi"/>
  </r>
  <r>
    <s v="ORD112657"/>
    <s v="South"/>
    <s v="Home Care"/>
    <n v="2318.4"/>
    <n v="0.48"/>
    <n v="8"/>
    <d v="2024-09-18T00:00:00"/>
    <d v="2024-09-24T00:00:00"/>
    <s v="Regular"/>
    <s v="UPI"/>
    <n v="259.45"/>
    <s v="Hyderabad"/>
  </r>
  <r>
    <s v="ORD112658"/>
    <s v="North"/>
    <s v="Clothing"/>
    <n v="4801.47"/>
    <n v="0.25"/>
    <n v="7"/>
    <d v="2023-03-14T00:00:00"/>
    <d v="2023-03-16T00:00:00"/>
    <s v="Regular"/>
    <s v="Card"/>
    <n v="266.29000000000002"/>
    <s v="Mumbai"/>
  </r>
  <r>
    <s v="ORD112659"/>
    <s v="North"/>
    <s v="Home Care"/>
    <n v="2819.24"/>
    <n v="0.26"/>
    <n v="6"/>
    <d v="2023-04-09T00:00:00"/>
    <d v="2023-04-14T00:00:00"/>
    <s v="Member"/>
    <s v="Cash"/>
    <n v="689.22"/>
    <s v="Delhi"/>
  </r>
  <r>
    <s v="ORD112660"/>
    <s v="North"/>
    <s v="Electronics"/>
    <n v="833.27"/>
    <n v="0.3"/>
    <n v="3"/>
    <d v="2024-12-03T00:00:00"/>
    <d v="2024-12-08T00:00:00"/>
    <s v="Member"/>
    <s v="Card"/>
    <n v="193.47"/>
    <s v="Mumbai"/>
  </r>
  <r>
    <s v="ORD112661"/>
    <s v="North"/>
    <s v="Grocery"/>
    <n v="2271.48"/>
    <n v="0.44"/>
    <n v="8"/>
    <d v="2023-11-03T00:00:00"/>
    <d v="2023-11-08T00:00:00"/>
    <s v="Regular"/>
    <s v="Card"/>
    <n v="670.08"/>
    <s v="Hyderabad"/>
  </r>
  <r>
    <s v="ORD112662"/>
    <s v="East"/>
    <s v="Electronics"/>
    <n v="1219.31"/>
    <n v="0.27"/>
    <n v="3"/>
    <d v="2023-07-24T00:00:00"/>
    <d v="2023-07-30T00:00:00"/>
    <s v="New"/>
    <s v="UPI"/>
    <n v="245.84"/>
    <s v="Mumbai"/>
  </r>
  <r>
    <s v="ORD112663"/>
    <s v="South"/>
    <s v="Personal Care"/>
    <n v="763.86"/>
    <n v="0.27"/>
    <n v="9"/>
    <d v="2024-08-02T00:00:00"/>
    <d v="2024-08-03T00:00:00"/>
    <s v="Member"/>
    <s v="Card"/>
    <n v="97.23"/>
    <s v="Chennai"/>
  </r>
  <r>
    <s v="ORD112664"/>
    <s v="South"/>
    <s v="Electronics"/>
    <n v="3589.95"/>
    <n v="0.12"/>
    <n v="9"/>
    <d v="2023-09-23T00:00:00"/>
    <d v="2023-09-28T00:00:00"/>
    <s v="New"/>
    <s v="UPI"/>
    <n v="295.91000000000003"/>
    <s v="Delhi"/>
  </r>
  <r>
    <s v="ORD112665"/>
    <s v="West"/>
    <s v="Electronics"/>
    <n v="3179.99"/>
    <n v="0.3"/>
    <n v="9"/>
    <d v="2024-01-13T00:00:00"/>
    <d v="2024-01-15T00:00:00"/>
    <s v="Member"/>
    <s v="Card"/>
    <n v="237.63"/>
    <s v="Pune"/>
  </r>
  <r>
    <s v="ORD112666"/>
    <s v="East"/>
    <s v="Home Care"/>
    <n v="2539.17"/>
    <n v="0.19"/>
    <n v="4"/>
    <d v="2024-06-21T00:00:00"/>
    <d v="2024-06-28T00:00:00"/>
    <s v="Member"/>
    <s v="Cash"/>
    <n v="531.89"/>
    <s v="Hyderabad"/>
  </r>
  <r>
    <s v="ORD112667"/>
    <s v="North"/>
    <s v="Electronics"/>
    <n v="2173.87"/>
    <n v="0.32"/>
    <n v="9"/>
    <d v="2024-03-26T00:00:00"/>
    <d v="2024-03-27T00:00:00"/>
    <s v="Regular"/>
    <s v="UPI"/>
    <n v="298.54000000000002"/>
    <s v="Bangalore"/>
  </r>
  <r>
    <s v="ORD112668"/>
    <s v="South"/>
    <s v="Clothing"/>
    <n v="1678.87"/>
    <n v="0.15"/>
    <n v="2"/>
    <d v="2024-10-18T00:00:00"/>
    <d v="2024-10-23T00:00:00"/>
    <s v="Regular"/>
    <s v="Card"/>
    <n v="433.11"/>
    <s v="Pune"/>
  </r>
  <r>
    <s v="ORD112669"/>
    <s v="South"/>
    <s v="Home Care"/>
    <n v="531.24"/>
    <n v="0.36"/>
    <n v="1"/>
    <d v="2024-10-28T00:00:00"/>
    <d v="2024-11-02T00:00:00"/>
    <s v="New"/>
    <s v="Card"/>
    <n v="43.1"/>
    <s v="Delhi"/>
  </r>
  <r>
    <s v="ORD112670"/>
    <s v="East"/>
    <s v="Home Care"/>
    <n v="1566.42"/>
    <n v="0.31"/>
    <n v="8"/>
    <d v="2023-10-05T00:00:00"/>
    <d v="2023-10-07T00:00:00"/>
    <s v="Regular"/>
    <s v="Cash"/>
    <n v="455.83"/>
    <s v="Bangalore"/>
  </r>
  <r>
    <s v="ORD112671"/>
    <s v="West"/>
    <s v="Personal Care"/>
    <n v="4208.13"/>
    <n v="0.24"/>
    <n v="6"/>
    <d v="2024-09-11T00:00:00"/>
    <d v="2024-09-14T00:00:00"/>
    <s v="New"/>
    <s v="Cash"/>
    <n v="273.33"/>
    <s v="Delhi"/>
  </r>
  <r>
    <s v="ORD112672"/>
    <s v="West"/>
    <s v="Clothing"/>
    <n v="3940.01"/>
    <n v="0.05"/>
    <n v="9"/>
    <d v="2024-07-01T00:00:00"/>
    <d v="2024-07-03T00:00:00"/>
    <s v="New"/>
    <s v="Cash"/>
    <n v="967.11"/>
    <s v="Hyderabad"/>
  </r>
  <r>
    <s v="ORD112673"/>
    <s v="North"/>
    <s v="Electronics"/>
    <n v="4864.3599999999997"/>
    <n v="0.31"/>
    <n v="9"/>
    <d v="2024-03-31T00:00:00"/>
    <d v="2024-04-04T00:00:00"/>
    <s v="Regular"/>
    <s v="Card"/>
    <n v="1189.22"/>
    <s v="Bangalore"/>
  </r>
  <r>
    <s v="ORD112674"/>
    <s v="West"/>
    <s v="Personal Care"/>
    <n v="3314.73"/>
    <n v="0.43"/>
    <n v="3"/>
    <d v="2024-04-18T00:00:00"/>
    <d v="2024-04-20T00:00:00"/>
    <s v="New"/>
    <s v="Cash"/>
    <n v="673.87"/>
    <s v="Delhi"/>
  </r>
  <r>
    <s v="ORD112675"/>
    <s v="South"/>
    <s v="Clothing"/>
    <n v="2812.83"/>
    <n v="0.09"/>
    <n v="2"/>
    <d v="2023-06-30T00:00:00"/>
    <d v="2023-07-03T00:00:00"/>
    <s v="Regular"/>
    <s v="Cash"/>
    <n v="838.62"/>
    <s v="Hyderabad"/>
  </r>
  <r>
    <s v="ORD112676"/>
    <s v="West"/>
    <s v="Personal Care"/>
    <n v="1550.62"/>
    <n v="0.04"/>
    <n v="7"/>
    <d v="2023-09-12T00:00:00"/>
    <d v="2023-09-14T00:00:00"/>
    <s v="New"/>
    <s v="UPI"/>
    <n v="79.28"/>
    <s v="Delhi"/>
  </r>
  <r>
    <s v="ORD112677"/>
    <s v="North"/>
    <s v="Grocery"/>
    <n v="476.62"/>
    <n v="0.02"/>
    <n v="5"/>
    <d v="2023-12-15T00:00:00"/>
    <d v="2023-12-16T00:00:00"/>
    <s v="New"/>
    <s v="UPI"/>
    <n v="79.260000000000005"/>
    <s v="Bangalore"/>
  </r>
  <r>
    <s v="ORD112678"/>
    <s v="South"/>
    <s v="Electronics"/>
    <n v="3128.29"/>
    <n v="0.02"/>
    <n v="6"/>
    <d v="2024-10-30T00:00:00"/>
    <d v="2024-10-31T00:00:00"/>
    <s v="Member"/>
    <s v="Card"/>
    <n v="239.14"/>
    <s v="Delhi"/>
  </r>
  <r>
    <s v="ORD112679"/>
    <s v="West"/>
    <s v="Personal Care"/>
    <n v="2491.9899999999998"/>
    <n v="0.42"/>
    <n v="5"/>
    <d v="2023-12-23T00:00:00"/>
    <d v="2023-12-25T00:00:00"/>
    <s v="Regular"/>
    <s v="Cash"/>
    <n v="445.35"/>
    <s v="Bangalore"/>
  </r>
  <r>
    <s v="ORD112680"/>
    <s v="West"/>
    <s v="Grocery"/>
    <n v="3819.47"/>
    <n v="0.36"/>
    <n v="4"/>
    <d v="2023-05-03T00:00:00"/>
    <d v="2023-05-10T00:00:00"/>
    <s v="Regular"/>
    <s v="Cash"/>
    <n v="377.77"/>
    <s v="Delhi"/>
  </r>
  <r>
    <s v="ORD112681"/>
    <s v="East"/>
    <s v="Electronics"/>
    <n v="2118.1"/>
    <n v="0.1"/>
    <n v="1"/>
    <d v="2023-11-10T00:00:00"/>
    <d v="2023-11-11T00:00:00"/>
    <s v="Regular"/>
    <s v="Card"/>
    <n v="342.29"/>
    <s v="Delhi"/>
  </r>
  <r>
    <s v="ORD112682"/>
    <s v="North"/>
    <s v="Personal Care"/>
    <n v="4929.2"/>
    <n v="0.46"/>
    <n v="4"/>
    <d v="2023-09-28T00:00:00"/>
    <d v="2023-10-01T00:00:00"/>
    <s v="Regular"/>
    <s v="Cash"/>
    <n v="293.32"/>
    <s v="Delhi"/>
  </r>
  <r>
    <s v="ORD112683"/>
    <s v="West"/>
    <s v="Personal Care"/>
    <n v="2048.3000000000002"/>
    <n v="7.0000000000000007E-2"/>
    <n v="3"/>
    <d v="2023-07-01T00:00:00"/>
    <d v="2023-07-05T00:00:00"/>
    <s v="Member"/>
    <s v="Cash"/>
    <n v="334.52"/>
    <s v="Chennai"/>
  </r>
  <r>
    <s v="ORD112684"/>
    <s v="East"/>
    <s v="Personal Care"/>
    <n v="1732.05"/>
    <n v="0.19"/>
    <n v="3"/>
    <d v="2024-12-02T00:00:00"/>
    <d v="2024-12-06T00:00:00"/>
    <s v="Member"/>
    <s v="UPI"/>
    <n v="375.33"/>
    <s v="Chennai"/>
  </r>
  <r>
    <s v="ORD112685"/>
    <s v="South"/>
    <s v="Personal Care"/>
    <n v="4367.83"/>
    <n v="0.23"/>
    <n v="5"/>
    <d v="2023-02-26T00:00:00"/>
    <d v="2023-03-01T00:00:00"/>
    <s v="Member"/>
    <s v="Cash"/>
    <n v="1178.21"/>
    <s v="Bangalore"/>
  </r>
  <r>
    <s v="ORD112686"/>
    <s v="East"/>
    <s v="Home Care"/>
    <n v="2037.98"/>
    <n v="0.04"/>
    <n v="1"/>
    <d v="2024-10-01T00:00:00"/>
    <d v="2024-10-06T00:00:00"/>
    <s v="Member"/>
    <s v="Cash"/>
    <n v="574.39"/>
    <s v="Mumbai"/>
  </r>
  <r>
    <s v="ORD112687"/>
    <s v="East"/>
    <s v="Personal Care"/>
    <n v="4367.3999999999996"/>
    <n v="0.17"/>
    <n v="6"/>
    <d v="2023-03-20T00:00:00"/>
    <d v="2023-03-25T00:00:00"/>
    <s v="Regular"/>
    <s v="Card"/>
    <n v="604.19000000000005"/>
    <s v="Mumbai"/>
  </r>
  <r>
    <s v="ORD112688"/>
    <s v="West"/>
    <s v="Home Care"/>
    <n v="234.04"/>
    <n v="0.05"/>
    <n v="2"/>
    <d v="2024-08-05T00:00:00"/>
    <d v="2024-08-09T00:00:00"/>
    <s v="New"/>
    <s v="Cash"/>
    <n v="58.96"/>
    <s v="Chennai"/>
  </r>
  <r>
    <s v="ORD112689"/>
    <s v="West"/>
    <s v="Home Care"/>
    <n v="3493.71"/>
    <n v="0.39"/>
    <n v="1"/>
    <d v="2023-02-27T00:00:00"/>
    <d v="2023-02-28T00:00:00"/>
    <s v="Regular"/>
    <s v="Card"/>
    <n v="942.63"/>
    <s v="Mumbai"/>
  </r>
  <r>
    <s v="ORD112690"/>
    <s v="West"/>
    <s v="Grocery"/>
    <n v="452.08"/>
    <n v="0.02"/>
    <n v="8"/>
    <d v="2024-03-08T00:00:00"/>
    <d v="2024-03-09T00:00:00"/>
    <s v="Regular"/>
    <s v="Card"/>
    <n v="132.18"/>
    <s v="Chennai"/>
  </r>
  <r>
    <s v="ORD112691"/>
    <s v="East"/>
    <s v="Electronics"/>
    <n v="826.34"/>
    <n v="0.01"/>
    <n v="3"/>
    <d v="2024-05-20T00:00:00"/>
    <d v="2024-05-25T00:00:00"/>
    <s v="Member"/>
    <s v="Card"/>
    <n v="132.13"/>
    <s v="Pune"/>
  </r>
  <r>
    <s v="ORD112692"/>
    <s v="South"/>
    <s v="Home Care"/>
    <n v="3530.37"/>
    <n v="0.37"/>
    <n v="6"/>
    <d v="2024-02-21T00:00:00"/>
    <d v="2024-02-25T00:00:00"/>
    <s v="Member"/>
    <s v="Cash"/>
    <n v="899.86"/>
    <s v="Bangalore"/>
  </r>
  <r>
    <s v="ORD112693"/>
    <s v="North"/>
    <s v="Clothing"/>
    <n v="1519.64"/>
    <n v="0.39"/>
    <n v="2"/>
    <d v="2024-07-11T00:00:00"/>
    <d v="2024-07-13T00:00:00"/>
    <s v="Regular"/>
    <s v="Cash"/>
    <n v="174.9"/>
    <s v="Bangalore"/>
  </r>
  <r>
    <s v="ORD112694"/>
    <s v="East"/>
    <s v="Home Care"/>
    <n v="1131.1199999999999"/>
    <n v="0.25"/>
    <n v="5"/>
    <d v="2024-07-19T00:00:00"/>
    <d v="2024-07-25T00:00:00"/>
    <s v="Regular"/>
    <s v="Card"/>
    <n v="273.55"/>
    <s v="Hyderabad"/>
  </r>
  <r>
    <s v="ORD112695"/>
    <s v="West"/>
    <s v="Clothing"/>
    <n v="4027.48"/>
    <n v="0.16"/>
    <n v="9"/>
    <d v="2024-12-20T00:00:00"/>
    <d v="2024-12-22T00:00:00"/>
    <s v="New"/>
    <s v="UPI"/>
    <n v="1006.46"/>
    <s v="Chennai"/>
  </r>
  <r>
    <s v="ORD112696"/>
    <s v="North"/>
    <s v="Grocery"/>
    <n v="4736.6099999999997"/>
    <n v="0.12"/>
    <n v="7"/>
    <d v="2023-03-26T00:00:00"/>
    <d v="2023-03-27T00:00:00"/>
    <s v="Member"/>
    <s v="Cash"/>
    <n v="1247.73"/>
    <s v="Delhi"/>
  </r>
  <r>
    <s v="ORD112697"/>
    <s v="South"/>
    <s v="Clothing"/>
    <n v="1238.67"/>
    <n v="0.06"/>
    <n v="4"/>
    <d v="2024-06-02T00:00:00"/>
    <d v="2024-06-05T00:00:00"/>
    <s v="New"/>
    <s v="UPI"/>
    <n v="313.74"/>
    <s v="Chennai"/>
  </r>
  <r>
    <s v="ORD112698"/>
    <s v="North"/>
    <s v="Grocery"/>
    <n v="1654.26"/>
    <n v="0.24"/>
    <n v="3"/>
    <d v="2024-05-06T00:00:00"/>
    <d v="2024-05-12T00:00:00"/>
    <s v="Regular"/>
    <s v="Card"/>
    <n v="407.86"/>
    <s v="Delhi"/>
  </r>
  <r>
    <s v="ORD112699"/>
    <s v="West"/>
    <s v="Grocery"/>
    <n v="3598.96"/>
    <n v="0.25"/>
    <n v="9"/>
    <d v="2023-10-12T00:00:00"/>
    <d v="2023-10-19T00:00:00"/>
    <s v="Member"/>
    <s v="UPI"/>
    <n v="794.36"/>
    <s v="Bangalore"/>
  </r>
  <r>
    <s v="ORD112700"/>
    <s v="East"/>
    <s v="Grocery"/>
    <n v="4094.94"/>
    <n v="0.23"/>
    <n v="4"/>
    <d v="2024-10-10T00:00:00"/>
    <d v="2024-10-15T00:00:00"/>
    <s v="Regular"/>
    <s v="Card"/>
    <n v="318.36"/>
    <s v="Chennai"/>
  </r>
  <r>
    <s v="ORD112701"/>
    <s v="East"/>
    <s v="Clothing"/>
    <n v="4995.8999999999996"/>
    <n v="0.39"/>
    <n v="5"/>
    <d v="2023-02-18T00:00:00"/>
    <d v="2023-02-19T00:00:00"/>
    <s v="Member"/>
    <s v="Cash"/>
    <n v="714.47"/>
    <s v="Bangalore"/>
  </r>
  <r>
    <s v="ORD112702"/>
    <s v="West"/>
    <s v="Clothing"/>
    <n v="1439.52"/>
    <n v="0.05"/>
    <n v="6"/>
    <d v="2023-12-16T00:00:00"/>
    <d v="2023-12-22T00:00:00"/>
    <s v="New"/>
    <s v="Card"/>
    <n v="160.83000000000001"/>
    <s v="Hyderabad"/>
  </r>
  <r>
    <s v="ORD112703"/>
    <s v="East"/>
    <s v="Grocery"/>
    <n v="2827.43"/>
    <n v="0.34"/>
    <n v="5"/>
    <d v="2024-03-10T00:00:00"/>
    <d v="2024-03-13T00:00:00"/>
    <s v="New"/>
    <s v="UPI"/>
    <n v="447.45"/>
    <s v="Delhi"/>
  </r>
  <r>
    <s v="ORD112704"/>
    <s v="West"/>
    <s v="Grocery"/>
    <n v="756.69"/>
    <n v="0.2"/>
    <n v="9"/>
    <d v="2024-04-26T00:00:00"/>
    <d v="2024-04-29T00:00:00"/>
    <s v="Member"/>
    <s v="UPI"/>
    <n v="211.23"/>
    <s v="Chennai"/>
  </r>
  <r>
    <s v="ORD112705"/>
    <s v="East"/>
    <s v="Electronics"/>
    <n v="1721.12"/>
    <n v="0.12"/>
    <n v="1"/>
    <d v="2023-11-07T00:00:00"/>
    <d v="2023-11-14T00:00:00"/>
    <s v="New"/>
    <s v="Cash"/>
    <n v="350.26"/>
    <s v="Pune"/>
  </r>
  <r>
    <s v="ORD112706"/>
    <s v="East"/>
    <s v="Grocery"/>
    <n v="320.35000000000002"/>
    <n v="0.34"/>
    <n v="6"/>
    <d v="2024-01-15T00:00:00"/>
    <d v="2024-01-22T00:00:00"/>
    <s v="New"/>
    <s v="Card"/>
    <n v="22.74"/>
    <s v="Bangalore"/>
  </r>
  <r>
    <s v="ORD112707"/>
    <s v="East"/>
    <s v="Personal Care"/>
    <n v="1133.1099999999999"/>
    <n v="0.1"/>
    <n v="4"/>
    <d v="2024-12-05T00:00:00"/>
    <d v="2024-12-12T00:00:00"/>
    <s v="Regular"/>
    <s v="Card"/>
    <n v="141.25"/>
    <s v="Pune"/>
  </r>
  <r>
    <s v="ORD112708"/>
    <s v="South"/>
    <s v="Electronics"/>
    <n v="2582.0700000000002"/>
    <n v="0.12"/>
    <n v="4"/>
    <d v="2024-04-26T00:00:00"/>
    <d v="2024-05-01T00:00:00"/>
    <s v="Member"/>
    <s v="Cash"/>
    <n v="678.99"/>
    <s v="Bangalore"/>
  </r>
  <r>
    <s v="ORD112709"/>
    <s v="South"/>
    <s v="Electronics"/>
    <n v="902.42"/>
    <n v="0.5"/>
    <n v="3"/>
    <d v="2024-08-18T00:00:00"/>
    <d v="2024-08-21T00:00:00"/>
    <s v="Regular"/>
    <s v="Card"/>
    <n v="129.79"/>
    <s v="Chennai"/>
  </r>
  <r>
    <s v="ORD112710"/>
    <s v="West"/>
    <s v="Electronics"/>
    <n v="4457.9799999999996"/>
    <n v="0.44"/>
    <n v="5"/>
    <d v="2023-04-05T00:00:00"/>
    <d v="2023-04-12T00:00:00"/>
    <s v="New"/>
    <s v="Card"/>
    <n v="230.92"/>
    <s v="Chennai"/>
  </r>
  <r>
    <s v="ORD112711"/>
    <s v="South"/>
    <s v="Personal Care"/>
    <n v="3580.51"/>
    <n v="0.35"/>
    <n v="8"/>
    <d v="2024-06-10T00:00:00"/>
    <d v="2024-06-13T00:00:00"/>
    <s v="Regular"/>
    <s v="Cash"/>
    <n v="873.14"/>
    <s v="Delhi"/>
  </r>
  <r>
    <s v="ORD112712"/>
    <s v="West"/>
    <s v="Electronics"/>
    <n v="235.91"/>
    <n v="0.16"/>
    <n v="4"/>
    <d v="2024-11-21T00:00:00"/>
    <d v="2024-11-27T00:00:00"/>
    <s v="New"/>
    <s v="UPI"/>
    <n v="20.09"/>
    <s v="Pune"/>
  </r>
  <r>
    <s v="ORD112713"/>
    <s v="North"/>
    <s v="Electronics"/>
    <n v="4395.84"/>
    <n v="0.27"/>
    <n v="7"/>
    <d v="2023-02-03T00:00:00"/>
    <d v="2023-02-08T00:00:00"/>
    <s v="New"/>
    <s v="Card"/>
    <n v="353.82"/>
    <s v="Pune"/>
  </r>
  <r>
    <s v="ORD112714"/>
    <s v="North"/>
    <s v="Clothing"/>
    <n v="4888.87"/>
    <n v="0.06"/>
    <n v="8"/>
    <d v="2024-08-03T00:00:00"/>
    <d v="2024-08-09T00:00:00"/>
    <s v="Regular"/>
    <s v="Card"/>
    <n v="998.35"/>
    <s v="Mumbai"/>
  </r>
  <r>
    <s v="ORD112715"/>
    <s v="South"/>
    <s v="Clothing"/>
    <n v="2559.12"/>
    <n v="0.17"/>
    <n v="5"/>
    <d v="2023-08-02T00:00:00"/>
    <d v="2023-08-06T00:00:00"/>
    <s v="Regular"/>
    <s v="Cash"/>
    <n v="491.97"/>
    <s v="Delhi"/>
  </r>
  <r>
    <s v="ORD112716"/>
    <s v="North"/>
    <s v="Grocery"/>
    <n v="1641.59"/>
    <n v="0.03"/>
    <n v="1"/>
    <d v="2023-01-12T00:00:00"/>
    <d v="2023-01-18T00:00:00"/>
    <s v="Member"/>
    <s v="Card"/>
    <n v="230.24"/>
    <s v="Chennai"/>
  </r>
  <r>
    <s v="ORD112717"/>
    <s v="North"/>
    <s v="Grocery"/>
    <n v="1390.98"/>
    <n v="0.31"/>
    <n v="8"/>
    <d v="2024-11-15T00:00:00"/>
    <d v="2024-11-17T00:00:00"/>
    <s v="Member"/>
    <s v="UPI"/>
    <n v="141.76"/>
    <s v="Mumbai"/>
  </r>
  <r>
    <s v="ORD112718"/>
    <s v="East"/>
    <s v="Home Care"/>
    <n v="528.36"/>
    <n v="0.43"/>
    <n v="3"/>
    <d v="2024-11-01T00:00:00"/>
    <d v="2024-11-05T00:00:00"/>
    <s v="Regular"/>
    <s v="UPI"/>
    <n v="40.1"/>
    <s v="Pune"/>
  </r>
  <r>
    <s v="ORD112719"/>
    <s v="East"/>
    <s v="Personal Care"/>
    <n v="2508.89"/>
    <n v="0.4"/>
    <n v="4"/>
    <d v="2023-05-30T00:00:00"/>
    <d v="2023-06-01T00:00:00"/>
    <s v="New"/>
    <s v="Cash"/>
    <n v="201.72"/>
    <s v="Hyderabad"/>
  </r>
  <r>
    <s v="ORD112720"/>
    <s v="West"/>
    <s v="Clothing"/>
    <n v="345.69"/>
    <n v="0.43"/>
    <n v="7"/>
    <d v="2023-08-28T00:00:00"/>
    <d v="2023-08-30T00:00:00"/>
    <s v="New"/>
    <s v="Cash"/>
    <n v="80.87"/>
    <s v="Chennai"/>
  </r>
  <r>
    <s v="ORD112721"/>
    <s v="North"/>
    <s v="Grocery"/>
    <n v="2568.8000000000002"/>
    <n v="0.09"/>
    <n v="9"/>
    <d v="2023-03-13T00:00:00"/>
    <d v="2023-03-18T00:00:00"/>
    <s v="Member"/>
    <s v="Card"/>
    <n v="706.6"/>
    <s v="Chennai"/>
  </r>
  <r>
    <s v="ORD112722"/>
    <s v="West"/>
    <s v="Personal Care"/>
    <n v="1337.49"/>
    <n v="0.33"/>
    <n v="4"/>
    <d v="2023-07-11T00:00:00"/>
    <d v="2023-07-15T00:00:00"/>
    <s v="Regular"/>
    <s v="Card"/>
    <n v="254.78"/>
    <s v="Bangalore"/>
  </r>
  <r>
    <s v="ORD112723"/>
    <s v="West"/>
    <s v="Electronics"/>
    <n v="2434.52"/>
    <n v="0.48"/>
    <n v="4"/>
    <d v="2023-08-17T00:00:00"/>
    <d v="2023-08-24T00:00:00"/>
    <s v="Member"/>
    <s v="Cash"/>
    <n v="514.77"/>
    <s v="Hyderabad"/>
  </r>
  <r>
    <s v="ORD112724"/>
    <s v="North"/>
    <s v="Personal Care"/>
    <n v="2150.08"/>
    <n v="0.39"/>
    <n v="6"/>
    <d v="2023-10-11T00:00:00"/>
    <d v="2023-10-17T00:00:00"/>
    <s v="Member"/>
    <s v="Card"/>
    <n v="630.6"/>
    <s v="Hyderabad"/>
  </r>
  <r>
    <s v="ORD112725"/>
    <s v="South"/>
    <s v="Clothing"/>
    <n v="1595.06"/>
    <n v="0"/>
    <n v="9"/>
    <d v="2024-04-03T00:00:00"/>
    <d v="2024-04-08T00:00:00"/>
    <s v="Regular"/>
    <s v="Cash"/>
    <n v="85.99"/>
    <s v="Delhi"/>
  </r>
  <r>
    <s v="ORD112726"/>
    <s v="North"/>
    <s v="Home Care"/>
    <n v="2298.33"/>
    <n v="0.44"/>
    <n v="4"/>
    <d v="2023-11-27T00:00:00"/>
    <d v="2023-12-03T00:00:00"/>
    <s v="New"/>
    <s v="UPI"/>
    <n v="204.51"/>
    <s v="Mumbai"/>
  </r>
  <r>
    <s v="ORD112727"/>
    <s v="East"/>
    <s v="Clothing"/>
    <n v="2422.77"/>
    <n v="0.35"/>
    <n v="8"/>
    <d v="2024-04-15T00:00:00"/>
    <d v="2024-04-19T00:00:00"/>
    <s v="Member"/>
    <s v="UPI"/>
    <n v="405.92"/>
    <s v="Delhi"/>
  </r>
  <r>
    <s v="ORD112728"/>
    <s v="North"/>
    <s v="Grocery"/>
    <n v="4185.09"/>
    <n v="0.06"/>
    <n v="3"/>
    <d v="2023-08-22T00:00:00"/>
    <d v="2023-08-25T00:00:00"/>
    <s v="Regular"/>
    <s v="UPI"/>
    <n v="301.33"/>
    <s v="Pune"/>
  </r>
  <r>
    <s v="ORD112729"/>
    <s v="South"/>
    <s v="Grocery"/>
    <n v="3362.34"/>
    <n v="0.16"/>
    <n v="2"/>
    <d v="2023-11-29T00:00:00"/>
    <d v="2023-12-05T00:00:00"/>
    <s v="Regular"/>
    <s v="Card"/>
    <n v="388.24"/>
    <s v="Bangalore"/>
  </r>
  <r>
    <s v="ORD112730"/>
    <s v="West"/>
    <s v="Personal Care"/>
    <n v="2222.4699999999998"/>
    <n v="0.06"/>
    <n v="4"/>
    <d v="2023-02-12T00:00:00"/>
    <d v="2023-02-13T00:00:00"/>
    <s v="Regular"/>
    <s v="Cash"/>
    <n v="326.55"/>
    <s v="Hyderabad"/>
  </r>
  <r>
    <s v="ORD112731"/>
    <s v="West"/>
    <s v="Clothing"/>
    <n v="4535.6899999999996"/>
    <n v="0.36"/>
    <n v="4"/>
    <d v="2024-02-15T00:00:00"/>
    <d v="2024-02-19T00:00:00"/>
    <s v="New"/>
    <s v="UPI"/>
    <n v="1027.4100000000001"/>
    <s v="Bangalore"/>
  </r>
  <r>
    <s v="ORD112732"/>
    <s v="East"/>
    <s v="Grocery"/>
    <n v="3803.13"/>
    <n v="0"/>
    <n v="7"/>
    <d v="2023-04-07T00:00:00"/>
    <d v="2023-04-11T00:00:00"/>
    <s v="Regular"/>
    <s v="Card"/>
    <n v="315.77"/>
    <s v="Bangalore"/>
  </r>
  <r>
    <s v="ORD112733"/>
    <s v="East"/>
    <s v="Electronics"/>
    <n v="471.01"/>
    <n v="0.23"/>
    <n v="7"/>
    <d v="2024-01-08T00:00:00"/>
    <d v="2024-01-15T00:00:00"/>
    <s v="Member"/>
    <s v="Cash"/>
    <n v="94.4"/>
    <s v="Mumbai"/>
  </r>
  <r>
    <s v="ORD112734"/>
    <s v="East"/>
    <s v="Electronics"/>
    <n v="853.35"/>
    <n v="0.5"/>
    <n v="9"/>
    <d v="2024-08-24T00:00:00"/>
    <d v="2024-08-27T00:00:00"/>
    <s v="Member"/>
    <s v="Card"/>
    <n v="53.72"/>
    <s v="Delhi"/>
  </r>
  <r>
    <s v="ORD112735"/>
    <s v="West"/>
    <s v="Home Care"/>
    <n v="500.17"/>
    <n v="0.43"/>
    <n v="2"/>
    <d v="2023-08-23T00:00:00"/>
    <d v="2023-08-30T00:00:00"/>
    <s v="Regular"/>
    <s v="UPI"/>
    <n v="80.930000000000007"/>
    <s v="Pune"/>
  </r>
  <r>
    <s v="ORD112736"/>
    <s v="East"/>
    <s v="Personal Care"/>
    <n v="1662.43"/>
    <n v="0.28999999999999998"/>
    <n v="4"/>
    <d v="2024-02-24T00:00:00"/>
    <d v="2024-02-27T00:00:00"/>
    <s v="New"/>
    <s v="Cash"/>
    <n v="124.14"/>
    <s v="Bangalore"/>
  </r>
  <r>
    <s v="ORD112737"/>
    <s v="North"/>
    <s v="Grocery"/>
    <n v="2234.67"/>
    <n v="0.35"/>
    <n v="3"/>
    <d v="2023-04-07T00:00:00"/>
    <d v="2023-04-14T00:00:00"/>
    <s v="New"/>
    <s v="Cash"/>
    <n v="390.09"/>
    <s v="Mumbai"/>
  </r>
  <r>
    <s v="ORD112738"/>
    <s v="West"/>
    <s v="Home Care"/>
    <n v="2570.81"/>
    <n v="0.3"/>
    <n v="3"/>
    <d v="2023-10-21T00:00:00"/>
    <d v="2023-10-23T00:00:00"/>
    <s v="Regular"/>
    <s v="Card"/>
    <n v="395.59"/>
    <s v="Pune"/>
  </r>
  <r>
    <s v="ORD112739"/>
    <s v="South"/>
    <s v="Electronics"/>
    <n v="4271.92"/>
    <n v="0.41"/>
    <n v="7"/>
    <d v="2024-08-08T00:00:00"/>
    <d v="2024-08-09T00:00:00"/>
    <s v="New"/>
    <s v="Cash"/>
    <n v="618.98"/>
    <s v="Chennai"/>
  </r>
  <r>
    <s v="ORD112740"/>
    <s v="West"/>
    <s v="Home Care"/>
    <n v="187.99"/>
    <n v="0.44"/>
    <n v="6"/>
    <d v="2023-09-09T00:00:00"/>
    <d v="2023-09-10T00:00:00"/>
    <s v="Regular"/>
    <s v="Cash"/>
    <n v="47.58"/>
    <s v="Chennai"/>
  </r>
  <r>
    <s v="ORD112741"/>
    <s v="North"/>
    <s v="Home Care"/>
    <n v="2198.61"/>
    <n v="0.38"/>
    <n v="3"/>
    <d v="2024-01-03T00:00:00"/>
    <d v="2024-01-04T00:00:00"/>
    <s v="New"/>
    <s v="Card"/>
    <n v="393.69"/>
    <s v="Hyderabad"/>
  </r>
  <r>
    <s v="ORD112742"/>
    <s v="North"/>
    <s v="Grocery"/>
    <n v="2113.89"/>
    <n v="0.09"/>
    <n v="8"/>
    <d v="2023-02-10T00:00:00"/>
    <d v="2023-02-16T00:00:00"/>
    <s v="New"/>
    <s v="Cash"/>
    <n v="249.31"/>
    <s v="Bangalore"/>
  </r>
  <r>
    <s v="ORD112743"/>
    <s v="East"/>
    <s v="Grocery"/>
    <n v="4742.63"/>
    <n v="0.19"/>
    <n v="8"/>
    <d v="2023-10-27T00:00:00"/>
    <d v="2023-10-31T00:00:00"/>
    <s v="Regular"/>
    <s v="UPI"/>
    <n v="1200.92"/>
    <s v="Hyderabad"/>
  </r>
  <r>
    <s v="ORD112744"/>
    <s v="West"/>
    <s v="Grocery"/>
    <n v="1281.08"/>
    <n v="0.39"/>
    <n v="7"/>
    <d v="2023-11-04T00:00:00"/>
    <d v="2023-11-08T00:00:00"/>
    <s v="Member"/>
    <s v="UPI"/>
    <n v="230.83"/>
    <s v="Mumbai"/>
  </r>
  <r>
    <s v="ORD112745"/>
    <s v="West"/>
    <s v="Personal Care"/>
    <n v="699.79"/>
    <n v="0.41"/>
    <n v="9"/>
    <d v="2023-10-26T00:00:00"/>
    <d v="2023-10-31T00:00:00"/>
    <s v="Member"/>
    <s v="Card"/>
    <n v="205.66"/>
    <s v="Pune"/>
  </r>
  <r>
    <s v="ORD112746"/>
    <s v="West"/>
    <s v="Home Care"/>
    <n v="797.08"/>
    <n v="0.31"/>
    <n v="3"/>
    <d v="2023-01-01T00:00:00"/>
    <d v="2023-01-03T00:00:00"/>
    <s v="Member"/>
    <s v="UPI"/>
    <n v="138.51"/>
    <s v="Hyderabad"/>
  </r>
  <r>
    <s v="ORD112747"/>
    <s v="South"/>
    <s v="Home Care"/>
    <n v="2648.7"/>
    <n v="0.36"/>
    <n v="5"/>
    <d v="2023-04-03T00:00:00"/>
    <d v="2023-04-06T00:00:00"/>
    <s v="Member"/>
    <s v="UPI"/>
    <n v="678.87"/>
    <s v="Delhi"/>
  </r>
  <r>
    <s v="ORD112748"/>
    <s v="East"/>
    <s v="Personal Care"/>
    <n v="2015.43"/>
    <n v="0.09"/>
    <n v="6"/>
    <d v="2023-10-08T00:00:00"/>
    <d v="2023-10-11T00:00:00"/>
    <s v="Member"/>
    <s v="UPI"/>
    <n v="101.46"/>
    <s v="Delhi"/>
  </r>
  <r>
    <s v="ORD112749"/>
    <s v="North"/>
    <s v="Electronics"/>
    <n v="3795.3"/>
    <n v="0.19"/>
    <n v="9"/>
    <d v="2024-06-01T00:00:00"/>
    <d v="2024-06-04T00:00:00"/>
    <s v="Member"/>
    <s v="Cash"/>
    <n v="428.15"/>
    <s v="Pune"/>
  </r>
  <r>
    <s v="ORD112750"/>
    <s v="North"/>
    <s v="Clothing"/>
    <n v="1683.59"/>
    <n v="0.27"/>
    <n v="4"/>
    <d v="2024-04-02T00:00:00"/>
    <d v="2024-04-07T00:00:00"/>
    <s v="Regular"/>
    <s v="UPI"/>
    <n v="96.61"/>
    <s v="Chennai"/>
  </r>
  <r>
    <s v="ORD112751"/>
    <s v="East"/>
    <s v="Electronics"/>
    <n v="727.01"/>
    <n v="0.49"/>
    <n v="5"/>
    <d v="2024-05-02T00:00:00"/>
    <d v="2024-05-07T00:00:00"/>
    <s v="New"/>
    <s v="UPI"/>
    <n v="135.97"/>
    <s v="Bangalore"/>
  </r>
  <r>
    <s v="ORD112752"/>
    <s v="North"/>
    <s v="Personal Care"/>
    <n v="1995.69"/>
    <n v="0.4"/>
    <n v="9"/>
    <d v="2024-02-11T00:00:00"/>
    <d v="2024-02-15T00:00:00"/>
    <s v="Member"/>
    <s v="Cash"/>
    <n v="335.78"/>
    <s v="Delhi"/>
  </r>
  <r>
    <s v="ORD112753"/>
    <s v="North"/>
    <s v="Home Care"/>
    <n v="4426.87"/>
    <n v="0.1"/>
    <n v="4"/>
    <d v="2023-10-02T00:00:00"/>
    <d v="2023-10-07T00:00:00"/>
    <s v="Member"/>
    <s v="UPI"/>
    <n v="1060.68"/>
    <s v="Mumbai"/>
  </r>
  <r>
    <s v="ORD112754"/>
    <s v="East"/>
    <s v="Home Care"/>
    <n v="2087.08"/>
    <n v="0.18"/>
    <n v="2"/>
    <d v="2024-05-01T00:00:00"/>
    <d v="2024-05-06T00:00:00"/>
    <s v="New"/>
    <s v="Cash"/>
    <n v="163.21"/>
    <s v="Mumbai"/>
  </r>
  <r>
    <s v="ORD112755"/>
    <s v="North"/>
    <s v="Grocery"/>
    <n v="4184.78"/>
    <n v="0.11"/>
    <n v="9"/>
    <d v="2023-04-13T00:00:00"/>
    <d v="2023-04-16T00:00:00"/>
    <s v="Regular"/>
    <s v="Cash"/>
    <n v="1078"/>
    <s v="Hyderabad"/>
  </r>
  <r>
    <s v="ORD112756"/>
    <s v="West"/>
    <s v="Grocery"/>
    <n v="1920.5"/>
    <n v="0.08"/>
    <n v="3"/>
    <d v="2024-02-07T00:00:00"/>
    <d v="2024-02-13T00:00:00"/>
    <s v="Regular"/>
    <s v="UPI"/>
    <n v="130.68"/>
    <s v="Mumbai"/>
  </r>
  <r>
    <s v="ORD112757"/>
    <s v="South"/>
    <s v="Home Care"/>
    <n v="1478.79"/>
    <n v="0.06"/>
    <n v="6"/>
    <d v="2023-04-17T00:00:00"/>
    <d v="2023-04-23T00:00:00"/>
    <s v="Regular"/>
    <s v="UPI"/>
    <n v="386.24"/>
    <s v="Mumbai"/>
  </r>
  <r>
    <s v="ORD112758"/>
    <s v="East"/>
    <s v="Home Care"/>
    <n v="3896.83"/>
    <n v="0.48"/>
    <n v="9"/>
    <d v="2024-01-20T00:00:00"/>
    <d v="2024-01-25T00:00:00"/>
    <s v="New"/>
    <s v="Cash"/>
    <n v="731.92"/>
    <s v="Pune"/>
  </r>
  <r>
    <s v="ORD112759"/>
    <s v="South"/>
    <s v="Grocery"/>
    <n v="1125.25"/>
    <n v="0.45"/>
    <n v="3"/>
    <d v="2023-08-18T00:00:00"/>
    <d v="2023-08-25T00:00:00"/>
    <s v="Regular"/>
    <s v="UPI"/>
    <n v="81.94"/>
    <s v="Pune"/>
  </r>
  <r>
    <s v="ORD112760"/>
    <s v="North"/>
    <s v="Grocery"/>
    <n v="1235.97"/>
    <n v="0.24"/>
    <n v="8"/>
    <d v="2023-07-24T00:00:00"/>
    <d v="2023-07-31T00:00:00"/>
    <s v="Member"/>
    <s v="Cash"/>
    <n v="71.37"/>
    <s v="Pune"/>
  </r>
  <r>
    <s v="ORD112761"/>
    <s v="North"/>
    <s v="Electronics"/>
    <n v="344.08"/>
    <n v="0.27"/>
    <n v="9"/>
    <d v="2024-01-12T00:00:00"/>
    <d v="2024-01-14T00:00:00"/>
    <s v="Member"/>
    <s v="Cash"/>
    <n v="85.83"/>
    <s v="Pune"/>
  </r>
  <r>
    <s v="ORD112762"/>
    <s v="West"/>
    <s v="Home Care"/>
    <n v="1020.44"/>
    <n v="0.42"/>
    <n v="3"/>
    <d v="2023-06-27T00:00:00"/>
    <d v="2023-07-04T00:00:00"/>
    <s v="Regular"/>
    <s v="Card"/>
    <n v="131.91999999999999"/>
    <s v="Delhi"/>
  </r>
  <r>
    <s v="ORD112763"/>
    <s v="East"/>
    <s v="Home Care"/>
    <n v="1956.2"/>
    <n v="0.32"/>
    <n v="3"/>
    <d v="2023-04-08T00:00:00"/>
    <d v="2023-04-13T00:00:00"/>
    <s v="New"/>
    <s v="UPI"/>
    <n v="560.02"/>
    <s v="Bangalore"/>
  </r>
  <r>
    <s v="ORD112764"/>
    <s v="North"/>
    <s v="Personal Care"/>
    <n v="2057.91"/>
    <n v="0.37"/>
    <n v="4"/>
    <d v="2024-07-23T00:00:00"/>
    <d v="2024-07-30T00:00:00"/>
    <s v="Regular"/>
    <s v="Card"/>
    <n v="610.94000000000005"/>
    <s v="Delhi"/>
  </r>
  <r>
    <s v="ORD112765"/>
    <s v="East"/>
    <s v="Electronics"/>
    <n v="2161.08"/>
    <n v="0.4"/>
    <n v="1"/>
    <d v="2023-12-03T00:00:00"/>
    <d v="2023-12-09T00:00:00"/>
    <s v="New"/>
    <s v="Card"/>
    <n v="541.41999999999996"/>
    <s v="Bangalore"/>
  </r>
  <r>
    <s v="ORD112766"/>
    <s v="East"/>
    <s v="Clothing"/>
    <n v="2450.5"/>
    <n v="0.24"/>
    <n v="2"/>
    <d v="2023-06-26T00:00:00"/>
    <d v="2023-07-02T00:00:00"/>
    <s v="Member"/>
    <s v="Cash"/>
    <n v="589.54"/>
    <s v="Mumbai"/>
  </r>
  <r>
    <s v="ORD112767"/>
    <s v="East"/>
    <s v="Clothing"/>
    <n v="2902.36"/>
    <n v="0.49"/>
    <n v="1"/>
    <d v="2024-09-01T00:00:00"/>
    <d v="2024-09-02T00:00:00"/>
    <s v="Member"/>
    <s v="Cash"/>
    <n v="664.67"/>
    <s v="Hyderabad"/>
  </r>
  <r>
    <s v="ORD112768"/>
    <s v="East"/>
    <s v="Clothing"/>
    <n v="1028.2"/>
    <n v="0.31"/>
    <n v="3"/>
    <d v="2023-04-02T00:00:00"/>
    <d v="2023-04-07T00:00:00"/>
    <s v="Regular"/>
    <s v="Card"/>
    <n v="102.51"/>
    <s v="Delhi"/>
  </r>
  <r>
    <s v="ORD112769"/>
    <s v="East"/>
    <s v="Grocery"/>
    <n v="3108.33"/>
    <n v="0.32"/>
    <n v="6"/>
    <d v="2023-09-08T00:00:00"/>
    <d v="2023-09-12T00:00:00"/>
    <s v="New"/>
    <s v="UPI"/>
    <n v="274.93"/>
    <s v="Delhi"/>
  </r>
  <r>
    <s v="ORD112770"/>
    <s v="South"/>
    <s v="Clothing"/>
    <n v="1749.12"/>
    <n v="7.0000000000000007E-2"/>
    <n v="8"/>
    <d v="2024-05-16T00:00:00"/>
    <d v="2024-05-18T00:00:00"/>
    <s v="Member"/>
    <s v="Card"/>
    <n v="264.29000000000002"/>
    <s v="Chennai"/>
  </r>
  <r>
    <s v="ORD112771"/>
    <s v="West"/>
    <s v="Personal Care"/>
    <n v="3696.65"/>
    <n v="0.49"/>
    <n v="5"/>
    <d v="2023-12-23T00:00:00"/>
    <d v="2023-12-28T00:00:00"/>
    <s v="New"/>
    <s v="Card"/>
    <n v="1058.3499999999999"/>
    <s v="Hyderabad"/>
  </r>
  <r>
    <s v="ORD112772"/>
    <s v="East"/>
    <s v="Grocery"/>
    <n v="2830.3"/>
    <n v="0.04"/>
    <n v="8"/>
    <d v="2023-08-04T00:00:00"/>
    <d v="2023-08-08T00:00:00"/>
    <s v="Member"/>
    <s v="UPI"/>
    <n v="164.98"/>
    <s v="Bangalore"/>
  </r>
  <r>
    <s v="ORD112773"/>
    <s v="South"/>
    <s v="Grocery"/>
    <n v="2815.92"/>
    <n v="0.49"/>
    <n v="6"/>
    <d v="2024-03-07T00:00:00"/>
    <d v="2024-03-13T00:00:00"/>
    <s v="Regular"/>
    <s v="Cash"/>
    <n v="718.45"/>
    <s v="Mumbai"/>
  </r>
  <r>
    <s v="ORD112774"/>
    <s v="North"/>
    <s v="Clothing"/>
    <n v="3458.89"/>
    <n v="0.46"/>
    <n v="1"/>
    <d v="2024-12-17T00:00:00"/>
    <d v="2024-12-19T00:00:00"/>
    <s v="Regular"/>
    <s v="Card"/>
    <n v="529.04"/>
    <s v="Pune"/>
  </r>
  <r>
    <s v="ORD112775"/>
    <s v="East"/>
    <s v="Grocery"/>
    <n v="1731.79"/>
    <n v="0.43"/>
    <n v="3"/>
    <d v="2024-06-21T00:00:00"/>
    <d v="2024-06-26T00:00:00"/>
    <s v="Member"/>
    <s v="UPI"/>
    <n v="100.61"/>
    <s v="Hyderabad"/>
  </r>
  <r>
    <s v="ORD112776"/>
    <s v="North"/>
    <s v="Electronics"/>
    <n v="2203.2399999999998"/>
    <n v="0.34"/>
    <n v="2"/>
    <d v="2023-05-15T00:00:00"/>
    <d v="2023-05-22T00:00:00"/>
    <s v="Member"/>
    <s v="UPI"/>
    <n v="208.39"/>
    <s v="Mumbai"/>
  </r>
  <r>
    <s v="ORD112777"/>
    <s v="East"/>
    <s v="Electronics"/>
    <n v="2956.2"/>
    <n v="0.3"/>
    <n v="6"/>
    <d v="2023-02-13T00:00:00"/>
    <d v="2023-02-15T00:00:00"/>
    <s v="New"/>
    <s v="UPI"/>
    <n v="872.99"/>
    <s v="Hyderabad"/>
  </r>
  <r>
    <s v="ORD112778"/>
    <s v="South"/>
    <s v="Clothing"/>
    <n v="2165.62"/>
    <n v="0.5"/>
    <n v="8"/>
    <d v="2024-10-15T00:00:00"/>
    <d v="2024-10-21T00:00:00"/>
    <s v="Member"/>
    <s v="Cash"/>
    <n v="549.62"/>
    <s v="Bangalore"/>
  </r>
  <r>
    <s v="ORD112779"/>
    <s v="South"/>
    <s v="Personal Care"/>
    <n v="2276.86"/>
    <n v="0.49"/>
    <n v="6"/>
    <d v="2023-02-21T00:00:00"/>
    <d v="2023-02-27T00:00:00"/>
    <s v="Regular"/>
    <s v="UPI"/>
    <n v="585.22"/>
    <s v="Delhi"/>
  </r>
  <r>
    <s v="ORD112780"/>
    <s v="South"/>
    <s v="Grocery"/>
    <n v="1435.19"/>
    <n v="0.41"/>
    <n v="4"/>
    <d v="2024-11-02T00:00:00"/>
    <d v="2024-11-03T00:00:00"/>
    <s v="Member"/>
    <s v="Card"/>
    <n v="268.74"/>
    <s v="Mumbai"/>
  </r>
  <r>
    <s v="ORD112781"/>
    <s v="West"/>
    <s v="Home Care"/>
    <n v="1508.19"/>
    <n v="0.04"/>
    <n v="4"/>
    <d v="2024-12-15T00:00:00"/>
    <d v="2024-12-18T00:00:00"/>
    <s v="Regular"/>
    <s v="UPI"/>
    <n v="90.28"/>
    <s v="Mumbai"/>
  </r>
  <r>
    <s v="ORD112782"/>
    <s v="North"/>
    <s v="Clothing"/>
    <n v="3524.89"/>
    <n v="0.19"/>
    <n v="9"/>
    <d v="2023-03-16T00:00:00"/>
    <d v="2023-03-21T00:00:00"/>
    <s v="New"/>
    <s v="UPI"/>
    <n v="897.12"/>
    <s v="Pune"/>
  </r>
  <r>
    <s v="ORD112783"/>
    <s v="West"/>
    <s v="Grocery"/>
    <n v="120.98"/>
    <n v="0.43"/>
    <n v="1"/>
    <d v="2023-07-04T00:00:00"/>
    <d v="2023-07-06T00:00:00"/>
    <s v="Member"/>
    <s v="Card"/>
    <n v="20.37"/>
    <s v="Chennai"/>
  </r>
  <r>
    <s v="ORD112784"/>
    <s v="East"/>
    <s v="Clothing"/>
    <n v="566.91999999999996"/>
    <n v="0.35"/>
    <n v="2"/>
    <d v="2023-02-21T00:00:00"/>
    <d v="2023-02-25T00:00:00"/>
    <s v="Regular"/>
    <s v="UPI"/>
    <n v="129.65"/>
    <s v="Mumbai"/>
  </r>
  <r>
    <s v="ORD112785"/>
    <s v="North"/>
    <s v="Clothing"/>
    <n v="4749.17"/>
    <n v="0.06"/>
    <n v="4"/>
    <d v="2023-08-27T00:00:00"/>
    <d v="2023-08-28T00:00:00"/>
    <s v="Regular"/>
    <s v="Card"/>
    <n v="1122.9000000000001"/>
    <s v="Delhi"/>
  </r>
  <r>
    <s v="ORD112786"/>
    <s v="South"/>
    <s v="Personal Care"/>
    <n v="1016.39"/>
    <n v="0.17"/>
    <n v="3"/>
    <d v="2024-09-17T00:00:00"/>
    <d v="2024-09-20T00:00:00"/>
    <s v="Regular"/>
    <s v="Cash"/>
    <n v="61.06"/>
    <s v="Pune"/>
  </r>
  <r>
    <s v="ORD112787"/>
    <s v="North"/>
    <s v="Home Care"/>
    <n v="2148.79"/>
    <n v="0.01"/>
    <n v="9"/>
    <d v="2024-12-01T00:00:00"/>
    <d v="2024-12-05T00:00:00"/>
    <s v="New"/>
    <s v="Cash"/>
    <n v="228.45"/>
    <s v="Hyderabad"/>
  </r>
  <r>
    <s v="ORD112788"/>
    <s v="South"/>
    <s v="Grocery"/>
    <n v="4263.46"/>
    <n v="0.45"/>
    <n v="5"/>
    <d v="2023-03-03T00:00:00"/>
    <d v="2023-03-04T00:00:00"/>
    <s v="Regular"/>
    <s v="UPI"/>
    <n v="1100.95"/>
    <s v="Chennai"/>
  </r>
  <r>
    <s v="ORD112789"/>
    <s v="West"/>
    <s v="Clothing"/>
    <n v="100.5"/>
    <n v="0.37"/>
    <n v="8"/>
    <d v="2024-12-26T00:00:00"/>
    <d v="2024-12-31T00:00:00"/>
    <s v="New"/>
    <s v="Cash"/>
    <n v="17.37"/>
    <s v="Pune"/>
  </r>
  <r>
    <s v="ORD112790"/>
    <s v="West"/>
    <s v="Clothing"/>
    <n v="4633.38"/>
    <n v="0.22"/>
    <n v="4"/>
    <d v="2023-11-28T00:00:00"/>
    <d v="2023-12-02T00:00:00"/>
    <s v="New"/>
    <s v="Cash"/>
    <n v="268.49"/>
    <s v="Bangalore"/>
  </r>
  <r>
    <s v="ORD112791"/>
    <s v="South"/>
    <s v="Grocery"/>
    <n v="362.09"/>
    <n v="0.38"/>
    <n v="4"/>
    <d v="2023-06-08T00:00:00"/>
    <d v="2023-06-15T00:00:00"/>
    <s v="Member"/>
    <s v="UPI"/>
    <n v="104.93"/>
    <s v="Mumbai"/>
  </r>
  <r>
    <s v="ORD112792"/>
    <s v="South"/>
    <s v="Clothing"/>
    <n v="937.26"/>
    <n v="0.47"/>
    <n v="3"/>
    <d v="2024-02-17T00:00:00"/>
    <d v="2024-02-19T00:00:00"/>
    <s v="New"/>
    <s v="Card"/>
    <n v="191.68"/>
    <s v="Bangalore"/>
  </r>
  <r>
    <s v="ORD112793"/>
    <s v="East"/>
    <s v="Clothing"/>
    <n v="242.61"/>
    <n v="0.14000000000000001"/>
    <n v="9"/>
    <d v="2023-10-14T00:00:00"/>
    <d v="2023-10-20T00:00:00"/>
    <s v="Member"/>
    <s v="Card"/>
    <n v="36.36"/>
    <s v="Pune"/>
  </r>
  <r>
    <s v="ORD112794"/>
    <s v="West"/>
    <s v="Clothing"/>
    <n v="2645.65"/>
    <n v="0.14000000000000001"/>
    <n v="2"/>
    <d v="2024-06-07T00:00:00"/>
    <d v="2024-06-08T00:00:00"/>
    <s v="Member"/>
    <s v="Card"/>
    <n v="728.04"/>
    <s v="Bangalore"/>
  </r>
  <r>
    <s v="ORD112795"/>
    <s v="West"/>
    <s v="Electronics"/>
    <n v="4721.16"/>
    <n v="0.24"/>
    <n v="3"/>
    <d v="2023-11-09T00:00:00"/>
    <d v="2023-11-10T00:00:00"/>
    <s v="Member"/>
    <s v="Card"/>
    <n v="391.94"/>
    <s v="Mumbai"/>
  </r>
  <r>
    <s v="ORD112796"/>
    <s v="East"/>
    <s v="Electronics"/>
    <n v="4211.28"/>
    <n v="0.35"/>
    <n v="3"/>
    <d v="2024-11-11T00:00:00"/>
    <d v="2024-11-16T00:00:00"/>
    <s v="Regular"/>
    <s v="Card"/>
    <n v="1236.5899999999999"/>
    <s v="Chennai"/>
  </r>
  <r>
    <s v="ORD112797"/>
    <s v="West"/>
    <s v="Home Care"/>
    <n v="3234.77"/>
    <n v="0.5"/>
    <n v="3"/>
    <d v="2023-01-27T00:00:00"/>
    <d v="2023-01-28T00:00:00"/>
    <s v="Member"/>
    <s v="UPI"/>
    <n v="371.82"/>
    <s v="Pune"/>
  </r>
  <r>
    <s v="ORD112798"/>
    <s v="South"/>
    <s v="Personal Care"/>
    <n v="1008.89"/>
    <n v="0.08"/>
    <n v="4"/>
    <d v="2024-04-22T00:00:00"/>
    <d v="2024-04-25T00:00:00"/>
    <s v="Regular"/>
    <s v="Cash"/>
    <n v="191.84"/>
    <s v="Bangalore"/>
  </r>
  <r>
    <s v="ORD112799"/>
    <s v="North"/>
    <s v="Grocery"/>
    <n v="4361.03"/>
    <n v="0.17"/>
    <n v="5"/>
    <d v="2024-01-01T00:00:00"/>
    <d v="2024-01-03T00:00:00"/>
    <s v="Member"/>
    <s v="Card"/>
    <n v="1109.9000000000001"/>
    <s v="Bangalore"/>
  </r>
  <r>
    <s v="ORD112800"/>
    <s v="North"/>
    <s v="Personal Care"/>
    <n v="3798.4"/>
    <n v="0.18"/>
    <n v="6"/>
    <d v="2024-02-12T00:00:00"/>
    <d v="2024-02-18T00:00:00"/>
    <s v="Member"/>
    <s v="Cash"/>
    <n v="442.1"/>
    <s v="Bangalore"/>
  </r>
  <r>
    <s v="ORD112801"/>
    <s v="West"/>
    <s v="Personal Care"/>
    <n v="1407.55"/>
    <n v="0.36"/>
    <n v="5"/>
    <d v="2023-12-04T00:00:00"/>
    <d v="2023-12-09T00:00:00"/>
    <s v="Regular"/>
    <s v="Card"/>
    <n v="172.8"/>
    <s v="Chennai"/>
  </r>
  <r>
    <s v="ORD112802"/>
    <s v="East"/>
    <s v="Electronics"/>
    <n v="4044.94"/>
    <n v="0.44"/>
    <n v="9"/>
    <d v="2024-02-12T00:00:00"/>
    <d v="2024-02-19T00:00:00"/>
    <s v="Member"/>
    <s v="UPI"/>
    <n v="799.93"/>
    <s v="Pune"/>
  </r>
  <r>
    <s v="ORD112803"/>
    <s v="South"/>
    <s v="Home Care"/>
    <n v="4398.04"/>
    <n v="0.09"/>
    <n v="7"/>
    <d v="2023-03-17T00:00:00"/>
    <d v="2023-03-20T00:00:00"/>
    <s v="Member"/>
    <s v="UPI"/>
    <n v="301.05"/>
    <s v="Pune"/>
  </r>
  <r>
    <s v="ORD112804"/>
    <s v="North"/>
    <s v="Personal Care"/>
    <n v="3521.31"/>
    <n v="0.36"/>
    <n v="7"/>
    <d v="2024-10-29T00:00:00"/>
    <d v="2024-11-03T00:00:00"/>
    <s v="Regular"/>
    <s v="Cash"/>
    <n v="843.35"/>
    <s v="Bangalore"/>
  </r>
  <r>
    <s v="ORD112805"/>
    <s v="South"/>
    <s v="Personal Care"/>
    <n v="591.88"/>
    <n v="0.45"/>
    <n v="7"/>
    <d v="2023-03-16T00:00:00"/>
    <d v="2023-03-21T00:00:00"/>
    <s v="Regular"/>
    <s v="Cash"/>
    <n v="75.25"/>
    <s v="Pune"/>
  </r>
  <r>
    <s v="ORD112806"/>
    <s v="West"/>
    <s v="Clothing"/>
    <n v="4922.8100000000004"/>
    <n v="0.06"/>
    <n v="7"/>
    <d v="2023-09-16T00:00:00"/>
    <d v="2023-09-18T00:00:00"/>
    <s v="Regular"/>
    <s v="Cash"/>
    <n v="1423.24"/>
    <s v="Hyderabad"/>
  </r>
  <r>
    <s v="ORD112807"/>
    <s v="West"/>
    <s v="Grocery"/>
    <n v="472.4"/>
    <n v="0.32"/>
    <n v="2"/>
    <d v="2023-12-23T00:00:00"/>
    <d v="2023-12-24T00:00:00"/>
    <s v="Member"/>
    <s v="Cash"/>
    <n v="57.7"/>
    <s v="Hyderabad"/>
  </r>
  <r>
    <s v="ORD112808"/>
    <s v="North"/>
    <s v="Home Care"/>
    <n v="3306.92"/>
    <n v="0.1"/>
    <n v="8"/>
    <d v="2024-05-29T00:00:00"/>
    <d v="2024-06-03T00:00:00"/>
    <s v="New"/>
    <s v="UPI"/>
    <n v="943.47"/>
    <s v="Pune"/>
  </r>
  <r>
    <s v="ORD112809"/>
    <s v="West"/>
    <s v="Grocery"/>
    <n v="641.57000000000005"/>
    <n v="0.22"/>
    <n v="1"/>
    <d v="2023-10-12T00:00:00"/>
    <d v="2023-10-16T00:00:00"/>
    <s v="Regular"/>
    <s v="Cash"/>
    <n v="50.25"/>
    <s v="Chennai"/>
  </r>
  <r>
    <s v="ORD112810"/>
    <s v="East"/>
    <s v="Electronics"/>
    <n v="4536.53"/>
    <n v="0.06"/>
    <n v="6"/>
    <d v="2024-02-20T00:00:00"/>
    <d v="2024-02-22T00:00:00"/>
    <s v="Member"/>
    <s v="Card"/>
    <n v="681.2"/>
    <s v="Chennai"/>
  </r>
  <r>
    <s v="ORD112811"/>
    <s v="West"/>
    <s v="Personal Care"/>
    <n v="1814.89"/>
    <n v="0.34"/>
    <n v="3"/>
    <d v="2023-02-23T00:00:00"/>
    <d v="2023-02-25T00:00:00"/>
    <s v="New"/>
    <s v="UPI"/>
    <n v="385.44"/>
    <s v="Hyderabad"/>
  </r>
  <r>
    <s v="ORD112812"/>
    <s v="West"/>
    <s v="Personal Care"/>
    <n v="2606.36"/>
    <n v="0.2"/>
    <n v="6"/>
    <d v="2024-02-26T00:00:00"/>
    <d v="2024-03-04T00:00:00"/>
    <s v="New"/>
    <s v="Card"/>
    <n v="300.66000000000003"/>
    <s v="Hyderabad"/>
  </r>
  <r>
    <s v="ORD112813"/>
    <s v="West"/>
    <s v="Grocery"/>
    <n v="975.93"/>
    <n v="0.28000000000000003"/>
    <n v="6"/>
    <d v="2023-08-11T00:00:00"/>
    <d v="2023-08-15T00:00:00"/>
    <s v="Member"/>
    <s v="UPI"/>
    <n v="230.96"/>
    <s v="Hyderabad"/>
  </r>
  <r>
    <s v="ORD112814"/>
    <s v="South"/>
    <s v="Electronics"/>
    <n v="2778.15"/>
    <n v="0.26"/>
    <n v="8"/>
    <d v="2024-03-15T00:00:00"/>
    <d v="2024-03-17T00:00:00"/>
    <s v="New"/>
    <s v="UPI"/>
    <n v="828.54"/>
    <s v="Mumbai"/>
  </r>
  <r>
    <s v="ORD112815"/>
    <s v="South"/>
    <s v="Clothing"/>
    <n v="4700.32"/>
    <n v="0.35"/>
    <n v="4"/>
    <d v="2024-10-22T00:00:00"/>
    <d v="2024-10-27T00:00:00"/>
    <s v="Regular"/>
    <s v="Card"/>
    <n v="1342.2"/>
    <s v="Chennai"/>
  </r>
  <r>
    <s v="ORD112816"/>
    <s v="North"/>
    <s v="Clothing"/>
    <n v="4518"/>
    <n v="0.45"/>
    <n v="3"/>
    <d v="2024-07-06T00:00:00"/>
    <d v="2024-07-09T00:00:00"/>
    <s v="Member"/>
    <s v="UPI"/>
    <n v="1330.88"/>
    <s v="Chennai"/>
  </r>
  <r>
    <s v="ORD112817"/>
    <s v="North"/>
    <s v="Personal Care"/>
    <n v="413.09"/>
    <n v="0.14000000000000001"/>
    <n v="2"/>
    <d v="2024-06-15T00:00:00"/>
    <d v="2024-06-16T00:00:00"/>
    <s v="Member"/>
    <s v="Cash"/>
    <n v="26.32"/>
    <s v="Pune"/>
  </r>
  <r>
    <s v="ORD112818"/>
    <s v="North"/>
    <s v="Personal Care"/>
    <n v="1953.47"/>
    <n v="0.3"/>
    <n v="6"/>
    <d v="2023-09-03T00:00:00"/>
    <d v="2023-09-09T00:00:00"/>
    <s v="Regular"/>
    <s v="Card"/>
    <n v="393.1"/>
    <s v="Mumbai"/>
  </r>
  <r>
    <s v="ORD112819"/>
    <s v="West"/>
    <s v="Home Care"/>
    <n v="1410.41"/>
    <n v="0.28999999999999998"/>
    <n v="3"/>
    <d v="2024-07-25T00:00:00"/>
    <d v="2024-08-01T00:00:00"/>
    <s v="New"/>
    <s v="UPI"/>
    <n v="373.39"/>
    <s v="Chennai"/>
  </r>
  <r>
    <s v="ORD112820"/>
    <s v="South"/>
    <s v="Grocery"/>
    <n v="2458.67"/>
    <n v="0.16"/>
    <n v="4"/>
    <d v="2024-12-15T00:00:00"/>
    <d v="2024-12-22T00:00:00"/>
    <s v="Member"/>
    <s v="UPI"/>
    <n v="660.08"/>
    <s v="Bangalore"/>
  </r>
  <r>
    <s v="ORD112821"/>
    <s v="East"/>
    <s v="Personal Care"/>
    <n v="4185.2700000000004"/>
    <n v="0.25"/>
    <n v="9"/>
    <d v="2024-04-02T00:00:00"/>
    <d v="2024-04-05T00:00:00"/>
    <s v="Member"/>
    <s v="Card"/>
    <n v="719.05"/>
    <s v="Bangalore"/>
  </r>
  <r>
    <s v="ORD112822"/>
    <s v="West"/>
    <s v="Electronics"/>
    <n v="3720.37"/>
    <n v="0.02"/>
    <n v="7"/>
    <d v="2023-07-02T00:00:00"/>
    <d v="2023-07-04T00:00:00"/>
    <s v="Regular"/>
    <s v="Card"/>
    <n v="196.76"/>
    <s v="Hyderabad"/>
  </r>
  <r>
    <s v="ORD112823"/>
    <s v="West"/>
    <s v="Grocery"/>
    <n v="1785.49"/>
    <n v="0.21"/>
    <n v="1"/>
    <d v="2023-09-16T00:00:00"/>
    <d v="2023-09-20T00:00:00"/>
    <s v="Member"/>
    <s v="Cash"/>
    <n v="432.27"/>
    <s v="Pune"/>
  </r>
  <r>
    <s v="ORD112824"/>
    <s v="West"/>
    <s v="Home Care"/>
    <n v="1975.06"/>
    <n v="0.14000000000000001"/>
    <n v="4"/>
    <d v="2024-09-27T00:00:00"/>
    <d v="2024-09-29T00:00:00"/>
    <s v="Member"/>
    <s v="Cash"/>
    <n v="562.26"/>
    <s v="Bangalore"/>
  </r>
  <r>
    <s v="ORD112825"/>
    <s v="East"/>
    <s v="Clothing"/>
    <n v="3305.85"/>
    <n v="0.43"/>
    <n v="8"/>
    <d v="2023-09-27T00:00:00"/>
    <d v="2023-09-29T00:00:00"/>
    <s v="Member"/>
    <s v="Cash"/>
    <n v="168.82"/>
    <s v="Chennai"/>
  </r>
  <r>
    <s v="ORD112826"/>
    <s v="North"/>
    <s v="Home Care"/>
    <n v="1051.7"/>
    <n v="0.18"/>
    <n v="4"/>
    <d v="2024-09-12T00:00:00"/>
    <d v="2024-09-19T00:00:00"/>
    <s v="Regular"/>
    <s v="Cash"/>
    <n v="64.08"/>
    <s v="Pune"/>
  </r>
  <r>
    <s v="ORD112827"/>
    <s v="East"/>
    <s v="Grocery"/>
    <n v="603.37"/>
    <n v="0.1"/>
    <n v="1"/>
    <d v="2023-12-17T00:00:00"/>
    <d v="2023-12-19T00:00:00"/>
    <s v="Member"/>
    <s v="Cash"/>
    <n v="146.88"/>
    <s v="Mumbai"/>
  </r>
  <r>
    <s v="ORD112828"/>
    <s v="North"/>
    <s v="Clothing"/>
    <n v="1288.68"/>
    <n v="0.26"/>
    <n v="2"/>
    <d v="2023-07-07T00:00:00"/>
    <d v="2023-07-13T00:00:00"/>
    <s v="Regular"/>
    <s v="Card"/>
    <n v="315.36"/>
    <s v="Chennai"/>
  </r>
  <r>
    <s v="ORD112829"/>
    <s v="East"/>
    <s v="Electronics"/>
    <n v="707.76"/>
    <n v="0.41"/>
    <n v="5"/>
    <d v="2024-05-16T00:00:00"/>
    <d v="2024-05-17T00:00:00"/>
    <s v="Member"/>
    <s v="Card"/>
    <n v="72.63"/>
    <s v="Hyderabad"/>
  </r>
  <r>
    <s v="ORD112830"/>
    <s v="South"/>
    <s v="Clothing"/>
    <n v="1824.72"/>
    <n v="0.18"/>
    <n v="6"/>
    <d v="2023-06-26T00:00:00"/>
    <d v="2023-06-28T00:00:00"/>
    <s v="New"/>
    <s v="Card"/>
    <n v="418.5"/>
    <s v="Mumbai"/>
  </r>
  <r>
    <s v="ORD112831"/>
    <s v="West"/>
    <s v="Clothing"/>
    <n v="4694.07"/>
    <n v="0.42"/>
    <n v="1"/>
    <d v="2024-01-28T00:00:00"/>
    <d v="2024-01-30T00:00:00"/>
    <s v="New"/>
    <s v="Card"/>
    <n v="1271.07"/>
    <s v="Delhi"/>
  </r>
  <r>
    <s v="ORD112832"/>
    <s v="West"/>
    <s v="Electronics"/>
    <n v="689.47"/>
    <n v="0.16"/>
    <n v="5"/>
    <d v="2024-03-13T00:00:00"/>
    <d v="2024-03-19T00:00:00"/>
    <s v="Member"/>
    <s v="Cash"/>
    <n v="78.88"/>
    <s v="Delhi"/>
  </r>
  <r>
    <s v="ORD112833"/>
    <s v="West"/>
    <s v="Personal Care"/>
    <n v="4109.78"/>
    <n v="0.37"/>
    <n v="8"/>
    <d v="2023-12-15T00:00:00"/>
    <d v="2023-12-17T00:00:00"/>
    <s v="Member"/>
    <s v="UPI"/>
    <n v="664.67"/>
    <s v="Pune"/>
  </r>
  <r>
    <s v="ORD112834"/>
    <s v="North"/>
    <s v="Personal Care"/>
    <n v="2719.78"/>
    <n v="0.06"/>
    <n v="8"/>
    <d v="2024-05-08T00:00:00"/>
    <d v="2024-05-12T00:00:00"/>
    <s v="Regular"/>
    <s v="Cash"/>
    <n v="466.57"/>
    <s v="Pune"/>
  </r>
  <r>
    <s v="ORD112835"/>
    <s v="East"/>
    <s v="Clothing"/>
    <n v="3201.23"/>
    <n v="0.03"/>
    <n v="2"/>
    <d v="2023-03-04T00:00:00"/>
    <d v="2023-03-09T00:00:00"/>
    <s v="New"/>
    <s v="Card"/>
    <n v="491.65"/>
    <s v="Mumbai"/>
  </r>
  <r>
    <s v="ORD112836"/>
    <s v="South"/>
    <s v="Clothing"/>
    <n v="933.4"/>
    <n v="0.37"/>
    <n v="9"/>
    <d v="2023-06-29T00:00:00"/>
    <d v="2023-07-05T00:00:00"/>
    <s v="New"/>
    <s v="Card"/>
    <n v="122.83"/>
    <s v="Chennai"/>
  </r>
  <r>
    <s v="ORD112837"/>
    <s v="East"/>
    <s v="Home Care"/>
    <n v="841.73"/>
    <n v="0.18"/>
    <n v="2"/>
    <d v="2024-06-17T00:00:00"/>
    <d v="2024-06-19T00:00:00"/>
    <s v="Member"/>
    <s v="Cash"/>
    <n v="250.27"/>
    <s v="Mumbai"/>
  </r>
  <r>
    <s v="ORD112838"/>
    <s v="West"/>
    <s v="Personal Care"/>
    <n v="897.44"/>
    <n v="0.2"/>
    <n v="4"/>
    <d v="2023-11-07T00:00:00"/>
    <d v="2023-11-09T00:00:00"/>
    <s v="Member"/>
    <s v="UPI"/>
    <n v="172.87"/>
    <s v="Bangalore"/>
  </r>
  <r>
    <s v="ORD112839"/>
    <s v="South"/>
    <s v="Electronics"/>
    <n v="3368.61"/>
    <n v="0.28999999999999998"/>
    <n v="4"/>
    <d v="2024-09-16T00:00:00"/>
    <d v="2024-09-22T00:00:00"/>
    <s v="Regular"/>
    <s v="UPI"/>
    <n v="770.67"/>
    <s v="Hyderabad"/>
  </r>
  <r>
    <s v="ORD112840"/>
    <s v="South"/>
    <s v="Clothing"/>
    <n v="3764.16"/>
    <n v="0.49"/>
    <n v="4"/>
    <d v="2023-04-20T00:00:00"/>
    <d v="2023-04-27T00:00:00"/>
    <s v="Regular"/>
    <s v="Cash"/>
    <n v="288.52"/>
    <s v="Chennai"/>
  </r>
  <r>
    <s v="ORD112841"/>
    <s v="West"/>
    <s v="Clothing"/>
    <n v="4609.2"/>
    <n v="0.09"/>
    <n v="7"/>
    <d v="2024-05-29T00:00:00"/>
    <d v="2024-05-31T00:00:00"/>
    <s v="Regular"/>
    <s v="Card"/>
    <n v="817.56"/>
    <s v="Hyderabad"/>
  </r>
  <r>
    <s v="ORD112842"/>
    <s v="East"/>
    <s v="Home Care"/>
    <n v="2051.14"/>
    <n v="0.15"/>
    <n v="8"/>
    <d v="2023-09-15T00:00:00"/>
    <d v="2023-09-16T00:00:00"/>
    <s v="Member"/>
    <s v="UPI"/>
    <n v="562.04999999999995"/>
    <s v="Mumbai"/>
  </r>
  <r>
    <s v="ORD112843"/>
    <s v="West"/>
    <s v="Home Care"/>
    <n v="2363.65"/>
    <n v="0.32"/>
    <n v="8"/>
    <d v="2024-11-29T00:00:00"/>
    <d v="2024-12-03T00:00:00"/>
    <s v="Member"/>
    <s v="UPI"/>
    <n v="539.65"/>
    <s v="Pune"/>
  </r>
  <r>
    <s v="ORD112844"/>
    <s v="East"/>
    <s v="Home Care"/>
    <n v="2401.02"/>
    <n v="0.35"/>
    <n v="4"/>
    <d v="2024-06-23T00:00:00"/>
    <d v="2024-06-26T00:00:00"/>
    <s v="Regular"/>
    <s v="Card"/>
    <n v="288.06"/>
    <s v="Bangalore"/>
  </r>
  <r>
    <s v="ORD112845"/>
    <s v="South"/>
    <s v="Grocery"/>
    <n v="1422.5"/>
    <n v="0.35"/>
    <n v="4"/>
    <d v="2024-02-25T00:00:00"/>
    <d v="2024-03-02T00:00:00"/>
    <s v="New"/>
    <s v="Cash"/>
    <n v="370.86"/>
    <s v="Chennai"/>
  </r>
  <r>
    <s v="ORD112846"/>
    <s v="South"/>
    <s v="Electronics"/>
    <n v="1708.34"/>
    <n v="0.3"/>
    <n v="6"/>
    <d v="2023-09-05T00:00:00"/>
    <d v="2023-09-10T00:00:00"/>
    <s v="Member"/>
    <s v="Cash"/>
    <n v="107.79"/>
    <s v="Hyderabad"/>
  </r>
  <r>
    <s v="ORD112847"/>
    <s v="West"/>
    <s v="Grocery"/>
    <n v="4249.42"/>
    <n v="0.28999999999999998"/>
    <n v="9"/>
    <d v="2024-03-28T00:00:00"/>
    <d v="2024-03-30T00:00:00"/>
    <s v="Member"/>
    <s v="Cash"/>
    <n v="1259.42"/>
    <s v="Chennai"/>
  </r>
  <r>
    <s v="ORD112848"/>
    <s v="South"/>
    <s v="Clothing"/>
    <n v="1784.24"/>
    <n v="7.0000000000000007E-2"/>
    <n v="5"/>
    <d v="2023-01-09T00:00:00"/>
    <d v="2023-01-12T00:00:00"/>
    <s v="Member"/>
    <s v="Card"/>
    <n v="427.22"/>
    <s v="Chennai"/>
  </r>
  <r>
    <s v="ORD112849"/>
    <s v="North"/>
    <s v="Home Care"/>
    <n v="4358.57"/>
    <n v="0.42"/>
    <n v="2"/>
    <d v="2024-12-02T00:00:00"/>
    <d v="2024-12-05T00:00:00"/>
    <s v="Regular"/>
    <s v="UPI"/>
    <n v="1254.07"/>
    <s v="Delhi"/>
  </r>
  <r>
    <s v="ORD112850"/>
    <s v="South"/>
    <s v="Home Care"/>
    <n v="1595.81"/>
    <n v="0"/>
    <n v="9"/>
    <d v="2023-10-15T00:00:00"/>
    <d v="2023-10-16T00:00:00"/>
    <s v="Member"/>
    <s v="Card"/>
    <n v="421.04"/>
    <s v="Mumbai"/>
  </r>
  <r>
    <s v="ORD112851"/>
    <s v="North"/>
    <s v="Home Care"/>
    <n v="1765.43"/>
    <n v="0.21"/>
    <n v="9"/>
    <d v="2024-04-09T00:00:00"/>
    <d v="2024-04-10T00:00:00"/>
    <s v="Member"/>
    <s v="UPI"/>
    <n v="428.62"/>
    <s v="Mumbai"/>
  </r>
  <r>
    <s v="ORD112852"/>
    <s v="South"/>
    <s v="Personal Care"/>
    <n v="2845.38"/>
    <n v="0.11"/>
    <n v="1"/>
    <d v="2023-03-16T00:00:00"/>
    <d v="2023-03-23T00:00:00"/>
    <s v="New"/>
    <s v="UPI"/>
    <n v="456.92"/>
    <s v="Bangalore"/>
  </r>
  <r>
    <s v="ORD112853"/>
    <s v="West"/>
    <s v="Electronics"/>
    <n v="605.32000000000005"/>
    <n v="0.05"/>
    <n v="9"/>
    <d v="2023-04-12T00:00:00"/>
    <d v="2023-04-18T00:00:00"/>
    <s v="Regular"/>
    <s v="Cash"/>
    <n v="152.47"/>
    <s v="Chennai"/>
  </r>
  <r>
    <s v="ORD112854"/>
    <s v="West"/>
    <s v="Grocery"/>
    <n v="4618.1099999999997"/>
    <n v="0.16"/>
    <n v="7"/>
    <d v="2024-05-25T00:00:00"/>
    <d v="2024-05-28T00:00:00"/>
    <s v="Regular"/>
    <s v="Card"/>
    <n v="318.62"/>
    <s v="Hyderabad"/>
  </r>
  <r>
    <s v="ORD112855"/>
    <s v="North"/>
    <s v="Electronics"/>
    <n v="4119.96"/>
    <n v="0.33"/>
    <n v="1"/>
    <d v="2023-10-18T00:00:00"/>
    <d v="2023-10-20T00:00:00"/>
    <s v="Regular"/>
    <s v="Cash"/>
    <n v="441.08"/>
    <s v="Delhi"/>
  </r>
  <r>
    <s v="ORD112856"/>
    <s v="West"/>
    <s v="Home Care"/>
    <n v="3385.47"/>
    <n v="0.25"/>
    <n v="2"/>
    <d v="2024-07-12T00:00:00"/>
    <d v="2024-07-17T00:00:00"/>
    <s v="Regular"/>
    <s v="UPI"/>
    <n v="920.42"/>
    <s v="Mumbai"/>
  </r>
  <r>
    <s v="ORD112857"/>
    <s v="South"/>
    <s v="Clothing"/>
    <n v="4941.8100000000004"/>
    <n v="0.44"/>
    <n v="2"/>
    <d v="2024-07-01T00:00:00"/>
    <d v="2024-07-08T00:00:00"/>
    <s v="Member"/>
    <s v="UPI"/>
    <n v="1110.78"/>
    <s v="Bangalore"/>
  </r>
  <r>
    <s v="ORD112858"/>
    <s v="South"/>
    <s v="Personal Care"/>
    <n v="178.4"/>
    <n v="0.3"/>
    <n v="8"/>
    <d v="2024-10-20T00:00:00"/>
    <d v="2024-10-22T00:00:00"/>
    <s v="Regular"/>
    <s v="Cash"/>
    <n v="17.23"/>
    <s v="Chennai"/>
  </r>
  <r>
    <s v="ORD112859"/>
    <s v="West"/>
    <s v="Electronics"/>
    <n v="2114.1999999999998"/>
    <n v="0.13"/>
    <n v="1"/>
    <d v="2023-05-03T00:00:00"/>
    <d v="2023-05-07T00:00:00"/>
    <s v="Member"/>
    <s v="Card"/>
    <n v="325.33999999999997"/>
    <s v="Chennai"/>
  </r>
  <r>
    <s v="ORD112860"/>
    <s v="South"/>
    <s v="Clothing"/>
    <n v="4305.88"/>
    <n v="0.26"/>
    <n v="3"/>
    <d v="2024-10-26T00:00:00"/>
    <d v="2024-10-30T00:00:00"/>
    <s v="Member"/>
    <s v="Card"/>
    <n v="983.25"/>
    <s v="Pune"/>
  </r>
  <r>
    <s v="ORD112861"/>
    <s v="East"/>
    <s v="Home Care"/>
    <n v="2221.7800000000002"/>
    <n v="0.11"/>
    <n v="1"/>
    <d v="2024-03-05T00:00:00"/>
    <d v="2024-03-09T00:00:00"/>
    <s v="Regular"/>
    <s v="Card"/>
    <n v="553.39"/>
    <s v="Chennai"/>
  </r>
  <r>
    <s v="ORD112862"/>
    <s v="East"/>
    <s v="Home Care"/>
    <n v="125.68"/>
    <n v="0.09"/>
    <n v="5"/>
    <d v="2023-11-12T00:00:00"/>
    <d v="2023-11-18T00:00:00"/>
    <s v="Regular"/>
    <s v="Cash"/>
    <n v="32.69"/>
    <s v="Bangalore"/>
  </r>
  <r>
    <s v="ORD112863"/>
    <s v="South"/>
    <s v="Home Care"/>
    <n v="873"/>
    <n v="0.48"/>
    <n v="4"/>
    <d v="2023-05-01T00:00:00"/>
    <d v="2023-05-08T00:00:00"/>
    <s v="Member"/>
    <s v="Cash"/>
    <n v="75.94"/>
    <s v="Hyderabad"/>
  </r>
  <r>
    <s v="ORD112864"/>
    <s v="West"/>
    <s v="Home Care"/>
    <n v="2226.9499999999998"/>
    <n v="0.23"/>
    <n v="3"/>
    <d v="2023-08-20T00:00:00"/>
    <d v="2023-08-27T00:00:00"/>
    <s v="New"/>
    <s v="UPI"/>
    <n v="115.14"/>
    <s v="Bangalore"/>
  </r>
  <r>
    <s v="ORD112865"/>
    <s v="North"/>
    <s v="Personal Care"/>
    <n v="3372.94"/>
    <n v="0.33"/>
    <n v="8"/>
    <d v="2024-08-29T00:00:00"/>
    <d v="2024-09-04T00:00:00"/>
    <s v="New"/>
    <s v="Card"/>
    <n v="282.02"/>
    <s v="Bangalore"/>
  </r>
  <r>
    <s v="ORD112866"/>
    <s v="West"/>
    <s v="Personal Care"/>
    <n v="897.01"/>
    <n v="0.44"/>
    <n v="7"/>
    <d v="2023-01-23T00:00:00"/>
    <d v="2023-01-25T00:00:00"/>
    <s v="Regular"/>
    <s v="Cash"/>
    <n v="155.24"/>
    <s v="Bangalore"/>
  </r>
  <r>
    <s v="ORD112867"/>
    <s v="North"/>
    <s v="Electronics"/>
    <n v="2295.41"/>
    <n v="0.16"/>
    <n v="4"/>
    <d v="2024-09-18T00:00:00"/>
    <d v="2024-09-19T00:00:00"/>
    <s v="Member"/>
    <s v="UPI"/>
    <n v="643.72"/>
    <s v="Mumbai"/>
  </r>
  <r>
    <s v="ORD112868"/>
    <s v="West"/>
    <s v="Home Care"/>
    <n v="162.66"/>
    <n v="0.39"/>
    <n v="1"/>
    <d v="2024-04-06T00:00:00"/>
    <d v="2024-04-12T00:00:00"/>
    <s v="Member"/>
    <s v="Cash"/>
    <n v="16.010000000000002"/>
    <s v="Bangalore"/>
  </r>
  <r>
    <s v="ORD112869"/>
    <s v="South"/>
    <s v="Personal Care"/>
    <n v="2439.75"/>
    <n v="0.39"/>
    <n v="7"/>
    <d v="2024-10-28T00:00:00"/>
    <d v="2024-10-31T00:00:00"/>
    <s v="Regular"/>
    <s v="UPI"/>
    <n v="592.47"/>
    <s v="Chennai"/>
  </r>
  <r>
    <s v="ORD112870"/>
    <s v="East"/>
    <s v="Clothing"/>
    <n v="4490.03"/>
    <n v="0.41"/>
    <n v="3"/>
    <d v="2024-11-05T00:00:00"/>
    <d v="2024-11-08T00:00:00"/>
    <s v="New"/>
    <s v="Card"/>
    <n v="986.52"/>
    <s v="Delhi"/>
  </r>
  <r>
    <s v="ORD112871"/>
    <s v="West"/>
    <s v="Personal Care"/>
    <n v="3024.16"/>
    <n v="0.09"/>
    <n v="5"/>
    <d v="2024-08-11T00:00:00"/>
    <d v="2024-08-17T00:00:00"/>
    <s v="New"/>
    <s v="UPI"/>
    <n v="879.89"/>
    <s v="Delhi"/>
  </r>
  <r>
    <s v="ORD112872"/>
    <s v="North"/>
    <s v="Personal Care"/>
    <n v="2259.21"/>
    <n v="0.48"/>
    <n v="8"/>
    <d v="2023-10-19T00:00:00"/>
    <d v="2023-10-21T00:00:00"/>
    <s v="New"/>
    <s v="Cash"/>
    <n v="277.20999999999998"/>
    <s v="Chennai"/>
  </r>
  <r>
    <s v="ORD112873"/>
    <s v="East"/>
    <s v="Electronics"/>
    <n v="895.07"/>
    <n v="0.14000000000000001"/>
    <n v="9"/>
    <d v="2024-12-28T00:00:00"/>
    <d v="2024-12-30T00:00:00"/>
    <s v="Regular"/>
    <s v="Cash"/>
    <n v="198.24"/>
    <s v="Pune"/>
  </r>
  <r>
    <s v="ORD112874"/>
    <s v="North"/>
    <s v="Personal Care"/>
    <n v="1091.8499999999999"/>
    <n v="0.39"/>
    <n v="7"/>
    <d v="2024-08-31T00:00:00"/>
    <d v="2024-09-05T00:00:00"/>
    <s v="Regular"/>
    <s v="Card"/>
    <n v="62.66"/>
    <s v="Bangalore"/>
  </r>
  <r>
    <s v="ORD112875"/>
    <s v="South"/>
    <s v="Clothing"/>
    <n v="474.9"/>
    <n v="0.08"/>
    <n v="6"/>
    <d v="2023-07-18T00:00:00"/>
    <d v="2023-07-25T00:00:00"/>
    <s v="New"/>
    <s v="Card"/>
    <n v="52.25"/>
    <s v="Pune"/>
  </r>
  <r>
    <s v="ORD112876"/>
    <s v="East"/>
    <s v="Home Care"/>
    <n v="3737.81"/>
    <n v="0.46"/>
    <n v="5"/>
    <d v="2023-05-17T00:00:00"/>
    <d v="2023-05-24T00:00:00"/>
    <s v="Regular"/>
    <s v="Cash"/>
    <n v="771.19"/>
    <s v="Hyderabad"/>
  </r>
  <r>
    <s v="ORD112877"/>
    <s v="North"/>
    <s v="Grocery"/>
    <n v="477.96"/>
    <n v="0.21"/>
    <n v="5"/>
    <d v="2024-01-05T00:00:00"/>
    <d v="2024-01-09T00:00:00"/>
    <s v="Member"/>
    <s v="Cash"/>
    <n v="139.86000000000001"/>
    <s v="Mumbai"/>
  </r>
  <r>
    <s v="ORD112878"/>
    <s v="West"/>
    <s v="Electronics"/>
    <n v="1981.35"/>
    <n v="0.33"/>
    <n v="4"/>
    <d v="2023-01-21T00:00:00"/>
    <d v="2023-01-23T00:00:00"/>
    <s v="New"/>
    <s v="Card"/>
    <n v="296.74"/>
    <s v="Bangalore"/>
  </r>
  <r>
    <s v="ORD112879"/>
    <s v="South"/>
    <s v="Clothing"/>
    <n v="3774.24"/>
    <n v="0.43"/>
    <n v="7"/>
    <d v="2023-06-09T00:00:00"/>
    <d v="2023-06-14T00:00:00"/>
    <s v="Regular"/>
    <s v="Cash"/>
    <n v="815.57"/>
    <s v="Mumbai"/>
  </r>
  <r>
    <s v="ORD112880"/>
    <s v="South"/>
    <s v="Electronics"/>
    <n v="3592.83"/>
    <n v="0.14000000000000001"/>
    <n v="1"/>
    <d v="2023-11-18T00:00:00"/>
    <d v="2023-11-23T00:00:00"/>
    <s v="Member"/>
    <s v="Card"/>
    <n v="245.74"/>
    <s v="Pune"/>
  </r>
  <r>
    <s v="ORD112881"/>
    <s v="South"/>
    <s v="Home Care"/>
    <n v="2929.91"/>
    <n v="0.19"/>
    <n v="3"/>
    <d v="2023-10-27T00:00:00"/>
    <d v="2023-11-02T00:00:00"/>
    <s v="Member"/>
    <s v="UPI"/>
    <n v="154.84"/>
    <s v="Delhi"/>
  </r>
  <r>
    <s v="ORD112882"/>
    <s v="West"/>
    <s v="Personal Care"/>
    <n v="2899.41"/>
    <n v="0.16"/>
    <n v="6"/>
    <d v="2024-09-24T00:00:00"/>
    <d v="2024-10-01T00:00:00"/>
    <s v="New"/>
    <s v="Cash"/>
    <n v="253.75"/>
    <s v="Pune"/>
  </r>
  <r>
    <s v="ORD112883"/>
    <s v="West"/>
    <s v="Personal Care"/>
    <n v="542.61"/>
    <n v="0.14000000000000001"/>
    <n v="1"/>
    <d v="2024-04-17T00:00:00"/>
    <d v="2024-04-18T00:00:00"/>
    <s v="Member"/>
    <s v="Card"/>
    <n v="106"/>
    <s v="Bangalore"/>
  </r>
  <r>
    <s v="ORD112884"/>
    <s v="East"/>
    <s v="Clothing"/>
    <n v="957.08"/>
    <n v="0.26"/>
    <n v="7"/>
    <d v="2024-12-05T00:00:00"/>
    <d v="2024-12-11T00:00:00"/>
    <s v="Member"/>
    <s v="Cash"/>
    <n v="241.58"/>
    <s v="Delhi"/>
  </r>
  <r>
    <s v="ORD112885"/>
    <s v="West"/>
    <s v="Home Care"/>
    <n v="2720.25"/>
    <n v="0.27"/>
    <n v="2"/>
    <d v="2024-04-03T00:00:00"/>
    <d v="2024-04-07T00:00:00"/>
    <s v="Regular"/>
    <s v="Cash"/>
    <n v="382.86"/>
    <s v="Delhi"/>
  </r>
  <r>
    <s v="ORD112886"/>
    <s v="East"/>
    <s v="Grocery"/>
    <n v="1805.59"/>
    <n v="0.04"/>
    <n v="7"/>
    <d v="2023-12-02T00:00:00"/>
    <d v="2023-12-05T00:00:00"/>
    <s v="Member"/>
    <s v="UPI"/>
    <n v="406.43"/>
    <s v="Bangalore"/>
  </r>
  <r>
    <s v="ORD112887"/>
    <s v="South"/>
    <s v="Grocery"/>
    <n v="192.79"/>
    <n v="0.34"/>
    <n v="4"/>
    <d v="2024-12-27T00:00:00"/>
    <d v="2025-01-03T00:00:00"/>
    <s v="New"/>
    <s v="Card"/>
    <n v="32.6"/>
    <s v="Delhi"/>
  </r>
  <r>
    <s v="ORD112888"/>
    <s v="East"/>
    <s v="Personal Care"/>
    <n v="4011.02"/>
    <n v="0.21"/>
    <n v="9"/>
    <d v="2024-10-16T00:00:00"/>
    <d v="2024-10-18T00:00:00"/>
    <s v="New"/>
    <s v="UPI"/>
    <n v="1021.08"/>
    <s v="Chennai"/>
  </r>
  <r>
    <s v="ORD112889"/>
    <s v="North"/>
    <s v="Home Care"/>
    <n v="3303.69"/>
    <n v="0.44"/>
    <n v="5"/>
    <d v="2024-10-28T00:00:00"/>
    <d v="2024-11-04T00:00:00"/>
    <s v="Regular"/>
    <s v="UPI"/>
    <n v="251.15"/>
    <s v="Delhi"/>
  </r>
  <r>
    <s v="ORD112890"/>
    <s v="South"/>
    <s v="Home Care"/>
    <n v="1696.35"/>
    <n v="0.44"/>
    <n v="1"/>
    <d v="2023-01-16T00:00:00"/>
    <d v="2023-01-17T00:00:00"/>
    <s v="Regular"/>
    <s v="UPI"/>
    <n v="332.51"/>
    <s v="Bangalore"/>
  </r>
  <r>
    <s v="ORD112891"/>
    <s v="South"/>
    <s v="Clothing"/>
    <n v="581.21"/>
    <n v="0.36"/>
    <n v="4"/>
    <d v="2023-10-29T00:00:00"/>
    <d v="2023-11-05T00:00:00"/>
    <s v="Regular"/>
    <s v="UPI"/>
    <n v="164.42"/>
    <s v="Hyderabad"/>
  </r>
  <r>
    <s v="ORD112892"/>
    <s v="East"/>
    <s v="Grocery"/>
    <n v="2996.88"/>
    <n v="0.43"/>
    <n v="4"/>
    <d v="2024-04-25T00:00:00"/>
    <d v="2024-04-26T00:00:00"/>
    <s v="New"/>
    <s v="Cash"/>
    <n v="216.21"/>
    <s v="Delhi"/>
  </r>
  <r>
    <s v="ORD112893"/>
    <s v="South"/>
    <s v="Clothing"/>
    <n v="1807.89"/>
    <n v="0.46"/>
    <n v="4"/>
    <d v="2023-12-25T00:00:00"/>
    <d v="2023-12-30T00:00:00"/>
    <s v="Regular"/>
    <s v="Card"/>
    <n v="209.32"/>
    <s v="Mumbai"/>
  </r>
  <r>
    <s v="ORD112894"/>
    <s v="West"/>
    <s v="Electronics"/>
    <n v="1351.41"/>
    <n v="0.28999999999999998"/>
    <n v="3"/>
    <d v="2024-12-12T00:00:00"/>
    <d v="2024-12-18T00:00:00"/>
    <s v="New"/>
    <s v="UPI"/>
    <n v="159.85"/>
    <s v="Hyderabad"/>
  </r>
  <r>
    <s v="ORD112895"/>
    <s v="North"/>
    <s v="Home Care"/>
    <n v="3635.2"/>
    <n v="0.49"/>
    <n v="3"/>
    <d v="2024-07-30T00:00:00"/>
    <d v="2024-08-05T00:00:00"/>
    <s v="New"/>
    <s v="Cash"/>
    <n v="775.09"/>
    <s v="Mumbai"/>
  </r>
  <r>
    <s v="ORD112896"/>
    <s v="East"/>
    <s v="Grocery"/>
    <n v="1707.94"/>
    <n v="0.48"/>
    <n v="5"/>
    <d v="2023-01-19T00:00:00"/>
    <d v="2023-01-22T00:00:00"/>
    <s v="Regular"/>
    <s v="Card"/>
    <n v="418.97"/>
    <s v="Pune"/>
  </r>
  <r>
    <s v="ORD112897"/>
    <s v="East"/>
    <s v="Clothing"/>
    <n v="766.64"/>
    <n v="0.05"/>
    <n v="5"/>
    <d v="2024-08-24T00:00:00"/>
    <d v="2024-08-25T00:00:00"/>
    <s v="Member"/>
    <s v="Card"/>
    <n v="160.94999999999999"/>
    <s v="Delhi"/>
  </r>
  <r>
    <s v="ORD112898"/>
    <s v="South"/>
    <s v="Personal Care"/>
    <n v="2460.1"/>
    <n v="0.26"/>
    <n v="2"/>
    <d v="2024-07-02T00:00:00"/>
    <d v="2024-07-06T00:00:00"/>
    <s v="Regular"/>
    <s v="Cash"/>
    <n v="398.29"/>
    <s v="Pune"/>
  </r>
  <r>
    <s v="ORD112899"/>
    <s v="West"/>
    <s v="Electronics"/>
    <n v="4159.4799999999996"/>
    <n v="0.06"/>
    <n v="9"/>
    <d v="2024-11-28T00:00:00"/>
    <d v="2024-11-29T00:00:00"/>
    <s v="New"/>
    <s v="UPI"/>
    <n v="468.49"/>
    <s v="Delhi"/>
  </r>
  <r>
    <s v="ORD112900"/>
    <s v="South"/>
    <s v="Clothing"/>
    <n v="4263.33"/>
    <n v="0.34"/>
    <n v="3"/>
    <d v="2024-03-14T00:00:00"/>
    <d v="2024-03-19T00:00:00"/>
    <s v="Member"/>
    <s v="Cash"/>
    <n v="1203.24"/>
    <s v="Pune"/>
  </r>
  <r>
    <s v="ORD112901"/>
    <s v="South"/>
    <s v="Personal Care"/>
    <n v="4261.78"/>
    <n v="0.38"/>
    <n v="4"/>
    <d v="2023-11-05T00:00:00"/>
    <d v="2023-11-06T00:00:00"/>
    <s v="Regular"/>
    <s v="Card"/>
    <n v="406.23"/>
    <s v="Hyderabad"/>
  </r>
  <r>
    <s v="ORD112902"/>
    <s v="East"/>
    <s v="Grocery"/>
    <n v="2162.5100000000002"/>
    <n v="0.44"/>
    <n v="2"/>
    <d v="2023-02-16T00:00:00"/>
    <d v="2023-02-21T00:00:00"/>
    <s v="Member"/>
    <s v="UPI"/>
    <n v="523.97"/>
    <s v="Delhi"/>
  </r>
  <r>
    <s v="ORD112903"/>
    <s v="South"/>
    <s v="Grocery"/>
    <n v="3975.58"/>
    <n v="0.33"/>
    <n v="8"/>
    <d v="2023-05-11T00:00:00"/>
    <d v="2023-05-18T00:00:00"/>
    <s v="New"/>
    <s v="Card"/>
    <n v="354.79"/>
    <s v="Bangalore"/>
  </r>
  <r>
    <s v="ORD112904"/>
    <s v="North"/>
    <s v="Electronics"/>
    <n v="4266.13"/>
    <n v="0.23"/>
    <n v="7"/>
    <d v="2023-03-29T00:00:00"/>
    <d v="2023-03-30T00:00:00"/>
    <s v="Regular"/>
    <s v="UPI"/>
    <n v="664.29"/>
    <s v="Chennai"/>
  </r>
  <r>
    <s v="ORD112905"/>
    <s v="South"/>
    <s v="Personal Care"/>
    <n v="2351.7399999999998"/>
    <n v="0.08"/>
    <n v="3"/>
    <d v="2023-12-08T00:00:00"/>
    <d v="2023-12-12T00:00:00"/>
    <s v="Regular"/>
    <s v="UPI"/>
    <n v="294.76"/>
    <s v="Pune"/>
  </r>
  <r>
    <s v="ORD112906"/>
    <s v="South"/>
    <s v="Home Care"/>
    <n v="1661.82"/>
    <n v="0.06"/>
    <n v="5"/>
    <d v="2023-03-03T00:00:00"/>
    <d v="2023-03-05T00:00:00"/>
    <s v="Member"/>
    <s v="Cash"/>
    <n v="202.45"/>
    <s v="Chennai"/>
  </r>
  <r>
    <s v="ORD112907"/>
    <s v="East"/>
    <s v="Grocery"/>
    <n v="3539.63"/>
    <n v="0.24"/>
    <n v="1"/>
    <d v="2023-05-09T00:00:00"/>
    <d v="2023-05-11T00:00:00"/>
    <s v="Regular"/>
    <s v="UPI"/>
    <n v="447.78"/>
    <s v="Delhi"/>
  </r>
  <r>
    <s v="ORD112908"/>
    <s v="South"/>
    <s v="Home Care"/>
    <n v="4531.8999999999996"/>
    <n v="0.42"/>
    <n v="6"/>
    <d v="2023-02-08T00:00:00"/>
    <d v="2023-02-09T00:00:00"/>
    <s v="Member"/>
    <s v="UPI"/>
    <n v="1161.71"/>
    <s v="Pune"/>
  </r>
  <r>
    <s v="ORD112909"/>
    <s v="West"/>
    <s v="Home Care"/>
    <n v="4863.55"/>
    <n v="0.38"/>
    <n v="6"/>
    <d v="2023-06-10T00:00:00"/>
    <d v="2023-06-13T00:00:00"/>
    <s v="Member"/>
    <s v="Cash"/>
    <n v="525.16"/>
    <s v="Pune"/>
  </r>
  <r>
    <s v="ORD112910"/>
    <s v="East"/>
    <s v="Clothing"/>
    <n v="1522.1"/>
    <n v="0.44"/>
    <n v="5"/>
    <d v="2024-11-04T00:00:00"/>
    <d v="2024-11-10T00:00:00"/>
    <s v="New"/>
    <s v="UPI"/>
    <n v="161.81"/>
    <s v="Chennai"/>
  </r>
  <r>
    <s v="ORD112911"/>
    <s v="South"/>
    <s v="Clothing"/>
    <n v="4785.24"/>
    <n v="0.41"/>
    <n v="9"/>
    <d v="2023-02-18T00:00:00"/>
    <d v="2023-02-25T00:00:00"/>
    <s v="Regular"/>
    <s v="Cash"/>
    <n v="636.92999999999995"/>
    <s v="Bangalore"/>
  </r>
  <r>
    <s v="ORD112912"/>
    <s v="North"/>
    <s v="Grocery"/>
    <n v="2546.48"/>
    <n v="0.1"/>
    <n v="4"/>
    <d v="2024-09-28T00:00:00"/>
    <d v="2024-09-30T00:00:00"/>
    <s v="Member"/>
    <s v="Card"/>
    <n v="541.1"/>
    <s v="Chennai"/>
  </r>
  <r>
    <s v="ORD112913"/>
    <s v="North"/>
    <s v="Home Care"/>
    <n v="1599.57"/>
    <n v="0.1"/>
    <n v="2"/>
    <d v="2023-11-01T00:00:00"/>
    <d v="2023-11-02T00:00:00"/>
    <s v="Member"/>
    <s v="Card"/>
    <n v="301.52999999999997"/>
    <s v="Delhi"/>
  </r>
  <r>
    <s v="ORD112914"/>
    <s v="East"/>
    <s v="Clothing"/>
    <n v="4943.1499999999996"/>
    <n v="0.23"/>
    <n v="7"/>
    <d v="2024-01-29T00:00:00"/>
    <d v="2024-01-31T00:00:00"/>
    <s v="Member"/>
    <s v="Cash"/>
    <n v="772"/>
    <s v="Bangalore"/>
  </r>
  <r>
    <s v="ORD112915"/>
    <s v="East"/>
    <s v="Personal Care"/>
    <n v="4401.26"/>
    <n v="0.1"/>
    <n v="5"/>
    <d v="2023-12-18T00:00:00"/>
    <d v="2023-12-23T00:00:00"/>
    <s v="Member"/>
    <s v="UPI"/>
    <n v="1254"/>
    <s v="Chennai"/>
  </r>
  <r>
    <s v="ORD112916"/>
    <s v="South"/>
    <s v="Personal Care"/>
    <n v="3492.84"/>
    <n v="0.09"/>
    <n v="7"/>
    <d v="2023-03-12T00:00:00"/>
    <d v="2023-03-13T00:00:00"/>
    <s v="New"/>
    <s v="Card"/>
    <n v="324.7"/>
    <s v="Mumbai"/>
  </r>
  <r>
    <s v="ORD112917"/>
    <s v="West"/>
    <s v="Personal Care"/>
    <n v="4485.22"/>
    <n v="0.13"/>
    <n v="7"/>
    <d v="2024-04-04T00:00:00"/>
    <d v="2024-04-05T00:00:00"/>
    <s v="Regular"/>
    <s v="Card"/>
    <n v="359.23"/>
    <s v="Mumbai"/>
  </r>
  <r>
    <s v="ORD112918"/>
    <s v="South"/>
    <s v="Personal Care"/>
    <n v="3439.29"/>
    <n v="0.01"/>
    <n v="7"/>
    <d v="2023-02-08T00:00:00"/>
    <d v="2023-02-10T00:00:00"/>
    <s v="Regular"/>
    <s v="UPI"/>
    <n v="323.83"/>
    <s v="Mumbai"/>
  </r>
  <r>
    <s v="ORD112919"/>
    <s v="North"/>
    <s v="Home Care"/>
    <n v="2257.98"/>
    <n v="0.28999999999999998"/>
    <n v="3"/>
    <d v="2023-04-10T00:00:00"/>
    <d v="2023-04-14T00:00:00"/>
    <s v="New"/>
    <s v="UPI"/>
    <n v="455.07"/>
    <s v="Delhi"/>
  </r>
  <r>
    <s v="ORD112920"/>
    <s v="West"/>
    <s v="Personal Care"/>
    <n v="4745.4399999999996"/>
    <n v="0.2"/>
    <n v="5"/>
    <d v="2024-04-19T00:00:00"/>
    <d v="2024-04-26T00:00:00"/>
    <s v="Regular"/>
    <s v="Cash"/>
    <n v="1172.99"/>
    <s v="Delhi"/>
  </r>
  <r>
    <s v="ORD112921"/>
    <s v="West"/>
    <s v="Home Care"/>
    <n v="4819.91"/>
    <n v="0.12"/>
    <n v="1"/>
    <d v="2024-05-27T00:00:00"/>
    <d v="2024-06-02T00:00:00"/>
    <s v="New"/>
    <s v="Cash"/>
    <n v="1138.99"/>
    <s v="Chennai"/>
  </r>
  <r>
    <s v="ORD112922"/>
    <s v="West"/>
    <s v="Grocery"/>
    <n v="1639.46"/>
    <n v="7.0000000000000007E-2"/>
    <n v="6"/>
    <d v="2024-11-16T00:00:00"/>
    <d v="2024-11-23T00:00:00"/>
    <s v="Regular"/>
    <s v="Card"/>
    <n v="455.16"/>
    <s v="Pune"/>
  </r>
  <r>
    <s v="ORD112923"/>
    <s v="South"/>
    <s v="Grocery"/>
    <n v="1836.54"/>
    <n v="0.23"/>
    <n v="4"/>
    <d v="2024-11-06T00:00:00"/>
    <d v="2024-11-07T00:00:00"/>
    <s v="Member"/>
    <s v="UPI"/>
    <n v="428.1"/>
    <s v="Bangalore"/>
  </r>
  <r>
    <s v="ORD112924"/>
    <s v="North"/>
    <s v="Personal Care"/>
    <n v="1975.33"/>
    <n v="0.3"/>
    <n v="2"/>
    <d v="2024-11-14T00:00:00"/>
    <d v="2024-11-21T00:00:00"/>
    <s v="New"/>
    <s v="UPI"/>
    <n v="592.5"/>
    <s v="Chennai"/>
  </r>
  <r>
    <s v="ORD112925"/>
    <s v="East"/>
    <s v="Personal Care"/>
    <n v="4128.5200000000004"/>
    <n v="0.49"/>
    <n v="3"/>
    <d v="2024-06-26T00:00:00"/>
    <d v="2024-06-27T00:00:00"/>
    <s v="Regular"/>
    <s v="UPI"/>
    <n v="773.55"/>
    <s v="Hyderabad"/>
  </r>
  <r>
    <s v="ORD112926"/>
    <s v="South"/>
    <s v="Personal Care"/>
    <n v="3976.61"/>
    <n v="0.13"/>
    <n v="3"/>
    <d v="2023-04-07T00:00:00"/>
    <d v="2023-04-11T00:00:00"/>
    <s v="Member"/>
    <s v="Cash"/>
    <n v="1187.8699999999999"/>
    <s v="Mumbai"/>
  </r>
  <r>
    <s v="ORD112927"/>
    <s v="East"/>
    <s v="Grocery"/>
    <n v="4917.26"/>
    <n v="0.01"/>
    <n v="1"/>
    <d v="2024-09-13T00:00:00"/>
    <d v="2024-09-17T00:00:00"/>
    <s v="New"/>
    <s v="Cash"/>
    <n v="906.61"/>
    <s v="Delhi"/>
  </r>
  <r>
    <s v="ORD112928"/>
    <s v="West"/>
    <s v="Clothing"/>
    <n v="2379.5500000000002"/>
    <n v="0.37"/>
    <n v="7"/>
    <d v="2024-11-28T00:00:00"/>
    <d v="2024-12-02T00:00:00"/>
    <s v="Member"/>
    <s v="Cash"/>
    <n v="166.99"/>
    <s v="Mumbai"/>
  </r>
  <r>
    <s v="ORD112929"/>
    <s v="West"/>
    <s v="Grocery"/>
    <n v="3710.16"/>
    <n v="0.12"/>
    <n v="3"/>
    <d v="2024-01-23T00:00:00"/>
    <d v="2024-01-29T00:00:00"/>
    <s v="New"/>
    <s v="Card"/>
    <n v="931.65"/>
    <s v="Delhi"/>
  </r>
  <r>
    <s v="ORD112930"/>
    <s v="South"/>
    <s v="Personal Care"/>
    <n v="4297.93"/>
    <n v="0.24"/>
    <n v="7"/>
    <d v="2024-05-26T00:00:00"/>
    <d v="2024-05-29T00:00:00"/>
    <s v="New"/>
    <s v="UPI"/>
    <n v="1166.97"/>
    <s v="Pune"/>
  </r>
  <r>
    <s v="ORD112931"/>
    <s v="North"/>
    <s v="Clothing"/>
    <n v="1184.03"/>
    <n v="0.4"/>
    <n v="9"/>
    <d v="2023-02-22T00:00:00"/>
    <d v="2023-02-25T00:00:00"/>
    <s v="New"/>
    <s v="Cash"/>
    <n v="191.87"/>
    <s v="Hyderabad"/>
  </r>
  <r>
    <s v="ORD112932"/>
    <s v="West"/>
    <s v="Clothing"/>
    <n v="3140.72"/>
    <n v="0.02"/>
    <n v="6"/>
    <d v="2024-04-17T00:00:00"/>
    <d v="2024-04-24T00:00:00"/>
    <s v="Member"/>
    <s v="UPI"/>
    <n v="273.92"/>
    <s v="Chennai"/>
  </r>
  <r>
    <s v="ORD112933"/>
    <s v="East"/>
    <s v="Electronics"/>
    <n v="2783.77"/>
    <n v="7.0000000000000007E-2"/>
    <n v="8"/>
    <d v="2024-09-06T00:00:00"/>
    <d v="2024-09-12T00:00:00"/>
    <s v="Regular"/>
    <s v="Cash"/>
    <n v="791.16"/>
    <s v="Chennai"/>
  </r>
  <r>
    <s v="ORD112934"/>
    <s v="East"/>
    <s v="Home Care"/>
    <n v="3739.85"/>
    <n v="0.05"/>
    <n v="1"/>
    <d v="2023-07-04T00:00:00"/>
    <d v="2023-07-08T00:00:00"/>
    <s v="Regular"/>
    <s v="UPI"/>
    <n v="1029.6300000000001"/>
    <s v="Delhi"/>
  </r>
  <r>
    <s v="ORD112935"/>
    <s v="South"/>
    <s v="Personal Care"/>
    <n v="3507.6"/>
    <n v="0.12"/>
    <n v="8"/>
    <d v="2023-07-20T00:00:00"/>
    <d v="2023-07-23T00:00:00"/>
    <s v="New"/>
    <s v="Card"/>
    <n v="405.92"/>
    <s v="Mumbai"/>
  </r>
  <r>
    <s v="ORD112936"/>
    <s v="East"/>
    <s v="Home Care"/>
    <n v="4082.68"/>
    <n v="0.09"/>
    <n v="8"/>
    <d v="2023-03-19T00:00:00"/>
    <d v="2023-03-23T00:00:00"/>
    <s v="New"/>
    <s v="Card"/>
    <n v="377.85"/>
    <s v="Bangalore"/>
  </r>
  <r>
    <s v="ORD112937"/>
    <s v="North"/>
    <s v="Electronics"/>
    <n v="1624.61"/>
    <n v="0.16"/>
    <n v="3"/>
    <d v="2023-09-05T00:00:00"/>
    <d v="2023-09-10T00:00:00"/>
    <s v="Regular"/>
    <s v="Card"/>
    <n v="119.29"/>
    <s v="Mumbai"/>
  </r>
  <r>
    <s v="ORD112938"/>
    <s v="West"/>
    <s v="Home Care"/>
    <n v="1160.1500000000001"/>
    <n v="0.37"/>
    <n v="6"/>
    <d v="2024-03-09T00:00:00"/>
    <d v="2024-03-15T00:00:00"/>
    <s v="Regular"/>
    <s v="Cash"/>
    <n v="122.26"/>
    <s v="Delhi"/>
  </r>
  <r>
    <s v="ORD112939"/>
    <s v="East"/>
    <s v="Personal Care"/>
    <n v="4045.47"/>
    <n v="0.02"/>
    <n v="6"/>
    <d v="2023-02-01T00:00:00"/>
    <d v="2023-02-06T00:00:00"/>
    <s v="Regular"/>
    <s v="UPI"/>
    <n v="1035.92"/>
    <s v="Chennai"/>
  </r>
  <r>
    <s v="ORD112940"/>
    <s v="East"/>
    <s v="Electronics"/>
    <n v="1866.76"/>
    <n v="0.04"/>
    <n v="7"/>
    <d v="2024-10-07T00:00:00"/>
    <d v="2024-10-08T00:00:00"/>
    <s v="New"/>
    <s v="UPI"/>
    <n v="365.41"/>
    <s v="Bangalore"/>
  </r>
  <r>
    <s v="ORD112941"/>
    <s v="West"/>
    <s v="Home Care"/>
    <n v="1509.11"/>
    <n v="0.28000000000000003"/>
    <n v="3"/>
    <d v="2024-03-28T00:00:00"/>
    <d v="2024-04-03T00:00:00"/>
    <s v="Regular"/>
    <s v="Cash"/>
    <n v="257.73"/>
    <s v="Hyderabad"/>
  </r>
  <r>
    <s v="ORD112942"/>
    <s v="South"/>
    <s v="Grocery"/>
    <n v="1750.41"/>
    <n v="0.26"/>
    <n v="1"/>
    <d v="2024-08-27T00:00:00"/>
    <d v="2024-08-28T00:00:00"/>
    <s v="Regular"/>
    <s v="UPI"/>
    <n v="480.94"/>
    <s v="Chennai"/>
  </r>
  <r>
    <s v="ORD112943"/>
    <s v="East"/>
    <s v="Clothing"/>
    <n v="425.13"/>
    <n v="0.24"/>
    <n v="9"/>
    <d v="2024-05-20T00:00:00"/>
    <d v="2024-05-24T00:00:00"/>
    <s v="Member"/>
    <s v="Cash"/>
    <n v="57.57"/>
    <s v="Chennai"/>
  </r>
  <r>
    <s v="ORD112944"/>
    <s v="South"/>
    <s v="Electronics"/>
    <n v="3888.41"/>
    <n v="0.26"/>
    <n v="6"/>
    <d v="2024-01-16T00:00:00"/>
    <d v="2024-01-20T00:00:00"/>
    <s v="New"/>
    <s v="UPI"/>
    <n v="647.74"/>
    <s v="Delhi"/>
  </r>
  <r>
    <s v="ORD112945"/>
    <s v="South"/>
    <s v="Grocery"/>
    <n v="3604.28"/>
    <n v="0.37"/>
    <n v="5"/>
    <d v="2024-01-29T00:00:00"/>
    <d v="2024-02-01T00:00:00"/>
    <s v="Regular"/>
    <s v="Card"/>
    <n v="1040.3900000000001"/>
    <s v="Delhi"/>
  </r>
  <r>
    <s v="ORD112946"/>
    <s v="East"/>
    <s v="Personal Care"/>
    <n v="2808.19"/>
    <n v="0.28999999999999998"/>
    <n v="2"/>
    <d v="2024-02-11T00:00:00"/>
    <d v="2024-02-12T00:00:00"/>
    <s v="Member"/>
    <s v="UPI"/>
    <n v="334.54"/>
    <s v="Delhi"/>
  </r>
  <r>
    <s v="ORD112947"/>
    <s v="North"/>
    <s v="Clothing"/>
    <n v="3608.82"/>
    <n v="0.23"/>
    <n v="4"/>
    <d v="2023-06-30T00:00:00"/>
    <d v="2023-07-03T00:00:00"/>
    <s v="Member"/>
    <s v="UPI"/>
    <n v="804.85"/>
    <s v="Mumbai"/>
  </r>
  <r>
    <s v="ORD112948"/>
    <s v="South"/>
    <s v="Electronics"/>
    <n v="1928.35"/>
    <n v="0.04"/>
    <n v="5"/>
    <d v="2023-11-13T00:00:00"/>
    <d v="2023-11-15T00:00:00"/>
    <s v="New"/>
    <s v="UPI"/>
    <n v="177.42"/>
    <s v="Hyderabad"/>
  </r>
  <r>
    <s v="ORD112949"/>
    <s v="East"/>
    <s v="Clothing"/>
    <n v="1547.31"/>
    <n v="0.49"/>
    <n v="4"/>
    <d v="2024-10-20T00:00:00"/>
    <d v="2024-10-24T00:00:00"/>
    <s v="Regular"/>
    <s v="Cash"/>
    <n v="291.82"/>
    <s v="Delhi"/>
  </r>
  <r>
    <s v="ORD112950"/>
    <s v="South"/>
    <s v="Electronics"/>
    <n v="4325.2700000000004"/>
    <n v="0.12"/>
    <n v="4"/>
    <d v="2024-10-05T00:00:00"/>
    <d v="2024-10-06T00:00:00"/>
    <s v="Regular"/>
    <s v="UPI"/>
    <n v="1136.9000000000001"/>
    <s v="Pune"/>
  </r>
  <r>
    <s v="ORD112951"/>
    <s v="West"/>
    <s v="Electronics"/>
    <n v="2170.0300000000002"/>
    <n v="0.43"/>
    <n v="6"/>
    <d v="2024-11-02T00:00:00"/>
    <d v="2024-11-03T00:00:00"/>
    <s v="New"/>
    <s v="Cash"/>
    <n v="270.39"/>
    <s v="Mumbai"/>
  </r>
  <r>
    <s v="ORD112952"/>
    <s v="North"/>
    <s v="Home Care"/>
    <n v="1059.97"/>
    <n v="0.19"/>
    <n v="4"/>
    <d v="2023-10-29T00:00:00"/>
    <d v="2023-11-01T00:00:00"/>
    <s v="Member"/>
    <s v="UPI"/>
    <n v="99.57"/>
    <s v="Hyderabad"/>
  </r>
  <r>
    <s v="ORD112953"/>
    <s v="North"/>
    <s v="Clothing"/>
    <n v="3770.32"/>
    <n v="0.34"/>
    <n v="9"/>
    <d v="2024-07-27T00:00:00"/>
    <d v="2024-08-01T00:00:00"/>
    <s v="New"/>
    <s v="UPI"/>
    <n v="1012.96"/>
    <s v="Chennai"/>
  </r>
  <r>
    <s v="ORD112954"/>
    <s v="West"/>
    <s v="Clothing"/>
    <n v="1745.77"/>
    <n v="0.23"/>
    <n v="2"/>
    <d v="2023-11-06T00:00:00"/>
    <d v="2023-11-10T00:00:00"/>
    <s v="Member"/>
    <s v="Cash"/>
    <n v="165.5"/>
    <s v="Bangalore"/>
  </r>
  <r>
    <s v="ORD112955"/>
    <s v="West"/>
    <s v="Grocery"/>
    <n v="1138.07"/>
    <n v="0.18"/>
    <n v="5"/>
    <d v="2024-12-27T00:00:00"/>
    <d v="2025-01-03T00:00:00"/>
    <s v="Regular"/>
    <s v="Card"/>
    <n v="315.24"/>
    <s v="Mumbai"/>
  </r>
  <r>
    <s v="ORD112956"/>
    <s v="South"/>
    <s v="Personal Care"/>
    <n v="233.35"/>
    <n v="0.31"/>
    <n v="3"/>
    <d v="2024-07-31T00:00:00"/>
    <d v="2024-08-04T00:00:00"/>
    <s v="New"/>
    <s v="Card"/>
    <n v="53.89"/>
    <s v="Delhi"/>
  </r>
  <r>
    <s v="ORD112957"/>
    <s v="West"/>
    <s v="Grocery"/>
    <n v="4855.95"/>
    <n v="0.27"/>
    <n v="8"/>
    <d v="2024-06-13T00:00:00"/>
    <d v="2024-06-17T00:00:00"/>
    <s v="New"/>
    <s v="Card"/>
    <n v="450.79"/>
    <s v="Hyderabad"/>
  </r>
  <r>
    <s v="ORD112958"/>
    <s v="North"/>
    <s v="Home Care"/>
    <n v="2389.7199999999998"/>
    <n v="0.12"/>
    <n v="3"/>
    <d v="2024-08-30T00:00:00"/>
    <d v="2024-09-04T00:00:00"/>
    <s v="Regular"/>
    <s v="Cash"/>
    <n v="655.27"/>
    <s v="Hyderabad"/>
  </r>
  <r>
    <s v="ORD112959"/>
    <s v="West"/>
    <s v="Electronics"/>
    <n v="892.61"/>
    <n v="0.17"/>
    <n v="8"/>
    <d v="2024-07-13T00:00:00"/>
    <d v="2024-07-19T00:00:00"/>
    <s v="Member"/>
    <s v="Card"/>
    <n v="99.71"/>
    <s v="Pune"/>
  </r>
  <r>
    <s v="ORD112960"/>
    <s v="East"/>
    <s v="Home Care"/>
    <n v="3813.27"/>
    <n v="0.02"/>
    <n v="8"/>
    <d v="2024-07-13T00:00:00"/>
    <d v="2024-07-20T00:00:00"/>
    <s v="Member"/>
    <s v="Cash"/>
    <n v="434.54"/>
    <s v="Mumbai"/>
  </r>
  <r>
    <s v="ORD112961"/>
    <s v="East"/>
    <s v="Home Care"/>
    <n v="4449.49"/>
    <n v="0.1"/>
    <n v="2"/>
    <d v="2023-08-28T00:00:00"/>
    <d v="2023-09-01T00:00:00"/>
    <s v="New"/>
    <s v="Cash"/>
    <n v="1064.6600000000001"/>
    <s v="Bangalore"/>
  </r>
  <r>
    <s v="ORD112962"/>
    <s v="South"/>
    <s v="Grocery"/>
    <n v="2687.04"/>
    <n v="0.17"/>
    <n v="7"/>
    <d v="2023-08-10T00:00:00"/>
    <d v="2023-08-15T00:00:00"/>
    <s v="Member"/>
    <s v="UPI"/>
    <n v="548.62"/>
    <s v="Mumbai"/>
  </r>
  <r>
    <s v="ORD112963"/>
    <s v="North"/>
    <s v="Electronics"/>
    <n v="238.96"/>
    <n v="0.49"/>
    <n v="6"/>
    <d v="2024-10-28T00:00:00"/>
    <d v="2024-11-02T00:00:00"/>
    <s v="Member"/>
    <s v="Card"/>
    <n v="61.45"/>
    <s v="Chennai"/>
  </r>
  <r>
    <s v="ORD112964"/>
    <s v="East"/>
    <s v="Personal Care"/>
    <n v="1889.2"/>
    <n v="0.26"/>
    <n v="1"/>
    <d v="2024-07-27T00:00:00"/>
    <d v="2024-07-30T00:00:00"/>
    <s v="Regular"/>
    <s v="Card"/>
    <n v="280.67"/>
    <s v="Hyderabad"/>
  </r>
  <r>
    <s v="ORD112965"/>
    <s v="West"/>
    <s v="Home Care"/>
    <n v="1291.2"/>
    <n v="0.35"/>
    <n v="2"/>
    <d v="2023-04-12T00:00:00"/>
    <d v="2023-04-16T00:00:00"/>
    <s v="Member"/>
    <s v="UPI"/>
    <n v="299.08999999999997"/>
    <s v="Delhi"/>
  </r>
  <r>
    <s v="ORD112966"/>
    <s v="East"/>
    <s v="Personal Care"/>
    <n v="3218.35"/>
    <n v="0.34"/>
    <n v="4"/>
    <d v="2024-01-16T00:00:00"/>
    <d v="2024-01-21T00:00:00"/>
    <s v="Regular"/>
    <s v="Cash"/>
    <n v="604.75"/>
    <s v="Mumbai"/>
  </r>
  <r>
    <s v="ORD112967"/>
    <s v="East"/>
    <s v="Electronics"/>
    <n v="2642.4"/>
    <n v="0.49"/>
    <n v="2"/>
    <d v="2023-12-24T00:00:00"/>
    <d v="2023-12-29T00:00:00"/>
    <s v="Member"/>
    <s v="UPI"/>
    <n v="474.77"/>
    <s v="Pune"/>
  </r>
  <r>
    <s v="ORD112968"/>
    <s v="South"/>
    <s v="Electronics"/>
    <n v="1843.11"/>
    <n v="0.28000000000000003"/>
    <n v="5"/>
    <d v="2023-11-30T00:00:00"/>
    <d v="2023-12-03T00:00:00"/>
    <s v="Regular"/>
    <s v="UPI"/>
    <n v="382.32"/>
    <s v="Delhi"/>
  </r>
  <r>
    <s v="ORD112969"/>
    <s v="West"/>
    <s v="Grocery"/>
    <n v="3277.68"/>
    <n v="0.28999999999999998"/>
    <n v="3"/>
    <d v="2023-11-04T00:00:00"/>
    <d v="2023-11-08T00:00:00"/>
    <s v="New"/>
    <s v="Card"/>
    <n v="911.09"/>
    <s v="Bangalore"/>
  </r>
  <r>
    <s v="ORD112970"/>
    <s v="West"/>
    <s v="Clothing"/>
    <n v="2963.7"/>
    <n v="0.15"/>
    <n v="6"/>
    <d v="2023-01-01T00:00:00"/>
    <d v="2023-01-08T00:00:00"/>
    <s v="New"/>
    <s v="Card"/>
    <n v="614.41999999999996"/>
    <s v="Hyderabad"/>
  </r>
  <r>
    <s v="ORD112971"/>
    <s v="West"/>
    <s v="Grocery"/>
    <n v="4541.8"/>
    <n v="0.31"/>
    <n v="9"/>
    <d v="2024-07-05T00:00:00"/>
    <d v="2024-07-07T00:00:00"/>
    <s v="New"/>
    <s v="Cash"/>
    <n v="846.13"/>
    <s v="Delhi"/>
  </r>
  <r>
    <s v="ORD112972"/>
    <s v="South"/>
    <s v="Personal Care"/>
    <n v="3024.33"/>
    <n v="0.38"/>
    <n v="7"/>
    <d v="2024-08-06T00:00:00"/>
    <d v="2024-08-12T00:00:00"/>
    <s v="Member"/>
    <s v="Cash"/>
    <n v="895.71"/>
    <s v="Mumbai"/>
  </r>
  <r>
    <s v="ORD112973"/>
    <s v="West"/>
    <s v="Grocery"/>
    <n v="2587.79"/>
    <n v="0.05"/>
    <n v="5"/>
    <d v="2023-05-25T00:00:00"/>
    <d v="2023-06-01T00:00:00"/>
    <s v="New"/>
    <s v="UPI"/>
    <n v="665.68"/>
    <s v="Chennai"/>
  </r>
  <r>
    <s v="ORD112974"/>
    <s v="West"/>
    <s v="Electronics"/>
    <n v="4135.9799999999996"/>
    <n v="0.24"/>
    <n v="1"/>
    <d v="2023-01-01T00:00:00"/>
    <d v="2023-01-06T00:00:00"/>
    <s v="New"/>
    <s v="UPI"/>
    <n v="220.18"/>
    <s v="Delhi"/>
  </r>
  <r>
    <s v="ORD112975"/>
    <s v="East"/>
    <s v="Home Care"/>
    <n v="1091.8599999999999"/>
    <n v="0.21"/>
    <n v="1"/>
    <d v="2024-08-12T00:00:00"/>
    <d v="2024-08-19T00:00:00"/>
    <s v="Regular"/>
    <s v="Cash"/>
    <n v="119.6"/>
    <s v="Mumbai"/>
  </r>
  <r>
    <s v="ORD112976"/>
    <s v="East"/>
    <s v="Clothing"/>
    <n v="1293.47"/>
    <n v="0.06"/>
    <n v="1"/>
    <d v="2024-05-05T00:00:00"/>
    <d v="2024-05-06T00:00:00"/>
    <s v="Regular"/>
    <s v="Cash"/>
    <n v="205.96"/>
    <s v="Mumbai"/>
  </r>
  <r>
    <s v="ORD112977"/>
    <s v="West"/>
    <s v="Electronics"/>
    <n v="3939.51"/>
    <n v="0.17"/>
    <n v="3"/>
    <d v="2024-05-06T00:00:00"/>
    <d v="2024-05-12T00:00:00"/>
    <s v="New"/>
    <s v="Card"/>
    <n v="632.24"/>
    <s v="Chennai"/>
  </r>
  <r>
    <s v="ORD112978"/>
    <s v="North"/>
    <s v="Home Care"/>
    <n v="2267.52"/>
    <n v="0.27"/>
    <n v="7"/>
    <d v="2024-12-17T00:00:00"/>
    <d v="2024-12-20T00:00:00"/>
    <s v="New"/>
    <s v="Card"/>
    <n v="653.78"/>
    <s v="Mumbai"/>
  </r>
  <r>
    <s v="ORD112979"/>
    <s v="North"/>
    <s v="Personal Care"/>
    <n v="2105.2600000000002"/>
    <n v="0.32"/>
    <n v="9"/>
    <d v="2024-12-17T00:00:00"/>
    <d v="2024-12-24T00:00:00"/>
    <s v="Member"/>
    <s v="UPI"/>
    <n v="263.64999999999998"/>
    <s v="Bangalore"/>
  </r>
  <r>
    <s v="ORD112980"/>
    <s v="West"/>
    <s v="Personal Care"/>
    <n v="4446.68"/>
    <n v="0.14000000000000001"/>
    <n v="6"/>
    <d v="2024-05-17T00:00:00"/>
    <d v="2024-05-23T00:00:00"/>
    <s v="Member"/>
    <s v="Cash"/>
    <n v="1300.75"/>
    <s v="Chennai"/>
  </r>
  <r>
    <s v="ORD112981"/>
    <s v="North"/>
    <s v="Personal Care"/>
    <n v="3089.53"/>
    <n v="0.24"/>
    <n v="7"/>
    <d v="2024-06-17T00:00:00"/>
    <d v="2024-06-20T00:00:00"/>
    <s v="Member"/>
    <s v="Card"/>
    <n v="179.95"/>
    <s v="Bangalore"/>
  </r>
  <r>
    <s v="ORD112982"/>
    <s v="South"/>
    <s v="Grocery"/>
    <n v="4034.25"/>
    <n v="0.37"/>
    <n v="3"/>
    <d v="2024-01-17T00:00:00"/>
    <d v="2024-01-20T00:00:00"/>
    <s v="Member"/>
    <s v="Cash"/>
    <n v="1113.57"/>
    <s v="Hyderabad"/>
  </r>
  <r>
    <s v="ORD112983"/>
    <s v="East"/>
    <s v="Personal Care"/>
    <n v="4068.21"/>
    <n v="0.21"/>
    <n v="8"/>
    <d v="2023-08-20T00:00:00"/>
    <d v="2023-08-27T00:00:00"/>
    <s v="Regular"/>
    <s v="UPI"/>
    <n v="851.78"/>
    <s v="Bangalore"/>
  </r>
  <r>
    <s v="ORD112984"/>
    <s v="South"/>
    <s v="Personal Care"/>
    <n v="688.13"/>
    <n v="0.47"/>
    <n v="6"/>
    <d v="2024-07-10T00:00:00"/>
    <d v="2024-07-14T00:00:00"/>
    <s v="Member"/>
    <s v="UPI"/>
    <n v="104.87"/>
    <s v="Mumbai"/>
  </r>
  <r>
    <s v="ORD112985"/>
    <s v="East"/>
    <s v="Grocery"/>
    <n v="3303.14"/>
    <n v="0.02"/>
    <n v="3"/>
    <d v="2023-10-16T00:00:00"/>
    <d v="2023-10-23T00:00:00"/>
    <s v="New"/>
    <s v="Card"/>
    <n v="982.88"/>
    <s v="Delhi"/>
  </r>
  <r>
    <s v="ORD112986"/>
    <s v="North"/>
    <s v="Home Care"/>
    <n v="4767.33"/>
    <n v="0.13"/>
    <n v="2"/>
    <d v="2024-01-31T00:00:00"/>
    <d v="2024-02-02T00:00:00"/>
    <s v="Regular"/>
    <s v="Cash"/>
    <n v="1427.69"/>
    <s v="Bangalore"/>
  </r>
  <r>
    <s v="ORD112987"/>
    <s v="North"/>
    <s v="Electronics"/>
    <n v="2452.13"/>
    <n v="7.0000000000000007E-2"/>
    <n v="9"/>
    <d v="2024-12-09T00:00:00"/>
    <d v="2024-12-10T00:00:00"/>
    <s v="Regular"/>
    <s v="Cash"/>
    <n v="380.02"/>
    <s v="Bangalore"/>
  </r>
  <r>
    <s v="ORD112988"/>
    <s v="West"/>
    <s v="Clothing"/>
    <n v="3687.69"/>
    <n v="0.27"/>
    <n v="7"/>
    <d v="2023-05-10T00:00:00"/>
    <d v="2023-05-16T00:00:00"/>
    <s v="Member"/>
    <s v="Card"/>
    <n v="362.65"/>
    <s v="Delhi"/>
  </r>
  <r>
    <s v="ORD112989"/>
    <s v="North"/>
    <s v="Personal Care"/>
    <n v="2876.99"/>
    <n v="0.09"/>
    <n v="9"/>
    <d v="2023-11-11T00:00:00"/>
    <d v="2023-11-17T00:00:00"/>
    <s v="Member"/>
    <s v="Card"/>
    <n v="472.35"/>
    <s v="Pune"/>
  </r>
  <r>
    <s v="ORD112990"/>
    <s v="North"/>
    <s v="Personal Care"/>
    <n v="1103.75"/>
    <n v="0.37"/>
    <n v="4"/>
    <d v="2024-05-24T00:00:00"/>
    <d v="2024-05-31T00:00:00"/>
    <s v="Regular"/>
    <s v="UPI"/>
    <n v="285"/>
    <s v="Pune"/>
  </r>
  <r>
    <s v="ORD112991"/>
    <s v="West"/>
    <s v="Personal Care"/>
    <n v="1056.45"/>
    <n v="0.46"/>
    <n v="4"/>
    <d v="2024-05-16T00:00:00"/>
    <d v="2024-05-22T00:00:00"/>
    <s v="New"/>
    <s v="UPI"/>
    <n v="238.81"/>
    <s v="Hyderabad"/>
  </r>
  <r>
    <s v="ORD112992"/>
    <s v="West"/>
    <s v="Grocery"/>
    <n v="2225.7800000000002"/>
    <n v="0.1"/>
    <n v="6"/>
    <d v="2023-05-30T00:00:00"/>
    <d v="2023-06-02T00:00:00"/>
    <s v="New"/>
    <s v="Cash"/>
    <n v="144.12"/>
    <s v="Hyderabad"/>
  </r>
  <r>
    <s v="ORD112993"/>
    <s v="East"/>
    <s v="Grocery"/>
    <n v="2466.65"/>
    <n v="0.45"/>
    <n v="2"/>
    <d v="2024-12-25T00:00:00"/>
    <d v="2025-01-01T00:00:00"/>
    <s v="New"/>
    <s v="Cash"/>
    <n v="260.72000000000003"/>
    <s v="Chennai"/>
  </r>
  <r>
    <s v="ORD112994"/>
    <s v="North"/>
    <s v="Grocery"/>
    <n v="2565.35"/>
    <n v="0.32"/>
    <n v="1"/>
    <d v="2024-09-08T00:00:00"/>
    <d v="2024-09-13T00:00:00"/>
    <s v="Member"/>
    <s v="Card"/>
    <n v="427.1"/>
    <s v="Hyderabad"/>
  </r>
  <r>
    <s v="ORD112995"/>
    <s v="East"/>
    <s v="Clothing"/>
    <n v="4779.5"/>
    <n v="0.1"/>
    <n v="3"/>
    <d v="2024-11-19T00:00:00"/>
    <d v="2024-11-21T00:00:00"/>
    <s v="New"/>
    <s v="UPI"/>
    <n v="1384.21"/>
    <s v="Hyderabad"/>
  </r>
  <r>
    <s v="ORD112996"/>
    <s v="East"/>
    <s v="Electronics"/>
    <n v="591.25"/>
    <n v="0.37"/>
    <n v="5"/>
    <d v="2024-01-31T00:00:00"/>
    <d v="2024-02-02T00:00:00"/>
    <s v="New"/>
    <s v="UPI"/>
    <n v="120.73"/>
    <s v="Chennai"/>
  </r>
  <r>
    <s v="ORD112997"/>
    <s v="South"/>
    <s v="Personal Care"/>
    <n v="1964.58"/>
    <n v="0.05"/>
    <n v="2"/>
    <d v="2024-12-11T00:00:00"/>
    <d v="2024-12-18T00:00:00"/>
    <s v="Regular"/>
    <s v="Card"/>
    <n v="123.11"/>
    <s v="Bangalore"/>
  </r>
  <r>
    <s v="ORD112998"/>
    <s v="North"/>
    <s v="Home Care"/>
    <n v="2621.2800000000002"/>
    <n v="0.35"/>
    <n v="9"/>
    <d v="2023-08-05T00:00:00"/>
    <d v="2023-08-08T00:00:00"/>
    <s v="Member"/>
    <s v="UPI"/>
    <n v="382.42"/>
    <s v="Hyderabad"/>
  </r>
  <r>
    <s v="ORD112999"/>
    <s v="North"/>
    <s v="Personal Care"/>
    <n v="4819.25"/>
    <n v="0.43"/>
    <n v="1"/>
    <d v="2024-04-25T00:00:00"/>
    <d v="2024-04-26T00:00:00"/>
    <s v="New"/>
    <s v="Cash"/>
    <n v="1333.44"/>
    <s v="Delhi"/>
  </r>
  <r>
    <s v="ORD113000"/>
    <s v="South"/>
    <s v="Personal Care"/>
    <n v="2571.14"/>
    <n v="0.48"/>
    <n v="3"/>
    <d v="2024-06-11T00:00:00"/>
    <d v="2024-06-14T00:00:00"/>
    <s v="New"/>
    <s v="UPI"/>
    <n v="453.76"/>
    <s v="Delhi"/>
  </r>
  <r>
    <s v="ORD113001"/>
    <s v="East"/>
    <s v="Personal Care"/>
    <n v="3898.85"/>
    <n v="0.03"/>
    <n v="5"/>
    <d v="2023-06-17T00:00:00"/>
    <d v="2023-06-18T00:00:00"/>
    <s v="Member"/>
    <s v="Cash"/>
    <n v="289.55"/>
    <s v="Pune"/>
  </r>
  <r>
    <s v="ORD113002"/>
    <s v="North"/>
    <s v="Personal Care"/>
    <n v="3771.46"/>
    <n v="0.03"/>
    <n v="1"/>
    <d v="2023-06-22T00:00:00"/>
    <d v="2023-06-25T00:00:00"/>
    <s v="New"/>
    <s v="Cash"/>
    <n v="752.86"/>
    <s v="Hyderabad"/>
  </r>
  <r>
    <s v="ORD113003"/>
    <s v="East"/>
    <s v="Electronics"/>
    <n v="2875.58"/>
    <n v="0.47"/>
    <n v="4"/>
    <d v="2024-07-29T00:00:00"/>
    <d v="2024-08-01T00:00:00"/>
    <s v="Regular"/>
    <s v="UPI"/>
    <n v="630.82000000000005"/>
    <s v="Hyderabad"/>
  </r>
  <r>
    <s v="ORD113004"/>
    <s v="South"/>
    <s v="Home Care"/>
    <n v="740.45"/>
    <n v="0.39"/>
    <n v="1"/>
    <d v="2024-12-03T00:00:00"/>
    <d v="2024-12-06T00:00:00"/>
    <s v="New"/>
    <s v="Card"/>
    <n v="176.36"/>
    <s v="Mumbai"/>
  </r>
  <r>
    <s v="ORD113005"/>
    <s v="West"/>
    <s v="Grocery"/>
    <n v="1171.92"/>
    <n v="0.39"/>
    <n v="7"/>
    <d v="2024-11-21T00:00:00"/>
    <d v="2024-11-25T00:00:00"/>
    <s v="New"/>
    <s v="Cash"/>
    <n v="156.94999999999999"/>
    <s v="Mumbai"/>
  </r>
  <r>
    <s v="ORD113006"/>
    <s v="East"/>
    <s v="Home Care"/>
    <n v="1276.69"/>
    <n v="0.37"/>
    <n v="1"/>
    <d v="2023-08-25T00:00:00"/>
    <d v="2023-08-28T00:00:00"/>
    <s v="New"/>
    <s v="Cash"/>
    <n v="287.57"/>
    <s v="Pune"/>
  </r>
  <r>
    <s v="ORD113007"/>
    <s v="North"/>
    <s v="Personal Care"/>
    <n v="289.43"/>
    <n v="0.36"/>
    <n v="3"/>
    <d v="2023-01-10T00:00:00"/>
    <d v="2023-01-12T00:00:00"/>
    <s v="Regular"/>
    <s v="Cash"/>
    <n v="37.64"/>
    <s v="Pune"/>
  </r>
  <r>
    <s v="ORD113008"/>
    <s v="West"/>
    <s v="Home Care"/>
    <n v="1958.17"/>
    <n v="0.31"/>
    <n v="4"/>
    <d v="2023-03-17T00:00:00"/>
    <d v="2023-03-22T00:00:00"/>
    <s v="Regular"/>
    <s v="Cash"/>
    <n v="352.63"/>
    <s v="Hyderabad"/>
  </r>
  <r>
    <s v="ORD113009"/>
    <s v="East"/>
    <s v="Personal Care"/>
    <n v="3091.52"/>
    <n v="0.41"/>
    <n v="4"/>
    <d v="2023-08-02T00:00:00"/>
    <d v="2023-08-08T00:00:00"/>
    <s v="New"/>
    <s v="Card"/>
    <n v="169.65"/>
    <s v="Hyderabad"/>
  </r>
  <r>
    <s v="ORD113010"/>
    <s v="East"/>
    <s v="Home Care"/>
    <n v="806.9"/>
    <n v="0.02"/>
    <n v="7"/>
    <d v="2023-05-01T00:00:00"/>
    <d v="2023-05-07T00:00:00"/>
    <s v="New"/>
    <s v="Card"/>
    <n v="176.33"/>
    <s v="Chennai"/>
  </r>
  <r>
    <s v="ORD113011"/>
    <s v="West"/>
    <s v="Clothing"/>
    <n v="957.68"/>
    <n v="0.37"/>
    <n v="5"/>
    <d v="2023-06-22T00:00:00"/>
    <d v="2023-06-27T00:00:00"/>
    <s v="New"/>
    <s v="UPI"/>
    <n v="138.47"/>
    <s v="Mumbai"/>
  </r>
  <r>
    <s v="ORD113012"/>
    <s v="West"/>
    <s v="Home Care"/>
    <n v="3564.23"/>
    <n v="0.28999999999999998"/>
    <n v="8"/>
    <d v="2024-07-21T00:00:00"/>
    <d v="2024-07-24T00:00:00"/>
    <s v="Regular"/>
    <s v="Cash"/>
    <n v="806.42"/>
    <s v="Chennai"/>
  </r>
  <r>
    <s v="ORD113013"/>
    <s v="West"/>
    <s v="Grocery"/>
    <n v="929.34"/>
    <n v="0.45"/>
    <n v="3"/>
    <d v="2023-08-18T00:00:00"/>
    <d v="2023-08-22T00:00:00"/>
    <s v="Regular"/>
    <s v="Cash"/>
    <n v="270.52"/>
    <s v="Pune"/>
  </r>
  <r>
    <s v="ORD113014"/>
    <s v="North"/>
    <s v="Grocery"/>
    <n v="763.14"/>
    <n v="0.47"/>
    <n v="8"/>
    <d v="2024-08-07T00:00:00"/>
    <d v="2024-08-10T00:00:00"/>
    <s v="Member"/>
    <s v="Cash"/>
    <n v="53.63"/>
    <s v="Pune"/>
  </r>
  <r>
    <s v="ORD113015"/>
    <s v="North"/>
    <s v="Home Care"/>
    <n v="4891.43"/>
    <n v="0.12"/>
    <n v="9"/>
    <d v="2024-12-24T00:00:00"/>
    <d v="2024-12-27T00:00:00"/>
    <s v="New"/>
    <s v="Cash"/>
    <n v="1295.5"/>
    <s v="Pune"/>
  </r>
  <r>
    <s v="ORD113016"/>
    <s v="East"/>
    <s v="Home Care"/>
    <n v="172.2"/>
    <n v="0.39"/>
    <n v="9"/>
    <d v="2023-01-13T00:00:00"/>
    <d v="2023-01-14T00:00:00"/>
    <s v="New"/>
    <s v="Card"/>
    <n v="18.62"/>
    <s v="Delhi"/>
  </r>
  <r>
    <s v="ORD113017"/>
    <s v="East"/>
    <s v="Electronics"/>
    <n v="1694.5"/>
    <n v="0.48"/>
    <n v="9"/>
    <d v="2023-03-05T00:00:00"/>
    <d v="2023-03-11T00:00:00"/>
    <s v="Regular"/>
    <s v="Cash"/>
    <n v="187.3"/>
    <s v="Pune"/>
  </r>
  <r>
    <s v="ORD113018"/>
    <s v="South"/>
    <s v="Home Care"/>
    <n v="271.19"/>
    <n v="0.13"/>
    <n v="1"/>
    <d v="2024-09-18T00:00:00"/>
    <d v="2024-09-24T00:00:00"/>
    <s v="Member"/>
    <s v="Cash"/>
    <n v="28.88"/>
    <s v="Mumbai"/>
  </r>
  <r>
    <s v="ORD113019"/>
    <s v="North"/>
    <s v="Grocery"/>
    <n v="4206.4399999999996"/>
    <n v="0.43"/>
    <n v="9"/>
    <d v="2024-12-28T00:00:00"/>
    <d v="2024-12-30T00:00:00"/>
    <s v="New"/>
    <s v="UPI"/>
    <n v="354.94"/>
    <s v="Mumbai"/>
  </r>
  <r>
    <s v="ORD113020"/>
    <s v="East"/>
    <s v="Clothing"/>
    <n v="2959.32"/>
    <n v="0.28999999999999998"/>
    <n v="8"/>
    <d v="2024-10-31T00:00:00"/>
    <d v="2024-11-06T00:00:00"/>
    <s v="New"/>
    <s v="Card"/>
    <n v="293.06"/>
    <s v="Pune"/>
  </r>
  <r>
    <s v="ORD113021"/>
    <s v="West"/>
    <s v="Grocery"/>
    <n v="334.96"/>
    <n v="0.2"/>
    <n v="2"/>
    <d v="2024-09-17T00:00:00"/>
    <d v="2024-09-18T00:00:00"/>
    <s v="Member"/>
    <s v="UPI"/>
    <n v="78.92"/>
    <s v="Chennai"/>
  </r>
  <r>
    <s v="ORD113022"/>
    <s v="West"/>
    <s v="Electronics"/>
    <n v="3115.27"/>
    <n v="0.41"/>
    <n v="3"/>
    <d v="2024-07-19T00:00:00"/>
    <d v="2024-07-25T00:00:00"/>
    <s v="Member"/>
    <s v="Card"/>
    <n v="754.25"/>
    <s v="Hyderabad"/>
  </r>
  <r>
    <s v="ORD113023"/>
    <s v="North"/>
    <s v="Home Care"/>
    <n v="703.17"/>
    <n v="0.44"/>
    <n v="7"/>
    <d v="2024-06-13T00:00:00"/>
    <d v="2024-06-18T00:00:00"/>
    <s v="Regular"/>
    <s v="UPI"/>
    <n v="204.14"/>
    <s v="Chennai"/>
  </r>
  <r>
    <s v="ORD113024"/>
    <s v="West"/>
    <s v="Clothing"/>
    <n v="2529.09"/>
    <n v="0.14000000000000001"/>
    <n v="3"/>
    <d v="2024-06-20T00:00:00"/>
    <d v="2024-06-26T00:00:00"/>
    <s v="Regular"/>
    <s v="Cash"/>
    <n v="192.07"/>
    <s v="Delhi"/>
  </r>
  <r>
    <s v="ORD113025"/>
    <s v="South"/>
    <s v="Grocery"/>
    <n v="3380.12"/>
    <n v="0.4"/>
    <n v="2"/>
    <d v="2024-11-23T00:00:00"/>
    <d v="2024-11-27T00:00:00"/>
    <s v="New"/>
    <s v="Card"/>
    <n v="296.25"/>
    <s v="Pune"/>
  </r>
  <r>
    <s v="ORD113026"/>
    <s v="East"/>
    <s v="Clothing"/>
    <n v="827.68"/>
    <n v="0.02"/>
    <n v="4"/>
    <d v="2024-06-06T00:00:00"/>
    <d v="2024-06-07T00:00:00"/>
    <s v="Member"/>
    <s v="Card"/>
    <n v="224.54"/>
    <s v="Bangalore"/>
  </r>
  <r>
    <s v="ORD113027"/>
    <s v="East"/>
    <s v="Personal Care"/>
    <n v="2535.5500000000002"/>
    <n v="0.21"/>
    <n v="9"/>
    <d v="2024-11-10T00:00:00"/>
    <d v="2024-11-12T00:00:00"/>
    <s v="Member"/>
    <s v="Card"/>
    <n v="484.66"/>
    <s v="Mumbai"/>
  </r>
  <r>
    <s v="ORD113028"/>
    <s v="East"/>
    <s v="Grocery"/>
    <n v="2341.31"/>
    <n v="0.03"/>
    <n v="2"/>
    <d v="2024-04-26T00:00:00"/>
    <d v="2024-04-28T00:00:00"/>
    <s v="Regular"/>
    <s v="Card"/>
    <n v="436.17"/>
    <s v="Chennai"/>
  </r>
  <r>
    <s v="ORD113029"/>
    <s v="North"/>
    <s v="Personal Care"/>
    <n v="4587.18"/>
    <n v="0.15"/>
    <n v="1"/>
    <d v="2024-08-24T00:00:00"/>
    <d v="2024-08-26T00:00:00"/>
    <s v="New"/>
    <s v="Cash"/>
    <n v="1114.5999999999999"/>
    <s v="Chennai"/>
  </r>
  <r>
    <s v="ORD113030"/>
    <s v="West"/>
    <s v="Clothing"/>
    <n v="4978.9399999999996"/>
    <n v="0.48"/>
    <n v="7"/>
    <d v="2023-03-28T00:00:00"/>
    <d v="2023-04-02T00:00:00"/>
    <s v="Member"/>
    <s v="Cash"/>
    <n v="937.25"/>
    <s v="Hyderabad"/>
  </r>
  <r>
    <s v="ORD113031"/>
    <s v="South"/>
    <s v="Home Care"/>
    <n v="3306.92"/>
    <n v="0.37"/>
    <n v="1"/>
    <d v="2024-05-11T00:00:00"/>
    <d v="2024-05-12T00:00:00"/>
    <s v="New"/>
    <s v="Cash"/>
    <n v="216.74"/>
    <s v="Mumbai"/>
  </r>
  <r>
    <s v="ORD113032"/>
    <s v="North"/>
    <s v="Home Care"/>
    <n v="4288.8100000000004"/>
    <n v="0.38"/>
    <n v="6"/>
    <d v="2024-03-01T00:00:00"/>
    <d v="2024-03-03T00:00:00"/>
    <s v="Regular"/>
    <s v="UPI"/>
    <n v="1178.54"/>
    <s v="Hyderabad"/>
  </r>
  <r>
    <s v="ORD113033"/>
    <s v="East"/>
    <s v="Home Care"/>
    <n v="3269.72"/>
    <n v="7.0000000000000007E-2"/>
    <n v="5"/>
    <d v="2024-11-17T00:00:00"/>
    <d v="2024-11-24T00:00:00"/>
    <s v="New"/>
    <s v="Cash"/>
    <n v="272.95"/>
    <s v="Chennai"/>
  </r>
  <r>
    <s v="ORD113034"/>
    <s v="South"/>
    <s v="Personal Care"/>
    <n v="4393.8"/>
    <n v="0.28999999999999998"/>
    <n v="8"/>
    <d v="2023-02-25T00:00:00"/>
    <d v="2023-03-02T00:00:00"/>
    <s v="Regular"/>
    <s v="Card"/>
    <n v="747.1"/>
    <s v="Bangalore"/>
  </r>
  <r>
    <s v="ORD113035"/>
    <s v="East"/>
    <s v="Home Care"/>
    <n v="2223.0300000000002"/>
    <n v="0.19"/>
    <n v="3"/>
    <d v="2024-12-29T00:00:00"/>
    <d v="2025-01-02T00:00:00"/>
    <s v="New"/>
    <s v="Cash"/>
    <n v="313.74"/>
    <s v="Mumbai"/>
  </r>
  <r>
    <s v="ORD113036"/>
    <s v="East"/>
    <s v="Electronics"/>
    <n v="3079.15"/>
    <n v="0.37"/>
    <n v="3"/>
    <d v="2024-09-01T00:00:00"/>
    <d v="2024-09-04T00:00:00"/>
    <s v="Member"/>
    <s v="Cash"/>
    <n v="438.68"/>
    <s v="Bangalore"/>
  </r>
  <r>
    <s v="ORD113037"/>
    <s v="North"/>
    <s v="Grocery"/>
    <n v="4241.33"/>
    <n v="0.08"/>
    <n v="1"/>
    <d v="2023-11-21T00:00:00"/>
    <d v="2023-11-25T00:00:00"/>
    <s v="New"/>
    <s v="UPI"/>
    <n v="513.44000000000005"/>
    <s v="Mumbai"/>
  </r>
  <r>
    <s v="ORD113038"/>
    <s v="East"/>
    <s v="Grocery"/>
    <n v="4598.62"/>
    <n v="0.14000000000000001"/>
    <n v="4"/>
    <d v="2024-06-24T00:00:00"/>
    <d v="2024-06-25T00:00:00"/>
    <s v="Member"/>
    <s v="Card"/>
    <n v="1330.37"/>
    <s v="Pune"/>
  </r>
  <r>
    <s v="ORD113039"/>
    <s v="South"/>
    <s v="Clothing"/>
    <n v="220.95"/>
    <n v="0.45"/>
    <n v="6"/>
    <d v="2024-04-22T00:00:00"/>
    <d v="2024-04-26T00:00:00"/>
    <s v="Member"/>
    <s v="UPI"/>
    <n v="15.69"/>
    <s v="Chennai"/>
  </r>
  <r>
    <s v="ORD113040"/>
    <s v="East"/>
    <s v="Personal Care"/>
    <n v="609.37"/>
    <n v="0.08"/>
    <n v="5"/>
    <d v="2023-11-12T00:00:00"/>
    <d v="2023-11-19T00:00:00"/>
    <s v="Member"/>
    <s v="Cash"/>
    <n v="152.72"/>
    <s v="Mumbai"/>
  </r>
  <r>
    <s v="ORD113041"/>
    <s v="West"/>
    <s v="Grocery"/>
    <n v="4662.74"/>
    <n v="0.32"/>
    <n v="7"/>
    <d v="2024-05-15T00:00:00"/>
    <d v="2024-05-21T00:00:00"/>
    <s v="Regular"/>
    <s v="UPI"/>
    <n v="690.69"/>
    <s v="Hyderabad"/>
  </r>
  <r>
    <s v="ORD113042"/>
    <s v="East"/>
    <s v="Personal Care"/>
    <n v="2885.69"/>
    <n v="0.16"/>
    <n v="1"/>
    <d v="2024-10-26T00:00:00"/>
    <d v="2024-10-31T00:00:00"/>
    <s v="Member"/>
    <s v="UPI"/>
    <n v="182.26"/>
    <s v="Delhi"/>
  </r>
  <r>
    <s v="ORD113043"/>
    <s v="North"/>
    <s v="Clothing"/>
    <n v="4951.9399999999996"/>
    <n v="0.04"/>
    <n v="3"/>
    <d v="2023-04-17T00:00:00"/>
    <d v="2023-04-18T00:00:00"/>
    <s v="New"/>
    <s v="Card"/>
    <n v="957"/>
    <s v="Mumbai"/>
  </r>
  <r>
    <s v="ORD113044"/>
    <s v="South"/>
    <s v="Home Care"/>
    <n v="3983.9"/>
    <n v="0.11"/>
    <n v="4"/>
    <d v="2024-11-14T00:00:00"/>
    <d v="2024-11-21T00:00:00"/>
    <s v="Regular"/>
    <s v="Card"/>
    <n v="569.9"/>
    <s v="Pune"/>
  </r>
  <r>
    <s v="ORD113045"/>
    <s v="North"/>
    <s v="Clothing"/>
    <n v="4108.8900000000003"/>
    <n v="0.43"/>
    <n v="6"/>
    <d v="2024-02-22T00:00:00"/>
    <d v="2024-02-24T00:00:00"/>
    <s v="Member"/>
    <s v="Card"/>
    <n v="432.05"/>
    <s v="Mumbai"/>
  </r>
  <r>
    <s v="ORD113046"/>
    <s v="West"/>
    <s v="Electronics"/>
    <n v="1992"/>
    <n v="0.46"/>
    <n v="4"/>
    <d v="2023-05-01T00:00:00"/>
    <d v="2023-05-06T00:00:00"/>
    <s v="Member"/>
    <s v="Card"/>
    <n v="284.07"/>
    <s v="Hyderabad"/>
  </r>
  <r>
    <s v="ORD113047"/>
    <s v="East"/>
    <s v="Home Care"/>
    <n v="1361.95"/>
    <n v="0.21"/>
    <n v="7"/>
    <d v="2023-01-12T00:00:00"/>
    <d v="2023-01-18T00:00:00"/>
    <s v="Regular"/>
    <s v="UPI"/>
    <n v="400.79"/>
    <s v="Hyderabad"/>
  </r>
  <r>
    <s v="ORD113048"/>
    <s v="North"/>
    <s v="Home Care"/>
    <n v="3031.47"/>
    <n v="0.31"/>
    <n v="3"/>
    <d v="2023-12-15T00:00:00"/>
    <d v="2023-12-16T00:00:00"/>
    <s v="Regular"/>
    <s v="Cash"/>
    <n v="732.04"/>
    <s v="Mumbai"/>
  </r>
  <r>
    <s v="ORD113049"/>
    <s v="North"/>
    <s v="Home Care"/>
    <n v="4407.26"/>
    <n v="0.26"/>
    <n v="8"/>
    <d v="2024-07-04T00:00:00"/>
    <d v="2024-07-11T00:00:00"/>
    <s v="Member"/>
    <s v="UPI"/>
    <n v="1123.8"/>
    <s v="Bangalore"/>
  </r>
  <r>
    <s v="ORD113050"/>
    <s v="North"/>
    <s v="Clothing"/>
    <n v="3655.92"/>
    <n v="0.14000000000000001"/>
    <n v="7"/>
    <d v="2023-05-27T00:00:00"/>
    <d v="2023-06-02T00:00:00"/>
    <s v="Regular"/>
    <s v="Card"/>
    <n v="663.1"/>
    <s v="Chennai"/>
  </r>
  <r>
    <s v="ORD113051"/>
    <s v="North"/>
    <s v="Electronics"/>
    <n v="2413.66"/>
    <n v="0.17"/>
    <n v="3"/>
    <d v="2024-10-20T00:00:00"/>
    <d v="2024-10-27T00:00:00"/>
    <s v="Member"/>
    <s v="Card"/>
    <n v="298.98"/>
    <s v="Bangalore"/>
  </r>
  <r>
    <s v="ORD113052"/>
    <s v="West"/>
    <s v="Personal Care"/>
    <n v="3790.68"/>
    <n v="0.26"/>
    <n v="9"/>
    <d v="2023-01-29T00:00:00"/>
    <d v="2023-02-04T00:00:00"/>
    <s v="Member"/>
    <s v="Card"/>
    <n v="709.05"/>
    <s v="Chennai"/>
  </r>
  <r>
    <s v="ORD113053"/>
    <s v="West"/>
    <s v="Clothing"/>
    <n v="3482.95"/>
    <n v="0.35"/>
    <n v="5"/>
    <d v="2024-12-06T00:00:00"/>
    <d v="2024-12-07T00:00:00"/>
    <s v="Member"/>
    <s v="Card"/>
    <n v="649.19000000000005"/>
    <s v="Delhi"/>
  </r>
  <r>
    <s v="ORD113054"/>
    <s v="East"/>
    <s v="Grocery"/>
    <n v="4573.95"/>
    <n v="0.17"/>
    <n v="2"/>
    <d v="2024-08-24T00:00:00"/>
    <d v="2024-08-29T00:00:00"/>
    <s v="Regular"/>
    <s v="UPI"/>
    <n v="398.31"/>
    <s v="Delhi"/>
  </r>
  <r>
    <s v="ORD113055"/>
    <s v="East"/>
    <s v="Grocery"/>
    <n v="1391.43"/>
    <n v="0.35"/>
    <n v="9"/>
    <d v="2024-05-07T00:00:00"/>
    <d v="2024-05-11T00:00:00"/>
    <s v="New"/>
    <s v="UPI"/>
    <n v="299.85000000000002"/>
    <s v="Bangalore"/>
  </r>
  <r>
    <s v="ORD113056"/>
    <s v="South"/>
    <s v="Clothing"/>
    <n v="684.63"/>
    <n v="0.48"/>
    <n v="8"/>
    <d v="2023-12-23T00:00:00"/>
    <d v="2023-12-30T00:00:00"/>
    <s v="New"/>
    <s v="Cash"/>
    <n v="167.95"/>
    <s v="Chennai"/>
  </r>
  <r>
    <s v="ORD113057"/>
    <s v="West"/>
    <s v="Personal Care"/>
    <n v="2403.25"/>
    <n v="0.01"/>
    <n v="8"/>
    <d v="2023-08-14T00:00:00"/>
    <d v="2023-08-18T00:00:00"/>
    <s v="Regular"/>
    <s v="Card"/>
    <n v="449.96"/>
    <s v="Pune"/>
  </r>
  <r>
    <s v="ORD113058"/>
    <s v="North"/>
    <s v="Grocery"/>
    <n v="1869.3"/>
    <n v="0.08"/>
    <n v="1"/>
    <d v="2023-11-28T00:00:00"/>
    <d v="2023-11-30T00:00:00"/>
    <s v="Regular"/>
    <s v="UPI"/>
    <n v="278.92"/>
    <s v="Bangalore"/>
  </r>
  <r>
    <s v="ORD113059"/>
    <s v="North"/>
    <s v="Personal Care"/>
    <n v="4876.82"/>
    <n v="0.46"/>
    <n v="4"/>
    <d v="2024-06-15T00:00:00"/>
    <d v="2024-06-22T00:00:00"/>
    <s v="New"/>
    <s v="Cash"/>
    <n v="1022.73"/>
    <s v="Mumbai"/>
  </r>
  <r>
    <s v="ORD113060"/>
    <s v="South"/>
    <s v="Home Care"/>
    <n v="136.77000000000001"/>
    <n v="0.04"/>
    <n v="7"/>
    <d v="2024-05-28T00:00:00"/>
    <d v="2024-06-03T00:00:00"/>
    <s v="Regular"/>
    <s v="Cash"/>
    <n v="25.21"/>
    <s v="Bangalore"/>
  </r>
  <r>
    <s v="ORD113061"/>
    <s v="North"/>
    <s v="Clothing"/>
    <n v="4673.58"/>
    <n v="0.38"/>
    <n v="6"/>
    <d v="2023-06-05T00:00:00"/>
    <d v="2023-06-06T00:00:00"/>
    <s v="New"/>
    <s v="Cash"/>
    <n v="330.76"/>
    <s v="Mumbai"/>
  </r>
  <r>
    <s v="ORD113062"/>
    <s v="South"/>
    <s v="Home Care"/>
    <n v="4779.8900000000003"/>
    <n v="0.31"/>
    <n v="9"/>
    <d v="2024-06-29T00:00:00"/>
    <d v="2024-07-03T00:00:00"/>
    <s v="Member"/>
    <s v="Cash"/>
    <n v="686.47"/>
    <s v="Bangalore"/>
  </r>
  <r>
    <s v="ORD113063"/>
    <s v="East"/>
    <s v="Grocery"/>
    <n v="349.7"/>
    <n v="0.02"/>
    <n v="8"/>
    <d v="2023-10-04T00:00:00"/>
    <d v="2023-10-05T00:00:00"/>
    <s v="Regular"/>
    <s v="Card"/>
    <n v="98.47"/>
    <s v="Chennai"/>
  </r>
  <r>
    <s v="ORD113064"/>
    <s v="West"/>
    <s v="Personal Care"/>
    <n v="4458.8900000000003"/>
    <n v="0"/>
    <n v="9"/>
    <d v="2023-12-05T00:00:00"/>
    <d v="2023-12-09T00:00:00"/>
    <s v="Member"/>
    <s v="Cash"/>
    <n v="291.51"/>
    <s v="Pune"/>
  </r>
  <r>
    <s v="ORD113065"/>
    <s v="South"/>
    <s v="Home Care"/>
    <n v="2406.8200000000002"/>
    <n v="0.25"/>
    <n v="4"/>
    <d v="2024-12-18T00:00:00"/>
    <d v="2024-12-23T00:00:00"/>
    <s v="New"/>
    <s v="Card"/>
    <n v="291.12"/>
    <s v="Pune"/>
  </r>
  <r>
    <s v="ORD113066"/>
    <s v="North"/>
    <s v="Grocery"/>
    <n v="3854.14"/>
    <n v="0.06"/>
    <n v="8"/>
    <d v="2023-12-03T00:00:00"/>
    <d v="2023-12-09T00:00:00"/>
    <s v="Regular"/>
    <s v="Cash"/>
    <n v="1018.04"/>
    <s v="Mumbai"/>
  </r>
  <r>
    <s v="ORD113067"/>
    <s v="South"/>
    <s v="Electronics"/>
    <n v="488.35"/>
    <n v="0.44"/>
    <n v="6"/>
    <d v="2024-03-15T00:00:00"/>
    <d v="2024-03-20T00:00:00"/>
    <s v="Member"/>
    <s v="Cash"/>
    <n v="24.58"/>
    <s v="Pune"/>
  </r>
  <r>
    <s v="ORD113068"/>
    <s v="East"/>
    <s v="Home Care"/>
    <n v="4780.51"/>
    <n v="0.24"/>
    <n v="9"/>
    <d v="2024-01-24T00:00:00"/>
    <d v="2024-01-28T00:00:00"/>
    <s v="Member"/>
    <s v="UPI"/>
    <n v="1363.84"/>
    <s v="Mumbai"/>
  </r>
  <r>
    <s v="ORD113069"/>
    <s v="North"/>
    <s v="Electronics"/>
    <n v="3076.99"/>
    <n v="0.12"/>
    <n v="1"/>
    <d v="2023-12-07T00:00:00"/>
    <d v="2023-12-12T00:00:00"/>
    <s v="Regular"/>
    <s v="Card"/>
    <n v="683.23"/>
    <s v="Chennai"/>
  </r>
  <r>
    <s v="ORD113070"/>
    <s v="East"/>
    <s v="Electronics"/>
    <n v="4503.6000000000004"/>
    <n v="0.08"/>
    <n v="6"/>
    <d v="2024-11-29T00:00:00"/>
    <d v="2024-12-05T00:00:00"/>
    <s v="Member"/>
    <s v="Card"/>
    <n v="652.02"/>
    <s v="Pune"/>
  </r>
  <r>
    <s v="ORD113071"/>
    <s v="East"/>
    <s v="Grocery"/>
    <n v="3397.52"/>
    <n v="0.42"/>
    <n v="2"/>
    <d v="2023-03-25T00:00:00"/>
    <d v="2023-03-26T00:00:00"/>
    <s v="Regular"/>
    <s v="Cash"/>
    <n v="194.08"/>
    <s v="Hyderabad"/>
  </r>
  <r>
    <s v="ORD113072"/>
    <s v="South"/>
    <s v="Clothing"/>
    <n v="2730.37"/>
    <n v="0.36"/>
    <n v="3"/>
    <d v="2023-07-10T00:00:00"/>
    <d v="2023-07-16T00:00:00"/>
    <s v="Member"/>
    <s v="Card"/>
    <n v="167.67"/>
    <s v="Pune"/>
  </r>
  <r>
    <s v="ORD113073"/>
    <s v="East"/>
    <s v="Personal Care"/>
    <n v="945.23"/>
    <n v="0.36"/>
    <n v="9"/>
    <d v="2023-10-28T00:00:00"/>
    <d v="2023-11-02T00:00:00"/>
    <s v="Member"/>
    <s v="UPI"/>
    <n v="117.11"/>
    <s v="Pune"/>
  </r>
  <r>
    <s v="ORD113074"/>
    <s v="North"/>
    <s v="Grocery"/>
    <n v="971.98"/>
    <n v="0.04"/>
    <n v="5"/>
    <d v="2023-12-05T00:00:00"/>
    <d v="2023-12-07T00:00:00"/>
    <s v="Member"/>
    <s v="Cash"/>
    <n v="208.77"/>
    <s v="Chennai"/>
  </r>
  <r>
    <s v="ORD113075"/>
    <s v="East"/>
    <s v="Home Care"/>
    <n v="2415.59"/>
    <n v="0.31"/>
    <n v="5"/>
    <d v="2024-04-15T00:00:00"/>
    <d v="2024-04-19T00:00:00"/>
    <s v="New"/>
    <s v="UPI"/>
    <n v="161.4"/>
    <s v="Mumbai"/>
  </r>
  <r>
    <s v="ORD113076"/>
    <s v="East"/>
    <s v="Personal Care"/>
    <n v="4365.17"/>
    <n v="0.43"/>
    <n v="1"/>
    <d v="2023-02-02T00:00:00"/>
    <d v="2023-02-09T00:00:00"/>
    <s v="Regular"/>
    <s v="Cash"/>
    <n v="1180.4000000000001"/>
    <s v="Chennai"/>
  </r>
  <r>
    <s v="ORD113077"/>
    <s v="South"/>
    <s v="Clothing"/>
    <n v="664.57"/>
    <n v="0.38"/>
    <n v="2"/>
    <d v="2024-04-10T00:00:00"/>
    <d v="2024-04-12T00:00:00"/>
    <s v="Member"/>
    <s v="Card"/>
    <n v="175.72"/>
    <s v="Bangalore"/>
  </r>
  <r>
    <s v="ORD113078"/>
    <s v="East"/>
    <s v="Grocery"/>
    <n v="4992.09"/>
    <n v="0.06"/>
    <n v="9"/>
    <d v="2023-10-18T00:00:00"/>
    <d v="2023-10-24T00:00:00"/>
    <s v="Regular"/>
    <s v="Cash"/>
    <n v="605.49"/>
    <s v="Hyderabad"/>
  </r>
  <r>
    <s v="ORD113079"/>
    <s v="West"/>
    <s v="Clothing"/>
    <n v="4391.97"/>
    <n v="0.47"/>
    <n v="7"/>
    <d v="2023-10-29T00:00:00"/>
    <d v="2023-11-03T00:00:00"/>
    <s v="Member"/>
    <s v="Cash"/>
    <n v="433.12"/>
    <s v="Pune"/>
  </r>
  <r>
    <s v="ORD113080"/>
    <s v="South"/>
    <s v="Home Care"/>
    <n v="2023.54"/>
    <n v="0.03"/>
    <n v="4"/>
    <d v="2024-09-30T00:00:00"/>
    <d v="2024-10-04T00:00:00"/>
    <s v="New"/>
    <s v="Card"/>
    <n v="318.41000000000003"/>
    <s v="Hyderabad"/>
  </r>
  <r>
    <s v="ORD113081"/>
    <s v="South"/>
    <s v="Grocery"/>
    <n v="1340.28"/>
    <n v="0.28000000000000003"/>
    <n v="7"/>
    <d v="2024-04-29T00:00:00"/>
    <d v="2024-05-03T00:00:00"/>
    <s v="New"/>
    <s v="UPI"/>
    <n v="161.62"/>
    <s v="Mumbai"/>
  </r>
  <r>
    <s v="ORD113082"/>
    <s v="North"/>
    <s v="Home Care"/>
    <n v="4617.78"/>
    <n v="0.47"/>
    <n v="2"/>
    <d v="2024-11-06T00:00:00"/>
    <d v="2024-11-07T00:00:00"/>
    <s v="New"/>
    <s v="Card"/>
    <n v="1328.08"/>
    <s v="Mumbai"/>
  </r>
  <r>
    <s v="ORD113083"/>
    <s v="North"/>
    <s v="Personal Care"/>
    <n v="703.74"/>
    <n v="0.41"/>
    <n v="5"/>
    <d v="2023-12-30T00:00:00"/>
    <d v="2023-12-31T00:00:00"/>
    <s v="New"/>
    <s v="Cash"/>
    <n v="137.71"/>
    <s v="Pune"/>
  </r>
  <r>
    <s v="ORD113084"/>
    <s v="North"/>
    <s v="Personal Care"/>
    <n v="1801.72"/>
    <n v="0.34"/>
    <n v="9"/>
    <d v="2024-12-02T00:00:00"/>
    <d v="2024-12-07T00:00:00"/>
    <s v="Regular"/>
    <s v="Cash"/>
    <n v="421.64"/>
    <s v="Bangalore"/>
  </r>
  <r>
    <s v="ORD113085"/>
    <s v="North"/>
    <s v="Clothing"/>
    <n v="511.17"/>
    <n v="0.43"/>
    <n v="2"/>
    <d v="2023-03-24T00:00:00"/>
    <d v="2023-03-31T00:00:00"/>
    <s v="New"/>
    <s v="Cash"/>
    <n v="93.37"/>
    <s v="Mumbai"/>
  </r>
  <r>
    <s v="ORD113086"/>
    <s v="West"/>
    <s v="Clothing"/>
    <n v="4771.97"/>
    <n v="0.34"/>
    <n v="3"/>
    <d v="2024-12-30T00:00:00"/>
    <d v="2024-12-31T00:00:00"/>
    <s v="New"/>
    <s v="UPI"/>
    <n v="1236.68"/>
    <s v="Hyderabad"/>
  </r>
  <r>
    <s v="ORD113087"/>
    <s v="South"/>
    <s v="Personal Care"/>
    <n v="3126.35"/>
    <n v="0.03"/>
    <n v="5"/>
    <d v="2023-12-29T00:00:00"/>
    <d v="2024-01-05T00:00:00"/>
    <s v="New"/>
    <s v="Card"/>
    <n v="232.73"/>
    <s v="Bangalore"/>
  </r>
  <r>
    <s v="ORD113088"/>
    <s v="East"/>
    <s v="Electronics"/>
    <n v="1747.28"/>
    <n v="0.18"/>
    <n v="5"/>
    <d v="2023-01-26T00:00:00"/>
    <d v="2023-01-27T00:00:00"/>
    <s v="New"/>
    <s v="Card"/>
    <n v="403.05"/>
    <s v="Bangalore"/>
  </r>
  <r>
    <s v="ORD113089"/>
    <s v="North"/>
    <s v="Personal Care"/>
    <n v="1449.87"/>
    <n v="0.21"/>
    <n v="8"/>
    <d v="2024-10-08T00:00:00"/>
    <d v="2024-10-10T00:00:00"/>
    <s v="New"/>
    <s v="Card"/>
    <n v="350.71"/>
    <s v="Hyderabad"/>
  </r>
  <r>
    <s v="ORD113090"/>
    <s v="North"/>
    <s v="Grocery"/>
    <n v="2276.06"/>
    <n v="0.27"/>
    <n v="7"/>
    <d v="2023-12-09T00:00:00"/>
    <d v="2023-12-11T00:00:00"/>
    <s v="Regular"/>
    <s v="Card"/>
    <n v="318.81"/>
    <s v="Delhi"/>
  </r>
  <r>
    <s v="ORD113091"/>
    <s v="North"/>
    <s v="Home Care"/>
    <n v="547.75"/>
    <n v="0.11"/>
    <n v="3"/>
    <d v="2024-10-06T00:00:00"/>
    <d v="2024-10-08T00:00:00"/>
    <s v="New"/>
    <s v="Card"/>
    <n v="39.08"/>
    <s v="Hyderabad"/>
  </r>
  <r>
    <s v="ORD113092"/>
    <s v="East"/>
    <s v="Personal Care"/>
    <n v="4457.8100000000004"/>
    <n v="0.44"/>
    <n v="5"/>
    <d v="2024-01-08T00:00:00"/>
    <d v="2024-01-13T00:00:00"/>
    <s v="New"/>
    <s v="Card"/>
    <n v="950.96"/>
    <s v="Delhi"/>
  </r>
  <r>
    <s v="ORD113093"/>
    <s v="North"/>
    <s v="Personal Care"/>
    <n v="2603.61"/>
    <n v="0.11"/>
    <n v="8"/>
    <d v="2024-12-27T00:00:00"/>
    <d v="2025-01-03T00:00:00"/>
    <s v="New"/>
    <s v="Card"/>
    <n v="328.12"/>
    <s v="Delhi"/>
  </r>
  <r>
    <s v="ORD113094"/>
    <s v="East"/>
    <s v="Home Care"/>
    <n v="3652.98"/>
    <n v="0.33"/>
    <n v="5"/>
    <d v="2024-04-19T00:00:00"/>
    <d v="2024-04-25T00:00:00"/>
    <s v="Regular"/>
    <s v="Card"/>
    <n v="715.66"/>
    <s v="Mumbai"/>
  </r>
  <r>
    <s v="ORD113095"/>
    <s v="South"/>
    <s v="Home Care"/>
    <n v="1245.3499999999999"/>
    <n v="0.44"/>
    <n v="2"/>
    <d v="2023-03-22T00:00:00"/>
    <d v="2023-03-28T00:00:00"/>
    <s v="Regular"/>
    <s v="Card"/>
    <n v="336.56"/>
    <s v="Chennai"/>
  </r>
  <r>
    <s v="ORD113096"/>
    <s v="South"/>
    <s v="Grocery"/>
    <n v="2568.37"/>
    <n v="0.37"/>
    <n v="2"/>
    <d v="2023-12-06T00:00:00"/>
    <d v="2023-12-13T00:00:00"/>
    <s v="New"/>
    <s v="Cash"/>
    <n v="662.62"/>
    <s v="Mumbai"/>
  </r>
  <r>
    <s v="ORD113097"/>
    <s v="South"/>
    <s v="Home Care"/>
    <n v="1134.32"/>
    <n v="7.0000000000000007E-2"/>
    <n v="1"/>
    <d v="2024-12-20T00:00:00"/>
    <d v="2024-12-27T00:00:00"/>
    <s v="New"/>
    <s v="Card"/>
    <n v="220.03"/>
    <s v="Bangalore"/>
  </r>
  <r>
    <s v="ORD113098"/>
    <s v="West"/>
    <s v="Clothing"/>
    <n v="4098.8599999999997"/>
    <n v="0.48"/>
    <n v="6"/>
    <d v="2024-09-15T00:00:00"/>
    <d v="2024-09-22T00:00:00"/>
    <s v="Member"/>
    <s v="Cash"/>
    <n v="316.20999999999998"/>
    <s v="Chennai"/>
  </r>
  <r>
    <s v="ORD113099"/>
    <s v="East"/>
    <s v="Personal Care"/>
    <n v="3898.85"/>
    <n v="0.05"/>
    <n v="1"/>
    <d v="2024-05-04T00:00:00"/>
    <d v="2024-05-10T00:00:00"/>
    <s v="Regular"/>
    <s v="Card"/>
    <n v="631.13"/>
    <s v="Mumbai"/>
  </r>
  <r>
    <s v="ORD113100"/>
    <s v="North"/>
    <s v="Home Care"/>
    <n v="826.19"/>
    <n v="0.1"/>
    <n v="8"/>
    <d v="2023-05-03T00:00:00"/>
    <d v="2023-05-07T00:00:00"/>
    <s v="Regular"/>
    <s v="Card"/>
    <n v="191.23"/>
    <s v="Delhi"/>
  </r>
  <r>
    <s v="ORD113101"/>
    <s v="North"/>
    <s v="Grocery"/>
    <n v="465.08"/>
    <n v="7.0000000000000007E-2"/>
    <n v="1"/>
    <d v="2024-03-21T00:00:00"/>
    <d v="2024-03-24T00:00:00"/>
    <s v="Member"/>
    <s v="Cash"/>
    <n v="89.18"/>
    <s v="Delhi"/>
  </r>
  <r>
    <s v="ORD113102"/>
    <s v="North"/>
    <s v="Home Care"/>
    <n v="4138.5600000000004"/>
    <n v="0.33"/>
    <n v="8"/>
    <d v="2023-05-02T00:00:00"/>
    <d v="2023-05-07T00:00:00"/>
    <s v="Member"/>
    <s v="Card"/>
    <n v="547.63"/>
    <s v="Mumbai"/>
  </r>
  <r>
    <s v="ORD113103"/>
    <s v="North"/>
    <s v="Personal Care"/>
    <n v="637.27"/>
    <n v="0.4"/>
    <n v="6"/>
    <d v="2023-03-21T00:00:00"/>
    <d v="2023-03-25T00:00:00"/>
    <s v="New"/>
    <s v="UPI"/>
    <n v="81"/>
    <s v="Chennai"/>
  </r>
  <r>
    <s v="ORD113104"/>
    <s v="West"/>
    <s v="Electronics"/>
    <n v="2787.57"/>
    <n v="0.12"/>
    <n v="9"/>
    <d v="2024-10-01T00:00:00"/>
    <d v="2024-10-02T00:00:00"/>
    <s v="New"/>
    <s v="Card"/>
    <n v="612.19000000000005"/>
    <s v="Bangalore"/>
  </r>
  <r>
    <s v="ORD113105"/>
    <s v="North"/>
    <s v="Home Care"/>
    <n v="2718.99"/>
    <n v="0.49"/>
    <n v="3"/>
    <d v="2023-11-30T00:00:00"/>
    <d v="2023-12-05T00:00:00"/>
    <s v="Member"/>
    <s v="Cash"/>
    <n v="565.34"/>
    <s v="Pune"/>
  </r>
  <r>
    <s v="ORD113106"/>
    <s v="West"/>
    <s v="Clothing"/>
    <n v="1094.43"/>
    <n v="7.0000000000000007E-2"/>
    <n v="7"/>
    <d v="2023-03-15T00:00:00"/>
    <d v="2023-03-19T00:00:00"/>
    <s v="Regular"/>
    <s v="Cash"/>
    <n v="216.77"/>
    <s v="Chennai"/>
  </r>
  <r>
    <s v="ORD113107"/>
    <s v="East"/>
    <s v="Personal Care"/>
    <n v="2997.65"/>
    <n v="0.16"/>
    <n v="2"/>
    <d v="2024-03-25T00:00:00"/>
    <d v="2024-03-30T00:00:00"/>
    <s v="Regular"/>
    <s v="Cash"/>
    <n v="863.33"/>
    <s v="Bangalore"/>
  </r>
  <r>
    <s v="ORD113108"/>
    <s v="South"/>
    <s v="Grocery"/>
    <n v="2563.5"/>
    <n v="0.25"/>
    <n v="5"/>
    <d v="2023-10-24T00:00:00"/>
    <d v="2023-10-25T00:00:00"/>
    <s v="New"/>
    <s v="Card"/>
    <n v="701.66"/>
    <s v="Bangalore"/>
  </r>
  <r>
    <s v="ORD113109"/>
    <s v="North"/>
    <s v="Personal Care"/>
    <n v="2595.0300000000002"/>
    <n v="0.4"/>
    <n v="1"/>
    <d v="2023-03-27T00:00:00"/>
    <d v="2023-03-28T00:00:00"/>
    <s v="Regular"/>
    <s v="UPI"/>
    <n v="333.47"/>
    <s v="Hyderabad"/>
  </r>
  <r>
    <s v="ORD113110"/>
    <s v="South"/>
    <s v="Electronics"/>
    <n v="1862.53"/>
    <n v="0.19"/>
    <n v="5"/>
    <d v="2024-12-04T00:00:00"/>
    <d v="2024-12-09T00:00:00"/>
    <s v="Regular"/>
    <s v="UPI"/>
    <n v="209.06"/>
    <s v="Hyderabad"/>
  </r>
  <r>
    <s v="ORD113111"/>
    <s v="East"/>
    <s v="Grocery"/>
    <n v="4208.3"/>
    <n v="0.09"/>
    <n v="8"/>
    <d v="2024-05-14T00:00:00"/>
    <d v="2024-05-20T00:00:00"/>
    <s v="Member"/>
    <s v="Card"/>
    <n v="1181.2"/>
    <s v="Delhi"/>
  </r>
  <r>
    <s v="ORD113112"/>
    <s v="East"/>
    <s v="Electronics"/>
    <n v="513.41999999999996"/>
    <n v="0.23"/>
    <n v="3"/>
    <d v="2023-05-03T00:00:00"/>
    <d v="2023-05-08T00:00:00"/>
    <s v="New"/>
    <s v="Cash"/>
    <n v="52.41"/>
    <s v="Mumbai"/>
  </r>
  <r>
    <s v="ORD113113"/>
    <s v="North"/>
    <s v="Electronics"/>
    <n v="2249.25"/>
    <n v="0.24"/>
    <n v="6"/>
    <d v="2024-09-30T00:00:00"/>
    <d v="2024-10-03T00:00:00"/>
    <s v="Regular"/>
    <s v="Cash"/>
    <n v="661.93"/>
    <s v="Hyderabad"/>
  </r>
  <r>
    <s v="ORD113114"/>
    <s v="East"/>
    <s v="Clothing"/>
    <n v="1373.1"/>
    <n v="0.01"/>
    <n v="4"/>
    <d v="2024-03-04T00:00:00"/>
    <d v="2024-03-06T00:00:00"/>
    <s v="Regular"/>
    <s v="UPI"/>
    <n v="142.61000000000001"/>
    <s v="Mumbai"/>
  </r>
  <r>
    <s v="ORD113115"/>
    <s v="South"/>
    <s v="Home Care"/>
    <n v="4257.32"/>
    <n v="0.01"/>
    <n v="8"/>
    <d v="2024-06-25T00:00:00"/>
    <d v="2024-06-29T00:00:00"/>
    <s v="New"/>
    <s v="Card"/>
    <n v="328.11"/>
    <s v="Hyderabad"/>
  </r>
  <r>
    <s v="ORD113116"/>
    <s v="North"/>
    <s v="Clothing"/>
    <n v="1202.8900000000001"/>
    <n v="0.14000000000000001"/>
    <n v="2"/>
    <d v="2023-06-16T00:00:00"/>
    <d v="2023-06-22T00:00:00"/>
    <s v="Regular"/>
    <s v="UPI"/>
    <n v="177.63"/>
    <s v="Chennai"/>
  </r>
  <r>
    <s v="ORD113117"/>
    <s v="West"/>
    <s v="Clothing"/>
    <n v="3858.42"/>
    <n v="0.37"/>
    <n v="5"/>
    <d v="2024-10-20T00:00:00"/>
    <d v="2024-10-21T00:00:00"/>
    <s v="New"/>
    <s v="Card"/>
    <n v="1062.02"/>
    <s v="Pune"/>
  </r>
  <r>
    <s v="ORD113118"/>
    <s v="North"/>
    <s v="Clothing"/>
    <n v="3096.43"/>
    <n v="0.18"/>
    <n v="6"/>
    <d v="2024-03-06T00:00:00"/>
    <d v="2024-03-07T00:00:00"/>
    <s v="Member"/>
    <s v="UPI"/>
    <n v="720.97"/>
    <s v="Hyderabad"/>
  </r>
  <r>
    <s v="ORD113119"/>
    <s v="South"/>
    <s v="Grocery"/>
    <n v="4386.47"/>
    <n v="0.11"/>
    <n v="8"/>
    <d v="2023-02-07T00:00:00"/>
    <d v="2023-02-11T00:00:00"/>
    <s v="New"/>
    <s v="Cash"/>
    <n v="875.75"/>
    <s v="Mumbai"/>
  </r>
  <r>
    <s v="ORD113120"/>
    <s v="North"/>
    <s v="Home Care"/>
    <n v="3009.59"/>
    <n v="0.06"/>
    <n v="2"/>
    <d v="2024-02-05T00:00:00"/>
    <d v="2024-02-11T00:00:00"/>
    <s v="Member"/>
    <s v="UPI"/>
    <n v="678.34"/>
    <s v="Mumbai"/>
  </r>
  <r>
    <s v="ORD113121"/>
    <s v="North"/>
    <s v="Home Care"/>
    <n v="2826.77"/>
    <n v="0.14000000000000001"/>
    <n v="9"/>
    <d v="2024-09-04T00:00:00"/>
    <d v="2024-09-09T00:00:00"/>
    <s v="Regular"/>
    <s v="Card"/>
    <n v="508.93"/>
    <s v="Hyderabad"/>
  </r>
  <r>
    <s v="ORD113122"/>
    <s v="South"/>
    <s v="Grocery"/>
    <n v="4025.54"/>
    <n v="0.24"/>
    <n v="7"/>
    <d v="2024-08-13T00:00:00"/>
    <d v="2024-08-16T00:00:00"/>
    <s v="Member"/>
    <s v="Cash"/>
    <n v="521.13"/>
    <s v="Delhi"/>
  </r>
  <r>
    <s v="ORD113123"/>
    <s v="North"/>
    <s v="Clothing"/>
    <n v="2856.18"/>
    <n v="0.05"/>
    <n v="4"/>
    <d v="2023-04-12T00:00:00"/>
    <d v="2023-04-18T00:00:00"/>
    <s v="Regular"/>
    <s v="UPI"/>
    <n v="497.69"/>
    <s v="Pune"/>
  </r>
  <r>
    <s v="ORD113124"/>
    <s v="North"/>
    <s v="Clothing"/>
    <n v="4238.26"/>
    <n v="0.01"/>
    <n v="2"/>
    <d v="2024-05-05T00:00:00"/>
    <d v="2024-05-09T00:00:00"/>
    <s v="Member"/>
    <s v="UPI"/>
    <n v="614.33000000000004"/>
    <s v="Mumbai"/>
  </r>
  <r>
    <s v="ORD113125"/>
    <s v="South"/>
    <s v="Electronics"/>
    <n v="341.66"/>
    <n v="0.06"/>
    <n v="8"/>
    <d v="2024-11-05T00:00:00"/>
    <d v="2024-11-10T00:00:00"/>
    <s v="New"/>
    <s v="UPI"/>
    <n v="82.68"/>
    <s v="Pune"/>
  </r>
  <r>
    <s v="ORD113126"/>
    <s v="East"/>
    <s v="Electronics"/>
    <n v="2526.23"/>
    <n v="0.37"/>
    <n v="2"/>
    <d v="2024-04-09T00:00:00"/>
    <d v="2024-04-10T00:00:00"/>
    <s v="Regular"/>
    <s v="Card"/>
    <n v="231.61"/>
    <s v="Bangalore"/>
  </r>
  <r>
    <s v="ORD113127"/>
    <s v="South"/>
    <s v="Personal Care"/>
    <n v="4082.19"/>
    <n v="0.23"/>
    <n v="2"/>
    <d v="2024-08-19T00:00:00"/>
    <d v="2024-08-24T00:00:00"/>
    <s v="Regular"/>
    <s v="Card"/>
    <n v="663.21"/>
    <s v="Bangalore"/>
  </r>
  <r>
    <s v="ORD113128"/>
    <s v="North"/>
    <s v="Electronics"/>
    <n v="4256.99"/>
    <n v="0.22"/>
    <n v="9"/>
    <d v="2024-09-13T00:00:00"/>
    <d v="2024-09-15T00:00:00"/>
    <s v="Member"/>
    <s v="UPI"/>
    <n v="326.37"/>
    <s v="Hyderabad"/>
  </r>
  <r>
    <s v="ORD113129"/>
    <s v="West"/>
    <s v="Home Care"/>
    <n v="4186.87"/>
    <n v="0.01"/>
    <n v="4"/>
    <d v="2024-03-17T00:00:00"/>
    <d v="2024-03-20T00:00:00"/>
    <s v="New"/>
    <s v="UPI"/>
    <n v="254.66"/>
    <s v="Mumbai"/>
  </r>
  <r>
    <s v="ORD113130"/>
    <s v="West"/>
    <s v="Grocery"/>
    <n v="3061.47"/>
    <n v="0.36"/>
    <n v="7"/>
    <d v="2024-02-10T00:00:00"/>
    <d v="2024-02-17T00:00:00"/>
    <s v="New"/>
    <s v="UPI"/>
    <n v="330.99"/>
    <s v="Pune"/>
  </r>
  <r>
    <s v="ORD113131"/>
    <s v="South"/>
    <s v="Clothing"/>
    <n v="4970.46"/>
    <n v="0.1"/>
    <n v="4"/>
    <d v="2024-01-24T00:00:00"/>
    <d v="2024-01-26T00:00:00"/>
    <s v="Member"/>
    <s v="Cash"/>
    <n v="448.64"/>
    <s v="Pune"/>
  </r>
  <r>
    <s v="ORD113132"/>
    <s v="West"/>
    <s v="Personal Care"/>
    <n v="988.79"/>
    <n v="0.05"/>
    <n v="5"/>
    <d v="2023-07-07T00:00:00"/>
    <d v="2023-07-09T00:00:00"/>
    <s v="Member"/>
    <s v="Cash"/>
    <n v="242.71"/>
    <s v="Mumbai"/>
  </r>
  <r>
    <s v="ORD113133"/>
    <s v="North"/>
    <s v="Electronics"/>
    <n v="954.84"/>
    <n v="0.42"/>
    <n v="1"/>
    <d v="2023-02-05T00:00:00"/>
    <d v="2023-02-10T00:00:00"/>
    <s v="New"/>
    <s v="UPI"/>
    <n v="86.03"/>
    <s v="Mumbai"/>
  </r>
  <r>
    <s v="ORD113134"/>
    <s v="North"/>
    <s v="Personal Care"/>
    <n v="260.83"/>
    <n v="0.24"/>
    <n v="1"/>
    <d v="2023-07-31T00:00:00"/>
    <d v="2023-08-07T00:00:00"/>
    <s v="Member"/>
    <s v="Cash"/>
    <n v="56.88"/>
    <s v="Hyderabad"/>
  </r>
  <r>
    <s v="ORD113135"/>
    <s v="South"/>
    <s v="Grocery"/>
    <n v="4947.75"/>
    <n v="0.37"/>
    <n v="3"/>
    <d v="2024-01-01T00:00:00"/>
    <d v="2024-01-06T00:00:00"/>
    <s v="New"/>
    <s v="Cash"/>
    <n v="869.41"/>
    <s v="Delhi"/>
  </r>
  <r>
    <s v="ORD113136"/>
    <s v="North"/>
    <s v="Grocery"/>
    <n v="1805.3"/>
    <n v="0.41"/>
    <n v="6"/>
    <d v="2023-11-09T00:00:00"/>
    <d v="2023-11-15T00:00:00"/>
    <s v="Regular"/>
    <s v="Card"/>
    <n v="253.25"/>
    <s v="Chennai"/>
  </r>
  <r>
    <s v="ORD113137"/>
    <s v="East"/>
    <s v="Personal Care"/>
    <n v="3834.07"/>
    <n v="0.48"/>
    <n v="1"/>
    <d v="2024-05-17T00:00:00"/>
    <d v="2024-05-24T00:00:00"/>
    <s v="Regular"/>
    <s v="Cash"/>
    <n v="250.82"/>
    <s v="Mumbai"/>
  </r>
  <r>
    <s v="ORD113138"/>
    <s v="North"/>
    <s v="Personal Care"/>
    <n v="392.58"/>
    <n v="0.31"/>
    <n v="4"/>
    <d v="2024-08-18T00:00:00"/>
    <d v="2024-08-24T00:00:00"/>
    <s v="New"/>
    <s v="UPI"/>
    <n v="60.55"/>
    <s v="Pune"/>
  </r>
  <r>
    <s v="ORD113139"/>
    <s v="South"/>
    <s v="Personal Care"/>
    <n v="1563.57"/>
    <n v="0.03"/>
    <n v="9"/>
    <d v="2023-03-31T00:00:00"/>
    <d v="2023-04-07T00:00:00"/>
    <s v="Member"/>
    <s v="Cash"/>
    <n v="300.48"/>
    <s v="Pune"/>
  </r>
  <r>
    <s v="ORD113140"/>
    <s v="East"/>
    <s v="Clothing"/>
    <n v="3156.85"/>
    <n v="0.28000000000000003"/>
    <n v="2"/>
    <d v="2024-10-05T00:00:00"/>
    <d v="2024-10-09T00:00:00"/>
    <s v="Member"/>
    <s v="Cash"/>
    <n v="250.73"/>
    <s v="Bangalore"/>
  </r>
  <r>
    <s v="ORD113141"/>
    <s v="East"/>
    <s v="Home Care"/>
    <n v="2671.42"/>
    <n v="0.25"/>
    <n v="2"/>
    <d v="2023-11-03T00:00:00"/>
    <d v="2023-11-09T00:00:00"/>
    <s v="Member"/>
    <s v="Card"/>
    <n v="741.08"/>
    <s v="Mumbai"/>
  </r>
  <r>
    <s v="ORD113142"/>
    <s v="West"/>
    <s v="Electronics"/>
    <n v="1117.97"/>
    <n v="0.03"/>
    <n v="2"/>
    <d v="2024-08-18T00:00:00"/>
    <d v="2024-08-19T00:00:00"/>
    <s v="Regular"/>
    <s v="Cash"/>
    <n v="86.87"/>
    <s v="Delhi"/>
  </r>
  <r>
    <s v="ORD113143"/>
    <s v="North"/>
    <s v="Electronics"/>
    <n v="2361.81"/>
    <n v="0.15"/>
    <n v="7"/>
    <d v="2023-04-16T00:00:00"/>
    <d v="2023-04-19T00:00:00"/>
    <s v="Regular"/>
    <s v="Cash"/>
    <n v="608.51"/>
    <s v="Delhi"/>
  </r>
  <r>
    <s v="ORD113144"/>
    <s v="South"/>
    <s v="Electronics"/>
    <n v="633.03"/>
    <n v="0.21"/>
    <n v="7"/>
    <d v="2024-11-22T00:00:00"/>
    <d v="2024-11-29T00:00:00"/>
    <s v="New"/>
    <s v="UPI"/>
    <n v="155.61000000000001"/>
    <s v="Chennai"/>
  </r>
  <r>
    <s v="ORD113145"/>
    <s v="West"/>
    <s v="Personal Care"/>
    <n v="2759.25"/>
    <n v="0.08"/>
    <n v="6"/>
    <d v="2023-07-22T00:00:00"/>
    <d v="2023-07-29T00:00:00"/>
    <s v="New"/>
    <s v="Cash"/>
    <n v="748.23"/>
    <s v="Delhi"/>
  </r>
  <r>
    <s v="ORD113146"/>
    <s v="West"/>
    <s v="Personal Care"/>
    <n v="575.01"/>
    <n v="0"/>
    <n v="2"/>
    <d v="2023-11-23T00:00:00"/>
    <d v="2023-11-25T00:00:00"/>
    <s v="Member"/>
    <s v="Card"/>
    <n v="44.01"/>
    <s v="Chennai"/>
  </r>
  <r>
    <s v="ORD113147"/>
    <s v="North"/>
    <s v="Personal Care"/>
    <n v="3216.08"/>
    <n v="0.38"/>
    <n v="5"/>
    <d v="2023-11-07T00:00:00"/>
    <d v="2023-11-12T00:00:00"/>
    <s v="Regular"/>
    <s v="Card"/>
    <n v="530.79999999999995"/>
    <s v="Hyderabad"/>
  </r>
  <r>
    <s v="ORD113148"/>
    <s v="North"/>
    <s v="Clothing"/>
    <n v="861.25"/>
    <n v="0.43"/>
    <n v="6"/>
    <d v="2024-09-11T00:00:00"/>
    <d v="2024-09-12T00:00:00"/>
    <s v="New"/>
    <s v="Card"/>
    <n v="110.78"/>
    <s v="Mumbai"/>
  </r>
  <r>
    <s v="ORD113149"/>
    <s v="South"/>
    <s v="Clothing"/>
    <n v="2780.72"/>
    <n v="0.11"/>
    <n v="6"/>
    <d v="2023-01-31T00:00:00"/>
    <d v="2023-02-04T00:00:00"/>
    <s v="Member"/>
    <s v="UPI"/>
    <n v="615.70000000000005"/>
    <s v="Hyderabad"/>
  </r>
  <r>
    <s v="ORD113150"/>
    <s v="West"/>
    <s v="Clothing"/>
    <n v="732.69"/>
    <n v="0"/>
    <n v="6"/>
    <d v="2023-02-19T00:00:00"/>
    <d v="2023-02-26T00:00:00"/>
    <s v="New"/>
    <s v="Cash"/>
    <n v="70.91"/>
    <s v="Hyderabad"/>
  </r>
  <r>
    <s v="ORD113151"/>
    <s v="South"/>
    <s v="Clothing"/>
    <n v="2063.48"/>
    <n v="0.44"/>
    <n v="6"/>
    <d v="2023-03-28T00:00:00"/>
    <d v="2023-04-02T00:00:00"/>
    <s v="Regular"/>
    <s v="Cash"/>
    <n v="149.59"/>
    <s v="Pune"/>
  </r>
  <r>
    <s v="ORD113152"/>
    <s v="West"/>
    <s v="Grocery"/>
    <n v="1823.97"/>
    <n v="7.0000000000000007E-2"/>
    <n v="1"/>
    <d v="2024-10-16T00:00:00"/>
    <d v="2024-10-20T00:00:00"/>
    <s v="Regular"/>
    <s v="Cash"/>
    <n v="190.97"/>
    <s v="Mumbai"/>
  </r>
  <r>
    <s v="ORD113153"/>
    <s v="West"/>
    <s v="Clothing"/>
    <n v="3806.41"/>
    <n v="0.2"/>
    <n v="4"/>
    <d v="2023-03-06T00:00:00"/>
    <d v="2023-03-12T00:00:00"/>
    <s v="Regular"/>
    <s v="Card"/>
    <n v="1134.25"/>
    <s v="Chennai"/>
  </r>
  <r>
    <s v="ORD113154"/>
    <s v="West"/>
    <s v="Clothing"/>
    <n v="3241.69"/>
    <n v="0.18"/>
    <n v="1"/>
    <d v="2024-08-22T00:00:00"/>
    <d v="2024-08-29T00:00:00"/>
    <s v="Regular"/>
    <s v="Card"/>
    <n v="368.74"/>
    <s v="Hyderabad"/>
  </r>
  <r>
    <s v="ORD113155"/>
    <s v="North"/>
    <s v="Clothing"/>
    <n v="4691.74"/>
    <n v="0.08"/>
    <n v="3"/>
    <d v="2023-12-01T00:00:00"/>
    <d v="2023-12-07T00:00:00"/>
    <s v="New"/>
    <s v="Card"/>
    <n v="570.76"/>
    <s v="Pune"/>
  </r>
  <r>
    <s v="ORD113156"/>
    <s v="West"/>
    <s v="Electronics"/>
    <n v="4617.3599999999997"/>
    <n v="0.3"/>
    <n v="2"/>
    <d v="2023-06-25T00:00:00"/>
    <d v="2023-07-01T00:00:00"/>
    <s v="Member"/>
    <s v="UPI"/>
    <n v="1064.1400000000001"/>
    <s v="Mumbai"/>
  </r>
  <r>
    <s v="ORD113157"/>
    <s v="West"/>
    <s v="Electronics"/>
    <n v="3652.48"/>
    <n v="0.46"/>
    <n v="2"/>
    <d v="2024-10-22T00:00:00"/>
    <d v="2024-10-27T00:00:00"/>
    <s v="Regular"/>
    <s v="Card"/>
    <n v="467.28"/>
    <s v="Mumbai"/>
  </r>
  <r>
    <s v="ORD113158"/>
    <s v="West"/>
    <s v="Electronics"/>
    <n v="3875.87"/>
    <n v="0.26"/>
    <n v="6"/>
    <d v="2024-04-14T00:00:00"/>
    <d v="2024-04-21T00:00:00"/>
    <s v="Member"/>
    <s v="Card"/>
    <n v="705.81"/>
    <s v="Bangalore"/>
  </r>
  <r>
    <s v="ORD113159"/>
    <s v="East"/>
    <s v="Home Care"/>
    <n v="3162.07"/>
    <n v="0.49"/>
    <n v="1"/>
    <d v="2023-01-24T00:00:00"/>
    <d v="2023-01-30T00:00:00"/>
    <s v="Regular"/>
    <s v="UPI"/>
    <n v="751.66"/>
    <s v="Hyderabad"/>
  </r>
  <r>
    <s v="ORD113160"/>
    <s v="North"/>
    <s v="Grocery"/>
    <n v="3489.15"/>
    <n v="0.1"/>
    <n v="4"/>
    <d v="2024-10-24T00:00:00"/>
    <d v="2024-10-31T00:00:00"/>
    <s v="New"/>
    <s v="UPI"/>
    <n v="466.54"/>
    <s v="Chennai"/>
  </r>
  <r>
    <s v="ORD113161"/>
    <s v="East"/>
    <s v="Personal Care"/>
    <n v="3124.39"/>
    <n v="0.42"/>
    <n v="9"/>
    <d v="2023-11-21T00:00:00"/>
    <d v="2023-11-24T00:00:00"/>
    <s v="Regular"/>
    <s v="UPI"/>
    <n v="437.95"/>
    <s v="Pune"/>
  </r>
  <r>
    <s v="ORD113162"/>
    <s v="North"/>
    <s v="Clothing"/>
    <n v="1627.65"/>
    <n v="0.13"/>
    <n v="3"/>
    <d v="2023-02-05T00:00:00"/>
    <d v="2023-02-07T00:00:00"/>
    <s v="New"/>
    <s v="Cash"/>
    <n v="172.24"/>
    <s v="Delhi"/>
  </r>
  <r>
    <s v="ORD113163"/>
    <s v="South"/>
    <s v="Electronics"/>
    <n v="1818.38"/>
    <n v="0.13"/>
    <n v="8"/>
    <d v="2023-08-20T00:00:00"/>
    <d v="2023-08-24T00:00:00"/>
    <s v="Regular"/>
    <s v="Card"/>
    <n v="431.83"/>
    <s v="Bangalore"/>
  </r>
  <r>
    <s v="ORD113164"/>
    <s v="East"/>
    <s v="Grocery"/>
    <n v="2916.2"/>
    <n v="0.06"/>
    <n v="9"/>
    <d v="2024-11-28T00:00:00"/>
    <d v="2024-12-02T00:00:00"/>
    <s v="Regular"/>
    <s v="Cash"/>
    <n v="869.7"/>
    <s v="Bangalore"/>
  </r>
  <r>
    <s v="ORD113165"/>
    <s v="South"/>
    <s v="Clothing"/>
    <n v="3628.87"/>
    <n v="0.43"/>
    <n v="2"/>
    <d v="2024-08-24T00:00:00"/>
    <d v="2024-08-28T00:00:00"/>
    <s v="New"/>
    <s v="Card"/>
    <n v="238.03"/>
    <s v="Mumbai"/>
  </r>
  <r>
    <s v="ORD113166"/>
    <s v="West"/>
    <s v="Home Care"/>
    <n v="2089.98"/>
    <n v="0.36"/>
    <n v="5"/>
    <d v="2023-11-18T00:00:00"/>
    <d v="2023-11-23T00:00:00"/>
    <s v="Member"/>
    <s v="UPI"/>
    <n v="317.16000000000003"/>
    <s v="Pune"/>
  </r>
  <r>
    <s v="ORD113167"/>
    <s v="South"/>
    <s v="Personal Care"/>
    <n v="799.07"/>
    <n v="0.17"/>
    <n v="6"/>
    <d v="2023-08-14T00:00:00"/>
    <d v="2023-08-18T00:00:00"/>
    <s v="Member"/>
    <s v="Cash"/>
    <n v="108.53"/>
    <s v="Pune"/>
  </r>
  <r>
    <s v="ORD113168"/>
    <s v="South"/>
    <s v="Clothing"/>
    <n v="2351.14"/>
    <n v="0.17"/>
    <n v="5"/>
    <d v="2023-12-26T00:00:00"/>
    <d v="2023-12-31T00:00:00"/>
    <s v="Regular"/>
    <s v="Card"/>
    <n v="326.11"/>
    <s v="Bangalore"/>
  </r>
  <r>
    <s v="ORD113169"/>
    <s v="South"/>
    <s v="Personal Care"/>
    <n v="4819.62"/>
    <n v="0.42"/>
    <n v="6"/>
    <d v="2023-07-10T00:00:00"/>
    <d v="2023-07-17T00:00:00"/>
    <s v="Regular"/>
    <s v="UPI"/>
    <n v="872.62"/>
    <s v="Delhi"/>
  </r>
  <r>
    <s v="ORD113170"/>
    <s v="South"/>
    <s v="Clothing"/>
    <n v="1149.03"/>
    <n v="0.46"/>
    <n v="5"/>
    <d v="2023-06-22T00:00:00"/>
    <d v="2023-06-27T00:00:00"/>
    <s v="Member"/>
    <s v="Card"/>
    <n v="246.67"/>
    <s v="Bangalore"/>
  </r>
  <r>
    <s v="ORD113171"/>
    <s v="North"/>
    <s v="Home Care"/>
    <n v="3280.44"/>
    <n v="0.3"/>
    <n v="7"/>
    <d v="2024-08-17T00:00:00"/>
    <d v="2024-08-24T00:00:00"/>
    <s v="New"/>
    <s v="UPI"/>
    <n v="566.87"/>
    <s v="Mumbai"/>
  </r>
  <r>
    <s v="ORD113172"/>
    <s v="East"/>
    <s v="Grocery"/>
    <n v="4914.45"/>
    <n v="0.2"/>
    <n v="5"/>
    <d v="2024-09-24T00:00:00"/>
    <d v="2024-10-01T00:00:00"/>
    <s v="Regular"/>
    <s v="UPI"/>
    <n v="1181.18"/>
    <s v="Delhi"/>
  </r>
  <r>
    <s v="ORD113173"/>
    <s v="North"/>
    <s v="Personal Care"/>
    <n v="1943.56"/>
    <n v="0.03"/>
    <n v="5"/>
    <d v="2024-04-10T00:00:00"/>
    <d v="2024-04-16T00:00:00"/>
    <s v="New"/>
    <s v="Card"/>
    <n v="127.92"/>
    <s v="Chennai"/>
  </r>
  <r>
    <s v="ORD113174"/>
    <s v="North"/>
    <s v="Personal Care"/>
    <n v="4450.63"/>
    <n v="0.06"/>
    <n v="7"/>
    <d v="2024-11-20T00:00:00"/>
    <d v="2024-11-23T00:00:00"/>
    <s v="Member"/>
    <s v="Cash"/>
    <n v="1113.48"/>
    <s v="Pune"/>
  </r>
  <r>
    <s v="ORD113175"/>
    <s v="North"/>
    <s v="Grocery"/>
    <n v="4333.6400000000003"/>
    <n v="7.0000000000000007E-2"/>
    <n v="3"/>
    <d v="2023-07-18T00:00:00"/>
    <d v="2023-07-24T00:00:00"/>
    <s v="Regular"/>
    <s v="UPI"/>
    <n v="1173.01"/>
    <s v="Hyderabad"/>
  </r>
  <r>
    <s v="ORD113176"/>
    <s v="South"/>
    <s v="Personal Care"/>
    <n v="1761.32"/>
    <n v="0.14000000000000001"/>
    <n v="7"/>
    <d v="2023-05-09T00:00:00"/>
    <d v="2023-05-14T00:00:00"/>
    <s v="Member"/>
    <s v="Card"/>
    <n v="351.15"/>
    <s v="Pune"/>
  </r>
  <r>
    <s v="ORD113177"/>
    <s v="North"/>
    <s v="Electronics"/>
    <n v="582.73"/>
    <n v="0.13"/>
    <n v="8"/>
    <d v="2023-12-08T00:00:00"/>
    <d v="2023-12-14T00:00:00"/>
    <s v="Member"/>
    <s v="UPI"/>
    <n v="75.73"/>
    <s v="Chennai"/>
  </r>
  <r>
    <s v="ORD113178"/>
    <s v="East"/>
    <s v="Grocery"/>
    <n v="974.84"/>
    <n v="0.27"/>
    <n v="5"/>
    <d v="2023-03-24T00:00:00"/>
    <d v="2023-03-25T00:00:00"/>
    <s v="New"/>
    <s v="UPI"/>
    <n v="164.22"/>
    <s v="Chennai"/>
  </r>
  <r>
    <s v="ORD113179"/>
    <s v="North"/>
    <s v="Home Care"/>
    <n v="1892.17"/>
    <n v="0.47"/>
    <n v="4"/>
    <d v="2023-05-17T00:00:00"/>
    <d v="2023-05-21T00:00:00"/>
    <s v="New"/>
    <s v="Cash"/>
    <n v="376.26"/>
    <s v="Hyderabad"/>
  </r>
  <r>
    <s v="ORD113180"/>
    <s v="West"/>
    <s v="Clothing"/>
    <n v="4799.76"/>
    <n v="0.43"/>
    <n v="2"/>
    <d v="2024-09-02T00:00:00"/>
    <d v="2024-09-04T00:00:00"/>
    <s v="New"/>
    <s v="Cash"/>
    <n v="1195.5"/>
    <s v="Delhi"/>
  </r>
  <r>
    <s v="ORD113181"/>
    <s v="South"/>
    <s v="Clothing"/>
    <n v="1444.81"/>
    <n v="0.25"/>
    <n v="5"/>
    <d v="2024-05-16T00:00:00"/>
    <d v="2024-05-20T00:00:00"/>
    <s v="New"/>
    <s v="UPI"/>
    <n v="355.38"/>
    <s v="Pune"/>
  </r>
  <r>
    <s v="ORD113182"/>
    <s v="West"/>
    <s v="Grocery"/>
    <n v="4641.6400000000003"/>
    <n v="0.01"/>
    <n v="6"/>
    <d v="2023-06-12T00:00:00"/>
    <d v="2023-06-13T00:00:00"/>
    <s v="Regular"/>
    <s v="Card"/>
    <n v="635.1"/>
    <s v="Hyderabad"/>
  </r>
  <r>
    <s v="ORD113183"/>
    <s v="East"/>
    <s v="Electronics"/>
    <n v="988.69"/>
    <n v="0.03"/>
    <n v="9"/>
    <d v="2023-05-21T00:00:00"/>
    <d v="2023-05-28T00:00:00"/>
    <s v="Regular"/>
    <s v="Card"/>
    <n v="156.47"/>
    <s v="Mumbai"/>
  </r>
  <r>
    <s v="ORD113184"/>
    <s v="East"/>
    <s v="Home Care"/>
    <n v="4852.08"/>
    <n v="0.43"/>
    <n v="6"/>
    <d v="2024-10-27T00:00:00"/>
    <d v="2024-11-02T00:00:00"/>
    <s v="Regular"/>
    <s v="Cash"/>
    <n v="1170.9000000000001"/>
    <s v="Pune"/>
  </r>
  <r>
    <s v="ORD113185"/>
    <s v="East"/>
    <s v="Clothing"/>
    <n v="1538.66"/>
    <n v="0.14000000000000001"/>
    <n v="6"/>
    <d v="2023-06-22T00:00:00"/>
    <d v="2023-06-27T00:00:00"/>
    <s v="New"/>
    <s v="UPI"/>
    <n v="241.71"/>
    <s v="Delhi"/>
  </r>
  <r>
    <s v="ORD113186"/>
    <s v="East"/>
    <s v="Clothing"/>
    <n v="3202.15"/>
    <n v="0.16"/>
    <n v="6"/>
    <d v="2023-06-28T00:00:00"/>
    <d v="2023-07-04T00:00:00"/>
    <s v="Member"/>
    <s v="Card"/>
    <n v="668.62"/>
    <s v="Bangalore"/>
  </r>
  <r>
    <s v="ORD113187"/>
    <s v="North"/>
    <s v="Electronics"/>
    <n v="441.49"/>
    <n v="7.0000000000000007E-2"/>
    <n v="8"/>
    <d v="2023-06-02T00:00:00"/>
    <d v="2023-06-05T00:00:00"/>
    <s v="Regular"/>
    <s v="Card"/>
    <n v="131"/>
    <s v="Delhi"/>
  </r>
  <r>
    <s v="ORD113188"/>
    <s v="South"/>
    <s v="Personal Care"/>
    <n v="1568.35"/>
    <n v="0.11"/>
    <n v="6"/>
    <d v="2024-07-21T00:00:00"/>
    <d v="2024-07-26T00:00:00"/>
    <s v="New"/>
    <s v="Card"/>
    <n v="408"/>
    <s v="Hyderabad"/>
  </r>
  <r>
    <s v="ORD113189"/>
    <s v="East"/>
    <s v="Grocery"/>
    <n v="1132.48"/>
    <n v="0.12"/>
    <n v="1"/>
    <d v="2024-10-04T00:00:00"/>
    <d v="2024-10-07T00:00:00"/>
    <s v="Regular"/>
    <s v="Card"/>
    <n v="118.35"/>
    <s v="Chennai"/>
  </r>
  <r>
    <s v="ORD113190"/>
    <s v="West"/>
    <s v="Electronics"/>
    <n v="116.74"/>
    <n v="0.21"/>
    <n v="1"/>
    <d v="2024-04-03T00:00:00"/>
    <d v="2024-04-05T00:00:00"/>
    <s v="Regular"/>
    <s v="Card"/>
    <n v="17.86"/>
    <s v="Delhi"/>
  </r>
  <r>
    <s v="ORD113191"/>
    <s v="East"/>
    <s v="Electronics"/>
    <n v="868.17"/>
    <n v="0.31"/>
    <n v="2"/>
    <d v="2024-04-22T00:00:00"/>
    <d v="2024-04-26T00:00:00"/>
    <s v="Regular"/>
    <s v="UPI"/>
    <n v="161.75"/>
    <s v="Bangalore"/>
  </r>
  <r>
    <s v="ORD113192"/>
    <s v="South"/>
    <s v="Electronics"/>
    <n v="3006.21"/>
    <n v="0.18"/>
    <n v="1"/>
    <d v="2024-07-18T00:00:00"/>
    <d v="2024-07-25T00:00:00"/>
    <s v="New"/>
    <s v="UPI"/>
    <n v="599.84"/>
    <s v="Delhi"/>
  </r>
  <r>
    <s v="ORD113193"/>
    <s v="West"/>
    <s v="Electronics"/>
    <n v="2010.61"/>
    <n v="0.22"/>
    <n v="3"/>
    <d v="2024-07-27T00:00:00"/>
    <d v="2024-08-01T00:00:00"/>
    <s v="Regular"/>
    <s v="UPI"/>
    <n v="250.24"/>
    <s v="Hyderabad"/>
  </r>
  <r>
    <s v="ORD113194"/>
    <s v="West"/>
    <s v="Personal Care"/>
    <n v="3640.6"/>
    <n v="0.09"/>
    <n v="3"/>
    <d v="2023-04-15T00:00:00"/>
    <d v="2023-04-18T00:00:00"/>
    <s v="Member"/>
    <s v="Card"/>
    <n v="1019.1"/>
    <s v="Hyderabad"/>
  </r>
  <r>
    <s v="ORD113195"/>
    <s v="West"/>
    <s v="Home Care"/>
    <n v="3388.27"/>
    <n v="0.03"/>
    <n v="4"/>
    <d v="2024-12-07T00:00:00"/>
    <d v="2024-12-10T00:00:00"/>
    <s v="Regular"/>
    <s v="UPI"/>
    <n v="940.16"/>
    <s v="Hyderabad"/>
  </r>
  <r>
    <s v="ORD113196"/>
    <s v="North"/>
    <s v="Electronics"/>
    <n v="4016.57"/>
    <n v="0.17"/>
    <n v="6"/>
    <d v="2023-07-19T00:00:00"/>
    <d v="2023-07-20T00:00:00"/>
    <s v="New"/>
    <s v="Cash"/>
    <n v="365.4"/>
    <s v="Hyderabad"/>
  </r>
  <r>
    <s v="ORD113197"/>
    <s v="East"/>
    <s v="Electronics"/>
    <n v="4348.42"/>
    <n v="0.03"/>
    <n v="7"/>
    <d v="2023-11-11T00:00:00"/>
    <d v="2023-11-12T00:00:00"/>
    <s v="New"/>
    <s v="UPI"/>
    <n v="1228.1400000000001"/>
    <s v="Mumbai"/>
  </r>
  <r>
    <s v="ORD113198"/>
    <s v="North"/>
    <s v="Grocery"/>
    <n v="4117.1400000000003"/>
    <n v="0.15"/>
    <n v="9"/>
    <d v="2024-02-10T00:00:00"/>
    <d v="2024-02-14T00:00:00"/>
    <s v="Regular"/>
    <s v="Card"/>
    <n v="664.3"/>
    <s v="Hyderabad"/>
  </r>
  <r>
    <s v="ORD113199"/>
    <s v="West"/>
    <s v="Clothing"/>
    <n v="2295.5"/>
    <n v="0.42"/>
    <n v="8"/>
    <d v="2024-11-08T00:00:00"/>
    <d v="2024-11-11T00:00:00"/>
    <s v="Regular"/>
    <s v="UPI"/>
    <n v="366.26"/>
    <s v="Chennai"/>
  </r>
  <r>
    <s v="ORD113200"/>
    <s v="North"/>
    <s v="Personal Care"/>
    <n v="1612.77"/>
    <n v="0.18"/>
    <n v="6"/>
    <d v="2024-12-28T00:00:00"/>
    <d v="2024-12-30T00:00:00"/>
    <s v="Member"/>
    <s v="Cash"/>
    <n v="154.32"/>
    <s v="Bangalore"/>
  </r>
  <r>
    <s v="ORD113201"/>
    <s v="North"/>
    <s v="Electronics"/>
    <n v="2561.2800000000002"/>
    <n v="0.1"/>
    <n v="9"/>
    <d v="2023-10-14T00:00:00"/>
    <d v="2023-10-17T00:00:00"/>
    <s v="Member"/>
    <s v="Cash"/>
    <n v="181.79"/>
    <s v="Delhi"/>
  </r>
  <r>
    <s v="ORD113202"/>
    <s v="North"/>
    <s v="Home Care"/>
    <n v="2722.13"/>
    <n v="0.45"/>
    <n v="4"/>
    <d v="2024-01-01T00:00:00"/>
    <d v="2024-01-04T00:00:00"/>
    <s v="Member"/>
    <s v="Card"/>
    <n v="305.2"/>
    <s v="Mumbai"/>
  </r>
  <r>
    <s v="ORD113203"/>
    <s v="East"/>
    <s v="Home Care"/>
    <n v="1634.56"/>
    <n v="0.32"/>
    <n v="6"/>
    <d v="2023-08-05T00:00:00"/>
    <d v="2023-08-10T00:00:00"/>
    <s v="New"/>
    <s v="UPI"/>
    <n v="441.36"/>
    <s v="Pune"/>
  </r>
  <r>
    <s v="ORD113204"/>
    <s v="West"/>
    <s v="Home Care"/>
    <n v="2746.03"/>
    <n v="0.49"/>
    <n v="7"/>
    <d v="2024-07-03T00:00:00"/>
    <d v="2024-07-08T00:00:00"/>
    <s v="Regular"/>
    <s v="Cash"/>
    <n v="416.71"/>
    <s v="Delhi"/>
  </r>
  <r>
    <s v="ORD113205"/>
    <s v="West"/>
    <s v="Grocery"/>
    <n v="618.32000000000005"/>
    <n v="0.15"/>
    <n v="2"/>
    <d v="2023-11-01T00:00:00"/>
    <d v="2023-11-02T00:00:00"/>
    <s v="Regular"/>
    <s v="Card"/>
    <n v="173.07"/>
    <s v="Delhi"/>
  </r>
  <r>
    <s v="ORD113206"/>
    <s v="East"/>
    <s v="Home Care"/>
    <n v="1232.0999999999999"/>
    <n v="0.1"/>
    <n v="1"/>
    <d v="2024-12-30T00:00:00"/>
    <d v="2025-01-04T00:00:00"/>
    <s v="Regular"/>
    <s v="Cash"/>
    <n v="246.33"/>
    <s v="Hyderabad"/>
  </r>
  <r>
    <s v="ORD113207"/>
    <s v="North"/>
    <s v="Grocery"/>
    <n v="3755.64"/>
    <n v="0.15"/>
    <n v="8"/>
    <d v="2023-04-10T00:00:00"/>
    <d v="2023-04-13T00:00:00"/>
    <s v="New"/>
    <s v="Card"/>
    <n v="195.51"/>
    <s v="Pune"/>
  </r>
  <r>
    <s v="ORD113208"/>
    <s v="North"/>
    <s v="Personal Care"/>
    <n v="995.88"/>
    <n v="0.41"/>
    <n v="8"/>
    <d v="2024-02-15T00:00:00"/>
    <d v="2024-02-20T00:00:00"/>
    <s v="Member"/>
    <s v="Cash"/>
    <n v="132.16"/>
    <s v="Hyderabad"/>
  </r>
  <r>
    <s v="ORD113209"/>
    <s v="South"/>
    <s v="Home Care"/>
    <n v="781.29"/>
    <n v="0.08"/>
    <n v="7"/>
    <d v="2024-06-18T00:00:00"/>
    <d v="2024-06-19T00:00:00"/>
    <s v="New"/>
    <s v="Card"/>
    <n v="63.98"/>
    <s v="Pune"/>
  </r>
  <r>
    <s v="ORD113210"/>
    <s v="South"/>
    <s v="Clothing"/>
    <n v="1507.98"/>
    <n v="0.12"/>
    <n v="9"/>
    <d v="2023-12-06T00:00:00"/>
    <d v="2023-12-10T00:00:00"/>
    <s v="New"/>
    <s v="UPI"/>
    <n v="356.45"/>
    <s v="Mumbai"/>
  </r>
  <r>
    <s v="ORD113211"/>
    <s v="South"/>
    <s v="Electronics"/>
    <n v="1918.14"/>
    <n v="0.35"/>
    <n v="9"/>
    <d v="2023-10-10T00:00:00"/>
    <d v="2023-10-16T00:00:00"/>
    <s v="Regular"/>
    <s v="UPI"/>
    <n v="420.56"/>
    <s v="Hyderabad"/>
  </r>
  <r>
    <s v="ORD113212"/>
    <s v="East"/>
    <s v="Personal Care"/>
    <n v="1709.89"/>
    <n v="0.37"/>
    <n v="3"/>
    <d v="2024-08-15T00:00:00"/>
    <d v="2024-08-17T00:00:00"/>
    <s v="New"/>
    <s v="Card"/>
    <n v="183.17"/>
    <s v="Hyderabad"/>
  </r>
  <r>
    <s v="ORD113213"/>
    <s v="West"/>
    <s v="Clothing"/>
    <n v="1935.57"/>
    <n v="0.48"/>
    <n v="1"/>
    <d v="2024-10-15T00:00:00"/>
    <d v="2024-10-21T00:00:00"/>
    <s v="Member"/>
    <s v="Cash"/>
    <n v="197.71"/>
    <s v="Bangalore"/>
  </r>
  <r>
    <s v="ORD113214"/>
    <s v="South"/>
    <s v="Personal Care"/>
    <n v="785.57"/>
    <n v="0.49"/>
    <n v="9"/>
    <d v="2023-05-11T00:00:00"/>
    <d v="2023-05-17T00:00:00"/>
    <s v="Regular"/>
    <s v="Cash"/>
    <n v="216.52"/>
    <s v="Delhi"/>
  </r>
  <r>
    <s v="ORD113215"/>
    <s v="West"/>
    <s v="Home Care"/>
    <n v="910.44"/>
    <n v="0.33"/>
    <n v="1"/>
    <d v="2023-04-14T00:00:00"/>
    <d v="2023-04-17T00:00:00"/>
    <s v="Regular"/>
    <s v="UPI"/>
    <n v="72.239999999999995"/>
    <s v="Chennai"/>
  </r>
  <r>
    <s v="ORD113216"/>
    <s v="West"/>
    <s v="Personal Care"/>
    <n v="1255.5899999999999"/>
    <n v="0.18"/>
    <n v="1"/>
    <d v="2024-06-22T00:00:00"/>
    <d v="2024-06-24T00:00:00"/>
    <s v="Regular"/>
    <s v="UPI"/>
    <n v="73.14"/>
    <s v="Delhi"/>
  </r>
  <r>
    <s v="ORD113217"/>
    <s v="West"/>
    <s v="Personal Care"/>
    <n v="2069.7600000000002"/>
    <n v="0.23"/>
    <n v="5"/>
    <d v="2024-12-02T00:00:00"/>
    <d v="2024-12-08T00:00:00"/>
    <s v="Member"/>
    <s v="Card"/>
    <n v="293.01"/>
    <s v="Bangalore"/>
  </r>
  <r>
    <s v="ORD113218"/>
    <s v="East"/>
    <s v="Personal Care"/>
    <n v="1745.91"/>
    <n v="0.22"/>
    <n v="2"/>
    <d v="2023-09-09T00:00:00"/>
    <d v="2023-09-15T00:00:00"/>
    <s v="New"/>
    <s v="Cash"/>
    <n v="333.38"/>
    <s v="Hyderabad"/>
  </r>
  <r>
    <s v="ORD113219"/>
    <s v="East"/>
    <s v="Grocery"/>
    <n v="3977.54"/>
    <n v="0.19"/>
    <n v="2"/>
    <d v="2024-11-14T00:00:00"/>
    <d v="2024-11-21T00:00:00"/>
    <s v="Regular"/>
    <s v="Card"/>
    <n v="1112.8"/>
    <s v="Pune"/>
  </r>
  <r>
    <s v="ORD113220"/>
    <s v="East"/>
    <s v="Clothing"/>
    <n v="2675.04"/>
    <n v="0.17"/>
    <n v="5"/>
    <d v="2023-01-25T00:00:00"/>
    <d v="2023-01-29T00:00:00"/>
    <s v="New"/>
    <s v="UPI"/>
    <n v="743.36"/>
    <s v="Mumbai"/>
  </r>
  <r>
    <s v="ORD113221"/>
    <s v="East"/>
    <s v="Home Care"/>
    <n v="2920.94"/>
    <n v="0.08"/>
    <n v="7"/>
    <d v="2023-07-08T00:00:00"/>
    <d v="2023-07-15T00:00:00"/>
    <s v="Regular"/>
    <s v="Card"/>
    <n v="247.99"/>
    <s v="Delhi"/>
  </r>
  <r>
    <s v="ORD113222"/>
    <s v="South"/>
    <s v="Electronics"/>
    <n v="2846.91"/>
    <n v="0.18"/>
    <n v="6"/>
    <d v="2023-07-22T00:00:00"/>
    <d v="2023-07-25T00:00:00"/>
    <s v="Member"/>
    <s v="Card"/>
    <n v="702.45"/>
    <s v="Pune"/>
  </r>
  <r>
    <s v="ORD113223"/>
    <s v="North"/>
    <s v="Home Care"/>
    <n v="2054"/>
    <n v="0.48"/>
    <n v="5"/>
    <d v="2024-05-22T00:00:00"/>
    <d v="2024-05-24T00:00:00"/>
    <s v="New"/>
    <s v="Card"/>
    <n v="582.54"/>
    <s v="Bangalore"/>
  </r>
  <r>
    <s v="ORD113224"/>
    <s v="North"/>
    <s v="Home Care"/>
    <n v="4904.37"/>
    <n v="0.44"/>
    <n v="3"/>
    <d v="2023-02-21T00:00:00"/>
    <d v="2023-02-25T00:00:00"/>
    <s v="New"/>
    <s v="Cash"/>
    <n v="1267.2"/>
    <s v="Chennai"/>
  </r>
  <r>
    <s v="ORD113225"/>
    <s v="North"/>
    <s v="Grocery"/>
    <n v="282.91000000000003"/>
    <n v="0.31"/>
    <n v="9"/>
    <d v="2024-10-13T00:00:00"/>
    <d v="2024-10-16T00:00:00"/>
    <s v="New"/>
    <s v="Card"/>
    <n v="43.44"/>
    <s v="Chennai"/>
  </r>
  <r>
    <s v="ORD113226"/>
    <s v="South"/>
    <s v="Grocery"/>
    <n v="1157.6099999999999"/>
    <n v="0.1"/>
    <n v="8"/>
    <d v="2024-05-20T00:00:00"/>
    <d v="2024-05-27T00:00:00"/>
    <s v="Member"/>
    <s v="Card"/>
    <n v="118"/>
    <s v="Chennai"/>
  </r>
  <r>
    <s v="ORD113227"/>
    <s v="North"/>
    <s v="Personal Care"/>
    <n v="1494.81"/>
    <n v="0.44"/>
    <n v="3"/>
    <d v="2024-04-12T00:00:00"/>
    <d v="2024-04-16T00:00:00"/>
    <s v="Member"/>
    <s v="UPI"/>
    <n v="416.89"/>
    <s v="Pune"/>
  </r>
  <r>
    <s v="ORD113228"/>
    <s v="South"/>
    <s v="Home Care"/>
    <n v="4418.3599999999997"/>
    <n v="0.16"/>
    <n v="7"/>
    <d v="2024-02-22T00:00:00"/>
    <d v="2024-02-28T00:00:00"/>
    <s v="Member"/>
    <s v="Cash"/>
    <n v="808.58"/>
    <s v="Delhi"/>
  </r>
  <r>
    <s v="ORD113229"/>
    <s v="South"/>
    <s v="Clothing"/>
    <n v="4602.46"/>
    <n v="0.27"/>
    <n v="3"/>
    <d v="2023-04-30T00:00:00"/>
    <d v="2023-05-03T00:00:00"/>
    <s v="Member"/>
    <s v="UPI"/>
    <n v="521.4"/>
    <s v="Pune"/>
  </r>
  <r>
    <s v="ORD113230"/>
    <s v="South"/>
    <s v="Grocery"/>
    <n v="4245.91"/>
    <n v="0.46"/>
    <n v="6"/>
    <d v="2024-05-06T00:00:00"/>
    <d v="2024-05-13T00:00:00"/>
    <s v="Regular"/>
    <s v="UPI"/>
    <n v="555.70000000000005"/>
    <s v="Bangalore"/>
  </r>
  <r>
    <s v="ORD113231"/>
    <s v="North"/>
    <s v="Grocery"/>
    <n v="2143.06"/>
    <n v="0.17"/>
    <n v="3"/>
    <d v="2023-09-14T00:00:00"/>
    <d v="2023-09-17T00:00:00"/>
    <s v="New"/>
    <s v="Cash"/>
    <n v="408.11"/>
    <s v="Bangalore"/>
  </r>
  <r>
    <s v="ORD113232"/>
    <s v="West"/>
    <s v="Clothing"/>
    <n v="4581.66"/>
    <n v="0.46"/>
    <n v="8"/>
    <d v="2024-04-02T00:00:00"/>
    <d v="2024-04-08T00:00:00"/>
    <s v="Member"/>
    <s v="UPI"/>
    <n v="694.36"/>
    <s v="Delhi"/>
  </r>
  <r>
    <s v="ORD113233"/>
    <s v="North"/>
    <s v="Grocery"/>
    <n v="582.69000000000005"/>
    <n v="0.12"/>
    <n v="3"/>
    <d v="2023-07-12T00:00:00"/>
    <d v="2023-07-16T00:00:00"/>
    <s v="Regular"/>
    <s v="UPI"/>
    <n v="34.97"/>
    <s v="Chennai"/>
  </r>
  <r>
    <s v="ORD113234"/>
    <s v="North"/>
    <s v="Clothing"/>
    <n v="3296.93"/>
    <n v="0.46"/>
    <n v="5"/>
    <d v="2024-09-29T00:00:00"/>
    <d v="2024-10-06T00:00:00"/>
    <s v="New"/>
    <s v="UPI"/>
    <n v="638.27"/>
    <s v="Bangalore"/>
  </r>
  <r>
    <s v="ORD113235"/>
    <s v="East"/>
    <s v="Electronics"/>
    <n v="4692.3999999999996"/>
    <n v="0.18"/>
    <n v="3"/>
    <d v="2023-05-13T00:00:00"/>
    <d v="2023-05-14T00:00:00"/>
    <s v="Regular"/>
    <s v="UPI"/>
    <n v="710.72"/>
    <s v="Hyderabad"/>
  </r>
  <r>
    <s v="ORD113236"/>
    <s v="South"/>
    <s v="Clothing"/>
    <n v="3799.01"/>
    <n v="0.19"/>
    <n v="8"/>
    <d v="2023-07-04T00:00:00"/>
    <d v="2023-07-11T00:00:00"/>
    <s v="Member"/>
    <s v="Cash"/>
    <n v="639.61"/>
    <s v="Chennai"/>
  </r>
  <r>
    <s v="ORD113237"/>
    <s v="West"/>
    <s v="Electronics"/>
    <n v="1461.55"/>
    <n v="0.28000000000000003"/>
    <n v="9"/>
    <d v="2023-05-30T00:00:00"/>
    <d v="2023-06-01T00:00:00"/>
    <s v="Regular"/>
    <s v="Cash"/>
    <n v="348.09"/>
    <s v="Hyderabad"/>
  </r>
  <r>
    <s v="ORD113238"/>
    <s v="East"/>
    <s v="Personal Care"/>
    <n v="3615.78"/>
    <n v="0.17"/>
    <n v="6"/>
    <d v="2024-03-02T00:00:00"/>
    <d v="2024-03-03T00:00:00"/>
    <s v="New"/>
    <s v="Card"/>
    <n v="204.01"/>
    <s v="Mumbai"/>
  </r>
  <r>
    <s v="ORD113239"/>
    <s v="West"/>
    <s v="Personal Care"/>
    <n v="1544.34"/>
    <n v="0.22"/>
    <n v="4"/>
    <d v="2023-09-15T00:00:00"/>
    <d v="2023-09-20T00:00:00"/>
    <s v="Member"/>
    <s v="UPI"/>
    <n v="102.59"/>
    <s v="Chennai"/>
  </r>
  <r>
    <s v="ORD113240"/>
    <s v="West"/>
    <s v="Grocery"/>
    <n v="646.75"/>
    <n v="0.25"/>
    <n v="4"/>
    <d v="2024-04-01T00:00:00"/>
    <d v="2024-04-03T00:00:00"/>
    <s v="Member"/>
    <s v="Card"/>
    <n v="32.5"/>
    <s v="Pune"/>
  </r>
  <r>
    <s v="ORD113241"/>
    <s v="South"/>
    <s v="Clothing"/>
    <n v="3614.39"/>
    <n v="0.25"/>
    <n v="5"/>
    <d v="2024-01-26T00:00:00"/>
    <d v="2024-01-29T00:00:00"/>
    <s v="Regular"/>
    <s v="Card"/>
    <n v="564.46"/>
    <s v="Pune"/>
  </r>
  <r>
    <s v="ORD113242"/>
    <s v="North"/>
    <s v="Grocery"/>
    <n v="978.21"/>
    <n v="0.48"/>
    <n v="3"/>
    <d v="2023-10-04T00:00:00"/>
    <d v="2023-10-10T00:00:00"/>
    <s v="New"/>
    <s v="UPI"/>
    <n v="117.5"/>
    <s v="Mumbai"/>
  </r>
  <r>
    <s v="ORD113243"/>
    <s v="South"/>
    <s v="Clothing"/>
    <n v="644.22"/>
    <n v="0.14000000000000001"/>
    <n v="4"/>
    <d v="2023-11-23T00:00:00"/>
    <d v="2023-11-25T00:00:00"/>
    <s v="Member"/>
    <s v="Cash"/>
    <n v="98.16"/>
    <s v="Hyderabad"/>
  </r>
  <r>
    <s v="ORD113244"/>
    <s v="South"/>
    <s v="Grocery"/>
    <n v="2803.62"/>
    <n v="0.14000000000000001"/>
    <n v="4"/>
    <d v="2024-07-24T00:00:00"/>
    <d v="2024-07-26T00:00:00"/>
    <s v="Regular"/>
    <s v="Card"/>
    <n v="544.74"/>
    <s v="Hyderabad"/>
  </r>
  <r>
    <s v="ORD113245"/>
    <s v="East"/>
    <s v="Personal Care"/>
    <n v="3141.06"/>
    <n v="0.42"/>
    <n v="1"/>
    <d v="2023-04-30T00:00:00"/>
    <d v="2023-05-05T00:00:00"/>
    <s v="New"/>
    <s v="UPI"/>
    <n v="163.59"/>
    <s v="Delhi"/>
  </r>
  <r>
    <s v="ORD113246"/>
    <s v="South"/>
    <s v="Personal Care"/>
    <n v="350.18"/>
    <n v="0.2"/>
    <n v="1"/>
    <d v="2024-08-07T00:00:00"/>
    <d v="2024-08-14T00:00:00"/>
    <s v="Member"/>
    <s v="Card"/>
    <n v="31.38"/>
    <s v="Mumbai"/>
  </r>
  <r>
    <s v="ORD113247"/>
    <s v="North"/>
    <s v="Grocery"/>
    <n v="121.9"/>
    <n v="0.04"/>
    <n v="9"/>
    <d v="2023-09-08T00:00:00"/>
    <d v="2023-09-14T00:00:00"/>
    <s v="Member"/>
    <s v="Card"/>
    <n v="9.99"/>
    <s v="Pune"/>
  </r>
  <r>
    <s v="ORD113248"/>
    <s v="West"/>
    <s v="Clothing"/>
    <n v="4422.1400000000003"/>
    <n v="0.24"/>
    <n v="3"/>
    <d v="2023-04-25T00:00:00"/>
    <d v="2023-05-02T00:00:00"/>
    <s v="Regular"/>
    <s v="Card"/>
    <n v="907.83"/>
    <s v="Hyderabad"/>
  </r>
  <r>
    <s v="ORD113249"/>
    <s v="South"/>
    <s v="Home Care"/>
    <n v="664.74"/>
    <n v="0.28000000000000003"/>
    <n v="5"/>
    <d v="2024-01-31T00:00:00"/>
    <d v="2024-02-01T00:00:00"/>
    <s v="Regular"/>
    <s v="Cash"/>
    <n v="131.49"/>
    <s v="Pune"/>
  </r>
  <r>
    <s v="ORD113250"/>
    <s v="West"/>
    <s v="Clothing"/>
    <n v="2961.1"/>
    <n v="0.31"/>
    <n v="2"/>
    <d v="2024-05-06T00:00:00"/>
    <d v="2024-05-09T00:00:00"/>
    <s v="New"/>
    <s v="Card"/>
    <n v="205.46"/>
    <s v="Pune"/>
  </r>
  <r>
    <s v="ORD113251"/>
    <s v="South"/>
    <s v="Grocery"/>
    <n v="4772.38"/>
    <n v="0.12"/>
    <n v="1"/>
    <d v="2024-09-03T00:00:00"/>
    <d v="2024-09-05T00:00:00"/>
    <s v="Regular"/>
    <s v="UPI"/>
    <n v="1194.95"/>
    <s v="Hyderabad"/>
  </r>
  <r>
    <s v="ORD113252"/>
    <s v="West"/>
    <s v="Clothing"/>
    <n v="2608.36"/>
    <n v="0.49"/>
    <n v="7"/>
    <d v="2024-08-07T00:00:00"/>
    <d v="2024-08-08T00:00:00"/>
    <s v="Member"/>
    <s v="Cash"/>
    <n v="235.4"/>
    <s v="Delhi"/>
  </r>
  <r>
    <s v="ORD113253"/>
    <s v="South"/>
    <s v="Electronics"/>
    <n v="785.01"/>
    <n v="0.37"/>
    <n v="9"/>
    <d v="2023-05-18T00:00:00"/>
    <d v="2023-05-23T00:00:00"/>
    <s v="Member"/>
    <s v="UPI"/>
    <n v="73.209999999999994"/>
    <s v="Delhi"/>
  </r>
  <r>
    <s v="ORD113254"/>
    <s v="East"/>
    <s v="Clothing"/>
    <n v="2028.07"/>
    <n v="0.36"/>
    <n v="4"/>
    <d v="2024-09-16T00:00:00"/>
    <d v="2024-09-17T00:00:00"/>
    <s v="New"/>
    <s v="UPI"/>
    <n v="305.58999999999997"/>
    <s v="Chennai"/>
  </r>
  <r>
    <s v="ORD113255"/>
    <s v="West"/>
    <s v="Personal Care"/>
    <n v="3157.81"/>
    <n v="0.44"/>
    <n v="4"/>
    <d v="2024-08-08T00:00:00"/>
    <d v="2024-08-13T00:00:00"/>
    <s v="New"/>
    <s v="UPI"/>
    <n v="419.96"/>
    <s v="Bangalore"/>
  </r>
  <r>
    <s v="ORD113256"/>
    <s v="South"/>
    <s v="Personal Care"/>
    <n v="3837.91"/>
    <n v="0.01"/>
    <n v="3"/>
    <d v="2023-09-17T00:00:00"/>
    <d v="2023-09-23T00:00:00"/>
    <s v="New"/>
    <s v="Card"/>
    <n v="1117.8399999999999"/>
    <s v="Bangalore"/>
  </r>
  <r>
    <s v="ORD113257"/>
    <s v="South"/>
    <s v="Electronics"/>
    <n v="3074"/>
    <n v="0.31"/>
    <n v="3"/>
    <d v="2024-07-29T00:00:00"/>
    <d v="2024-07-31T00:00:00"/>
    <s v="Regular"/>
    <s v="Cash"/>
    <n v="850.97"/>
    <s v="Pune"/>
  </r>
  <r>
    <s v="ORD113258"/>
    <s v="East"/>
    <s v="Clothing"/>
    <n v="268.14999999999998"/>
    <n v="0.41"/>
    <n v="2"/>
    <d v="2024-10-17T00:00:00"/>
    <d v="2024-10-20T00:00:00"/>
    <s v="Member"/>
    <s v="Card"/>
    <n v="16.82"/>
    <s v="Bangalore"/>
  </r>
  <r>
    <s v="ORD113259"/>
    <s v="East"/>
    <s v="Home Care"/>
    <n v="801.2"/>
    <n v="0.02"/>
    <n v="3"/>
    <d v="2023-11-01T00:00:00"/>
    <d v="2023-11-02T00:00:00"/>
    <s v="Regular"/>
    <s v="UPI"/>
    <n v="118.58"/>
    <s v="Bangalore"/>
  </r>
  <r>
    <s v="ORD113260"/>
    <s v="East"/>
    <s v="Clothing"/>
    <n v="1921.83"/>
    <n v="0.38"/>
    <n v="5"/>
    <d v="2024-05-10T00:00:00"/>
    <d v="2024-05-17T00:00:00"/>
    <s v="Member"/>
    <s v="Card"/>
    <n v="472.57"/>
    <s v="Hyderabad"/>
  </r>
  <r>
    <s v="ORD113261"/>
    <s v="West"/>
    <s v="Personal Care"/>
    <n v="3558"/>
    <n v="0.49"/>
    <n v="8"/>
    <d v="2024-09-03T00:00:00"/>
    <d v="2024-09-08T00:00:00"/>
    <s v="New"/>
    <s v="Card"/>
    <n v="737.64"/>
    <s v="Mumbai"/>
  </r>
  <r>
    <s v="ORD113262"/>
    <s v="West"/>
    <s v="Personal Care"/>
    <n v="2963.21"/>
    <n v="0.3"/>
    <n v="8"/>
    <d v="2023-06-04T00:00:00"/>
    <d v="2023-06-07T00:00:00"/>
    <s v="Member"/>
    <s v="Cash"/>
    <n v="719.81"/>
    <s v="Delhi"/>
  </r>
  <r>
    <s v="ORD113263"/>
    <s v="East"/>
    <s v="Grocery"/>
    <n v="319.01"/>
    <n v="0.21"/>
    <n v="5"/>
    <d v="2023-01-06T00:00:00"/>
    <d v="2023-01-13T00:00:00"/>
    <s v="Member"/>
    <s v="UPI"/>
    <n v="48.42"/>
    <s v="Bangalore"/>
  </r>
  <r>
    <s v="ORD113264"/>
    <s v="North"/>
    <s v="Personal Care"/>
    <n v="4004.74"/>
    <n v="0.23"/>
    <n v="1"/>
    <d v="2024-09-07T00:00:00"/>
    <d v="2024-09-09T00:00:00"/>
    <s v="New"/>
    <s v="UPI"/>
    <n v="589.61"/>
    <s v="Mumbai"/>
  </r>
  <r>
    <s v="ORD113265"/>
    <s v="North"/>
    <s v="Grocery"/>
    <n v="3065.11"/>
    <n v="0.34"/>
    <n v="2"/>
    <d v="2024-06-04T00:00:00"/>
    <d v="2024-06-05T00:00:00"/>
    <s v="New"/>
    <s v="UPI"/>
    <n v="741.13"/>
    <s v="Chennai"/>
  </r>
  <r>
    <s v="ORD113266"/>
    <s v="South"/>
    <s v="Personal Care"/>
    <n v="4447.04"/>
    <n v="0.28000000000000003"/>
    <n v="8"/>
    <d v="2024-06-27T00:00:00"/>
    <d v="2024-07-01T00:00:00"/>
    <s v="Member"/>
    <s v="Card"/>
    <n v="546.96"/>
    <s v="Chennai"/>
  </r>
  <r>
    <s v="ORD113267"/>
    <s v="North"/>
    <s v="Personal Care"/>
    <n v="2146.5"/>
    <n v="0.39"/>
    <n v="9"/>
    <d v="2024-02-26T00:00:00"/>
    <d v="2024-03-04T00:00:00"/>
    <s v="Regular"/>
    <s v="Card"/>
    <n v="138.26"/>
    <s v="Chennai"/>
  </r>
  <r>
    <s v="ORD113268"/>
    <s v="South"/>
    <s v="Home Care"/>
    <n v="2501.9899999999998"/>
    <n v="0.21"/>
    <n v="7"/>
    <d v="2023-01-30T00:00:00"/>
    <d v="2023-02-02T00:00:00"/>
    <s v="New"/>
    <s v="Cash"/>
    <n v="682"/>
    <s v="Chennai"/>
  </r>
  <r>
    <s v="ORD113269"/>
    <s v="West"/>
    <s v="Grocery"/>
    <n v="2087.1999999999998"/>
    <n v="0.21"/>
    <n v="9"/>
    <d v="2023-10-28T00:00:00"/>
    <d v="2023-10-29T00:00:00"/>
    <s v="New"/>
    <s v="Cash"/>
    <n v="598.03"/>
    <s v="Hyderabad"/>
  </r>
  <r>
    <s v="ORD113270"/>
    <s v="West"/>
    <s v="Grocery"/>
    <n v="3640.03"/>
    <n v="0.37"/>
    <n v="9"/>
    <d v="2024-01-05T00:00:00"/>
    <d v="2024-01-12T00:00:00"/>
    <s v="Regular"/>
    <s v="UPI"/>
    <n v="738.49"/>
    <s v="Bangalore"/>
  </r>
  <r>
    <s v="ORD113271"/>
    <s v="North"/>
    <s v="Personal Care"/>
    <n v="3785.44"/>
    <n v="0.32"/>
    <n v="6"/>
    <d v="2023-05-30T00:00:00"/>
    <d v="2023-06-04T00:00:00"/>
    <s v="Regular"/>
    <s v="Card"/>
    <n v="886.66"/>
    <s v="Delhi"/>
  </r>
  <r>
    <s v="ORD113272"/>
    <s v="West"/>
    <s v="Grocery"/>
    <n v="3643.89"/>
    <n v="0.39"/>
    <n v="6"/>
    <d v="2024-12-21T00:00:00"/>
    <d v="2024-12-25T00:00:00"/>
    <s v="Regular"/>
    <s v="Card"/>
    <n v="810.4"/>
    <s v="Hyderabad"/>
  </r>
  <r>
    <s v="ORD113273"/>
    <s v="East"/>
    <s v="Personal Care"/>
    <n v="1528.84"/>
    <n v="0.44"/>
    <n v="7"/>
    <d v="2024-10-01T00:00:00"/>
    <d v="2024-10-04T00:00:00"/>
    <s v="Regular"/>
    <s v="UPI"/>
    <n v="281.58"/>
    <s v="Pune"/>
  </r>
  <r>
    <s v="ORD113274"/>
    <s v="East"/>
    <s v="Personal Care"/>
    <n v="3216.55"/>
    <n v="0.13"/>
    <n v="1"/>
    <d v="2024-06-12T00:00:00"/>
    <d v="2024-06-18T00:00:00"/>
    <s v="New"/>
    <s v="Cash"/>
    <n v="643.53"/>
    <s v="Hyderabad"/>
  </r>
  <r>
    <s v="ORD113275"/>
    <s v="North"/>
    <s v="Clothing"/>
    <n v="1758.79"/>
    <n v="0.16"/>
    <n v="9"/>
    <d v="2023-05-05T00:00:00"/>
    <d v="2023-05-11T00:00:00"/>
    <s v="Regular"/>
    <s v="Cash"/>
    <n v="325.48"/>
    <s v="Hyderabad"/>
  </r>
  <r>
    <s v="ORD113276"/>
    <s v="North"/>
    <s v="Grocery"/>
    <n v="4187.58"/>
    <n v="0.26"/>
    <n v="1"/>
    <d v="2023-02-23T00:00:00"/>
    <d v="2023-02-27T00:00:00"/>
    <s v="Regular"/>
    <s v="Cash"/>
    <n v="328.08"/>
    <s v="Pune"/>
  </r>
  <r>
    <s v="ORD113277"/>
    <s v="South"/>
    <s v="Electronics"/>
    <n v="370.07"/>
    <n v="0.47"/>
    <n v="8"/>
    <d v="2024-08-13T00:00:00"/>
    <d v="2024-08-16T00:00:00"/>
    <s v="Regular"/>
    <s v="Card"/>
    <n v="48"/>
    <s v="Pune"/>
  </r>
  <r>
    <s v="ORD113278"/>
    <s v="West"/>
    <s v="Grocery"/>
    <n v="284.83"/>
    <n v="0.42"/>
    <n v="2"/>
    <d v="2023-06-09T00:00:00"/>
    <d v="2023-06-15T00:00:00"/>
    <s v="Member"/>
    <s v="Card"/>
    <n v="15.47"/>
    <s v="Mumbai"/>
  </r>
  <r>
    <s v="ORD113279"/>
    <s v="South"/>
    <s v="Grocery"/>
    <n v="598.37"/>
    <n v="0.23"/>
    <n v="7"/>
    <d v="2023-06-05T00:00:00"/>
    <d v="2023-06-12T00:00:00"/>
    <s v="New"/>
    <s v="UPI"/>
    <n v="41.45"/>
    <s v="Mumbai"/>
  </r>
  <r>
    <s v="ORD113280"/>
    <s v="South"/>
    <s v="Home Care"/>
    <n v="1091.58"/>
    <n v="0.28999999999999998"/>
    <n v="5"/>
    <d v="2024-01-30T00:00:00"/>
    <d v="2024-02-01T00:00:00"/>
    <s v="New"/>
    <s v="Cash"/>
    <n v="193.3"/>
    <s v="Chennai"/>
  </r>
  <r>
    <s v="ORD113281"/>
    <s v="East"/>
    <s v="Electronics"/>
    <n v="284.41000000000003"/>
    <n v="0.36"/>
    <n v="8"/>
    <d v="2024-02-27T00:00:00"/>
    <d v="2024-03-04T00:00:00"/>
    <s v="Regular"/>
    <s v="Cash"/>
    <n v="26.86"/>
    <s v="Mumbai"/>
  </r>
  <r>
    <s v="ORD113282"/>
    <s v="East"/>
    <s v="Electronics"/>
    <n v="450.92"/>
    <n v="0.26"/>
    <n v="7"/>
    <d v="2024-01-06T00:00:00"/>
    <d v="2024-01-11T00:00:00"/>
    <s v="New"/>
    <s v="Cash"/>
    <n v="62.82"/>
    <s v="Bangalore"/>
  </r>
  <r>
    <s v="ORD113283"/>
    <s v="East"/>
    <s v="Home Care"/>
    <n v="1599.68"/>
    <n v="0.05"/>
    <n v="8"/>
    <d v="2023-06-16T00:00:00"/>
    <d v="2023-06-21T00:00:00"/>
    <s v="Regular"/>
    <s v="Cash"/>
    <n v="414.73"/>
    <s v="Hyderabad"/>
  </r>
  <r>
    <s v="ORD113284"/>
    <s v="East"/>
    <s v="Home Care"/>
    <n v="588.97"/>
    <n v="0.18"/>
    <n v="2"/>
    <d v="2024-12-13T00:00:00"/>
    <d v="2024-12-15T00:00:00"/>
    <s v="New"/>
    <s v="UPI"/>
    <n v="42.25"/>
    <s v="Hyderabad"/>
  </r>
  <r>
    <s v="ORD113285"/>
    <s v="South"/>
    <s v="Grocery"/>
    <n v="4030.16"/>
    <n v="0.02"/>
    <n v="9"/>
    <d v="2024-10-26T00:00:00"/>
    <d v="2024-10-29T00:00:00"/>
    <s v="Regular"/>
    <s v="UPI"/>
    <n v="1039.6400000000001"/>
    <s v="Delhi"/>
  </r>
  <r>
    <s v="ORD113286"/>
    <s v="East"/>
    <s v="Clothing"/>
    <n v="363.95"/>
    <n v="0.33"/>
    <n v="6"/>
    <d v="2023-11-20T00:00:00"/>
    <d v="2023-11-23T00:00:00"/>
    <s v="New"/>
    <s v="UPI"/>
    <n v="99.59"/>
    <s v="Delhi"/>
  </r>
  <r>
    <s v="ORD113287"/>
    <s v="West"/>
    <s v="Home Care"/>
    <n v="4548.8500000000004"/>
    <n v="0.17"/>
    <n v="6"/>
    <d v="2023-07-09T00:00:00"/>
    <d v="2023-07-14T00:00:00"/>
    <s v="Member"/>
    <s v="Card"/>
    <n v="589.70000000000005"/>
    <s v="Mumbai"/>
  </r>
  <r>
    <s v="ORD113288"/>
    <s v="East"/>
    <s v="Electronics"/>
    <n v="4367.1099999999997"/>
    <n v="0.37"/>
    <n v="6"/>
    <d v="2024-10-20T00:00:00"/>
    <d v="2024-10-21T00:00:00"/>
    <s v="Member"/>
    <s v="Cash"/>
    <n v="715.42"/>
    <s v="Chennai"/>
  </r>
  <r>
    <s v="ORD113289"/>
    <s v="East"/>
    <s v="Electronics"/>
    <n v="1121.08"/>
    <n v="0.21"/>
    <n v="1"/>
    <d v="2024-06-08T00:00:00"/>
    <d v="2024-06-14T00:00:00"/>
    <s v="Regular"/>
    <s v="Card"/>
    <n v="171.57"/>
    <s v="Delhi"/>
  </r>
  <r>
    <s v="ORD113290"/>
    <s v="East"/>
    <s v="Grocery"/>
    <n v="450.48"/>
    <n v="0.02"/>
    <n v="7"/>
    <d v="2024-05-26T00:00:00"/>
    <d v="2024-06-02T00:00:00"/>
    <s v="Regular"/>
    <s v="UPI"/>
    <n v="38.79"/>
    <s v="Pune"/>
  </r>
  <r>
    <s v="ORD113291"/>
    <s v="North"/>
    <s v="Clothing"/>
    <n v="617.12"/>
    <n v="0.19"/>
    <n v="2"/>
    <d v="2023-10-12T00:00:00"/>
    <d v="2023-10-15T00:00:00"/>
    <s v="New"/>
    <s v="UPI"/>
    <n v="45.36"/>
    <s v="Hyderabad"/>
  </r>
  <r>
    <s v="ORD113292"/>
    <s v="West"/>
    <s v="Personal Care"/>
    <n v="2839.53"/>
    <n v="0.11"/>
    <n v="2"/>
    <d v="2023-08-27T00:00:00"/>
    <d v="2023-08-29T00:00:00"/>
    <s v="Member"/>
    <s v="Card"/>
    <n v="461.55"/>
    <s v="Bangalore"/>
  </r>
  <r>
    <s v="ORD113293"/>
    <s v="West"/>
    <s v="Home Care"/>
    <n v="3044.49"/>
    <n v="0.11"/>
    <n v="5"/>
    <d v="2024-08-07T00:00:00"/>
    <d v="2024-08-12T00:00:00"/>
    <s v="Regular"/>
    <s v="Card"/>
    <n v="583.76"/>
    <s v="Mumbai"/>
  </r>
  <r>
    <s v="ORD113294"/>
    <s v="South"/>
    <s v="Home Care"/>
    <n v="1646.36"/>
    <n v="0.19"/>
    <n v="6"/>
    <d v="2024-11-12T00:00:00"/>
    <d v="2024-11-19T00:00:00"/>
    <s v="New"/>
    <s v="Card"/>
    <n v="283.36"/>
    <s v="Hyderabad"/>
  </r>
  <r>
    <s v="ORD113295"/>
    <s v="South"/>
    <s v="Grocery"/>
    <n v="1554.48"/>
    <n v="0.49"/>
    <n v="1"/>
    <d v="2024-03-21T00:00:00"/>
    <d v="2024-03-23T00:00:00"/>
    <s v="Member"/>
    <s v="Card"/>
    <n v="342.11"/>
    <s v="Hyderabad"/>
  </r>
  <r>
    <s v="ORD113296"/>
    <s v="East"/>
    <s v="Clothing"/>
    <n v="2704.36"/>
    <n v="0.48"/>
    <n v="1"/>
    <d v="2023-07-18T00:00:00"/>
    <d v="2023-07-20T00:00:00"/>
    <s v="Member"/>
    <s v="UPI"/>
    <n v="457.04"/>
    <s v="Mumbai"/>
  </r>
  <r>
    <s v="ORD113297"/>
    <s v="North"/>
    <s v="Electronics"/>
    <n v="1597.58"/>
    <n v="0.4"/>
    <n v="1"/>
    <d v="2023-07-18T00:00:00"/>
    <d v="2023-07-21T00:00:00"/>
    <s v="New"/>
    <s v="Card"/>
    <n v="424.79"/>
    <s v="Mumbai"/>
  </r>
  <r>
    <s v="ORD113298"/>
    <s v="South"/>
    <s v="Electronics"/>
    <n v="4678.17"/>
    <n v="0.12"/>
    <n v="7"/>
    <d v="2023-01-21T00:00:00"/>
    <d v="2023-01-27T00:00:00"/>
    <s v="New"/>
    <s v="Card"/>
    <n v="941.67"/>
    <s v="Bangalore"/>
  </r>
  <r>
    <s v="ORD113299"/>
    <s v="South"/>
    <s v="Personal Care"/>
    <n v="1974.9"/>
    <n v="0.38"/>
    <n v="1"/>
    <d v="2023-09-22T00:00:00"/>
    <d v="2023-09-24T00:00:00"/>
    <s v="New"/>
    <s v="Card"/>
    <n v="210.47"/>
    <s v="Bangalore"/>
  </r>
  <r>
    <s v="ORD113300"/>
    <s v="East"/>
    <s v="Electronics"/>
    <n v="1177.0899999999999"/>
    <n v="0.01"/>
    <n v="9"/>
    <d v="2024-05-12T00:00:00"/>
    <d v="2024-05-17T00:00:00"/>
    <s v="Regular"/>
    <s v="Card"/>
    <n v="316.67"/>
    <s v="Mumbai"/>
  </r>
  <r>
    <s v="ORD113301"/>
    <s v="East"/>
    <s v="Home Care"/>
    <n v="815.23"/>
    <n v="0.03"/>
    <n v="3"/>
    <d v="2024-11-15T00:00:00"/>
    <d v="2024-11-16T00:00:00"/>
    <s v="Member"/>
    <s v="Card"/>
    <n v="216.16"/>
    <s v="Bangalore"/>
  </r>
  <r>
    <s v="ORD113302"/>
    <s v="South"/>
    <s v="Personal Care"/>
    <n v="3195.37"/>
    <n v="0.42"/>
    <n v="2"/>
    <d v="2024-02-15T00:00:00"/>
    <d v="2024-02-20T00:00:00"/>
    <s v="Regular"/>
    <s v="UPI"/>
    <n v="455.44"/>
    <s v="Pune"/>
  </r>
  <r>
    <s v="ORD113303"/>
    <s v="South"/>
    <s v="Clothing"/>
    <n v="1700.64"/>
    <n v="0.28000000000000003"/>
    <n v="6"/>
    <d v="2023-12-07T00:00:00"/>
    <d v="2023-12-11T00:00:00"/>
    <s v="New"/>
    <s v="Card"/>
    <n v="165.48"/>
    <s v="Hyderabad"/>
  </r>
  <r>
    <s v="ORD113304"/>
    <s v="West"/>
    <s v="Personal Care"/>
    <n v="1025.0899999999999"/>
    <n v="0.19"/>
    <n v="2"/>
    <d v="2023-07-16T00:00:00"/>
    <d v="2023-07-21T00:00:00"/>
    <s v="Regular"/>
    <s v="UPI"/>
    <n v="250.75"/>
    <s v="Delhi"/>
  </r>
  <r>
    <s v="ORD113305"/>
    <s v="North"/>
    <s v="Clothing"/>
    <n v="1451.5"/>
    <n v="0.37"/>
    <n v="5"/>
    <d v="2023-05-13T00:00:00"/>
    <d v="2023-05-17T00:00:00"/>
    <s v="New"/>
    <s v="UPI"/>
    <n v="94.28"/>
    <s v="Chennai"/>
  </r>
  <r>
    <s v="ORD113306"/>
    <s v="West"/>
    <s v="Electronics"/>
    <n v="1608.62"/>
    <n v="0.06"/>
    <n v="5"/>
    <d v="2023-09-28T00:00:00"/>
    <d v="2023-10-01T00:00:00"/>
    <s v="Regular"/>
    <s v="Cash"/>
    <n v="252.53"/>
    <s v="Bangalore"/>
  </r>
  <r>
    <s v="ORD113307"/>
    <s v="South"/>
    <s v="Grocery"/>
    <n v="3166.58"/>
    <n v="0.14000000000000001"/>
    <n v="9"/>
    <d v="2024-08-11T00:00:00"/>
    <d v="2024-08-15T00:00:00"/>
    <s v="Regular"/>
    <s v="Cash"/>
    <n v="522.22"/>
    <s v="Pune"/>
  </r>
  <r>
    <s v="ORD113308"/>
    <s v="West"/>
    <s v="Personal Care"/>
    <n v="955.94"/>
    <n v="0.36"/>
    <n v="4"/>
    <d v="2024-08-31T00:00:00"/>
    <d v="2024-09-01T00:00:00"/>
    <s v="New"/>
    <s v="UPI"/>
    <n v="198.14"/>
    <s v="Pune"/>
  </r>
  <r>
    <s v="ORD113309"/>
    <s v="West"/>
    <s v="Personal Care"/>
    <n v="3690.74"/>
    <n v="0.1"/>
    <n v="8"/>
    <d v="2024-11-14T00:00:00"/>
    <d v="2024-11-21T00:00:00"/>
    <s v="Regular"/>
    <s v="UPI"/>
    <n v="434.95"/>
    <s v="Mumbai"/>
  </r>
  <r>
    <s v="ORD113310"/>
    <s v="South"/>
    <s v="Home Care"/>
    <n v="1593.92"/>
    <n v="0.3"/>
    <n v="7"/>
    <d v="2024-01-14T00:00:00"/>
    <d v="2024-01-21T00:00:00"/>
    <s v="New"/>
    <s v="UPI"/>
    <n v="221.1"/>
    <s v="Chennai"/>
  </r>
  <r>
    <s v="ORD113311"/>
    <s v="East"/>
    <s v="Home Care"/>
    <n v="2492.7199999999998"/>
    <n v="0.22"/>
    <n v="7"/>
    <d v="2024-06-27T00:00:00"/>
    <d v="2024-06-30T00:00:00"/>
    <s v="Member"/>
    <s v="Card"/>
    <n v="718.75"/>
    <s v="Delhi"/>
  </r>
  <r>
    <s v="ORD113312"/>
    <s v="South"/>
    <s v="Clothing"/>
    <n v="3308.71"/>
    <n v="0.1"/>
    <n v="1"/>
    <d v="2023-02-05T00:00:00"/>
    <d v="2023-02-12T00:00:00"/>
    <s v="Member"/>
    <s v="UPI"/>
    <n v="887.52"/>
    <s v="Bangalore"/>
  </r>
  <r>
    <s v="ORD113313"/>
    <s v="East"/>
    <s v="Grocery"/>
    <n v="2763.74"/>
    <n v="0.44"/>
    <n v="6"/>
    <d v="2024-11-19T00:00:00"/>
    <d v="2024-11-26T00:00:00"/>
    <s v="Member"/>
    <s v="Cash"/>
    <n v="401.99"/>
    <s v="Bangalore"/>
  </r>
  <r>
    <s v="ORD113314"/>
    <s v="South"/>
    <s v="Home Care"/>
    <n v="3344.94"/>
    <n v="0.22"/>
    <n v="6"/>
    <d v="2024-03-12T00:00:00"/>
    <d v="2024-03-13T00:00:00"/>
    <s v="Member"/>
    <s v="UPI"/>
    <n v="975.81"/>
    <s v="Mumbai"/>
  </r>
  <r>
    <s v="ORD113315"/>
    <s v="South"/>
    <s v="Home Care"/>
    <n v="1680.72"/>
    <n v="0.3"/>
    <n v="8"/>
    <d v="2024-02-11T00:00:00"/>
    <d v="2024-02-18T00:00:00"/>
    <s v="Member"/>
    <s v="UPI"/>
    <n v="110.18"/>
    <s v="Pune"/>
  </r>
  <r>
    <s v="ORD113316"/>
    <s v="South"/>
    <s v="Electronics"/>
    <n v="4820.8999999999996"/>
    <n v="0.13"/>
    <n v="6"/>
    <d v="2023-05-26T00:00:00"/>
    <d v="2023-05-30T00:00:00"/>
    <s v="Regular"/>
    <s v="Cash"/>
    <n v="607.75"/>
    <s v="Chennai"/>
  </r>
  <r>
    <s v="ORD113317"/>
    <s v="North"/>
    <s v="Electronics"/>
    <n v="2349.0500000000002"/>
    <n v="0.17"/>
    <n v="8"/>
    <d v="2024-01-31T00:00:00"/>
    <d v="2024-02-03T00:00:00"/>
    <s v="Member"/>
    <s v="Card"/>
    <n v="534.79999999999995"/>
    <s v="Delhi"/>
  </r>
  <r>
    <s v="ORD113318"/>
    <s v="East"/>
    <s v="Home Care"/>
    <n v="1677.47"/>
    <n v="0.02"/>
    <n v="6"/>
    <d v="2024-01-17T00:00:00"/>
    <d v="2024-01-21T00:00:00"/>
    <s v="Member"/>
    <s v="UPI"/>
    <n v="335.61"/>
    <s v="Pune"/>
  </r>
  <r>
    <s v="ORD113319"/>
    <s v="North"/>
    <s v="Clothing"/>
    <n v="1552.33"/>
    <n v="0.24"/>
    <n v="8"/>
    <d v="2023-05-10T00:00:00"/>
    <d v="2023-05-12T00:00:00"/>
    <s v="Regular"/>
    <s v="Cash"/>
    <n v="281.49"/>
    <s v="Delhi"/>
  </r>
  <r>
    <s v="ORD113320"/>
    <s v="South"/>
    <s v="Grocery"/>
    <n v="309.20999999999998"/>
    <n v="0.17"/>
    <n v="5"/>
    <d v="2023-08-24T00:00:00"/>
    <d v="2023-08-25T00:00:00"/>
    <s v="Member"/>
    <s v="Card"/>
    <n v="75"/>
    <s v="Delhi"/>
  </r>
  <r>
    <s v="ORD113321"/>
    <s v="West"/>
    <s v="Home Care"/>
    <n v="3455.55"/>
    <n v="0.16"/>
    <n v="9"/>
    <d v="2024-10-28T00:00:00"/>
    <d v="2024-10-30T00:00:00"/>
    <s v="Member"/>
    <s v="Card"/>
    <n v="1017.11"/>
    <s v="Chennai"/>
  </r>
  <r>
    <s v="ORD113322"/>
    <s v="North"/>
    <s v="Clothing"/>
    <n v="1386.32"/>
    <n v="0.44"/>
    <n v="4"/>
    <d v="2023-06-27T00:00:00"/>
    <d v="2023-06-28T00:00:00"/>
    <s v="Regular"/>
    <s v="Cash"/>
    <n v="310.91000000000003"/>
    <s v="Hyderabad"/>
  </r>
  <r>
    <s v="ORD113323"/>
    <s v="East"/>
    <s v="Clothing"/>
    <n v="4798.76"/>
    <n v="0.35"/>
    <n v="6"/>
    <d v="2024-02-19T00:00:00"/>
    <d v="2024-02-20T00:00:00"/>
    <s v="Regular"/>
    <s v="Cash"/>
    <n v="759.06"/>
    <s v="Hyderabad"/>
  </r>
  <r>
    <s v="ORD113324"/>
    <s v="South"/>
    <s v="Home Care"/>
    <n v="1131.18"/>
    <n v="0.23"/>
    <n v="2"/>
    <d v="2024-03-07T00:00:00"/>
    <d v="2024-03-10T00:00:00"/>
    <s v="New"/>
    <s v="UPI"/>
    <n v="249.71"/>
    <s v="Pune"/>
  </r>
  <r>
    <s v="ORD113325"/>
    <s v="North"/>
    <s v="Clothing"/>
    <n v="2694.51"/>
    <n v="0.1"/>
    <n v="3"/>
    <d v="2023-03-10T00:00:00"/>
    <d v="2023-03-16T00:00:00"/>
    <s v="New"/>
    <s v="Cash"/>
    <n v="490.71"/>
    <s v="Chennai"/>
  </r>
  <r>
    <s v="ORD113326"/>
    <s v="West"/>
    <s v="Personal Care"/>
    <n v="3703.81"/>
    <n v="0.49"/>
    <n v="4"/>
    <d v="2023-05-25T00:00:00"/>
    <d v="2023-05-27T00:00:00"/>
    <s v="New"/>
    <s v="Cash"/>
    <n v="771.03"/>
    <s v="Mumbai"/>
  </r>
  <r>
    <s v="ORD113327"/>
    <s v="North"/>
    <s v="Clothing"/>
    <n v="4363.5600000000004"/>
    <n v="0.04"/>
    <n v="3"/>
    <d v="2023-02-12T00:00:00"/>
    <d v="2023-02-16T00:00:00"/>
    <s v="Regular"/>
    <s v="Card"/>
    <n v="951.93"/>
    <s v="Mumbai"/>
  </r>
  <r>
    <s v="ORD113328"/>
    <s v="East"/>
    <s v="Home Care"/>
    <n v="866.66"/>
    <n v="7.0000000000000007E-2"/>
    <n v="7"/>
    <d v="2024-03-30T00:00:00"/>
    <d v="2024-04-02T00:00:00"/>
    <s v="New"/>
    <s v="Cash"/>
    <n v="258.60000000000002"/>
    <s v="Hyderabad"/>
  </r>
  <r>
    <s v="ORD113329"/>
    <s v="North"/>
    <s v="Clothing"/>
    <n v="4928.47"/>
    <n v="0.14000000000000001"/>
    <n v="9"/>
    <d v="2023-05-26T00:00:00"/>
    <d v="2023-06-01T00:00:00"/>
    <s v="Regular"/>
    <s v="Card"/>
    <n v="858.1"/>
    <s v="Mumbai"/>
  </r>
  <r>
    <s v="ORD113330"/>
    <s v="West"/>
    <s v="Home Care"/>
    <n v="4543.07"/>
    <n v="0.48"/>
    <n v="6"/>
    <d v="2023-07-13T00:00:00"/>
    <d v="2023-07-14T00:00:00"/>
    <s v="Member"/>
    <s v="UPI"/>
    <n v="1095.1099999999999"/>
    <s v="Delhi"/>
  </r>
  <r>
    <s v="ORD113331"/>
    <s v="West"/>
    <s v="Electronics"/>
    <n v="4817.96"/>
    <n v="0.14000000000000001"/>
    <n v="3"/>
    <d v="2023-03-04T00:00:00"/>
    <d v="2023-03-08T00:00:00"/>
    <s v="New"/>
    <s v="Cash"/>
    <n v="1385.27"/>
    <s v="Pune"/>
  </r>
  <r>
    <s v="ORD113332"/>
    <s v="East"/>
    <s v="Home Care"/>
    <n v="4278.09"/>
    <n v="0.25"/>
    <n v="9"/>
    <d v="2023-10-11T00:00:00"/>
    <d v="2023-10-12T00:00:00"/>
    <s v="Member"/>
    <s v="Cash"/>
    <n v="449.27"/>
    <s v="Bangalore"/>
  </r>
  <r>
    <s v="ORD113333"/>
    <s v="West"/>
    <s v="Clothing"/>
    <n v="4400.58"/>
    <n v="0.38"/>
    <n v="1"/>
    <d v="2024-12-07T00:00:00"/>
    <d v="2024-12-08T00:00:00"/>
    <s v="Regular"/>
    <s v="UPI"/>
    <n v="641.55999999999995"/>
    <s v="Bangalore"/>
  </r>
  <r>
    <s v="ORD113334"/>
    <s v="South"/>
    <s v="Home Care"/>
    <n v="3034.26"/>
    <n v="0.46"/>
    <n v="5"/>
    <d v="2024-01-28T00:00:00"/>
    <d v="2024-02-01T00:00:00"/>
    <s v="Regular"/>
    <s v="Cash"/>
    <n v="573.6"/>
    <s v="Mumbai"/>
  </r>
  <r>
    <s v="ORD113335"/>
    <s v="West"/>
    <s v="Grocery"/>
    <n v="4242.0200000000004"/>
    <n v="0.3"/>
    <n v="5"/>
    <d v="2024-08-31T00:00:00"/>
    <d v="2024-09-05T00:00:00"/>
    <s v="Regular"/>
    <s v="Cash"/>
    <n v="630.6"/>
    <s v="Mumbai"/>
  </r>
  <r>
    <s v="ORD113336"/>
    <s v="South"/>
    <s v="Home Care"/>
    <n v="2716.67"/>
    <n v="0.19"/>
    <n v="2"/>
    <d v="2023-01-28T00:00:00"/>
    <d v="2023-02-01T00:00:00"/>
    <s v="Member"/>
    <s v="Cash"/>
    <n v="631.85"/>
    <s v="Bangalore"/>
  </r>
  <r>
    <s v="ORD113337"/>
    <s v="North"/>
    <s v="Home Care"/>
    <n v="2737.26"/>
    <n v="0.49"/>
    <n v="5"/>
    <d v="2024-05-22T00:00:00"/>
    <d v="2024-05-29T00:00:00"/>
    <s v="Member"/>
    <s v="Cash"/>
    <n v="250.41"/>
    <s v="Hyderabad"/>
  </r>
  <r>
    <s v="ORD113338"/>
    <s v="South"/>
    <s v="Grocery"/>
    <n v="2856.64"/>
    <n v="0.01"/>
    <n v="1"/>
    <d v="2024-10-16T00:00:00"/>
    <d v="2024-10-19T00:00:00"/>
    <s v="Member"/>
    <s v="Cash"/>
    <n v="818.77"/>
    <s v="Mumbai"/>
  </r>
  <r>
    <s v="ORD113339"/>
    <s v="South"/>
    <s v="Grocery"/>
    <n v="4981.96"/>
    <n v="0.42"/>
    <n v="1"/>
    <d v="2024-04-03T00:00:00"/>
    <d v="2024-04-07T00:00:00"/>
    <s v="New"/>
    <s v="Cash"/>
    <n v="718.5"/>
    <s v="Hyderabad"/>
  </r>
  <r>
    <s v="ORD113340"/>
    <s v="North"/>
    <s v="Grocery"/>
    <n v="611.53"/>
    <n v="0.14000000000000001"/>
    <n v="4"/>
    <d v="2024-09-13T00:00:00"/>
    <d v="2024-09-16T00:00:00"/>
    <s v="Regular"/>
    <s v="Card"/>
    <n v="170.44"/>
    <s v="Mumbai"/>
  </r>
  <r>
    <s v="ORD113341"/>
    <s v="West"/>
    <s v="Personal Care"/>
    <n v="4047.49"/>
    <n v="0.41"/>
    <n v="6"/>
    <d v="2024-12-31T00:00:00"/>
    <d v="2025-01-02T00:00:00"/>
    <s v="Member"/>
    <s v="Cash"/>
    <n v="1171.5"/>
    <s v="Hyderabad"/>
  </r>
  <r>
    <s v="ORD113342"/>
    <s v="South"/>
    <s v="Home Care"/>
    <n v="1439.23"/>
    <n v="0.08"/>
    <n v="2"/>
    <d v="2023-03-17T00:00:00"/>
    <d v="2023-03-21T00:00:00"/>
    <s v="New"/>
    <s v="Cash"/>
    <n v="142.66"/>
    <s v="Hyderabad"/>
  </r>
  <r>
    <s v="ORD113343"/>
    <s v="West"/>
    <s v="Grocery"/>
    <n v="1870.01"/>
    <n v="0.17"/>
    <n v="5"/>
    <d v="2023-07-21T00:00:00"/>
    <d v="2023-07-27T00:00:00"/>
    <s v="Member"/>
    <s v="UPI"/>
    <n v="357.29"/>
    <s v="Mumbai"/>
  </r>
  <r>
    <s v="ORD113344"/>
    <s v="North"/>
    <s v="Grocery"/>
    <n v="494.61"/>
    <n v="0.03"/>
    <n v="5"/>
    <d v="2023-07-20T00:00:00"/>
    <d v="2023-07-22T00:00:00"/>
    <s v="Regular"/>
    <s v="Cash"/>
    <n v="118.92"/>
    <s v="Hyderabad"/>
  </r>
  <r>
    <s v="ORD113345"/>
    <s v="East"/>
    <s v="Electronics"/>
    <n v="1822.71"/>
    <n v="0.1"/>
    <n v="3"/>
    <d v="2024-01-08T00:00:00"/>
    <d v="2024-01-12T00:00:00"/>
    <s v="New"/>
    <s v="UPI"/>
    <n v="106.71"/>
    <s v="Mumbai"/>
  </r>
  <r>
    <s v="ORD113346"/>
    <s v="West"/>
    <s v="Personal Care"/>
    <n v="4954.74"/>
    <n v="0.3"/>
    <n v="4"/>
    <d v="2023-11-18T00:00:00"/>
    <d v="2023-11-24T00:00:00"/>
    <s v="New"/>
    <s v="UPI"/>
    <n v="745.93"/>
    <s v="Delhi"/>
  </r>
  <r>
    <s v="ORD113347"/>
    <s v="West"/>
    <s v="Home Care"/>
    <n v="2045.64"/>
    <n v="0.38"/>
    <n v="2"/>
    <d v="2023-11-25T00:00:00"/>
    <d v="2023-11-28T00:00:00"/>
    <s v="New"/>
    <s v="UPI"/>
    <n v="314.24"/>
    <s v="Mumbai"/>
  </r>
  <r>
    <s v="ORD113348"/>
    <s v="East"/>
    <s v="Clothing"/>
    <n v="3381.47"/>
    <n v="0.46"/>
    <n v="7"/>
    <d v="2024-01-02T00:00:00"/>
    <d v="2024-01-08T00:00:00"/>
    <s v="New"/>
    <s v="UPI"/>
    <n v="731.64"/>
    <s v="Bangalore"/>
  </r>
  <r>
    <s v="ORD113349"/>
    <s v="East"/>
    <s v="Personal Care"/>
    <n v="691.49"/>
    <n v="0.06"/>
    <n v="3"/>
    <d v="2024-09-23T00:00:00"/>
    <d v="2024-09-29T00:00:00"/>
    <s v="New"/>
    <s v="Card"/>
    <n v="124.75"/>
    <s v="Pune"/>
  </r>
  <r>
    <s v="ORD113350"/>
    <s v="North"/>
    <s v="Personal Care"/>
    <n v="4620.24"/>
    <n v="7.0000000000000007E-2"/>
    <n v="6"/>
    <d v="2023-06-28T00:00:00"/>
    <d v="2023-06-30T00:00:00"/>
    <s v="New"/>
    <s v="Card"/>
    <n v="1076.1400000000001"/>
    <s v="Chennai"/>
  </r>
  <r>
    <s v="ORD113351"/>
    <s v="West"/>
    <s v="Electronics"/>
    <n v="4155.95"/>
    <n v="0.47"/>
    <n v="9"/>
    <d v="2023-05-07T00:00:00"/>
    <d v="2023-05-12T00:00:00"/>
    <s v="Regular"/>
    <s v="Cash"/>
    <n v="582.22"/>
    <s v="Bangalore"/>
  </r>
  <r>
    <s v="ORD113352"/>
    <s v="West"/>
    <s v="Home Care"/>
    <n v="1992.84"/>
    <n v="0.38"/>
    <n v="7"/>
    <d v="2023-05-24T00:00:00"/>
    <d v="2023-05-28T00:00:00"/>
    <s v="Regular"/>
    <s v="UPI"/>
    <n v="302.61"/>
    <s v="Pune"/>
  </r>
  <r>
    <s v="ORD113353"/>
    <s v="North"/>
    <s v="Home Care"/>
    <n v="1807.47"/>
    <n v="0.27"/>
    <n v="4"/>
    <d v="2023-07-12T00:00:00"/>
    <d v="2023-07-15T00:00:00"/>
    <s v="New"/>
    <s v="Card"/>
    <n v="274.31"/>
    <s v="Bangalore"/>
  </r>
  <r>
    <s v="ORD113354"/>
    <s v="West"/>
    <s v="Grocery"/>
    <n v="2218.11"/>
    <n v="0.24"/>
    <n v="2"/>
    <d v="2024-04-13T00:00:00"/>
    <d v="2024-04-16T00:00:00"/>
    <s v="Regular"/>
    <s v="Card"/>
    <n v="292.77999999999997"/>
    <s v="Mumbai"/>
  </r>
  <r>
    <s v="ORD113355"/>
    <s v="South"/>
    <s v="Grocery"/>
    <n v="2066.17"/>
    <n v="0.08"/>
    <n v="7"/>
    <d v="2023-08-30T00:00:00"/>
    <d v="2023-09-06T00:00:00"/>
    <s v="Regular"/>
    <s v="Card"/>
    <n v="143.72999999999999"/>
    <s v="Bangalore"/>
  </r>
  <r>
    <s v="ORD113356"/>
    <s v="South"/>
    <s v="Personal Care"/>
    <n v="1364.45"/>
    <n v="0.19"/>
    <n v="8"/>
    <d v="2023-02-26T00:00:00"/>
    <d v="2023-02-27T00:00:00"/>
    <s v="Member"/>
    <s v="Cash"/>
    <n v="224.36"/>
    <s v="Mumbai"/>
  </r>
  <r>
    <s v="ORD113357"/>
    <s v="South"/>
    <s v="Electronics"/>
    <n v="4955.1499999999996"/>
    <n v="0.19"/>
    <n v="3"/>
    <d v="2024-02-25T00:00:00"/>
    <d v="2024-02-28T00:00:00"/>
    <s v="Member"/>
    <s v="Cash"/>
    <n v="1317.87"/>
    <s v="Chennai"/>
  </r>
  <r>
    <s v="ORD113358"/>
    <s v="West"/>
    <s v="Home Care"/>
    <n v="4071.68"/>
    <n v="0.32"/>
    <n v="7"/>
    <d v="2024-11-09T00:00:00"/>
    <d v="2024-11-16T00:00:00"/>
    <s v="Member"/>
    <s v="Card"/>
    <n v="636.63"/>
    <s v="Bangalore"/>
  </r>
  <r>
    <s v="ORD113359"/>
    <s v="South"/>
    <s v="Electronics"/>
    <n v="1412.82"/>
    <n v="0.3"/>
    <n v="1"/>
    <d v="2024-07-30T00:00:00"/>
    <d v="2024-08-02T00:00:00"/>
    <s v="New"/>
    <s v="Cash"/>
    <n v="121.3"/>
    <s v="Hyderabad"/>
  </r>
  <r>
    <s v="ORD113360"/>
    <s v="South"/>
    <s v="Clothing"/>
    <n v="4910.45"/>
    <n v="0.03"/>
    <n v="8"/>
    <d v="2024-03-08T00:00:00"/>
    <d v="2024-03-12T00:00:00"/>
    <s v="Member"/>
    <s v="UPI"/>
    <n v="622.59"/>
    <s v="Bangalore"/>
  </r>
  <r>
    <s v="ORD113361"/>
    <s v="North"/>
    <s v="Home Care"/>
    <n v="176.1"/>
    <n v="0.42"/>
    <n v="7"/>
    <d v="2023-02-16T00:00:00"/>
    <d v="2023-02-18T00:00:00"/>
    <s v="Regular"/>
    <s v="Cash"/>
    <n v="42.19"/>
    <s v="Chennai"/>
  </r>
  <r>
    <s v="ORD113362"/>
    <s v="North"/>
    <s v="Grocery"/>
    <n v="2245.6999999999998"/>
    <n v="0.47"/>
    <n v="6"/>
    <d v="2024-02-28T00:00:00"/>
    <d v="2024-03-05T00:00:00"/>
    <s v="Member"/>
    <s v="UPI"/>
    <n v="255.16"/>
    <s v="Delhi"/>
  </r>
  <r>
    <s v="ORD113363"/>
    <s v="East"/>
    <s v="Personal Care"/>
    <n v="2890.48"/>
    <n v="0.39"/>
    <n v="3"/>
    <d v="2024-02-02T00:00:00"/>
    <d v="2024-02-09T00:00:00"/>
    <s v="New"/>
    <s v="Cash"/>
    <n v="187.2"/>
    <s v="Pune"/>
  </r>
  <r>
    <s v="ORD113364"/>
    <s v="East"/>
    <s v="Electronics"/>
    <n v="284.17"/>
    <n v="0.09"/>
    <n v="4"/>
    <d v="2023-10-23T00:00:00"/>
    <d v="2023-10-27T00:00:00"/>
    <s v="New"/>
    <s v="UPI"/>
    <n v="18.07"/>
    <s v="Chennai"/>
  </r>
  <r>
    <s v="ORD113365"/>
    <s v="East"/>
    <s v="Grocery"/>
    <n v="889.08"/>
    <n v="0.09"/>
    <n v="8"/>
    <d v="2023-10-31T00:00:00"/>
    <d v="2023-11-04T00:00:00"/>
    <s v="Regular"/>
    <s v="Cash"/>
    <n v="179.36"/>
    <s v="Bangalore"/>
  </r>
  <r>
    <s v="ORD113366"/>
    <s v="East"/>
    <s v="Personal Care"/>
    <n v="1364.84"/>
    <n v="0.36"/>
    <n v="1"/>
    <d v="2023-08-24T00:00:00"/>
    <d v="2023-08-29T00:00:00"/>
    <s v="Regular"/>
    <s v="Cash"/>
    <n v="374.6"/>
    <s v="Mumbai"/>
  </r>
  <r>
    <s v="ORD113367"/>
    <s v="North"/>
    <s v="Grocery"/>
    <n v="3629.11"/>
    <n v="0.22"/>
    <n v="2"/>
    <d v="2024-02-20T00:00:00"/>
    <d v="2024-02-26T00:00:00"/>
    <s v="Member"/>
    <s v="UPI"/>
    <n v="417.43"/>
    <s v="Pune"/>
  </r>
  <r>
    <s v="ORD113368"/>
    <s v="North"/>
    <s v="Home Care"/>
    <n v="4704.74"/>
    <n v="0.39"/>
    <n v="1"/>
    <d v="2024-09-04T00:00:00"/>
    <d v="2024-09-09T00:00:00"/>
    <s v="Member"/>
    <s v="UPI"/>
    <n v="1397.24"/>
    <s v="Chennai"/>
  </r>
  <r>
    <s v="ORD113369"/>
    <s v="North"/>
    <s v="Electronics"/>
    <n v="3160.22"/>
    <n v="0.04"/>
    <n v="4"/>
    <d v="2024-11-03T00:00:00"/>
    <d v="2024-11-07T00:00:00"/>
    <s v="Member"/>
    <s v="UPI"/>
    <n v="332.01"/>
    <s v="Bangalore"/>
  </r>
  <r>
    <s v="ORD113370"/>
    <s v="South"/>
    <s v="Clothing"/>
    <n v="2857.04"/>
    <n v="0.36"/>
    <n v="6"/>
    <d v="2024-02-18T00:00:00"/>
    <d v="2024-02-23T00:00:00"/>
    <s v="New"/>
    <s v="Card"/>
    <n v="390.05"/>
    <s v="Delhi"/>
  </r>
  <r>
    <s v="ORD113371"/>
    <s v="South"/>
    <s v="Grocery"/>
    <n v="2730.12"/>
    <n v="0.21"/>
    <n v="5"/>
    <d v="2023-04-30T00:00:00"/>
    <d v="2023-05-01T00:00:00"/>
    <s v="Member"/>
    <s v="Cash"/>
    <n v="455.65"/>
    <s v="Pune"/>
  </r>
  <r>
    <s v="ORD113372"/>
    <s v="East"/>
    <s v="Electronics"/>
    <n v="1818.45"/>
    <n v="0.02"/>
    <n v="6"/>
    <d v="2024-10-27T00:00:00"/>
    <d v="2024-10-30T00:00:00"/>
    <s v="Member"/>
    <s v="Cash"/>
    <n v="139.81"/>
    <s v="Pune"/>
  </r>
  <r>
    <s v="ORD113373"/>
    <s v="South"/>
    <s v="Home Care"/>
    <n v="4155.8"/>
    <n v="0.27"/>
    <n v="2"/>
    <d v="2024-07-08T00:00:00"/>
    <d v="2024-07-14T00:00:00"/>
    <s v="Regular"/>
    <s v="Card"/>
    <n v="512.38"/>
    <s v="Hyderabad"/>
  </r>
  <r>
    <s v="ORD113374"/>
    <s v="West"/>
    <s v="Grocery"/>
    <n v="2749.76"/>
    <n v="0.35"/>
    <n v="5"/>
    <d v="2024-03-14T00:00:00"/>
    <d v="2024-03-21T00:00:00"/>
    <s v="New"/>
    <s v="Cash"/>
    <n v="550.95000000000005"/>
    <s v="Bangalore"/>
  </r>
  <r>
    <s v="ORD113375"/>
    <s v="North"/>
    <s v="Home Care"/>
    <n v="1227.51"/>
    <n v="0.26"/>
    <n v="1"/>
    <d v="2024-07-09T00:00:00"/>
    <d v="2024-07-16T00:00:00"/>
    <s v="New"/>
    <s v="UPI"/>
    <n v="65.09"/>
    <s v="Chennai"/>
  </r>
  <r>
    <s v="ORD113376"/>
    <s v="East"/>
    <s v="Clothing"/>
    <n v="770.47"/>
    <n v="0.06"/>
    <n v="6"/>
    <d v="2023-03-19T00:00:00"/>
    <d v="2023-03-23T00:00:00"/>
    <s v="Regular"/>
    <s v="UPI"/>
    <n v="131.65"/>
    <s v="Pune"/>
  </r>
  <r>
    <s v="ORD113377"/>
    <s v="East"/>
    <s v="Clothing"/>
    <n v="4929.01"/>
    <n v="0.41"/>
    <n v="4"/>
    <d v="2023-11-28T00:00:00"/>
    <d v="2023-11-30T00:00:00"/>
    <s v="New"/>
    <s v="Card"/>
    <n v="1059.02"/>
    <s v="Hyderabad"/>
  </r>
  <r>
    <s v="ORD113378"/>
    <s v="West"/>
    <s v="Personal Care"/>
    <n v="185.62"/>
    <n v="0.16"/>
    <n v="9"/>
    <d v="2023-04-18T00:00:00"/>
    <d v="2023-04-23T00:00:00"/>
    <s v="Regular"/>
    <s v="Cash"/>
    <n v="23.12"/>
    <s v="Chennai"/>
  </r>
  <r>
    <s v="ORD113379"/>
    <s v="South"/>
    <s v="Personal Care"/>
    <n v="4673.8599999999997"/>
    <n v="0.46"/>
    <n v="3"/>
    <d v="2024-01-22T00:00:00"/>
    <d v="2024-01-29T00:00:00"/>
    <s v="Regular"/>
    <s v="Cash"/>
    <n v="1251.56"/>
    <s v="Bangalore"/>
  </r>
  <r>
    <s v="ORD113380"/>
    <s v="East"/>
    <s v="Personal Care"/>
    <n v="1169.69"/>
    <n v="0.45"/>
    <n v="3"/>
    <d v="2023-01-07T00:00:00"/>
    <d v="2023-01-08T00:00:00"/>
    <s v="Regular"/>
    <s v="Card"/>
    <n v="139.56"/>
    <s v="Pune"/>
  </r>
  <r>
    <s v="ORD113381"/>
    <s v="South"/>
    <s v="Home Care"/>
    <n v="3321.99"/>
    <n v="0.1"/>
    <n v="9"/>
    <d v="2024-07-23T00:00:00"/>
    <d v="2024-07-28T00:00:00"/>
    <s v="Member"/>
    <s v="UPI"/>
    <n v="923.54"/>
    <s v="Pune"/>
  </r>
  <r>
    <s v="ORD113382"/>
    <s v="South"/>
    <s v="Personal Care"/>
    <n v="1577.51"/>
    <n v="0.24"/>
    <n v="4"/>
    <d v="2024-01-29T00:00:00"/>
    <d v="2024-01-30T00:00:00"/>
    <s v="Member"/>
    <s v="UPI"/>
    <n v="407.49"/>
    <s v="Pune"/>
  </r>
  <r>
    <s v="ORD113383"/>
    <s v="West"/>
    <s v="Electronics"/>
    <n v="4313.07"/>
    <n v="7.0000000000000007E-2"/>
    <n v="7"/>
    <d v="2024-06-05T00:00:00"/>
    <d v="2024-06-11T00:00:00"/>
    <s v="New"/>
    <s v="Cash"/>
    <n v="467.4"/>
    <s v="Mumbai"/>
  </r>
  <r>
    <s v="ORD113384"/>
    <s v="East"/>
    <s v="Home Care"/>
    <n v="2762.88"/>
    <n v="0.34"/>
    <n v="2"/>
    <d v="2023-08-16T00:00:00"/>
    <d v="2023-08-17T00:00:00"/>
    <s v="Regular"/>
    <s v="UPI"/>
    <n v="181.64"/>
    <s v="Delhi"/>
  </r>
  <r>
    <s v="ORD113385"/>
    <s v="South"/>
    <s v="Home Care"/>
    <n v="791.18"/>
    <n v="0.43"/>
    <n v="1"/>
    <d v="2023-06-19T00:00:00"/>
    <d v="2023-06-25T00:00:00"/>
    <s v="Member"/>
    <s v="Cash"/>
    <n v="45.81"/>
    <s v="Bangalore"/>
  </r>
  <r>
    <s v="ORD113386"/>
    <s v="South"/>
    <s v="Personal Care"/>
    <n v="1422.19"/>
    <n v="0.32"/>
    <n v="1"/>
    <d v="2023-02-03T00:00:00"/>
    <d v="2023-02-09T00:00:00"/>
    <s v="New"/>
    <s v="UPI"/>
    <n v="347"/>
    <s v="Bangalore"/>
  </r>
  <r>
    <s v="ORD113387"/>
    <s v="West"/>
    <s v="Personal Care"/>
    <n v="1669.56"/>
    <n v="0.13"/>
    <n v="6"/>
    <d v="2024-12-22T00:00:00"/>
    <d v="2024-12-29T00:00:00"/>
    <s v="New"/>
    <s v="UPI"/>
    <n v="318.04000000000002"/>
    <s v="Mumbai"/>
  </r>
  <r>
    <s v="ORD113388"/>
    <s v="West"/>
    <s v="Home Care"/>
    <n v="4441.0200000000004"/>
    <n v="0.04"/>
    <n v="4"/>
    <d v="2023-06-03T00:00:00"/>
    <d v="2023-06-04T00:00:00"/>
    <s v="Regular"/>
    <s v="Cash"/>
    <n v="419.23"/>
    <s v="Pune"/>
  </r>
  <r>
    <s v="ORD113389"/>
    <s v="South"/>
    <s v="Clothing"/>
    <n v="3857.02"/>
    <n v="0.03"/>
    <n v="2"/>
    <d v="2023-05-10T00:00:00"/>
    <d v="2023-05-14T00:00:00"/>
    <s v="Regular"/>
    <s v="Cash"/>
    <n v="351.07"/>
    <s v="Chennai"/>
  </r>
  <r>
    <s v="ORD113390"/>
    <s v="West"/>
    <s v="Clothing"/>
    <n v="4164.9799999999996"/>
    <n v="0.31"/>
    <n v="7"/>
    <d v="2024-12-13T00:00:00"/>
    <d v="2024-12-16T00:00:00"/>
    <s v="New"/>
    <s v="UPI"/>
    <n v="601.65"/>
    <s v="Hyderabad"/>
  </r>
  <r>
    <s v="ORD113391"/>
    <s v="South"/>
    <s v="Personal Care"/>
    <n v="356.04"/>
    <n v="0.48"/>
    <n v="8"/>
    <d v="2024-07-10T00:00:00"/>
    <d v="2024-07-14T00:00:00"/>
    <s v="New"/>
    <s v="Cash"/>
    <n v="25.51"/>
    <s v="Mumbai"/>
  </r>
  <r>
    <s v="ORD113392"/>
    <s v="East"/>
    <s v="Clothing"/>
    <n v="2936.03"/>
    <n v="0.35"/>
    <n v="7"/>
    <d v="2023-01-05T00:00:00"/>
    <d v="2023-01-08T00:00:00"/>
    <s v="New"/>
    <s v="UPI"/>
    <n v="654.19000000000005"/>
    <s v="Pune"/>
  </r>
  <r>
    <s v="ORD113393"/>
    <s v="North"/>
    <s v="Electronics"/>
    <n v="4995.97"/>
    <n v="0.37"/>
    <n v="9"/>
    <d v="2023-01-26T00:00:00"/>
    <d v="2023-01-28T00:00:00"/>
    <s v="Member"/>
    <s v="Cash"/>
    <n v="1435.25"/>
    <s v="Hyderabad"/>
  </r>
  <r>
    <s v="ORD113394"/>
    <s v="West"/>
    <s v="Electronics"/>
    <n v="3947.48"/>
    <n v="0.16"/>
    <n v="1"/>
    <d v="2024-05-14T00:00:00"/>
    <d v="2024-05-21T00:00:00"/>
    <s v="Member"/>
    <s v="Card"/>
    <n v="605.99"/>
    <s v="Mumbai"/>
  </r>
  <r>
    <s v="ORD113395"/>
    <s v="North"/>
    <s v="Electronics"/>
    <n v="691.47"/>
    <n v="0.28999999999999998"/>
    <n v="6"/>
    <d v="2023-12-01T00:00:00"/>
    <d v="2023-12-06T00:00:00"/>
    <s v="New"/>
    <s v="Cash"/>
    <n v="184.88"/>
    <s v="Delhi"/>
  </r>
  <r>
    <s v="ORD113396"/>
    <s v="South"/>
    <s v="Home Care"/>
    <n v="3426.21"/>
    <n v="0.16"/>
    <n v="8"/>
    <d v="2024-02-13T00:00:00"/>
    <d v="2024-02-17T00:00:00"/>
    <s v="New"/>
    <s v="UPI"/>
    <n v="451.5"/>
    <s v="Mumbai"/>
  </r>
  <r>
    <s v="ORD113397"/>
    <s v="South"/>
    <s v="Home Care"/>
    <n v="3752.09"/>
    <n v="0.45"/>
    <n v="9"/>
    <d v="2023-04-02T00:00:00"/>
    <d v="2023-04-07T00:00:00"/>
    <s v="New"/>
    <s v="UPI"/>
    <n v="419.17"/>
    <s v="Mumbai"/>
  </r>
  <r>
    <s v="ORD113398"/>
    <s v="South"/>
    <s v="Home Care"/>
    <n v="2619.8200000000002"/>
    <n v="7.0000000000000007E-2"/>
    <n v="8"/>
    <d v="2024-12-27T00:00:00"/>
    <d v="2025-01-02T00:00:00"/>
    <s v="Member"/>
    <s v="UPI"/>
    <n v="349.97"/>
    <s v="Pune"/>
  </r>
  <r>
    <s v="ORD113399"/>
    <s v="North"/>
    <s v="Home Care"/>
    <n v="485.89"/>
    <n v="0.32"/>
    <n v="6"/>
    <d v="2024-08-19T00:00:00"/>
    <d v="2024-08-24T00:00:00"/>
    <s v="Regular"/>
    <s v="Card"/>
    <n v="49.66"/>
    <s v="Pune"/>
  </r>
  <r>
    <s v="ORD113400"/>
    <s v="South"/>
    <s v="Home Care"/>
    <n v="269.95999999999998"/>
    <n v="0.37"/>
    <n v="8"/>
    <d v="2024-06-17T00:00:00"/>
    <d v="2024-06-23T00:00:00"/>
    <s v="Regular"/>
    <s v="UPI"/>
    <n v="29.47"/>
    <s v="Bangalore"/>
  </r>
  <r>
    <s v="ORD113401"/>
    <s v="West"/>
    <s v="Personal Care"/>
    <n v="4695.2700000000004"/>
    <n v="0.35"/>
    <n v="8"/>
    <d v="2024-02-07T00:00:00"/>
    <d v="2024-02-13T00:00:00"/>
    <s v="New"/>
    <s v="Cash"/>
    <n v="1044.0999999999999"/>
    <s v="Delhi"/>
  </r>
  <r>
    <s v="ORD113402"/>
    <s v="East"/>
    <s v="Clothing"/>
    <n v="1361.82"/>
    <n v="0.13"/>
    <n v="1"/>
    <d v="2024-05-12T00:00:00"/>
    <d v="2024-05-14T00:00:00"/>
    <s v="Member"/>
    <s v="Cash"/>
    <n v="362.5"/>
    <s v="Delhi"/>
  </r>
  <r>
    <s v="ORD113403"/>
    <s v="East"/>
    <s v="Personal Care"/>
    <n v="1956.94"/>
    <n v="0.24"/>
    <n v="8"/>
    <d v="2023-02-11T00:00:00"/>
    <d v="2023-02-16T00:00:00"/>
    <s v="Member"/>
    <s v="UPI"/>
    <n v="284.27"/>
    <s v="Bangalore"/>
  </r>
  <r>
    <s v="ORD113404"/>
    <s v="West"/>
    <s v="Clothing"/>
    <n v="3996.86"/>
    <n v="0.33"/>
    <n v="7"/>
    <d v="2024-04-28T00:00:00"/>
    <d v="2024-05-01T00:00:00"/>
    <s v="New"/>
    <s v="Cash"/>
    <n v="790.67"/>
    <s v="Hyderabad"/>
  </r>
  <r>
    <s v="ORD113405"/>
    <s v="East"/>
    <s v="Personal Care"/>
    <n v="3477.38"/>
    <n v="0.47"/>
    <n v="8"/>
    <d v="2023-06-08T00:00:00"/>
    <d v="2023-06-12T00:00:00"/>
    <s v="New"/>
    <s v="UPI"/>
    <n v="312.72000000000003"/>
    <s v="Bangalore"/>
  </r>
  <r>
    <s v="ORD113406"/>
    <s v="North"/>
    <s v="Electronics"/>
    <n v="4845.97"/>
    <n v="0.25"/>
    <n v="8"/>
    <d v="2024-11-01T00:00:00"/>
    <d v="2024-11-03T00:00:00"/>
    <s v="New"/>
    <s v="Card"/>
    <n v="1158.83"/>
    <s v="Bangalore"/>
  </r>
  <r>
    <s v="ORD113407"/>
    <s v="South"/>
    <s v="Grocery"/>
    <n v="554.91"/>
    <n v="0.15"/>
    <n v="6"/>
    <d v="2023-12-21T00:00:00"/>
    <d v="2023-12-27T00:00:00"/>
    <s v="Member"/>
    <s v="UPI"/>
    <n v="40.06"/>
    <s v="Pune"/>
  </r>
  <r>
    <s v="ORD113408"/>
    <s v="South"/>
    <s v="Home Care"/>
    <n v="3563.91"/>
    <n v="0.19"/>
    <n v="9"/>
    <d v="2024-05-14T00:00:00"/>
    <d v="2024-05-21T00:00:00"/>
    <s v="Regular"/>
    <s v="Card"/>
    <n v="337.25"/>
    <s v="Delhi"/>
  </r>
  <r>
    <s v="ORD113409"/>
    <s v="South"/>
    <s v="Grocery"/>
    <n v="502.92"/>
    <n v="0.27"/>
    <n v="3"/>
    <d v="2023-09-07T00:00:00"/>
    <d v="2023-09-13T00:00:00"/>
    <s v="Member"/>
    <s v="UPI"/>
    <n v="77.650000000000006"/>
    <s v="Mumbai"/>
  </r>
  <r>
    <s v="ORD113410"/>
    <s v="North"/>
    <s v="Grocery"/>
    <n v="100.81"/>
    <n v="0.49"/>
    <n v="1"/>
    <d v="2023-11-27T00:00:00"/>
    <d v="2023-11-30T00:00:00"/>
    <s v="Member"/>
    <s v="Card"/>
    <n v="8.01"/>
    <s v="Pune"/>
  </r>
  <r>
    <s v="ORD113411"/>
    <s v="North"/>
    <s v="Electronics"/>
    <n v="689.13"/>
    <n v="0.31"/>
    <n v="9"/>
    <d v="2023-08-02T00:00:00"/>
    <d v="2023-08-08T00:00:00"/>
    <s v="Member"/>
    <s v="Card"/>
    <n v="188.85"/>
    <s v="Mumbai"/>
  </r>
  <r>
    <s v="ORD113412"/>
    <s v="North"/>
    <s v="Grocery"/>
    <n v="3121.96"/>
    <n v="0.08"/>
    <n v="2"/>
    <d v="2023-12-29T00:00:00"/>
    <d v="2024-01-01T00:00:00"/>
    <s v="Regular"/>
    <s v="Card"/>
    <n v="540.45000000000005"/>
    <s v="Chennai"/>
  </r>
  <r>
    <s v="ORD113413"/>
    <s v="West"/>
    <s v="Grocery"/>
    <n v="3413.34"/>
    <n v="0.42"/>
    <n v="3"/>
    <d v="2024-04-18T00:00:00"/>
    <d v="2024-04-24T00:00:00"/>
    <s v="Regular"/>
    <s v="Cash"/>
    <n v="414.15"/>
    <s v="Pune"/>
  </r>
  <r>
    <s v="ORD113414"/>
    <s v="North"/>
    <s v="Electronics"/>
    <n v="2247.87"/>
    <n v="0.09"/>
    <n v="4"/>
    <d v="2024-02-24T00:00:00"/>
    <d v="2024-03-01T00:00:00"/>
    <s v="Regular"/>
    <s v="Cash"/>
    <n v="190.41"/>
    <s v="Chennai"/>
  </r>
  <r>
    <s v="ORD113415"/>
    <s v="East"/>
    <s v="Clothing"/>
    <n v="325.75"/>
    <n v="0.02"/>
    <n v="8"/>
    <d v="2023-08-28T00:00:00"/>
    <d v="2023-08-30T00:00:00"/>
    <s v="New"/>
    <s v="Cash"/>
    <n v="30.1"/>
    <s v="Mumbai"/>
  </r>
  <r>
    <s v="ORD113416"/>
    <s v="West"/>
    <s v="Personal Care"/>
    <n v="3206.89"/>
    <n v="0.05"/>
    <n v="9"/>
    <d v="2024-03-25T00:00:00"/>
    <d v="2024-03-27T00:00:00"/>
    <s v="Regular"/>
    <s v="Card"/>
    <n v="745.75"/>
    <s v="Delhi"/>
  </r>
  <r>
    <s v="ORD113417"/>
    <s v="West"/>
    <s v="Grocery"/>
    <n v="520.51"/>
    <n v="0.39"/>
    <n v="3"/>
    <d v="2023-03-08T00:00:00"/>
    <d v="2023-03-13T00:00:00"/>
    <s v="New"/>
    <s v="Cash"/>
    <n v="140.72999999999999"/>
    <s v="Pune"/>
  </r>
  <r>
    <s v="ORD113418"/>
    <s v="West"/>
    <s v="Home Care"/>
    <n v="794.46"/>
    <n v="0.45"/>
    <n v="2"/>
    <d v="2023-07-10T00:00:00"/>
    <d v="2023-07-11T00:00:00"/>
    <s v="New"/>
    <s v="Cash"/>
    <n v="167.72"/>
    <s v="Hyderabad"/>
  </r>
  <r>
    <s v="ORD113419"/>
    <s v="North"/>
    <s v="Electronics"/>
    <n v="2611.62"/>
    <n v="0.13"/>
    <n v="2"/>
    <d v="2024-01-05T00:00:00"/>
    <d v="2024-01-11T00:00:00"/>
    <s v="Regular"/>
    <s v="Cash"/>
    <n v="363.63"/>
    <s v="Delhi"/>
  </r>
  <r>
    <s v="ORD113420"/>
    <s v="West"/>
    <s v="Grocery"/>
    <n v="1767.83"/>
    <n v="0.25"/>
    <n v="9"/>
    <d v="2023-10-06T00:00:00"/>
    <d v="2023-10-09T00:00:00"/>
    <s v="New"/>
    <s v="Cash"/>
    <n v="203.72"/>
    <s v="Chennai"/>
  </r>
  <r>
    <s v="ORD113421"/>
    <s v="North"/>
    <s v="Clothing"/>
    <n v="2377.29"/>
    <n v="0.3"/>
    <n v="8"/>
    <d v="2023-02-19T00:00:00"/>
    <d v="2023-02-25T00:00:00"/>
    <s v="Member"/>
    <s v="UPI"/>
    <n v="408.39"/>
    <s v="Bangalore"/>
  </r>
  <r>
    <s v="ORD113422"/>
    <s v="North"/>
    <s v="Clothing"/>
    <n v="3211.88"/>
    <n v="0.21"/>
    <n v="2"/>
    <d v="2023-11-17T00:00:00"/>
    <d v="2023-11-20T00:00:00"/>
    <s v="New"/>
    <s v="Card"/>
    <n v="402.53"/>
    <s v="Delhi"/>
  </r>
  <r>
    <s v="ORD113423"/>
    <s v="West"/>
    <s v="Home Care"/>
    <n v="884.03"/>
    <n v="0.03"/>
    <n v="8"/>
    <d v="2024-12-09T00:00:00"/>
    <d v="2024-12-16T00:00:00"/>
    <s v="Member"/>
    <s v="UPI"/>
    <n v="153.72"/>
    <s v="Pune"/>
  </r>
  <r>
    <s v="ORD113424"/>
    <s v="South"/>
    <s v="Grocery"/>
    <n v="4476.13"/>
    <n v="0.03"/>
    <n v="4"/>
    <d v="2023-06-21T00:00:00"/>
    <d v="2023-06-22T00:00:00"/>
    <s v="New"/>
    <s v="Card"/>
    <n v="236.36"/>
    <s v="Bangalore"/>
  </r>
  <r>
    <s v="ORD113425"/>
    <s v="South"/>
    <s v="Home Care"/>
    <n v="2841.45"/>
    <n v="0.22"/>
    <n v="6"/>
    <d v="2024-11-28T00:00:00"/>
    <d v="2024-12-01T00:00:00"/>
    <s v="New"/>
    <s v="UPI"/>
    <n v="768.93"/>
    <s v="Hyderabad"/>
  </r>
  <r>
    <s v="ORD113426"/>
    <s v="West"/>
    <s v="Clothing"/>
    <n v="208.26"/>
    <n v="0.4"/>
    <n v="5"/>
    <d v="2024-11-27T00:00:00"/>
    <d v="2024-12-03T00:00:00"/>
    <s v="Regular"/>
    <s v="Cash"/>
    <n v="41.05"/>
    <s v="Delhi"/>
  </r>
  <r>
    <s v="ORD113427"/>
    <s v="South"/>
    <s v="Clothing"/>
    <n v="3179.42"/>
    <n v="0.04"/>
    <n v="5"/>
    <d v="2024-11-07T00:00:00"/>
    <d v="2024-11-11T00:00:00"/>
    <s v="Member"/>
    <s v="Cash"/>
    <n v="548.36"/>
    <s v="Pune"/>
  </r>
  <r>
    <s v="ORD113428"/>
    <s v="East"/>
    <s v="Personal Care"/>
    <n v="2369.58"/>
    <n v="0.1"/>
    <n v="7"/>
    <d v="2024-03-24T00:00:00"/>
    <d v="2024-03-29T00:00:00"/>
    <s v="Member"/>
    <s v="UPI"/>
    <n v="402.88"/>
    <s v="Hyderabad"/>
  </r>
  <r>
    <s v="ORD113429"/>
    <s v="East"/>
    <s v="Clothing"/>
    <n v="3538.03"/>
    <n v="0.13"/>
    <n v="8"/>
    <d v="2023-01-18T00:00:00"/>
    <d v="2023-01-23T00:00:00"/>
    <s v="Regular"/>
    <s v="UPI"/>
    <n v="853.55"/>
    <s v="Bangalore"/>
  </r>
  <r>
    <s v="ORD113430"/>
    <s v="North"/>
    <s v="Electronics"/>
    <n v="3941.76"/>
    <n v="0.28000000000000003"/>
    <n v="5"/>
    <d v="2024-01-07T00:00:00"/>
    <d v="2024-01-11T00:00:00"/>
    <s v="Member"/>
    <s v="Cash"/>
    <n v="735.8"/>
    <s v="Chennai"/>
  </r>
  <r>
    <s v="ORD113431"/>
    <s v="South"/>
    <s v="Personal Care"/>
    <n v="4700.34"/>
    <n v="0.02"/>
    <n v="4"/>
    <d v="2024-01-24T00:00:00"/>
    <d v="2024-01-25T00:00:00"/>
    <s v="Member"/>
    <s v="Cash"/>
    <n v="988.33"/>
    <s v="Chennai"/>
  </r>
  <r>
    <s v="ORD113432"/>
    <s v="East"/>
    <s v="Home Care"/>
    <n v="4991.8900000000003"/>
    <n v="0.43"/>
    <n v="2"/>
    <d v="2024-04-10T00:00:00"/>
    <d v="2024-04-12T00:00:00"/>
    <s v="Member"/>
    <s v="UPI"/>
    <n v="1244.3599999999999"/>
    <s v="Delhi"/>
  </r>
  <r>
    <s v="ORD113433"/>
    <s v="West"/>
    <s v="Clothing"/>
    <n v="2793.12"/>
    <n v="0.24"/>
    <n v="5"/>
    <d v="2024-09-02T00:00:00"/>
    <d v="2024-09-05T00:00:00"/>
    <s v="Member"/>
    <s v="Card"/>
    <n v="737"/>
    <s v="Mumbai"/>
  </r>
  <r>
    <s v="ORD113434"/>
    <s v="South"/>
    <s v="Electronics"/>
    <n v="2851.39"/>
    <n v="0.24"/>
    <n v="8"/>
    <d v="2024-09-21T00:00:00"/>
    <d v="2024-09-24T00:00:00"/>
    <s v="Regular"/>
    <s v="UPI"/>
    <n v="536.20000000000005"/>
    <s v="Pune"/>
  </r>
  <r>
    <s v="ORD113435"/>
    <s v="East"/>
    <s v="Personal Care"/>
    <n v="209.98"/>
    <n v="0.16"/>
    <n v="1"/>
    <d v="2023-09-03T00:00:00"/>
    <d v="2023-09-05T00:00:00"/>
    <s v="Regular"/>
    <s v="UPI"/>
    <n v="41.17"/>
    <s v="Delhi"/>
  </r>
  <r>
    <s v="ORD113436"/>
    <s v="East"/>
    <s v="Electronics"/>
    <n v="4339.34"/>
    <n v="0.11"/>
    <n v="6"/>
    <d v="2023-04-06T00:00:00"/>
    <d v="2023-04-08T00:00:00"/>
    <s v="New"/>
    <s v="UPI"/>
    <n v="959.7"/>
    <s v="Delhi"/>
  </r>
  <r>
    <s v="ORD113437"/>
    <s v="West"/>
    <s v="Personal Care"/>
    <n v="240.72"/>
    <n v="0.18"/>
    <n v="2"/>
    <d v="2023-10-16T00:00:00"/>
    <d v="2023-10-17T00:00:00"/>
    <s v="Regular"/>
    <s v="UPI"/>
    <n v="40.46"/>
    <s v="Mumbai"/>
  </r>
  <r>
    <s v="ORD113438"/>
    <s v="North"/>
    <s v="Personal Care"/>
    <n v="3200.06"/>
    <n v="0.46"/>
    <n v="2"/>
    <d v="2023-08-04T00:00:00"/>
    <d v="2023-08-10T00:00:00"/>
    <s v="New"/>
    <s v="UPI"/>
    <n v="882.56"/>
    <s v="Delhi"/>
  </r>
  <r>
    <s v="ORD113439"/>
    <s v="West"/>
    <s v="Personal Care"/>
    <n v="583.03"/>
    <n v="0.05"/>
    <n v="8"/>
    <d v="2024-10-28T00:00:00"/>
    <d v="2024-10-31T00:00:00"/>
    <s v="Member"/>
    <s v="Cash"/>
    <n v="108.39"/>
    <s v="Bangalore"/>
  </r>
  <r>
    <s v="ORD113440"/>
    <s v="North"/>
    <s v="Home Care"/>
    <n v="1500.61"/>
    <n v="0.03"/>
    <n v="6"/>
    <d v="2023-07-30T00:00:00"/>
    <d v="2023-08-01T00:00:00"/>
    <s v="Regular"/>
    <s v="UPI"/>
    <n v="421.76"/>
    <s v="Bangalore"/>
  </r>
  <r>
    <s v="ORD113441"/>
    <s v="East"/>
    <s v="Personal Care"/>
    <n v="787.61"/>
    <n v="0.06"/>
    <n v="6"/>
    <d v="2023-03-23T00:00:00"/>
    <d v="2023-03-26T00:00:00"/>
    <s v="New"/>
    <s v="Cash"/>
    <n v="197.6"/>
    <s v="Chennai"/>
  </r>
  <r>
    <s v="ORD113442"/>
    <s v="North"/>
    <s v="Personal Care"/>
    <n v="773.23"/>
    <n v="0.39"/>
    <n v="6"/>
    <d v="2024-08-13T00:00:00"/>
    <d v="2024-08-19T00:00:00"/>
    <s v="New"/>
    <s v="Cash"/>
    <n v="108.89"/>
    <s v="Mumbai"/>
  </r>
  <r>
    <s v="ORD113443"/>
    <s v="East"/>
    <s v="Electronics"/>
    <n v="465.54"/>
    <n v="0.02"/>
    <n v="9"/>
    <d v="2024-08-25T00:00:00"/>
    <d v="2024-08-29T00:00:00"/>
    <s v="Member"/>
    <s v="UPI"/>
    <n v="100.55"/>
    <s v="Hyderabad"/>
  </r>
  <r>
    <s v="ORD113444"/>
    <s v="East"/>
    <s v="Personal Care"/>
    <n v="1657.62"/>
    <n v="0.17"/>
    <n v="3"/>
    <d v="2024-09-24T00:00:00"/>
    <d v="2024-10-01T00:00:00"/>
    <s v="New"/>
    <s v="UPI"/>
    <n v="379.97"/>
    <s v="Chennai"/>
  </r>
  <r>
    <s v="ORD113445"/>
    <s v="South"/>
    <s v="Home Care"/>
    <n v="2175.89"/>
    <n v="0.21"/>
    <n v="2"/>
    <d v="2024-04-03T00:00:00"/>
    <d v="2024-04-09T00:00:00"/>
    <s v="Member"/>
    <s v="UPI"/>
    <n v="363.21"/>
    <s v="Bangalore"/>
  </r>
  <r>
    <s v="ORD113446"/>
    <s v="North"/>
    <s v="Electronics"/>
    <n v="2375.92"/>
    <n v="0.25"/>
    <n v="5"/>
    <d v="2024-01-17T00:00:00"/>
    <d v="2024-01-19T00:00:00"/>
    <s v="Regular"/>
    <s v="Card"/>
    <n v="538.41999999999996"/>
    <s v="Bangalore"/>
  </r>
  <r>
    <s v="ORD113447"/>
    <s v="North"/>
    <s v="Personal Care"/>
    <n v="2254.5700000000002"/>
    <n v="0"/>
    <n v="6"/>
    <d v="2023-09-16T00:00:00"/>
    <d v="2023-09-17T00:00:00"/>
    <s v="Member"/>
    <s v="Card"/>
    <n v="248.49"/>
    <s v="Hyderabad"/>
  </r>
  <r>
    <s v="ORD113448"/>
    <s v="North"/>
    <s v="Electronics"/>
    <n v="2666.09"/>
    <n v="0.24"/>
    <n v="9"/>
    <d v="2024-11-09T00:00:00"/>
    <d v="2024-11-10T00:00:00"/>
    <s v="Regular"/>
    <s v="Cash"/>
    <n v="325.97000000000003"/>
    <s v="Chennai"/>
  </r>
  <r>
    <s v="ORD113449"/>
    <s v="West"/>
    <s v="Home Care"/>
    <n v="4312.96"/>
    <n v="0.1"/>
    <n v="9"/>
    <d v="2024-01-31T00:00:00"/>
    <d v="2024-02-06T00:00:00"/>
    <s v="Regular"/>
    <s v="UPI"/>
    <n v="909.76"/>
    <s v="Delhi"/>
  </r>
  <r>
    <s v="ORD113450"/>
    <s v="South"/>
    <s v="Electronics"/>
    <n v="3195.8"/>
    <n v="0.05"/>
    <n v="2"/>
    <d v="2023-02-02T00:00:00"/>
    <d v="2023-02-05T00:00:00"/>
    <s v="New"/>
    <s v="Cash"/>
    <n v="545.54"/>
    <s v="Chennai"/>
  </r>
  <r>
    <s v="ORD113451"/>
    <s v="South"/>
    <s v="Home Care"/>
    <n v="184.7"/>
    <n v="0.27"/>
    <n v="9"/>
    <d v="2023-09-27T00:00:00"/>
    <d v="2023-09-30T00:00:00"/>
    <s v="Member"/>
    <s v="UPI"/>
    <n v="26.94"/>
    <s v="Pune"/>
  </r>
  <r>
    <s v="ORD113452"/>
    <s v="South"/>
    <s v="Clothing"/>
    <n v="947.47"/>
    <n v="0.37"/>
    <n v="9"/>
    <d v="2024-04-11T00:00:00"/>
    <d v="2024-04-17T00:00:00"/>
    <s v="Member"/>
    <s v="UPI"/>
    <n v="63.16"/>
    <s v="Chennai"/>
  </r>
  <r>
    <s v="ORD113453"/>
    <s v="West"/>
    <s v="Personal Care"/>
    <n v="1809.85"/>
    <n v="0.47"/>
    <n v="6"/>
    <d v="2024-04-13T00:00:00"/>
    <d v="2024-04-14T00:00:00"/>
    <s v="New"/>
    <s v="UPI"/>
    <n v="535.70000000000005"/>
    <s v="Bangalore"/>
  </r>
  <r>
    <s v="ORD113454"/>
    <s v="North"/>
    <s v="Home Care"/>
    <n v="4750.3100000000004"/>
    <n v="0.46"/>
    <n v="1"/>
    <d v="2024-02-29T00:00:00"/>
    <d v="2024-03-03T00:00:00"/>
    <s v="Member"/>
    <s v="Cash"/>
    <n v="508.17"/>
    <s v="Bangalore"/>
  </r>
  <r>
    <s v="ORD113455"/>
    <s v="North"/>
    <s v="Personal Care"/>
    <n v="482.59"/>
    <n v="0.2"/>
    <n v="8"/>
    <d v="2024-03-04T00:00:00"/>
    <d v="2024-03-05T00:00:00"/>
    <s v="Member"/>
    <s v="Card"/>
    <n v="99.23"/>
    <s v="Bangalore"/>
  </r>
  <r>
    <s v="ORD113456"/>
    <s v="North"/>
    <s v="Home Care"/>
    <n v="3579.58"/>
    <n v="0.35"/>
    <n v="8"/>
    <d v="2024-06-26T00:00:00"/>
    <d v="2024-07-01T00:00:00"/>
    <s v="New"/>
    <s v="Cash"/>
    <n v="887.85"/>
    <s v="Pune"/>
  </r>
  <r>
    <s v="ORD113457"/>
    <s v="South"/>
    <s v="Grocery"/>
    <n v="262.16000000000003"/>
    <n v="0.35"/>
    <n v="8"/>
    <d v="2024-08-03T00:00:00"/>
    <d v="2024-08-04T00:00:00"/>
    <s v="Regular"/>
    <s v="Cash"/>
    <n v="46.4"/>
    <s v="Mumbai"/>
  </r>
  <r>
    <s v="ORD113458"/>
    <s v="South"/>
    <s v="Grocery"/>
    <n v="1876.43"/>
    <n v="0.21"/>
    <n v="8"/>
    <d v="2023-04-09T00:00:00"/>
    <d v="2023-04-15T00:00:00"/>
    <s v="Member"/>
    <s v="Card"/>
    <n v="365.49"/>
    <s v="Delhi"/>
  </r>
  <r>
    <s v="ORD113459"/>
    <s v="East"/>
    <s v="Grocery"/>
    <n v="3873.73"/>
    <n v="0.05"/>
    <n v="5"/>
    <d v="2024-03-19T00:00:00"/>
    <d v="2024-03-26T00:00:00"/>
    <s v="Regular"/>
    <s v="UPI"/>
    <n v="708.29"/>
    <s v="Chennai"/>
  </r>
  <r>
    <s v="ORD113460"/>
    <s v="West"/>
    <s v="Home Care"/>
    <n v="1785.25"/>
    <n v="0.19"/>
    <n v="2"/>
    <d v="2024-08-30T00:00:00"/>
    <d v="2024-09-05T00:00:00"/>
    <s v="New"/>
    <s v="Cash"/>
    <n v="373.36"/>
    <s v="Delhi"/>
  </r>
  <r>
    <s v="ORD113461"/>
    <s v="West"/>
    <s v="Personal Care"/>
    <n v="2208.38"/>
    <n v="0.5"/>
    <n v="9"/>
    <d v="2024-01-06T00:00:00"/>
    <d v="2024-01-11T00:00:00"/>
    <s v="New"/>
    <s v="UPI"/>
    <n v="340.28"/>
    <s v="Pune"/>
  </r>
  <r>
    <s v="ORD113462"/>
    <s v="South"/>
    <s v="Grocery"/>
    <n v="4535.99"/>
    <n v="0.28000000000000003"/>
    <n v="6"/>
    <d v="2023-05-12T00:00:00"/>
    <d v="2023-05-19T00:00:00"/>
    <s v="Regular"/>
    <s v="UPI"/>
    <n v="630.64"/>
    <s v="Chennai"/>
  </r>
  <r>
    <s v="ORD113463"/>
    <s v="East"/>
    <s v="Personal Care"/>
    <n v="424.23"/>
    <n v="0.17"/>
    <n v="3"/>
    <d v="2023-09-23T00:00:00"/>
    <d v="2023-09-30T00:00:00"/>
    <s v="Member"/>
    <s v="Card"/>
    <n v="125.7"/>
    <s v="Mumbai"/>
  </r>
  <r>
    <s v="ORD113464"/>
    <s v="North"/>
    <s v="Home Care"/>
    <n v="2685.55"/>
    <n v="0.37"/>
    <n v="1"/>
    <d v="2023-08-10T00:00:00"/>
    <d v="2023-08-14T00:00:00"/>
    <s v="Regular"/>
    <s v="Cash"/>
    <n v="385.03"/>
    <s v="Hyderabad"/>
  </r>
  <r>
    <s v="ORD113465"/>
    <s v="South"/>
    <s v="Personal Care"/>
    <n v="1894.56"/>
    <n v="0.34"/>
    <n v="5"/>
    <d v="2024-09-22T00:00:00"/>
    <d v="2024-09-28T00:00:00"/>
    <s v="Member"/>
    <s v="Card"/>
    <n v="306.13"/>
    <s v="Bangalore"/>
  </r>
  <r>
    <s v="ORD113466"/>
    <s v="West"/>
    <s v="Personal Care"/>
    <n v="4822.68"/>
    <n v="0.28999999999999998"/>
    <n v="4"/>
    <d v="2023-12-23T00:00:00"/>
    <d v="2023-12-27T00:00:00"/>
    <s v="Regular"/>
    <s v="Cash"/>
    <n v="436.53"/>
    <s v="Bangalore"/>
  </r>
  <r>
    <s v="ORD113467"/>
    <s v="West"/>
    <s v="Grocery"/>
    <n v="3989.08"/>
    <n v="0.32"/>
    <n v="4"/>
    <d v="2024-05-13T00:00:00"/>
    <d v="2024-05-20T00:00:00"/>
    <s v="New"/>
    <s v="Card"/>
    <n v="1024.4000000000001"/>
    <s v="Hyderabad"/>
  </r>
  <r>
    <s v="ORD113468"/>
    <s v="West"/>
    <s v="Electronics"/>
    <n v="698.18"/>
    <n v="0.28999999999999998"/>
    <n v="9"/>
    <d v="2023-05-17T00:00:00"/>
    <d v="2023-05-24T00:00:00"/>
    <s v="Member"/>
    <s v="UPI"/>
    <n v="169.95"/>
    <s v="Pune"/>
  </r>
  <r>
    <s v="ORD113469"/>
    <s v="North"/>
    <s v="Clothing"/>
    <n v="4644.3100000000004"/>
    <n v="0.48"/>
    <n v="6"/>
    <d v="2024-12-01T00:00:00"/>
    <d v="2024-12-05T00:00:00"/>
    <s v="Member"/>
    <s v="Card"/>
    <n v="1082.03"/>
    <s v="Chennai"/>
  </r>
  <r>
    <s v="ORD113470"/>
    <s v="West"/>
    <s v="Home Care"/>
    <n v="1134.95"/>
    <n v="0.25"/>
    <n v="8"/>
    <d v="2024-12-30T00:00:00"/>
    <d v="2025-01-01T00:00:00"/>
    <s v="Member"/>
    <s v="UPI"/>
    <n v="303.24"/>
    <s v="Pune"/>
  </r>
  <r>
    <s v="ORD113471"/>
    <s v="North"/>
    <s v="Home Care"/>
    <n v="515.61"/>
    <n v="0.3"/>
    <n v="9"/>
    <d v="2023-05-29T00:00:00"/>
    <d v="2023-05-30T00:00:00"/>
    <s v="New"/>
    <s v="Cash"/>
    <n v="28.17"/>
    <s v="Bangalore"/>
  </r>
  <r>
    <s v="ORD113472"/>
    <s v="North"/>
    <s v="Home Care"/>
    <n v="2753.81"/>
    <n v="0.24"/>
    <n v="1"/>
    <d v="2023-05-07T00:00:00"/>
    <d v="2023-05-12T00:00:00"/>
    <s v="New"/>
    <s v="Cash"/>
    <n v="150.06"/>
    <s v="Mumbai"/>
  </r>
  <r>
    <s v="ORD113473"/>
    <s v="North"/>
    <s v="Clothing"/>
    <n v="3709.49"/>
    <n v="0.3"/>
    <n v="7"/>
    <d v="2023-08-28T00:00:00"/>
    <d v="2023-09-04T00:00:00"/>
    <s v="Member"/>
    <s v="Card"/>
    <n v="1091.5899999999999"/>
    <s v="Chennai"/>
  </r>
  <r>
    <s v="ORD113474"/>
    <s v="South"/>
    <s v="Electronics"/>
    <n v="3608.65"/>
    <n v="0.45"/>
    <n v="7"/>
    <d v="2023-10-06T00:00:00"/>
    <d v="2023-10-11T00:00:00"/>
    <s v="New"/>
    <s v="Card"/>
    <n v="353.69"/>
    <s v="Delhi"/>
  </r>
  <r>
    <s v="ORD113475"/>
    <s v="North"/>
    <s v="Personal Care"/>
    <n v="2716.87"/>
    <n v="0.17"/>
    <n v="9"/>
    <d v="2023-03-02T00:00:00"/>
    <d v="2023-03-07T00:00:00"/>
    <s v="Regular"/>
    <s v="UPI"/>
    <n v="738.51"/>
    <s v="Mumbai"/>
  </r>
  <r>
    <s v="ORD113476"/>
    <s v="East"/>
    <s v="Home Care"/>
    <n v="2514.41"/>
    <n v="0.25"/>
    <n v="1"/>
    <d v="2024-08-29T00:00:00"/>
    <d v="2024-09-04T00:00:00"/>
    <s v="Regular"/>
    <s v="Cash"/>
    <n v="625.19000000000005"/>
    <s v="Mumbai"/>
  </r>
  <r>
    <s v="ORD113477"/>
    <s v="West"/>
    <s v="Personal Care"/>
    <n v="4850.7700000000004"/>
    <n v="0.22"/>
    <n v="2"/>
    <d v="2024-01-13T00:00:00"/>
    <d v="2024-01-14T00:00:00"/>
    <s v="New"/>
    <s v="UPI"/>
    <n v="872.96"/>
    <s v="Pune"/>
  </r>
  <r>
    <s v="ORD113478"/>
    <s v="South"/>
    <s v="Grocery"/>
    <n v="4120.74"/>
    <n v="0.2"/>
    <n v="6"/>
    <d v="2024-02-05T00:00:00"/>
    <d v="2024-02-11T00:00:00"/>
    <s v="New"/>
    <s v="Card"/>
    <n v="250.33"/>
    <s v="Pune"/>
  </r>
  <r>
    <s v="ORD113479"/>
    <s v="West"/>
    <s v="Grocery"/>
    <n v="3523.34"/>
    <n v="0.41"/>
    <n v="4"/>
    <d v="2023-12-26T00:00:00"/>
    <d v="2023-12-30T00:00:00"/>
    <s v="Member"/>
    <s v="Card"/>
    <n v="357.23"/>
    <s v="Delhi"/>
  </r>
  <r>
    <s v="ORD113480"/>
    <s v="North"/>
    <s v="Grocery"/>
    <n v="1056.54"/>
    <n v="0.12"/>
    <n v="5"/>
    <d v="2024-03-14T00:00:00"/>
    <d v="2024-03-16T00:00:00"/>
    <s v="New"/>
    <s v="Card"/>
    <n v="70.39"/>
    <s v="Chennai"/>
  </r>
  <r>
    <s v="ORD113481"/>
    <s v="South"/>
    <s v="Home Care"/>
    <n v="4116.88"/>
    <n v="0.25"/>
    <n v="5"/>
    <d v="2023-10-04T00:00:00"/>
    <d v="2023-10-05T00:00:00"/>
    <s v="Member"/>
    <s v="Card"/>
    <n v="1007.02"/>
    <s v="Bangalore"/>
  </r>
  <r>
    <s v="ORD113482"/>
    <s v="East"/>
    <s v="Clothing"/>
    <n v="3773.93"/>
    <n v="0.46"/>
    <n v="1"/>
    <d v="2024-03-13T00:00:00"/>
    <d v="2024-03-19T00:00:00"/>
    <s v="Regular"/>
    <s v="Cash"/>
    <n v="663.67"/>
    <s v="Bangalore"/>
  </r>
  <r>
    <s v="ORD113483"/>
    <s v="North"/>
    <s v="Home Care"/>
    <n v="4960.93"/>
    <n v="0.08"/>
    <n v="1"/>
    <d v="2024-07-12T00:00:00"/>
    <d v="2024-07-19T00:00:00"/>
    <s v="Member"/>
    <s v="UPI"/>
    <n v="1471.48"/>
    <s v="Pune"/>
  </r>
  <r>
    <s v="ORD113484"/>
    <s v="West"/>
    <s v="Grocery"/>
    <n v="751.68"/>
    <n v="0"/>
    <n v="7"/>
    <d v="2024-11-11T00:00:00"/>
    <d v="2024-11-13T00:00:00"/>
    <s v="New"/>
    <s v="Cash"/>
    <n v="138.44"/>
    <s v="Bangalore"/>
  </r>
  <r>
    <s v="ORD113485"/>
    <s v="East"/>
    <s v="Grocery"/>
    <n v="3604.95"/>
    <n v="0.13"/>
    <n v="3"/>
    <d v="2023-04-07T00:00:00"/>
    <d v="2023-04-09T00:00:00"/>
    <s v="Regular"/>
    <s v="Cash"/>
    <n v="282.01"/>
    <s v="Mumbai"/>
  </r>
  <r>
    <s v="ORD113486"/>
    <s v="North"/>
    <s v="Home Care"/>
    <n v="4897.51"/>
    <n v="0.46"/>
    <n v="5"/>
    <d v="2023-05-23T00:00:00"/>
    <d v="2023-05-25T00:00:00"/>
    <s v="Member"/>
    <s v="Cash"/>
    <n v="367.9"/>
    <s v="Mumbai"/>
  </r>
  <r>
    <s v="ORD113487"/>
    <s v="East"/>
    <s v="Clothing"/>
    <n v="2366.71"/>
    <n v="0.04"/>
    <n v="8"/>
    <d v="2023-08-12T00:00:00"/>
    <d v="2023-08-13T00:00:00"/>
    <s v="New"/>
    <s v="Card"/>
    <n v="428.34"/>
    <s v="Chennai"/>
  </r>
  <r>
    <s v="ORD113488"/>
    <s v="North"/>
    <s v="Clothing"/>
    <n v="3693.71"/>
    <n v="7.0000000000000007E-2"/>
    <n v="5"/>
    <d v="2023-11-11T00:00:00"/>
    <d v="2023-11-15T00:00:00"/>
    <s v="New"/>
    <s v="Card"/>
    <n v="723.96"/>
    <s v="Chennai"/>
  </r>
  <r>
    <s v="ORD113489"/>
    <s v="South"/>
    <s v="Personal Care"/>
    <n v="4879.32"/>
    <n v="0.16"/>
    <n v="9"/>
    <d v="2023-01-29T00:00:00"/>
    <d v="2023-02-04T00:00:00"/>
    <s v="New"/>
    <s v="UPI"/>
    <n v="433.09"/>
    <s v="Mumbai"/>
  </r>
  <r>
    <s v="ORD113490"/>
    <s v="North"/>
    <s v="Electronics"/>
    <n v="2782.68"/>
    <n v="0.38"/>
    <n v="4"/>
    <d v="2024-06-06T00:00:00"/>
    <d v="2024-06-10T00:00:00"/>
    <s v="Regular"/>
    <s v="Cash"/>
    <n v="245.77"/>
    <s v="Chennai"/>
  </r>
  <r>
    <s v="ORD113491"/>
    <s v="South"/>
    <s v="Grocery"/>
    <n v="3525.3"/>
    <n v="0.38"/>
    <n v="7"/>
    <d v="2023-01-29T00:00:00"/>
    <d v="2023-02-01T00:00:00"/>
    <s v="New"/>
    <s v="Card"/>
    <n v="982.81"/>
    <s v="Bangalore"/>
  </r>
  <r>
    <s v="ORD113492"/>
    <s v="North"/>
    <s v="Clothing"/>
    <n v="198.42"/>
    <n v="0.04"/>
    <n v="8"/>
    <d v="2024-01-06T00:00:00"/>
    <d v="2024-01-11T00:00:00"/>
    <s v="Regular"/>
    <s v="Cash"/>
    <n v="51.81"/>
    <s v="Delhi"/>
  </r>
  <r>
    <s v="ORD113493"/>
    <s v="North"/>
    <s v="Grocery"/>
    <n v="2646.36"/>
    <n v="0.47"/>
    <n v="7"/>
    <d v="2024-08-20T00:00:00"/>
    <d v="2024-08-25T00:00:00"/>
    <s v="New"/>
    <s v="Cash"/>
    <n v="138.99"/>
    <s v="Mumbai"/>
  </r>
  <r>
    <s v="ORD113494"/>
    <s v="West"/>
    <s v="Electronics"/>
    <n v="1353.42"/>
    <n v="0.12"/>
    <n v="4"/>
    <d v="2024-12-22T00:00:00"/>
    <d v="2024-12-26T00:00:00"/>
    <s v="New"/>
    <s v="Cash"/>
    <n v="320.26"/>
    <s v="Pune"/>
  </r>
  <r>
    <s v="ORD113495"/>
    <s v="East"/>
    <s v="Grocery"/>
    <n v="743.1"/>
    <n v="0.14000000000000001"/>
    <n v="8"/>
    <d v="2023-12-11T00:00:00"/>
    <d v="2023-12-16T00:00:00"/>
    <s v="Regular"/>
    <s v="Card"/>
    <n v="135.07"/>
    <s v="Hyderabad"/>
  </r>
  <r>
    <s v="ORD113496"/>
    <s v="East"/>
    <s v="Clothing"/>
    <n v="3572.13"/>
    <n v="0.19"/>
    <n v="4"/>
    <d v="2023-12-07T00:00:00"/>
    <d v="2023-12-11T00:00:00"/>
    <s v="Regular"/>
    <s v="Cash"/>
    <n v="754.82"/>
    <s v="Chennai"/>
  </r>
  <r>
    <s v="ORD113497"/>
    <s v="East"/>
    <s v="Personal Care"/>
    <n v="291.54000000000002"/>
    <n v="0.32"/>
    <n v="8"/>
    <d v="2024-04-16T00:00:00"/>
    <d v="2024-04-23T00:00:00"/>
    <s v="Regular"/>
    <s v="UPI"/>
    <n v="17.47"/>
    <s v="Mumbai"/>
  </r>
  <r>
    <s v="ORD113498"/>
    <s v="North"/>
    <s v="Home Care"/>
    <n v="4533.84"/>
    <n v="0.26"/>
    <n v="8"/>
    <d v="2024-09-17T00:00:00"/>
    <d v="2024-09-19T00:00:00"/>
    <s v="Member"/>
    <s v="Card"/>
    <n v="722.52"/>
    <s v="Delhi"/>
  </r>
  <r>
    <s v="ORD113499"/>
    <s v="North"/>
    <s v="Home Care"/>
    <n v="2637.09"/>
    <n v="0.46"/>
    <n v="4"/>
    <d v="2024-07-21T00:00:00"/>
    <d v="2024-07-27T00:00:00"/>
    <s v="New"/>
    <s v="UPI"/>
    <n v="443.88"/>
    <s v="Pune"/>
  </r>
  <r>
    <s v="ORD113500"/>
    <s v="North"/>
    <s v="Clothing"/>
    <n v="3276.33"/>
    <n v="0.28000000000000003"/>
    <n v="5"/>
    <d v="2023-06-30T00:00:00"/>
    <d v="2023-07-07T00:00:00"/>
    <s v="Regular"/>
    <s v="Card"/>
    <n v="268.76"/>
    <s v="Hyderabad"/>
  </r>
  <r>
    <s v="ORD113501"/>
    <s v="South"/>
    <s v="Clothing"/>
    <n v="1341.83"/>
    <n v="0.43"/>
    <n v="5"/>
    <d v="2024-05-29T00:00:00"/>
    <d v="2024-06-01T00:00:00"/>
    <s v="Member"/>
    <s v="Cash"/>
    <n v="378.89"/>
    <s v="Hyderabad"/>
  </r>
  <r>
    <s v="ORD113502"/>
    <s v="South"/>
    <s v="Electronics"/>
    <n v="992.75"/>
    <n v="0.04"/>
    <n v="5"/>
    <d v="2024-06-08T00:00:00"/>
    <d v="2024-06-13T00:00:00"/>
    <s v="Member"/>
    <s v="Cash"/>
    <n v="52.57"/>
    <s v="Bangalore"/>
  </r>
  <r>
    <s v="ORD113503"/>
    <s v="West"/>
    <s v="Grocery"/>
    <n v="1294.3900000000001"/>
    <n v="0.43"/>
    <n v="3"/>
    <d v="2024-02-26T00:00:00"/>
    <d v="2024-03-04T00:00:00"/>
    <s v="Regular"/>
    <s v="Cash"/>
    <n v="95.04"/>
    <s v="Bangalore"/>
  </r>
  <r>
    <s v="ORD113504"/>
    <s v="North"/>
    <s v="Electronics"/>
    <n v="1238.24"/>
    <n v="0.1"/>
    <n v="2"/>
    <d v="2024-01-11T00:00:00"/>
    <d v="2024-01-13T00:00:00"/>
    <s v="New"/>
    <s v="Card"/>
    <n v="238"/>
    <s v="Hyderabad"/>
  </r>
  <r>
    <s v="ORD113505"/>
    <s v="East"/>
    <s v="Home Care"/>
    <n v="4336.0600000000004"/>
    <n v="0.18"/>
    <n v="1"/>
    <d v="2024-02-11T00:00:00"/>
    <d v="2024-02-16T00:00:00"/>
    <s v="Regular"/>
    <s v="UPI"/>
    <n v="221.49"/>
    <s v="Hyderabad"/>
  </r>
  <r>
    <s v="ORD113506"/>
    <s v="East"/>
    <s v="Grocery"/>
    <n v="3957.96"/>
    <n v="0.16"/>
    <n v="3"/>
    <d v="2024-04-01T00:00:00"/>
    <d v="2024-04-04T00:00:00"/>
    <s v="Regular"/>
    <s v="UPI"/>
    <n v="1181.1199999999999"/>
    <s v="Bangalore"/>
  </r>
  <r>
    <s v="ORD113507"/>
    <s v="West"/>
    <s v="Electronics"/>
    <n v="4278.41"/>
    <n v="0.17"/>
    <n v="9"/>
    <d v="2024-05-11T00:00:00"/>
    <d v="2024-05-12T00:00:00"/>
    <s v="New"/>
    <s v="Cash"/>
    <n v="245.8"/>
    <s v="Bangalore"/>
  </r>
  <r>
    <s v="ORD113508"/>
    <s v="East"/>
    <s v="Home Care"/>
    <n v="3700.87"/>
    <n v="0.46"/>
    <n v="7"/>
    <d v="2023-02-25T00:00:00"/>
    <d v="2023-02-28T00:00:00"/>
    <s v="Member"/>
    <s v="UPI"/>
    <n v="768.63"/>
    <s v="Pune"/>
  </r>
  <r>
    <s v="ORD113509"/>
    <s v="West"/>
    <s v="Grocery"/>
    <n v="3253.4"/>
    <n v="0.22"/>
    <n v="2"/>
    <d v="2023-09-22T00:00:00"/>
    <d v="2023-09-24T00:00:00"/>
    <s v="Member"/>
    <s v="UPI"/>
    <n v="456.72"/>
    <s v="Delhi"/>
  </r>
  <r>
    <s v="ORD113510"/>
    <s v="North"/>
    <s v="Personal Care"/>
    <n v="2686.59"/>
    <n v="0.13"/>
    <n v="8"/>
    <d v="2023-05-03T00:00:00"/>
    <d v="2023-05-06T00:00:00"/>
    <s v="New"/>
    <s v="UPI"/>
    <n v="209.92"/>
    <s v="Chennai"/>
  </r>
  <r>
    <s v="ORD113511"/>
    <s v="East"/>
    <s v="Personal Care"/>
    <n v="1400.86"/>
    <n v="0.15"/>
    <n v="8"/>
    <d v="2024-01-13T00:00:00"/>
    <d v="2024-01-15T00:00:00"/>
    <s v="New"/>
    <s v="Cash"/>
    <n v="372.34"/>
    <s v="Hyderabad"/>
  </r>
  <r>
    <s v="ORD113512"/>
    <s v="North"/>
    <s v="Electronics"/>
    <n v="3556.28"/>
    <n v="0.4"/>
    <n v="7"/>
    <d v="2023-12-05T00:00:00"/>
    <d v="2023-12-08T00:00:00"/>
    <s v="New"/>
    <s v="Card"/>
    <n v="663.21"/>
    <s v="Delhi"/>
  </r>
  <r>
    <s v="ORD113513"/>
    <s v="South"/>
    <s v="Clothing"/>
    <n v="769.26"/>
    <n v="0.27"/>
    <n v="6"/>
    <d v="2023-08-15T00:00:00"/>
    <d v="2023-08-22T00:00:00"/>
    <s v="Member"/>
    <s v="Cash"/>
    <n v="167.55"/>
    <s v="Pune"/>
  </r>
  <r>
    <s v="ORD113514"/>
    <s v="East"/>
    <s v="Grocery"/>
    <n v="2604.1999999999998"/>
    <n v="0.22"/>
    <n v="2"/>
    <d v="2024-04-20T00:00:00"/>
    <d v="2024-04-25T00:00:00"/>
    <s v="New"/>
    <s v="Cash"/>
    <n v="642.14"/>
    <s v="Pune"/>
  </r>
  <r>
    <s v="ORD113515"/>
    <s v="South"/>
    <s v="Electronics"/>
    <n v="1056.8499999999999"/>
    <n v="0.46"/>
    <n v="4"/>
    <d v="2023-06-05T00:00:00"/>
    <d v="2023-06-11T00:00:00"/>
    <s v="Regular"/>
    <s v="UPI"/>
    <n v="198.71"/>
    <s v="Bangalore"/>
  </r>
  <r>
    <s v="ORD113516"/>
    <s v="East"/>
    <s v="Clothing"/>
    <n v="2573.3200000000002"/>
    <n v="0.47"/>
    <n v="1"/>
    <d v="2023-03-20T00:00:00"/>
    <d v="2023-03-23T00:00:00"/>
    <s v="Regular"/>
    <s v="Cash"/>
    <n v="290.94"/>
    <s v="Bangalore"/>
  </r>
  <r>
    <s v="ORD113517"/>
    <s v="North"/>
    <s v="Clothing"/>
    <n v="1540.15"/>
    <n v="0.38"/>
    <n v="7"/>
    <d v="2023-10-02T00:00:00"/>
    <d v="2023-10-05T00:00:00"/>
    <s v="New"/>
    <s v="UPI"/>
    <n v="197.2"/>
    <s v="Chennai"/>
  </r>
  <r>
    <s v="ORD113518"/>
    <s v="West"/>
    <s v="Grocery"/>
    <n v="362.05"/>
    <n v="0.26"/>
    <n v="2"/>
    <d v="2023-12-19T00:00:00"/>
    <d v="2023-12-23T00:00:00"/>
    <s v="Regular"/>
    <s v="Cash"/>
    <n v="92.83"/>
    <s v="Delhi"/>
  </r>
  <r>
    <s v="ORD113519"/>
    <s v="North"/>
    <s v="Grocery"/>
    <n v="2568.17"/>
    <n v="0.06"/>
    <n v="6"/>
    <d v="2023-08-08T00:00:00"/>
    <d v="2023-08-11T00:00:00"/>
    <s v="New"/>
    <s v="Cash"/>
    <n v="633.16"/>
    <s v="Chennai"/>
  </r>
  <r>
    <s v="ORD113520"/>
    <s v="North"/>
    <s v="Clothing"/>
    <n v="990.97"/>
    <n v="0.35"/>
    <n v="9"/>
    <d v="2023-09-17T00:00:00"/>
    <d v="2023-09-22T00:00:00"/>
    <s v="Member"/>
    <s v="Card"/>
    <n v="53.13"/>
    <s v="Chennai"/>
  </r>
  <r>
    <s v="ORD113521"/>
    <s v="North"/>
    <s v="Home Care"/>
    <n v="889.66"/>
    <n v="0.41"/>
    <n v="5"/>
    <d v="2024-03-06T00:00:00"/>
    <d v="2024-03-08T00:00:00"/>
    <s v="Member"/>
    <s v="UPI"/>
    <n v="173.22"/>
    <s v="Mumbai"/>
  </r>
  <r>
    <s v="ORD113522"/>
    <s v="East"/>
    <s v="Electronics"/>
    <n v="1983.39"/>
    <n v="0.43"/>
    <n v="5"/>
    <d v="2024-02-19T00:00:00"/>
    <d v="2024-02-20T00:00:00"/>
    <s v="Regular"/>
    <s v="Cash"/>
    <n v="472.7"/>
    <s v="Mumbai"/>
  </r>
  <r>
    <s v="ORD113523"/>
    <s v="West"/>
    <s v="Grocery"/>
    <n v="1872.76"/>
    <n v="0.28999999999999998"/>
    <n v="4"/>
    <d v="2024-01-24T00:00:00"/>
    <d v="2024-01-25T00:00:00"/>
    <s v="Member"/>
    <s v="Cash"/>
    <n v="140.78"/>
    <s v="Hyderabad"/>
  </r>
  <r>
    <s v="ORD113524"/>
    <s v="South"/>
    <s v="Clothing"/>
    <n v="4348.09"/>
    <n v="0.31"/>
    <n v="1"/>
    <d v="2023-05-04T00:00:00"/>
    <d v="2023-05-05T00:00:00"/>
    <s v="New"/>
    <s v="Card"/>
    <n v="884.23"/>
    <s v="Mumbai"/>
  </r>
  <r>
    <s v="ORD113525"/>
    <s v="North"/>
    <s v="Home Care"/>
    <n v="2866.72"/>
    <n v="0.35"/>
    <n v="4"/>
    <d v="2023-10-16T00:00:00"/>
    <d v="2023-10-23T00:00:00"/>
    <s v="Regular"/>
    <s v="UPI"/>
    <n v="477.45"/>
    <s v="Hyderabad"/>
  </r>
  <r>
    <s v="ORD113526"/>
    <s v="East"/>
    <s v="Personal Care"/>
    <n v="4287.38"/>
    <n v="0.44"/>
    <n v="9"/>
    <d v="2023-10-31T00:00:00"/>
    <d v="2023-11-01T00:00:00"/>
    <s v="New"/>
    <s v="Cash"/>
    <n v="447.8"/>
    <s v="Delhi"/>
  </r>
  <r>
    <s v="ORD113527"/>
    <s v="South"/>
    <s v="Clothing"/>
    <n v="819.49"/>
    <n v="0.02"/>
    <n v="9"/>
    <d v="2023-06-09T00:00:00"/>
    <d v="2023-06-15T00:00:00"/>
    <s v="New"/>
    <s v="UPI"/>
    <n v="171.6"/>
    <s v="Bangalore"/>
  </r>
  <r>
    <s v="ORD113528"/>
    <s v="North"/>
    <s v="Home Care"/>
    <n v="1850.82"/>
    <n v="0.28000000000000003"/>
    <n v="7"/>
    <d v="2024-01-17T00:00:00"/>
    <d v="2024-01-19T00:00:00"/>
    <s v="New"/>
    <s v="Cash"/>
    <n v="231.2"/>
    <s v="Delhi"/>
  </r>
  <r>
    <s v="ORD113529"/>
    <s v="South"/>
    <s v="Personal Care"/>
    <n v="2821.12"/>
    <n v="0.18"/>
    <n v="4"/>
    <d v="2023-04-22T00:00:00"/>
    <d v="2023-04-28T00:00:00"/>
    <s v="Member"/>
    <s v="UPI"/>
    <n v="282.12"/>
    <s v="Mumbai"/>
  </r>
  <r>
    <s v="ORD113530"/>
    <s v="North"/>
    <s v="Home Care"/>
    <n v="850.33"/>
    <n v="0.42"/>
    <n v="9"/>
    <d v="2024-09-04T00:00:00"/>
    <d v="2024-09-06T00:00:00"/>
    <s v="New"/>
    <s v="UPI"/>
    <n v="138.02000000000001"/>
    <s v="Pune"/>
  </r>
  <r>
    <s v="ORD113531"/>
    <s v="South"/>
    <s v="Grocery"/>
    <n v="727.48"/>
    <n v="7.0000000000000007E-2"/>
    <n v="5"/>
    <d v="2023-08-14T00:00:00"/>
    <d v="2023-08-15T00:00:00"/>
    <s v="Member"/>
    <s v="Cash"/>
    <n v="145.77000000000001"/>
    <s v="Bangalore"/>
  </r>
  <r>
    <s v="ORD113532"/>
    <s v="South"/>
    <s v="Clothing"/>
    <n v="3340.87"/>
    <n v="0.45"/>
    <n v="2"/>
    <d v="2024-05-02T00:00:00"/>
    <d v="2024-05-09T00:00:00"/>
    <s v="New"/>
    <s v="Card"/>
    <n v="528.20000000000005"/>
    <s v="Delhi"/>
  </r>
  <r>
    <s v="ORD113533"/>
    <s v="West"/>
    <s v="Personal Care"/>
    <n v="3303.79"/>
    <n v="0.06"/>
    <n v="9"/>
    <d v="2024-07-12T00:00:00"/>
    <d v="2024-07-15T00:00:00"/>
    <s v="New"/>
    <s v="Cash"/>
    <n v="917.18"/>
    <s v="Mumbai"/>
  </r>
  <r>
    <s v="ORD113534"/>
    <s v="West"/>
    <s v="Home Care"/>
    <n v="1247.3800000000001"/>
    <n v="0.04"/>
    <n v="6"/>
    <d v="2024-10-10T00:00:00"/>
    <d v="2024-10-13T00:00:00"/>
    <s v="Member"/>
    <s v="Card"/>
    <n v="343.05"/>
    <s v="Mumbai"/>
  </r>
  <r>
    <s v="ORD113535"/>
    <s v="North"/>
    <s v="Personal Care"/>
    <n v="1212.9100000000001"/>
    <n v="0.17"/>
    <n v="5"/>
    <d v="2023-12-27T00:00:00"/>
    <d v="2024-01-02T00:00:00"/>
    <s v="Regular"/>
    <s v="Card"/>
    <n v="172.61"/>
    <s v="Pune"/>
  </r>
  <r>
    <s v="ORD113536"/>
    <s v="East"/>
    <s v="Electronics"/>
    <n v="3752.68"/>
    <n v="0.5"/>
    <n v="8"/>
    <d v="2023-06-12T00:00:00"/>
    <d v="2023-06-16T00:00:00"/>
    <s v="Regular"/>
    <s v="Cash"/>
    <n v="385.94"/>
    <s v="Hyderabad"/>
  </r>
  <r>
    <s v="ORD113537"/>
    <s v="West"/>
    <s v="Clothing"/>
    <n v="673.24"/>
    <n v="0.32"/>
    <n v="2"/>
    <d v="2023-02-16T00:00:00"/>
    <d v="2023-02-18T00:00:00"/>
    <s v="Member"/>
    <s v="Cash"/>
    <n v="185.18"/>
    <s v="Bangalore"/>
  </r>
  <r>
    <s v="ORD113538"/>
    <s v="South"/>
    <s v="Grocery"/>
    <n v="4623.99"/>
    <n v="0.01"/>
    <n v="5"/>
    <d v="2024-08-22T00:00:00"/>
    <d v="2024-08-26T00:00:00"/>
    <s v="Regular"/>
    <s v="Card"/>
    <n v="712.8"/>
    <s v="Mumbai"/>
  </r>
  <r>
    <s v="ORD113539"/>
    <s v="West"/>
    <s v="Personal Care"/>
    <n v="4724.32"/>
    <n v="0.12"/>
    <n v="8"/>
    <d v="2023-12-04T00:00:00"/>
    <d v="2023-12-09T00:00:00"/>
    <s v="Member"/>
    <s v="Cash"/>
    <n v="603.09"/>
    <s v="Hyderabad"/>
  </r>
  <r>
    <s v="ORD113540"/>
    <s v="West"/>
    <s v="Home Care"/>
    <n v="4367.8599999999997"/>
    <n v="7.0000000000000007E-2"/>
    <n v="4"/>
    <d v="2023-09-30T00:00:00"/>
    <d v="2023-10-02T00:00:00"/>
    <s v="New"/>
    <s v="Cash"/>
    <n v="1264.78"/>
    <s v="Pune"/>
  </r>
  <r>
    <s v="ORD113541"/>
    <s v="North"/>
    <s v="Personal Care"/>
    <n v="1132.32"/>
    <n v="0"/>
    <n v="9"/>
    <d v="2023-02-24T00:00:00"/>
    <d v="2023-02-25T00:00:00"/>
    <s v="New"/>
    <s v="Card"/>
    <n v="196.11"/>
    <s v="Pune"/>
  </r>
  <r>
    <s v="ORD113542"/>
    <s v="West"/>
    <s v="Home Care"/>
    <n v="182.33"/>
    <n v="0.26"/>
    <n v="7"/>
    <d v="2023-09-24T00:00:00"/>
    <d v="2023-09-25T00:00:00"/>
    <s v="Member"/>
    <s v="Cash"/>
    <n v="48.97"/>
    <s v="Bangalore"/>
  </r>
  <r>
    <s v="ORD113543"/>
    <s v="West"/>
    <s v="Personal Care"/>
    <n v="4689.79"/>
    <n v="0.19"/>
    <n v="7"/>
    <d v="2024-06-28T00:00:00"/>
    <d v="2024-07-02T00:00:00"/>
    <s v="Regular"/>
    <s v="Cash"/>
    <n v="245.27"/>
    <s v="Mumbai"/>
  </r>
  <r>
    <s v="ORD113544"/>
    <s v="South"/>
    <s v="Grocery"/>
    <n v="1785.46"/>
    <n v="0.31"/>
    <n v="9"/>
    <d v="2023-11-16T00:00:00"/>
    <d v="2023-11-18T00:00:00"/>
    <s v="Regular"/>
    <s v="UPI"/>
    <n v="113.72"/>
    <s v="Mumbai"/>
  </r>
  <r>
    <s v="ORD113545"/>
    <s v="West"/>
    <s v="Grocery"/>
    <n v="1621.01"/>
    <n v="0.11"/>
    <n v="3"/>
    <d v="2023-02-27T00:00:00"/>
    <d v="2023-03-02T00:00:00"/>
    <s v="Regular"/>
    <s v="Card"/>
    <n v="275.12"/>
    <s v="Bangalore"/>
  </r>
  <r>
    <s v="ORD113546"/>
    <s v="South"/>
    <s v="Clothing"/>
    <n v="1382.22"/>
    <n v="0.42"/>
    <n v="3"/>
    <d v="2024-09-11T00:00:00"/>
    <d v="2024-09-13T00:00:00"/>
    <s v="New"/>
    <s v="UPI"/>
    <n v="294.44"/>
    <s v="Bangalore"/>
  </r>
  <r>
    <s v="ORD113547"/>
    <s v="West"/>
    <s v="Grocery"/>
    <n v="1298.23"/>
    <n v="0.19"/>
    <n v="7"/>
    <d v="2023-10-01T00:00:00"/>
    <d v="2023-10-05T00:00:00"/>
    <s v="Regular"/>
    <s v="UPI"/>
    <n v="220.41"/>
    <s v="Hyderabad"/>
  </r>
  <r>
    <s v="ORD113548"/>
    <s v="West"/>
    <s v="Personal Care"/>
    <n v="3699.31"/>
    <n v="0.24"/>
    <n v="2"/>
    <d v="2023-11-30T00:00:00"/>
    <d v="2023-12-04T00:00:00"/>
    <s v="New"/>
    <s v="Cash"/>
    <n v="623.24"/>
    <s v="Chennai"/>
  </r>
  <r>
    <s v="ORD113549"/>
    <s v="East"/>
    <s v="Personal Care"/>
    <n v="4548.68"/>
    <n v="0.37"/>
    <n v="3"/>
    <d v="2024-11-15T00:00:00"/>
    <d v="2024-11-21T00:00:00"/>
    <s v="New"/>
    <s v="Card"/>
    <n v="603.04999999999995"/>
    <s v="Hyderabad"/>
  </r>
  <r>
    <s v="ORD113550"/>
    <s v="West"/>
    <s v="Grocery"/>
    <n v="3951.68"/>
    <n v="0.08"/>
    <n v="6"/>
    <d v="2023-05-03T00:00:00"/>
    <d v="2023-05-09T00:00:00"/>
    <s v="New"/>
    <s v="Card"/>
    <n v="648.37"/>
    <s v="Pune"/>
  </r>
  <r>
    <s v="ORD113551"/>
    <s v="South"/>
    <s v="Electronics"/>
    <n v="3403.13"/>
    <n v="0.13"/>
    <n v="9"/>
    <d v="2024-07-08T00:00:00"/>
    <d v="2024-07-15T00:00:00"/>
    <s v="New"/>
    <s v="Cash"/>
    <n v="879.31"/>
    <s v="Hyderabad"/>
  </r>
  <r>
    <s v="ORD113552"/>
    <s v="South"/>
    <s v="Personal Care"/>
    <n v="1510.01"/>
    <n v="0.08"/>
    <n v="4"/>
    <d v="2023-05-28T00:00:00"/>
    <d v="2023-05-29T00:00:00"/>
    <s v="New"/>
    <s v="UPI"/>
    <n v="362.95"/>
    <s v="Bangalore"/>
  </r>
  <r>
    <s v="ORD113553"/>
    <s v="North"/>
    <s v="Clothing"/>
    <n v="2780.12"/>
    <n v="0.38"/>
    <n v="5"/>
    <d v="2023-11-09T00:00:00"/>
    <d v="2023-11-10T00:00:00"/>
    <s v="Member"/>
    <s v="Card"/>
    <n v="298.49"/>
    <s v="Bangalore"/>
  </r>
  <r>
    <s v="ORD113554"/>
    <s v="North"/>
    <s v="Electronics"/>
    <n v="1261.1400000000001"/>
    <n v="0.05"/>
    <n v="6"/>
    <d v="2023-07-29T00:00:00"/>
    <d v="2023-08-03T00:00:00"/>
    <s v="New"/>
    <s v="UPI"/>
    <n v="289.68"/>
    <s v="Bangalore"/>
  </r>
  <r>
    <s v="ORD113555"/>
    <s v="East"/>
    <s v="Grocery"/>
    <n v="646.38"/>
    <n v="0.24"/>
    <n v="3"/>
    <d v="2023-10-01T00:00:00"/>
    <d v="2023-10-08T00:00:00"/>
    <s v="New"/>
    <s v="Cash"/>
    <n v="142.87"/>
    <s v="Pune"/>
  </r>
  <r>
    <s v="ORD113556"/>
    <s v="South"/>
    <s v="Home Care"/>
    <n v="689.44"/>
    <n v="0.37"/>
    <n v="2"/>
    <d v="2023-05-25T00:00:00"/>
    <d v="2023-06-01T00:00:00"/>
    <s v="New"/>
    <s v="Cash"/>
    <n v="57.51"/>
    <s v="Bangalore"/>
  </r>
  <r>
    <s v="ORD113557"/>
    <s v="South"/>
    <s v="Personal Care"/>
    <n v="3058.47"/>
    <n v="0.25"/>
    <n v="4"/>
    <d v="2024-08-23T00:00:00"/>
    <d v="2024-08-27T00:00:00"/>
    <s v="Member"/>
    <s v="UPI"/>
    <n v="813.18"/>
    <s v="Pune"/>
  </r>
  <r>
    <s v="ORD113558"/>
    <s v="South"/>
    <s v="Home Care"/>
    <n v="288.55"/>
    <n v="0.25"/>
    <n v="6"/>
    <d v="2024-01-09T00:00:00"/>
    <d v="2024-01-16T00:00:00"/>
    <s v="Regular"/>
    <s v="UPI"/>
    <n v="18.77"/>
    <s v="Hyderabad"/>
  </r>
  <r>
    <s v="ORD113559"/>
    <s v="East"/>
    <s v="Clothing"/>
    <n v="4868.95"/>
    <n v="0.03"/>
    <n v="4"/>
    <d v="2023-12-22T00:00:00"/>
    <d v="2023-12-27T00:00:00"/>
    <s v="Member"/>
    <s v="Card"/>
    <n v="249.15"/>
    <s v="Pune"/>
  </r>
  <r>
    <s v="ORD113560"/>
    <s v="South"/>
    <s v="Electronics"/>
    <n v="4977.79"/>
    <n v="0.39"/>
    <n v="8"/>
    <d v="2024-07-04T00:00:00"/>
    <d v="2024-07-09T00:00:00"/>
    <s v="Member"/>
    <s v="Card"/>
    <n v="1251.19"/>
    <s v="Delhi"/>
  </r>
  <r>
    <s v="ORD113561"/>
    <s v="North"/>
    <s v="Home Care"/>
    <n v="832.18"/>
    <n v="0.3"/>
    <n v="9"/>
    <d v="2024-04-08T00:00:00"/>
    <d v="2024-04-15T00:00:00"/>
    <s v="New"/>
    <s v="Cash"/>
    <n v="176.43"/>
    <s v="Chennai"/>
  </r>
  <r>
    <s v="ORD113562"/>
    <s v="East"/>
    <s v="Clothing"/>
    <n v="2193.7800000000002"/>
    <n v="0.33"/>
    <n v="8"/>
    <d v="2023-06-16T00:00:00"/>
    <d v="2023-06-17T00:00:00"/>
    <s v="Regular"/>
    <s v="UPI"/>
    <n v="213.88"/>
    <s v="Chennai"/>
  </r>
  <r>
    <s v="ORD113563"/>
    <s v="North"/>
    <s v="Home Care"/>
    <n v="3863.57"/>
    <n v="0.38"/>
    <n v="7"/>
    <d v="2023-12-10T00:00:00"/>
    <d v="2023-12-13T00:00:00"/>
    <s v="New"/>
    <s v="UPI"/>
    <n v="892.86"/>
    <s v="Chennai"/>
  </r>
  <r>
    <s v="ORD113564"/>
    <s v="North"/>
    <s v="Home Care"/>
    <n v="4779.83"/>
    <n v="0.28000000000000003"/>
    <n v="2"/>
    <d v="2023-05-29T00:00:00"/>
    <d v="2023-05-30T00:00:00"/>
    <s v="Member"/>
    <s v="Cash"/>
    <n v="1289.73"/>
    <s v="Bangalore"/>
  </r>
  <r>
    <s v="ORD113565"/>
    <s v="East"/>
    <s v="Clothing"/>
    <n v="4467.47"/>
    <n v="0.25"/>
    <n v="2"/>
    <d v="2023-10-12T00:00:00"/>
    <d v="2023-10-14T00:00:00"/>
    <s v="Regular"/>
    <s v="UPI"/>
    <n v="420.43"/>
    <s v="Chennai"/>
  </r>
  <r>
    <s v="ORD113566"/>
    <s v="West"/>
    <s v="Personal Care"/>
    <n v="1348.3"/>
    <n v="0.33"/>
    <n v="5"/>
    <d v="2023-12-20T00:00:00"/>
    <d v="2023-12-23T00:00:00"/>
    <s v="Member"/>
    <s v="UPI"/>
    <n v="180.31"/>
    <s v="Delhi"/>
  </r>
  <r>
    <s v="ORD113567"/>
    <s v="West"/>
    <s v="Home Care"/>
    <n v="517.46"/>
    <n v="0.45"/>
    <n v="4"/>
    <d v="2023-09-18T00:00:00"/>
    <d v="2023-09-24T00:00:00"/>
    <s v="Member"/>
    <s v="UPI"/>
    <n v="132.16999999999999"/>
    <s v="Pune"/>
  </r>
  <r>
    <s v="ORD113568"/>
    <s v="North"/>
    <s v="Clothing"/>
    <n v="1514.77"/>
    <n v="0.32"/>
    <n v="4"/>
    <d v="2024-12-07T00:00:00"/>
    <d v="2024-12-11T00:00:00"/>
    <s v="Member"/>
    <s v="Cash"/>
    <n v="364.37"/>
    <s v="Hyderabad"/>
  </r>
  <r>
    <s v="ORD113569"/>
    <s v="West"/>
    <s v="Home Care"/>
    <n v="2242.46"/>
    <n v="0.39"/>
    <n v="4"/>
    <d v="2024-10-10T00:00:00"/>
    <d v="2024-10-13T00:00:00"/>
    <s v="Regular"/>
    <s v="UPI"/>
    <n v="451.99"/>
    <s v="Bangalore"/>
  </r>
  <r>
    <s v="ORD113570"/>
    <s v="South"/>
    <s v="Personal Care"/>
    <n v="1863.7"/>
    <n v="0.24"/>
    <n v="7"/>
    <d v="2024-12-07T00:00:00"/>
    <d v="2024-12-11T00:00:00"/>
    <s v="New"/>
    <s v="Card"/>
    <n v="274.74"/>
    <s v="Bangalore"/>
  </r>
  <r>
    <s v="ORD113571"/>
    <s v="East"/>
    <s v="Clothing"/>
    <n v="3891.96"/>
    <n v="0.28999999999999998"/>
    <n v="3"/>
    <d v="2023-06-21T00:00:00"/>
    <d v="2023-06-25T00:00:00"/>
    <s v="New"/>
    <s v="Card"/>
    <n v="598.89"/>
    <s v="Delhi"/>
  </r>
  <r>
    <s v="ORD113572"/>
    <s v="North"/>
    <s v="Home Care"/>
    <n v="1363.16"/>
    <n v="0.09"/>
    <n v="2"/>
    <d v="2023-07-09T00:00:00"/>
    <d v="2023-07-14T00:00:00"/>
    <s v="Regular"/>
    <s v="Cash"/>
    <n v="215.52"/>
    <s v="Pune"/>
  </r>
  <r>
    <s v="ORD113573"/>
    <s v="South"/>
    <s v="Grocery"/>
    <n v="4307.32"/>
    <n v="0.24"/>
    <n v="5"/>
    <d v="2023-04-23T00:00:00"/>
    <d v="2023-04-25T00:00:00"/>
    <s v="Regular"/>
    <s v="Cash"/>
    <n v="1210.78"/>
    <s v="Chennai"/>
  </r>
  <r>
    <s v="ORD113574"/>
    <s v="West"/>
    <s v="Personal Care"/>
    <n v="1205.6099999999999"/>
    <n v="7.0000000000000007E-2"/>
    <n v="6"/>
    <d v="2024-05-09T00:00:00"/>
    <d v="2024-05-10T00:00:00"/>
    <s v="Regular"/>
    <s v="Card"/>
    <n v="217.66"/>
    <s v="Pune"/>
  </r>
  <r>
    <s v="ORD113575"/>
    <s v="South"/>
    <s v="Home Care"/>
    <n v="1870.63"/>
    <n v="0.23"/>
    <n v="8"/>
    <d v="2024-12-02T00:00:00"/>
    <d v="2024-12-09T00:00:00"/>
    <s v="Member"/>
    <s v="UPI"/>
    <n v="332.37"/>
    <s v="Pune"/>
  </r>
  <r>
    <s v="ORD113576"/>
    <s v="West"/>
    <s v="Electronics"/>
    <n v="2294.2600000000002"/>
    <n v="0.03"/>
    <n v="3"/>
    <d v="2024-03-21T00:00:00"/>
    <d v="2024-03-26T00:00:00"/>
    <s v="New"/>
    <s v="UPI"/>
    <n v="324.89999999999998"/>
    <s v="Mumbai"/>
  </r>
  <r>
    <s v="ORD113577"/>
    <s v="North"/>
    <s v="Clothing"/>
    <n v="1526.97"/>
    <n v="0.28999999999999998"/>
    <n v="4"/>
    <d v="2024-11-30T00:00:00"/>
    <d v="2024-12-05T00:00:00"/>
    <s v="Member"/>
    <s v="Cash"/>
    <n v="320.23"/>
    <s v="Chennai"/>
  </r>
  <r>
    <s v="ORD113578"/>
    <s v="South"/>
    <s v="Home Care"/>
    <n v="3855.22"/>
    <n v="0.14000000000000001"/>
    <n v="4"/>
    <d v="2024-03-08T00:00:00"/>
    <d v="2024-03-10T00:00:00"/>
    <s v="Regular"/>
    <s v="UPI"/>
    <n v="726.42"/>
    <s v="Bangalore"/>
  </r>
  <r>
    <s v="ORD113579"/>
    <s v="East"/>
    <s v="Personal Care"/>
    <n v="2106.7800000000002"/>
    <n v="0.42"/>
    <n v="4"/>
    <d v="2023-06-16T00:00:00"/>
    <d v="2023-06-17T00:00:00"/>
    <s v="Member"/>
    <s v="Card"/>
    <n v="450.01"/>
    <s v="Delhi"/>
  </r>
  <r>
    <s v="ORD113580"/>
    <s v="North"/>
    <s v="Personal Care"/>
    <n v="4446.43"/>
    <n v="0.19"/>
    <n v="7"/>
    <d v="2024-11-11T00:00:00"/>
    <d v="2024-11-16T00:00:00"/>
    <s v="Member"/>
    <s v="UPI"/>
    <n v="1268.5899999999999"/>
    <s v="Pune"/>
  </r>
  <r>
    <s v="ORD113581"/>
    <s v="South"/>
    <s v="Electronics"/>
    <n v="4821.58"/>
    <n v="0.46"/>
    <n v="4"/>
    <d v="2023-11-02T00:00:00"/>
    <d v="2023-11-05T00:00:00"/>
    <s v="Regular"/>
    <s v="UPI"/>
    <n v="1211.5899999999999"/>
    <s v="Mumbai"/>
  </r>
  <r>
    <s v="ORD113582"/>
    <s v="South"/>
    <s v="Electronics"/>
    <n v="4313.0600000000004"/>
    <n v="0.24"/>
    <n v="7"/>
    <d v="2024-06-12T00:00:00"/>
    <d v="2024-06-13T00:00:00"/>
    <s v="Regular"/>
    <s v="Card"/>
    <n v="283.41000000000003"/>
    <s v="Bangalore"/>
  </r>
  <r>
    <s v="ORD113583"/>
    <s v="West"/>
    <s v="Home Care"/>
    <n v="2660.86"/>
    <n v="0.42"/>
    <n v="4"/>
    <d v="2024-07-18T00:00:00"/>
    <d v="2024-07-20T00:00:00"/>
    <s v="Regular"/>
    <s v="Cash"/>
    <n v="787.19"/>
    <s v="Delhi"/>
  </r>
  <r>
    <s v="ORD113584"/>
    <s v="North"/>
    <s v="Grocery"/>
    <n v="2598.06"/>
    <n v="0.15"/>
    <n v="8"/>
    <d v="2024-01-13T00:00:00"/>
    <d v="2024-01-16T00:00:00"/>
    <s v="New"/>
    <s v="UPI"/>
    <n v="288.54000000000002"/>
    <s v="Hyderabad"/>
  </r>
  <r>
    <s v="ORD113585"/>
    <s v="North"/>
    <s v="Personal Care"/>
    <n v="1157.78"/>
    <n v="0.23"/>
    <n v="5"/>
    <d v="2023-07-02T00:00:00"/>
    <d v="2023-07-05T00:00:00"/>
    <s v="Regular"/>
    <s v="UPI"/>
    <n v="244.1"/>
    <s v="Hyderabad"/>
  </r>
  <r>
    <s v="ORD113586"/>
    <s v="North"/>
    <s v="Grocery"/>
    <n v="3002.16"/>
    <n v="0.32"/>
    <n v="2"/>
    <d v="2023-07-25T00:00:00"/>
    <d v="2023-07-30T00:00:00"/>
    <s v="New"/>
    <s v="UPI"/>
    <n v="615.95000000000005"/>
    <s v="Chennai"/>
  </r>
  <r>
    <s v="ORD113587"/>
    <s v="North"/>
    <s v="Grocery"/>
    <n v="4768.3599999999997"/>
    <n v="0.13"/>
    <n v="9"/>
    <d v="2024-03-15T00:00:00"/>
    <d v="2024-03-17T00:00:00"/>
    <s v="Regular"/>
    <s v="UPI"/>
    <n v="291.95"/>
    <s v="Bangalore"/>
  </r>
  <r>
    <s v="ORD113588"/>
    <s v="West"/>
    <s v="Home Care"/>
    <n v="494.97"/>
    <n v="0.33"/>
    <n v="9"/>
    <d v="2023-07-12T00:00:00"/>
    <d v="2023-07-14T00:00:00"/>
    <s v="Member"/>
    <s v="UPI"/>
    <n v="146.83000000000001"/>
    <s v="Chennai"/>
  </r>
  <r>
    <s v="ORD113589"/>
    <s v="East"/>
    <s v="Clothing"/>
    <n v="3787.04"/>
    <n v="0.14000000000000001"/>
    <n v="1"/>
    <d v="2024-10-16T00:00:00"/>
    <d v="2024-10-21T00:00:00"/>
    <s v="Regular"/>
    <s v="Cash"/>
    <n v="597.08000000000004"/>
    <s v="Chennai"/>
  </r>
  <r>
    <s v="ORD113590"/>
    <s v="North"/>
    <s v="Clothing"/>
    <n v="4360.74"/>
    <n v="0.24"/>
    <n v="5"/>
    <d v="2023-09-15T00:00:00"/>
    <d v="2023-09-21T00:00:00"/>
    <s v="Member"/>
    <s v="UPI"/>
    <n v="1102.08"/>
    <s v="Mumbai"/>
  </r>
  <r>
    <s v="ORD113591"/>
    <s v="West"/>
    <s v="Clothing"/>
    <n v="4934.8500000000004"/>
    <n v="0.01"/>
    <n v="3"/>
    <d v="2023-01-12T00:00:00"/>
    <d v="2023-01-13T00:00:00"/>
    <s v="Member"/>
    <s v="Card"/>
    <n v="719.78"/>
    <s v="Pune"/>
  </r>
  <r>
    <s v="ORD113592"/>
    <s v="East"/>
    <s v="Electronics"/>
    <n v="1740.31"/>
    <n v="0.04"/>
    <n v="5"/>
    <d v="2023-07-04T00:00:00"/>
    <d v="2023-07-08T00:00:00"/>
    <s v="New"/>
    <s v="Cash"/>
    <n v="249.6"/>
    <s v="Chennai"/>
  </r>
  <r>
    <s v="ORD113593"/>
    <s v="East"/>
    <s v="Personal Care"/>
    <n v="1842.31"/>
    <n v="0.11"/>
    <n v="4"/>
    <d v="2023-08-03T00:00:00"/>
    <d v="2023-08-08T00:00:00"/>
    <s v="Member"/>
    <s v="Card"/>
    <n v="398.63"/>
    <s v="Mumbai"/>
  </r>
  <r>
    <s v="ORD113594"/>
    <s v="West"/>
    <s v="Electronics"/>
    <n v="1225.9000000000001"/>
    <n v="0.4"/>
    <n v="3"/>
    <d v="2024-12-02T00:00:00"/>
    <d v="2024-12-05T00:00:00"/>
    <s v="Regular"/>
    <s v="UPI"/>
    <n v="165.83"/>
    <s v="Mumbai"/>
  </r>
  <r>
    <s v="ORD113595"/>
    <s v="North"/>
    <s v="Personal Care"/>
    <n v="3966.41"/>
    <n v="0.33"/>
    <n v="7"/>
    <d v="2024-11-04T00:00:00"/>
    <d v="2024-11-08T00:00:00"/>
    <s v="Member"/>
    <s v="Cash"/>
    <n v="624.86"/>
    <s v="Delhi"/>
  </r>
  <r>
    <s v="ORD113596"/>
    <s v="East"/>
    <s v="Personal Care"/>
    <n v="786.19"/>
    <n v="0.45"/>
    <n v="5"/>
    <d v="2024-12-18T00:00:00"/>
    <d v="2024-12-19T00:00:00"/>
    <s v="Member"/>
    <s v="UPI"/>
    <n v="132.69"/>
    <s v="Mumbai"/>
  </r>
  <r>
    <s v="ORD113597"/>
    <s v="North"/>
    <s v="Personal Care"/>
    <n v="1412.06"/>
    <n v="0.45"/>
    <n v="1"/>
    <d v="2024-04-03T00:00:00"/>
    <d v="2024-04-09T00:00:00"/>
    <s v="Member"/>
    <s v="Card"/>
    <n v="222.92"/>
    <s v="Bangalore"/>
  </r>
  <r>
    <s v="ORD113598"/>
    <s v="North"/>
    <s v="Home Care"/>
    <n v="1546.79"/>
    <n v="0.19"/>
    <n v="4"/>
    <d v="2023-12-06T00:00:00"/>
    <d v="2023-12-13T00:00:00"/>
    <s v="Regular"/>
    <s v="Card"/>
    <n v="196.83"/>
    <s v="Chennai"/>
  </r>
  <r>
    <s v="ORD113599"/>
    <s v="South"/>
    <s v="Clothing"/>
    <n v="1937.16"/>
    <n v="0.18"/>
    <n v="1"/>
    <d v="2023-12-30T00:00:00"/>
    <d v="2023-12-31T00:00:00"/>
    <s v="Regular"/>
    <s v="UPI"/>
    <n v="481.27"/>
    <s v="Hyderabad"/>
  </r>
  <r>
    <s v="ORD113600"/>
    <s v="North"/>
    <s v="Electronics"/>
    <n v="2166.16"/>
    <n v="0.42"/>
    <n v="3"/>
    <d v="2024-12-11T00:00:00"/>
    <d v="2024-12-17T00:00:00"/>
    <s v="Member"/>
    <s v="UPI"/>
    <n v="542.70000000000005"/>
    <s v="Mumbai"/>
  </r>
  <r>
    <s v="ORD113601"/>
    <s v="South"/>
    <s v="Electronics"/>
    <n v="2839.22"/>
    <n v="0.21"/>
    <n v="5"/>
    <d v="2023-11-17T00:00:00"/>
    <d v="2023-11-24T00:00:00"/>
    <s v="Member"/>
    <s v="Cash"/>
    <n v="693.68"/>
    <s v="Chennai"/>
  </r>
  <r>
    <s v="ORD113602"/>
    <s v="East"/>
    <s v="Home Care"/>
    <n v="4747.03"/>
    <n v="0.43"/>
    <n v="6"/>
    <d v="2024-09-23T00:00:00"/>
    <d v="2024-09-30T00:00:00"/>
    <s v="New"/>
    <s v="Cash"/>
    <n v="261.49"/>
    <s v="Chennai"/>
  </r>
  <r>
    <s v="ORD113603"/>
    <s v="West"/>
    <s v="Personal Care"/>
    <n v="1311.67"/>
    <n v="0.25"/>
    <n v="1"/>
    <d v="2023-08-28T00:00:00"/>
    <d v="2023-09-04T00:00:00"/>
    <s v="Member"/>
    <s v="UPI"/>
    <n v="235.37"/>
    <s v="Pune"/>
  </r>
  <r>
    <s v="ORD113604"/>
    <s v="South"/>
    <s v="Clothing"/>
    <n v="3918.18"/>
    <n v="0.21"/>
    <n v="9"/>
    <d v="2023-01-15T00:00:00"/>
    <d v="2023-01-22T00:00:00"/>
    <s v="Member"/>
    <s v="Cash"/>
    <n v="987.5"/>
    <s v="Bangalore"/>
  </r>
  <r>
    <s v="ORD113605"/>
    <s v="West"/>
    <s v="Grocery"/>
    <n v="3414.31"/>
    <n v="0.14000000000000001"/>
    <n v="9"/>
    <d v="2023-06-15T00:00:00"/>
    <d v="2023-06-16T00:00:00"/>
    <s v="New"/>
    <s v="Cash"/>
    <n v="176.42"/>
    <s v="Mumbai"/>
  </r>
  <r>
    <s v="ORD113606"/>
    <s v="East"/>
    <s v="Grocery"/>
    <n v="668.65"/>
    <n v="0.06"/>
    <n v="1"/>
    <d v="2023-12-20T00:00:00"/>
    <d v="2023-12-24T00:00:00"/>
    <s v="Member"/>
    <s v="Cash"/>
    <n v="73.239999999999995"/>
    <s v="Hyderabad"/>
  </r>
  <r>
    <s v="ORD113607"/>
    <s v="North"/>
    <s v="Home Care"/>
    <n v="4070.85"/>
    <n v="0.26"/>
    <n v="7"/>
    <d v="2024-04-01T00:00:00"/>
    <d v="2024-04-06T00:00:00"/>
    <s v="Regular"/>
    <s v="Card"/>
    <n v="741.78"/>
    <s v="Chennai"/>
  </r>
  <r>
    <s v="ORD113608"/>
    <s v="East"/>
    <s v="Clothing"/>
    <n v="544"/>
    <n v="0.16"/>
    <n v="4"/>
    <d v="2023-11-17T00:00:00"/>
    <d v="2023-11-23T00:00:00"/>
    <s v="Member"/>
    <s v="Card"/>
    <n v="78.72"/>
    <s v="Bangalore"/>
  </r>
  <r>
    <s v="ORD113609"/>
    <s v="West"/>
    <s v="Grocery"/>
    <n v="3720.74"/>
    <n v="0.12"/>
    <n v="2"/>
    <d v="2023-09-22T00:00:00"/>
    <d v="2023-09-24T00:00:00"/>
    <s v="Member"/>
    <s v="UPI"/>
    <n v="918.67"/>
    <s v="Hyderabad"/>
  </r>
  <r>
    <s v="ORD113610"/>
    <s v="East"/>
    <s v="Grocery"/>
    <n v="3607.36"/>
    <n v="0.08"/>
    <n v="2"/>
    <d v="2023-06-19T00:00:00"/>
    <d v="2023-06-24T00:00:00"/>
    <s v="Regular"/>
    <s v="Cash"/>
    <n v="680.52"/>
    <s v="Pune"/>
  </r>
  <r>
    <s v="ORD113611"/>
    <s v="North"/>
    <s v="Electronics"/>
    <n v="3478.07"/>
    <n v="0.19"/>
    <n v="6"/>
    <d v="2024-05-25T00:00:00"/>
    <d v="2024-05-30T00:00:00"/>
    <s v="Regular"/>
    <s v="UPI"/>
    <n v="781.1"/>
    <s v="Hyderabad"/>
  </r>
  <r>
    <s v="ORD113612"/>
    <s v="East"/>
    <s v="Clothing"/>
    <n v="1455.79"/>
    <n v="0.28000000000000003"/>
    <n v="6"/>
    <d v="2024-03-25T00:00:00"/>
    <d v="2024-03-29T00:00:00"/>
    <s v="New"/>
    <s v="Card"/>
    <n v="83.73"/>
    <s v="Delhi"/>
  </r>
  <r>
    <s v="ORD113613"/>
    <s v="North"/>
    <s v="Grocery"/>
    <n v="2909.5"/>
    <n v="0.42"/>
    <n v="5"/>
    <d v="2024-12-26T00:00:00"/>
    <d v="2024-12-29T00:00:00"/>
    <s v="New"/>
    <s v="Cash"/>
    <n v="244.96"/>
    <s v="Pune"/>
  </r>
  <r>
    <s v="ORD113614"/>
    <s v="South"/>
    <s v="Electronics"/>
    <n v="3831.73"/>
    <n v="0.41"/>
    <n v="3"/>
    <d v="2024-11-21T00:00:00"/>
    <d v="2024-11-28T00:00:00"/>
    <s v="New"/>
    <s v="Cash"/>
    <n v="677.89"/>
    <s v="Mumbai"/>
  </r>
  <r>
    <s v="ORD113615"/>
    <s v="West"/>
    <s v="Clothing"/>
    <n v="3224.2"/>
    <n v="0.43"/>
    <n v="7"/>
    <d v="2023-03-19T00:00:00"/>
    <d v="2023-03-23T00:00:00"/>
    <s v="Member"/>
    <s v="Card"/>
    <n v="825.29"/>
    <s v="Mumbai"/>
  </r>
  <r>
    <s v="ORD113616"/>
    <s v="North"/>
    <s v="Personal Care"/>
    <n v="4041.1"/>
    <n v="0.28999999999999998"/>
    <n v="3"/>
    <d v="2023-07-27T00:00:00"/>
    <d v="2023-07-30T00:00:00"/>
    <s v="Member"/>
    <s v="Cash"/>
    <n v="271.31"/>
    <s v="Chennai"/>
  </r>
  <r>
    <s v="ORD113617"/>
    <s v="North"/>
    <s v="Clothing"/>
    <n v="3470.62"/>
    <n v="0.28000000000000003"/>
    <n v="7"/>
    <d v="2023-01-31T00:00:00"/>
    <d v="2023-02-04T00:00:00"/>
    <s v="New"/>
    <s v="Cash"/>
    <n v="190.14"/>
    <s v="Bangalore"/>
  </r>
  <r>
    <s v="ORD113618"/>
    <s v="East"/>
    <s v="Home Care"/>
    <n v="1444.8"/>
    <n v="0.45"/>
    <n v="2"/>
    <d v="2023-07-13T00:00:00"/>
    <d v="2023-07-16T00:00:00"/>
    <s v="Regular"/>
    <s v="UPI"/>
    <n v="306.24"/>
    <s v="Pune"/>
  </r>
  <r>
    <s v="ORD113619"/>
    <s v="South"/>
    <s v="Electronics"/>
    <n v="849.98"/>
    <n v="0.14000000000000001"/>
    <n v="8"/>
    <d v="2023-06-09T00:00:00"/>
    <d v="2023-06-11T00:00:00"/>
    <s v="New"/>
    <s v="UPI"/>
    <n v="139.4"/>
    <s v="Bangalore"/>
  </r>
  <r>
    <s v="ORD113620"/>
    <s v="North"/>
    <s v="Personal Care"/>
    <n v="3196.7"/>
    <n v="7.0000000000000007E-2"/>
    <n v="2"/>
    <d v="2023-04-10T00:00:00"/>
    <d v="2023-04-16T00:00:00"/>
    <s v="Regular"/>
    <s v="Card"/>
    <n v="396.72"/>
    <s v="Chennai"/>
  </r>
  <r>
    <s v="ORD113621"/>
    <s v="South"/>
    <s v="Electronics"/>
    <n v="3822.82"/>
    <n v="0.04"/>
    <n v="2"/>
    <d v="2024-05-18T00:00:00"/>
    <d v="2024-05-20T00:00:00"/>
    <s v="New"/>
    <s v="UPI"/>
    <n v="331.59"/>
    <s v="Delhi"/>
  </r>
  <r>
    <s v="ORD113622"/>
    <s v="South"/>
    <s v="Electronics"/>
    <n v="797.38"/>
    <n v="0.44"/>
    <n v="4"/>
    <d v="2023-07-22T00:00:00"/>
    <d v="2023-07-23T00:00:00"/>
    <s v="New"/>
    <s v="UPI"/>
    <n v="98.49"/>
    <s v="Mumbai"/>
  </r>
  <r>
    <s v="ORD113623"/>
    <s v="East"/>
    <s v="Grocery"/>
    <n v="956.62"/>
    <n v="0.19"/>
    <n v="1"/>
    <d v="2023-01-08T00:00:00"/>
    <d v="2023-01-15T00:00:00"/>
    <s v="Member"/>
    <s v="Cash"/>
    <n v="110.96"/>
    <s v="Bangalore"/>
  </r>
  <r>
    <s v="ORD113624"/>
    <s v="North"/>
    <s v="Clothing"/>
    <n v="159.13999999999999"/>
    <n v="0.25"/>
    <n v="7"/>
    <d v="2024-12-09T00:00:00"/>
    <d v="2024-12-10T00:00:00"/>
    <s v="Regular"/>
    <s v="UPI"/>
    <n v="10.07"/>
    <s v="Mumbai"/>
  </r>
  <r>
    <s v="ORD113625"/>
    <s v="East"/>
    <s v="Electronics"/>
    <n v="2705.57"/>
    <n v="0.4"/>
    <n v="2"/>
    <d v="2024-04-26T00:00:00"/>
    <d v="2024-04-29T00:00:00"/>
    <s v="New"/>
    <s v="UPI"/>
    <n v="541.53"/>
    <s v="Chennai"/>
  </r>
  <r>
    <s v="ORD113626"/>
    <s v="West"/>
    <s v="Electronics"/>
    <n v="2757.23"/>
    <n v="0.19"/>
    <n v="6"/>
    <d v="2024-06-27T00:00:00"/>
    <d v="2024-07-02T00:00:00"/>
    <s v="New"/>
    <s v="Cash"/>
    <n v="727.15"/>
    <s v="Hyderabad"/>
  </r>
  <r>
    <s v="ORD113627"/>
    <s v="West"/>
    <s v="Home Care"/>
    <n v="2550.37"/>
    <n v="0.43"/>
    <n v="5"/>
    <d v="2023-10-30T00:00:00"/>
    <d v="2023-11-06T00:00:00"/>
    <s v="Regular"/>
    <s v="UPI"/>
    <n v="591.03"/>
    <s v="Delhi"/>
  </r>
  <r>
    <s v="ORD113628"/>
    <s v="North"/>
    <s v="Home Care"/>
    <n v="1648.45"/>
    <n v="0.16"/>
    <n v="5"/>
    <d v="2023-01-08T00:00:00"/>
    <d v="2023-01-09T00:00:00"/>
    <s v="Member"/>
    <s v="UPI"/>
    <n v="336.88"/>
    <s v="Pune"/>
  </r>
  <r>
    <s v="ORD113629"/>
    <s v="South"/>
    <s v="Home Care"/>
    <n v="2196.2800000000002"/>
    <n v="0.37"/>
    <n v="4"/>
    <d v="2024-11-04T00:00:00"/>
    <d v="2024-11-08T00:00:00"/>
    <s v="Regular"/>
    <s v="Card"/>
    <n v="274.32"/>
    <s v="Bangalore"/>
  </r>
  <r>
    <s v="ORD113630"/>
    <s v="North"/>
    <s v="Electronics"/>
    <n v="3854.56"/>
    <n v="0.33"/>
    <n v="5"/>
    <d v="2023-06-21T00:00:00"/>
    <d v="2023-06-23T00:00:00"/>
    <s v="New"/>
    <s v="Cash"/>
    <n v="700.59"/>
    <s v="Mumbai"/>
  </r>
  <r>
    <s v="ORD113631"/>
    <s v="North"/>
    <s v="Personal Care"/>
    <n v="990.8"/>
    <n v="0.1"/>
    <n v="9"/>
    <d v="2023-06-02T00:00:00"/>
    <d v="2023-06-03T00:00:00"/>
    <s v="Regular"/>
    <s v="UPI"/>
    <n v="117.36"/>
    <s v="Delhi"/>
  </r>
  <r>
    <s v="ORD113632"/>
    <s v="West"/>
    <s v="Clothing"/>
    <n v="1087.58"/>
    <n v="0.06"/>
    <n v="1"/>
    <d v="2023-10-09T00:00:00"/>
    <d v="2023-10-10T00:00:00"/>
    <s v="Regular"/>
    <s v="UPI"/>
    <n v="95.49"/>
    <s v="Mumbai"/>
  </r>
  <r>
    <s v="ORD113633"/>
    <s v="West"/>
    <s v="Electronics"/>
    <n v="3368.19"/>
    <n v="0.06"/>
    <n v="2"/>
    <d v="2024-01-28T00:00:00"/>
    <d v="2024-01-29T00:00:00"/>
    <s v="Regular"/>
    <s v="UPI"/>
    <n v="247.84"/>
    <s v="Mumbai"/>
  </r>
  <r>
    <s v="ORD113634"/>
    <s v="South"/>
    <s v="Grocery"/>
    <n v="4347.8100000000004"/>
    <n v="0.33"/>
    <n v="7"/>
    <d v="2023-10-30T00:00:00"/>
    <d v="2023-11-03T00:00:00"/>
    <s v="New"/>
    <s v="UPI"/>
    <n v="308.20999999999998"/>
    <s v="Chennai"/>
  </r>
  <r>
    <s v="ORD113635"/>
    <s v="South"/>
    <s v="Personal Care"/>
    <n v="1767.93"/>
    <n v="0.01"/>
    <n v="9"/>
    <d v="2023-07-19T00:00:00"/>
    <d v="2023-07-23T00:00:00"/>
    <s v="Regular"/>
    <s v="Cash"/>
    <n v="293.33999999999997"/>
    <s v="Delhi"/>
  </r>
  <r>
    <s v="ORD113636"/>
    <s v="North"/>
    <s v="Personal Care"/>
    <n v="4670.45"/>
    <n v="0.33"/>
    <n v="3"/>
    <d v="2023-05-25T00:00:00"/>
    <d v="2023-05-26T00:00:00"/>
    <s v="Member"/>
    <s v="UPI"/>
    <n v="1074.8800000000001"/>
    <s v="Chennai"/>
  </r>
  <r>
    <s v="ORD113637"/>
    <s v="East"/>
    <s v="Clothing"/>
    <n v="382.61"/>
    <n v="0.39"/>
    <n v="6"/>
    <d v="2023-01-15T00:00:00"/>
    <d v="2023-01-20T00:00:00"/>
    <s v="New"/>
    <s v="Card"/>
    <n v="63.95"/>
    <s v="Chennai"/>
  </r>
  <r>
    <s v="ORD113638"/>
    <s v="North"/>
    <s v="Personal Care"/>
    <n v="680.74"/>
    <n v="0.15"/>
    <n v="5"/>
    <d v="2024-11-12T00:00:00"/>
    <d v="2024-11-18T00:00:00"/>
    <s v="New"/>
    <s v="Card"/>
    <n v="134.86000000000001"/>
    <s v="Bangalore"/>
  </r>
  <r>
    <s v="ORD113639"/>
    <s v="South"/>
    <s v="Clothing"/>
    <n v="2353.8000000000002"/>
    <n v="0.37"/>
    <n v="9"/>
    <d v="2023-11-06T00:00:00"/>
    <d v="2023-11-12T00:00:00"/>
    <s v="Member"/>
    <s v="UPI"/>
    <n v="450.94"/>
    <s v="Hyderabad"/>
  </r>
  <r>
    <s v="ORD113640"/>
    <s v="East"/>
    <s v="Personal Care"/>
    <n v="3645.08"/>
    <n v="0.08"/>
    <n v="9"/>
    <d v="2024-02-01T00:00:00"/>
    <d v="2024-02-07T00:00:00"/>
    <s v="Member"/>
    <s v="UPI"/>
    <n v="461.14"/>
    <s v="Hyderabad"/>
  </r>
  <r>
    <s v="ORD113641"/>
    <s v="West"/>
    <s v="Clothing"/>
    <n v="1917.1"/>
    <n v="0.48"/>
    <n v="3"/>
    <d v="2024-05-20T00:00:00"/>
    <d v="2024-05-27T00:00:00"/>
    <s v="New"/>
    <s v="Cash"/>
    <n v="537.09"/>
    <s v="Pune"/>
  </r>
  <r>
    <s v="ORD113642"/>
    <s v="South"/>
    <s v="Home Care"/>
    <n v="2818.26"/>
    <n v="0.12"/>
    <n v="2"/>
    <d v="2024-05-09T00:00:00"/>
    <d v="2024-05-14T00:00:00"/>
    <s v="New"/>
    <s v="Cash"/>
    <n v="659.29"/>
    <s v="Pune"/>
  </r>
  <r>
    <s v="ORD113643"/>
    <s v="South"/>
    <s v="Home Care"/>
    <n v="240"/>
    <n v="0.24"/>
    <n v="4"/>
    <d v="2024-11-20T00:00:00"/>
    <d v="2024-11-27T00:00:00"/>
    <s v="Member"/>
    <s v="Cash"/>
    <n v="55.35"/>
    <s v="Chennai"/>
  </r>
  <r>
    <s v="ORD113644"/>
    <s v="East"/>
    <s v="Personal Care"/>
    <n v="2362.9899999999998"/>
    <n v="0.49"/>
    <n v="9"/>
    <d v="2023-02-13T00:00:00"/>
    <d v="2023-02-17T00:00:00"/>
    <s v="New"/>
    <s v="Card"/>
    <n v="417.77"/>
    <s v="Chennai"/>
  </r>
  <r>
    <s v="ORD113645"/>
    <s v="South"/>
    <s v="Personal Care"/>
    <n v="1288.6199999999999"/>
    <n v="0.45"/>
    <n v="3"/>
    <d v="2023-09-16T00:00:00"/>
    <d v="2023-09-23T00:00:00"/>
    <s v="Member"/>
    <s v="Card"/>
    <n v="125.56"/>
    <s v="Mumbai"/>
  </r>
  <r>
    <s v="ORD113646"/>
    <s v="South"/>
    <s v="Clothing"/>
    <n v="2630.21"/>
    <n v="0.33"/>
    <n v="4"/>
    <d v="2023-06-30T00:00:00"/>
    <d v="2023-07-04T00:00:00"/>
    <s v="New"/>
    <s v="UPI"/>
    <n v="414.26"/>
    <s v="Mumbai"/>
  </r>
  <r>
    <s v="ORD113647"/>
    <s v="South"/>
    <s v="Clothing"/>
    <n v="2676.58"/>
    <n v="0.18"/>
    <n v="2"/>
    <d v="2023-11-08T00:00:00"/>
    <d v="2023-11-15T00:00:00"/>
    <s v="New"/>
    <s v="UPI"/>
    <n v="283.77"/>
    <s v="Delhi"/>
  </r>
  <r>
    <s v="ORD113648"/>
    <s v="South"/>
    <s v="Electronics"/>
    <n v="3790.48"/>
    <n v="0.35"/>
    <n v="1"/>
    <d v="2023-02-23T00:00:00"/>
    <d v="2023-02-25T00:00:00"/>
    <s v="New"/>
    <s v="Card"/>
    <n v="368.89"/>
    <s v="Bangalore"/>
  </r>
  <r>
    <s v="ORD113649"/>
    <s v="South"/>
    <s v="Home Care"/>
    <n v="2745.22"/>
    <n v="0.23"/>
    <n v="5"/>
    <d v="2024-11-27T00:00:00"/>
    <d v="2024-12-02T00:00:00"/>
    <s v="Regular"/>
    <s v="Card"/>
    <n v="206.62"/>
    <s v="Chennai"/>
  </r>
  <r>
    <s v="ORD113650"/>
    <s v="South"/>
    <s v="Electronics"/>
    <n v="3109.92"/>
    <n v="0.05"/>
    <n v="4"/>
    <d v="2024-10-13T00:00:00"/>
    <d v="2024-10-19T00:00:00"/>
    <s v="New"/>
    <s v="UPI"/>
    <n v="363.67"/>
    <s v="Mumbai"/>
  </r>
  <r>
    <s v="ORD113651"/>
    <s v="South"/>
    <s v="Electronics"/>
    <n v="2695.27"/>
    <n v="0.4"/>
    <n v="2"/>
    <d v="2023-12-15T00:00:00"/>
    <d v="2023-12-22T00:00:00"/>
    <s v="Regular"/>
    <s v="Card"/>
    <n v="589.14"/>
    <s v="Hyderabad"/>
  </r>
  <r>
    <s v="ORD113652"/>
    <s v="South"/>
    <s v="Grocery"/>
    <n v="4952.8500000000004"/>
    <n v="0.44"/>
    <n v="6"/>
    <d v="2024-01-19T00:00:00"/>
    <d v="2024-01-20T00:00:00"/>
    <s v="Member"/>
    <s v="UPI"/>
    <n v="1206.5899999999999"/>
    <s v="Pune"/>
  </r>
  <r>
    <s v="ORD113653"/>
    <s v="West"/>
    <s v="Clothing"/>
    <n v="3978.93"/>
    <n v="0.2"/>
    <n v="5"/>
    <d v="2023-07-06T00:00:00"/>
    <d v="2023-07-09T00:00:00"/>
    <s v="New"/>
    <s v="Cash"/>
    <n v="1128.9100000000001"/>
    <s v="Chennai"/>
  </r>
  <r>
    <s v="ORD113654"/>
    <s v="South"/>
    <s v="Grocery"/>
    <n v="3802.66"/>
    <n v="0.33"/>
    <n v="1"/>
    <d v="2023-11-17T00:00:00"/>
    <d v="2023-11-24T00:00:00"/>
    <s v="New"/>
    <s v="UPI"/>
    <n v="661.03"/>
    <s v="Bangalore"/>
  </r>
  <r>
    <s v="ORD113655"/>
    <s v="West"/>
    <s v="Grocery"/>
    <n v="3173.57"/>
    <n v="0.02"/>
    <n v="3"/>
    <d v="2023-12-18T00:00:00"/>
    <d v="2023-12-20T00:00:00"/>
    <s v="Regular"/>
    <s v="Cash"/>
    <n v="679.14"/>
    <s v="Bangalore"/>
  </r>
  <r>
    <s v="ORD113656"/>
    <s v="West"/>
    <s v="Electronics"/>
    <n v="2689.02"/>
    <n v="0.1"/>
    <n v="4"/>
    <d v="2024-10-21T00:00:00"/>
    <d v="2024-10-27T00:00:00"/>
    <s v="Member"/>
    <s v="Cash"/>
    <n v="769.43"/>
    <s v="Chennai"/>
  </r>
  <r>
    <s v="ORD113657"/>
    <s v="North"/>
    <s v="Grocery"/>
    <n v="1789.31"/>
    <n v="0.28999999999999998"/>
    <n v="1"/>
    <d v="2024-03-31T00:00:00"/>
    <d v="2024-04-02T00:00:00"/>
    <s v="Member"/>
    <s v="Card"/>
    <n v="390.04"/>
    <s v="Hyderabad"/>
  </r>
  <r>
    <s v="ORD113658"/>
    <s v="North"/>
    <s v="Clothing"/>
    <n v="3941.44"/>
    <n v="0.14000000000000001"/>
    <n v="8"/>
    <d v="2023-10-20T00:00:00"/>
    <d v="2023-10-26T00:00:00"/>
    <s v="Regular"/>
    <s v="Card"/>
    <n v="897.5"/>
    <s v="Mumbai"/>
  </r>
  <r>
    <s v="ORD113659"/>
    <s v="West"/>
    <s v="Electronics"/>
    <n v="1029.08"/>
    <n v="0.47"/>
    <n v="3"/>
    <d v="2023-06-08T00:00:00"/>
    <d v="2023-06-09T00:00:00"/>
    <s v="Member"/>
    <s v="Cash"/>
    <n v="252.29"/>
    <s v="Pune"/>
  </r>
  <r>
    <s v="ORD113660"/>
    <s v="West"/>
    <s v="Clothing"/>
    <n v="279.08999999999997"/>
    <n v="0.42"/>
    <n v="5"/>
    <d v="2024-04-23T00:00:00"/>
    <d v="2024-04-30T00:00:00"/>
    <s v="Regular"/>
    <s v="Cash"/>
    <n v="30.98"/>
    <s v="Mumbai"/>
  </r>
  <r>
    <s v="ORD113661"/>
    <s v="South"/>
    <s v="Personal Care"/>
    <n v="3521.04"/>
    <n v="0.33"/>
    <n v="3"/>
    <d v="2023-01-25T00:00:00"/>
    <d v="2023-01-26T00:00:00"/>
    <s v="New"/>
    <s v="Card"/>
    <n v="856.37"/>
    <s v="Chennai"/>
  </r>
  <r>
    <s v="ORD113662"/>
    <s v="North"/>
    <s v="Grocery"/>
    <n v="809.77"/>
    <n v="0.5"/>
    <n v="4"/>
    <d v="2023-08-20T00:00:00"/>
    <d v="2023-08-24T00:00:00"/>
    <s v="Regular"/>
    <s v="UPI"/>
    <n v="221.06"/>
    <s v="Mumbai"/>
  </r>
  <r>
    <s v="ORD113663"/>
    <s v="East"/>
    <s v="Electronics"/>
    <n v="4528.75"/>
    <n v="0.12"/>
    <n v="9"/>
    <d v="2024-09-12T00:00:00"/>
    <d v="2024-09-17T00:00:00"/>
    <s v="Regular"/>
    <s v="Card"/>
    <n v="301.43"/>
    <s v="Delhi"/>
  </r>
  <r>
    <s v="ORD113664"/>
    <s v="North"/>
    <s v="Home Care"/>
    <n v="3876.34"/>
    <n v="0.46"/>
    <n v="3"/>
    <d v="2024-07-14T00:00:00"/>
    <d v="2024-07-21T00:00:00"/>
    <s v="Member"/>
    <s v="Card"/>
    <n v="1073.3499999999999"/>
    <s v="Delhi"/>
  </r>
  <r>
    <s v="ORD113665"/>
    <s v="West"/>
    <s v="Clothing"/>
    <n v="3051"/>
    <n v="0.15"/>
    <n v="8"/>
    <d v="2024-06-03T00:00:00"/>
    <d v="2024-06-10T00:00:00"/>
    <s v="New"/>
    <s v="Cash"/>
    <n v="383.16"/>
    <s v="Mumbai"/>
  </r>
  <r>
    <s v="ORD113666"/>
    <s v="West"/>
    <s v="Grocery"/>
    <n v="1638.23"/>
    <n v="0.3"/>
    <n v="6"/>
    <d v="2024-04-22T00:00:00"/>
    <d v="2024-04-26T00:00:00"/>
    <s v="New"/>
    <s v="Card"/>
    <n v="434.13"/>
    <s v="Delhi"/>
  </r>
  <r>
    <s v="ORD113667"/>
    <s v="South"/>
    <s v="Clothing"/>
    <n v="3225.92"/>
    <n v="0.22"/>
    <n v="6"/>
    <d v="2024-08-28T00:00:00"/>
    <d v="2024-09-02T00:00:00"/>
    <s v="Regular"/>
    <s v="Cash"/>
    <n v="201.83"/>
    <s v="Mumbai"/>
  </r>
  <r>
    <s v="ORD113668"/>
    <s v="South"/>
    <s v="Clothing"/>
    <n v="2436.6"/>
    <n v="0.22"/>
    <n v="1"/>
    <d v="2024-09-24T00:00:00"/>
    <d v="2024-10-01T00:00:00"/>
    <s v="Member"/>
    <s v="Cash"/>
    <n v="684.71"/>
    <s v="Delhi"/>
  </r>
  <r>
    <s v="ORD113669"/>
    <s v="North"/>
    <s v="Personal Care"/>
    <n v="1526.63"/>
    <n v="0.38"/>
    <n v="7"/>
    <d v="2024-02-23T00:00:00"/>
    <d v="2024-02-28T00:00:00"/>
    <s v="Regular"/>
    <s v="UPI"/>
    <n v="197.61"/>
    <s v="Bangalore"/>
  </r>
  <r>
    <s v="ORD113670"/>
    <s v="South"/>
    <s v="Clothing"/>
    <n v="4730.8900000000003"/>
    <n v="0.17"/>
    <n v="4"/>
    <d v="2024-01-05T00:00:00"/>
    <d v="2024-01-12T00:00:00"/>
    <s v="New"/>
    <s v="Card"/>
    <n v="1150.6400000000001"/>
    <s v="Pune"/>
  </r>
  <r>
    <s v="ORD113671"/>
    <s v="East"/>
    <s v="Personal Care"/>
    <n v="893.26"/>
    <n v="0.25"/>
    <n v="8"/>
    <d v="2024-05-06T00:00:00"/>
    <d v="2024-05-09T00:00:00"/>
    <s v="New"/>
    <s v="Card"/>
    <n v="64.34"/>
    <s v="Delhi"/>
  </r>
  <r>
    <s v="ORD113672"/>
    <s v="East"/>
    <s v="Personal Care"/>
    <n v="3791.58"/>
    <n v="0.11"/>
    <n v="9"/>
    <d v="2023-01-13T00:00:00"/>
    <d v="2023-01-15T00:00:00"/>
    <s v="Member"/>
    <s v="UPI"/>
    <n v="956.72"/>
    <s v="Pune"/>
  </r>
  <r>
    <s v="ORD113673"/>
    <s v="South"/>
    <s v="Personal Care"/>
    <n v="4020.19"/>
    <n v="0.38"/>
    <n v="2"/>
    <d v="2023-03-14T00:00:00"/>
    <d v="2023-03-17T00:00:00"/>
    <s v="New"/>
    <s v="Card"/>
    <n v="553.95000000000005"/>
    <s v="Bangalore"/>
  </r>
  <r>
    <s v="ORD113674"/>
    <s v="East"/>
    <s v="Grocery"/>
    <n v="4763.79"/>
    <n v="0.28000000000000003"/>
    <n v="8"/>
    <d v="2023-06-01T00:00:00"/>
    <d v="2023-06-02T00:00:00"/>
    <s v="New"/>
    <s v="UPI"/>
    <n v="1299.42"/>
    <s v="Pune"/>
  </r>
  <r>
    <s v="ORD113675"/>
    <s v="East"/>
    <s v="Clothing"/>
    <n v="2792.14"/>
    <n v="0.13"/>
    <n v="8"/>
    <d v="2024-03-07T00:00:00"/>
    <d v="2024-03-10T00:00:00"/>
    <s v="Regular"/>
    <s v="Card"/>
    <n v="499.38"/>
    <s v="Hyderabad"/>
  </r>
  <r>
    <s v="ORD113676"/>
    <s v="North"/>
    <s v="Clothing"/>
    <n v="2720.89"/>
    <n v="0.13"/>
    <n v="6"/>
    <d v="2024-06-28T00:00:00"/>
    <d v="2024-07-01T00:00:00"/>
    <s v="Regular"/>
    <s v="Card"/>
    <n v="753.77"/>
    <s v="Mumbai"/>
  </r>
  <r>
    <s v="ORD113677"/>
    <s v="East"/>
    <s v="Personal Care"/>
    <n v="4609.42"/>
    <n v="0.15"/>
    <n v="3"/>
    <d v="2023-09-14T00:00:00"/>
    <d v="2023-09-16T00:00:00"/>
    <s v="New"/>
    <s v="Cash"/>
    <n v="827.81"/>
    <s v="Bangalore"/>
  </r>
  <r>
    <s v="ORD113678"/>
    <s v="West"/>
    <s v="Clothing"/>
    <n v="4025.36"/>
    <n v="0.35"/>
    <n v="5"/>
    <d v="2023-11-24T00:00:00"/>
    <d v="2023-12-01T00:00:00"/>
    <s v="Member"/>
    <s v="UPI"/>
    <n v="1077.1199999999999"/>
    <s v="Bangalore"/>
  </r>
  <r>
    <s v="ORD113679"/>
    <s v="West"/>
    <s v="Clothing"/>
    <n v="3841.82"/>
    <n v="0.3"/>
    <n v="2"/>
    <d v="2023-09-11T00:00:00"/>
    <d v="2023-09-14T00:00:00"/>
    <s v="Member"/>
    <s v="Card"/>
    <n v="680.87"/>
    <s v="Chennai"/>
  </r>
  <r>
    <s v="ORD113680"/>
    <s v="North"/>
    <s v="Personal Care"/>
    <n v="3966.77"/>
    <n v="0.41"/>
    <n v="6"/>
    <d v="2024-10-15T00:00:00"/>
    <d v="2024-10-17T00:00:00"/>
    <s v="New"/>
    <s v="Card"/>
    <n v="629.5"/>
    <s v="Hyderabad"/>
  </r>
  <r>
    <s v="ORD113681"/>
    <s v="South"/>
    <s v="Home Care"/>
    <n v="2516.59"/>
    <n v="0.28999999999999998"/>
    <n v="3"/>
    <d v="2024-11-19T00:00:00"/>
    <d v="2024-11-21T00:00:00"/>
    <s v="Member"/>
    <s v="UPI"/>
    <n v="603.51"/>
    <s v="Mumbai"/>
  </r>
  <r>
    <s v="ORD113682"/>
    <s v="North"/>
    <s v="Home Care"/>
    <n v="302.95"/>
    <n v="0.15"/>
    <n v="4"/>
    <d v="2023-05-02T00:00:00"/>
    <d v="2023-05-04T00:00:00"/>
    <s v="New"/>
    <s v="Cash"/>
    <n v="42.31"/>
    <s v="Hyderabad"/>
  </r>
  <r>
    <s v="ORD113683"/>
    <s v="South"/>
    <s v="Personal Care"/>
    <n v="1071.5"/>
    <n v="0.48"/>
    <n v="9"/>
    <d v="2023-02-02T00:00:00"/>
    <d v="2023-02-04T00:00:00"/>
    <s v="New"/>
    <s v="Card"/>
    <n v="252.18"/>
    <s v="Mumbai"/>
  </r>
  <r>
    <s v="ORD113684"/>
    <s v="South"/>
    <s v="Grocery"/>
    <n v="3250.66"/>
    <n v="0.44"/>
    <n v="5"/>
    <d v="2023-09-17T00:00:00"/>
    <d v="2023-09-20T00:00:00"/>
    <s v="Regular"/>
    <s v="Card"/>
    <n v="523.33000000000004"/>
    <s v="Delhi"/>
  </r>
  <r>
    <s v="ORD113685"/>
    <s v="South"/>
    <s v="Clothing"/>
    <n v="2041.21"/>
    <n v="0.14000000000000001"/>
    <n v="7"/>
    <d v="2024-07-03T00:00:00"/>
    <d v="2024-07-07T00:00:00"/>
    <s v="Regular"/>
    <s v="Card"/>
    <n v="197.38"/>
    <s v="Pune"/>
  </r>
  <r>
    <s v="ORD113686"/>
    <s v="South"/>
    <s v="Clothing"/>
    <n v="3073.17"/>
    <n v="0.46"/>
    <n v="9"/>
    <d v="2023-06-02T00:00:00"/>
    <d v="2023-06-06T00:00:00"/>
    <s v="Member"/>
    <s v="Cash"/>
    <n v="903.39"/>
    <s v="Pune"/>
  </r>
  <r>
    <s v="ORD113687"/>
    <s v="South"/>
    <s v="Home Care"/>
    <n v="2803.22"/>
    <n v="0.36"/>
    <n v="5"/>
    <d v="2023-09-02T00:00:00"/>
    <d v="2023-09-08T00:00:00"/>
    <s v="Member"/>
    <s v="Cash"/>
    <n v="331.64"/>
    <s v="Hyderabad"/>
  </r>
  <r>
    <s v="ORD113688"/>
    <s v="North"/>
    <s v="Personal Care"/>
    <n v="2249.44"/>
    <n v="0.21"/>
    <n v="1"/>
    <d v="2023-05-21T00:00:00"/>
    <d v="2023-05-22T00:00:00"/>
    <s v="New"/>
    <s v="UPI"/>
    <n v="314.83"/>
    <s v="Delhi"/>
  </r>
  <r>
    <s v="ORD113689"/>
    <s v="South"/>
    <s v="Grocery"/>
    <n v="1250.17"/>
    <n v="0.23"/>
    <n v="2"/>
    <d v="2024-09-22T00:00:00"/>
    <d v="2024-09-24T00:00:00"/>
    <s v="Regular"/>
    <s v="Card"/>
    <n v="227.29"/>
    <s v="Pune"/>
  </r>
  <r>
    <s v="ORD113690"/>
    <s v="East"/>
    <s v="Personal Care"/>
    <n v="3622.9"/>
    <n v="0.22"/>
    <n v="3"/>
    <d v="2024-05-03T00:00:00"/>
    <d v="2024-05-07T00:00:00"/>
    <s v="Regular"/>
    <s v="Cash"/>
    <n v="906.87"/>
    <s v="Delhi"/>
  </r>
  <r>
    <s v="ORD113691"/>
    <s v="East"/>
    <s v="Home Care"/>
    <n v="4554.32"/>
    <n v="0.4"/>
    <n v="3"/>
    <d v="2023-08-18T00:00:00"/>
    <d v="2023-08-19T00:00:00"/>
    <s v="Regular"/>
    <s v="Card"/>
    <n v="747.51"/>
    <s v="Bangalore"/>
  </r>
  <r>
    <s v="ORD113692"/>
    <s v="South"/>
    <s v="Home Care"/>
    <n v="3872.82"/>
    <n v="0.09"/>
    <n v="1"/>
    <d v="2023-07-20T00:00:00"/>
    <d v="2023-07-27T00:00:00"/>
    <s v="New"/>
    <s v="UPI"/>
    <n v="426.81"/>
    <s v="Bangalore"/>
  </r>
  <r>
    <s v="ORD113693"/>
    <s v="East"/>
    <s v="Clothing"/>
    <n v="688.19"/>
    <n v="0.03"/>
    <n v="9"/>
    <d v="2024-07-08T00:00:00"/>
    <d v="2024-07-11T00:00:00"/>
    <s v="Regular"/>
    <s v="UPI"/>
    <n v="152.30000000000001"/>
    <s v="Delhi"/>
  </r>
  <r>
    <s v="ORD113694"/>
    <s v="West"/>
    <s v="Electronics"/>
    <n v="2735.95"/>
    <n v="0.25"/>
    <n v="9"/>
    <d v="2023-06-15T00:00:00"/>
    <d v="2023-06-21T00:00:00"/>
    <s v="Regular"/>
    <s v="UPI"/>
    <n v="668.87"/>
    <s v="Chennai"/>
  </r>
  <r>
    <s v="ORD113695"/>
    <s v="North"/>
    <s v="Grocery"/>
    <n v="4193.29"/>
    <n v="0.15"/>
    <n v="4"/>
    <d v="2023-02-04T00:00:00"/>
    <d v="2023-02-11T00:00:00"/>
    <s v="Member"/>
    <s v="UPI"/>
    <n v="1054.72"/>
    <s v="Mumbai"/>
  </r>
  <r>
    <s v="ORD113696"/>
    <s v="North"/>
    <s v="Grocery"/>
    <n v="2995.81"/>
    <n v="0.28000000000000003"/>
    <n v="9"/>
    <d v="2024-08-27T00:00:00"/>
    <d v="2024-08-28T00:00:00"/>
    <s v="Regular"/>
    <s v="Cash"/>
    <n v="551.98"/>
    <s v="Bangalore"/>
  </r>
  <r>
    <s v="ORD113697"/>
    <s v="South"/>
    <s v="Electronics"/>
    <n v="2253.89"/>
    <n v="0.49"/>
    <n v="4"/>
    <d v="2023-08-18T00:00:00"/>
    <d v="2023-08-22T00:00:00"/>
    <s v="Member"/>
    <s v="UPI"/>
    <n v="500.37"/>
    <s v="Hyderabad"/>
  </r>
  <r>
    <s v="ORD113698"/>
    <s v="South"/>
    <s v="Home Care"/>
    <n v="1494.28"/>
    <n v="0.34"/>
    <n v="8"/>
    <d v="2023-10-17T00:00:00"/>
    <d v="2023-10-23T00:00:00"/>
    <s v="Member"/>
    <s v="UPI"/>
    <n v="203.49"/>
    <s v="Mumbai"/>
  </r>
  <r>
    <s v="ORD113699"/>
    <s v="West"/>
    <s v="Personal Care"/>
    <n v="1718.91"/>
    <n v="0.48"/>
    <n v="3"/>
    <d v="2024-03-01T00:00:00"/>
    <d v="2024-03-02T00:00:00"/>
    <s v="Member"/>
    <s v="Cash"/>
    <n v="148.31"/>
    <s v="Chennai"/>
  </r>
  <r>
    <s v="ORD113700"/>
    <s v="South"/>
    <s v="Grocery"/>
    <n v="1286.57"/>
    <n v="0.37"/>
    <n v="9"/>
    <d v="2024-08-26T00:00:00"/>
    <d v="2024-08-27T00:00:00"/>
    <s v="New"/>
    <s v="Card"/>
    <n v="113.25"/>
    <s v="Bangalore"/>
  </r>
  <r>
    <s v="ORD113701"/>
    <s v="East"/>
    <s v="Electronics"/>
    <n v="1059.06"/>
    <n v="0.04"/>
    <n v="4"/>
    <d v="2024-11-21T00:00:00"/>
    <d v="2024-11-27T00:00:00"/>
    <s v="Member"/>
    <s v="Card"/>
    <n v="64.319999999999993"/>
    <s v="Mumbai"/>
  </r>
  <r>
    <s v="ORD113702"/>
    <s v="West"/>
    <s v="Clothing"/>
    <n v="2985.44"/>
    <n v="0.44"/>
    <n v="8"/>
    <d v="2024-11-07T00:00:00"/>
    <d v="2024-11-13T00:00:00"/>
    <s v="Regular"/>
    <s v="Cash"/>
    <n v="323.99"/>
    <s v="Hyderabad"/>
  </r>
  <r>
    <s v="ORD113703"/>
    <s v="East"/>
    <s v="Clothing"/>
    <n v="2595.9899999999998"/>
    <n v="0.1"/>
    <n v="2"/>
    <d v="2023-03-07T00:00:00"/>
    <d v="2023-03-08T00:00:00"/>
    <s v="Regular"/>
    <s v="UPI"/>
    <n v="557.79999999999995"/>
    <s v="Delhi"/>
  </r>
  <r>
    <s v="ORD113704"/>
    <s v="North"/>
    <s v="Home Care"/>
    <n v="3700.68"/>
    <n v="0.43"/>
    <n v="7"/>
    <d v="2023-02-03T00:00:00"/>
    <d v="2023-02-07T00:00:00"/>
    <s v="Member"/>
    <s v="UPI"/>
    <n v="1025.8"/>
    <s v="Delhi"/>
  </r>
  <r>
    <s v="ORD113705"/>
    <s v="East"/>
    <s v="Grocery"/>
    <n v="1608.85"/>
    <n v="0.37"/>
    <n v="2"/>
    <d v="2023-08-20T00:00:00"/>
    <d v="2023-08-26T00:00:00"/>
    <s v="New"/>
    <s v="Cash"/>
    <n v="399.38"/>
    <s v="Hyderabad"/>
  </r>
  <r>
    <s v="ORD113706"/>
    <s v="North"/>
    <s v="Personal Care"/>
    <n v="2358.04"/>
    <n v="0.42"/>
    <n v="5"/>
    <d v="2024-10-27T00:00:00"/>
    <d v="2024-10-29T00:00:00"/>
    <s v="Regular"/>
    <s v="Card"/>
    <n v="569.72"/>
    <s v="Bangalore"/>
  </r>
  <r>
    <s v="ORD113707"/>
    <s v="East"/>
    <s v="Grocery"/>
    <n v="3433.81"/>
    <n v="0.13"/>
    <n v="9"/>
    <d v="2023-11-28T00:00:00"/>
    <d v="2023-12-05T00:00:00"/>
    <s v="Regular"/>
    <s v="UPI"/>
    <n v="952.37"/>
    <s v="Pune"/>
  </r>
  <r>
    <s v="ORD113708"/>
    <s v="North"/>
    <s v="Clothing"/>
    <n v="4819.8500000000004"/>
    <n v="0.4"/>
    <n v="5"/>
    <d v="2024-11-18T00:00:00"/>
    <d v="2024-11-21T00:00:00"/>
    <s v="Member"/>
    <s v="Card"/>
    <n v="515.61"/>
    <s v="Chennai"/>
  </r>
  <r>
    <s v="ORD113709"/>
    <s v="South"/>
    <s v="Grocery"/>
    <n v="1809.46"/>
    <n v="0.31"/>
    <n v="4"/>
    <d v="2023-05-07T00:00:00"/>
    <d v="2023-05-09T00:00:00"/>
    <s v="Member"/>
    <s v="Card"/>
    <n v="117.15"/>
    <s v="Chennai"/>
  </r>
  <r>
    <s v="ORD113710"/>
    <s v="East"/>
    <s v="Clothing"/>
    <n v="1561.22"/>
    <n v="0.04"/>
    <n v="8"/>
    <d v="2023-05-05T00:00:00"/>
    <d v="2023-05-10T00:00:00"/>
    <s v="New"/>
    <s v="Cash"/>
    <n v="241.98"/>
    <s v="Bangalore"/>
  </r>
  <r>
    <s v="ORD113711"/>
    <s v="North"/>
    <s v="Electronics"/>
    <n v="2301.5100000000002"/>
    <n v="0.44"/>
    <n v="5"/>
    <d v="2024-01-03T00:00:00"/>
    <d v="2024-01-05T00:00:00"/>
    <s v="Member"/>
    <s v="UPI"/>
    <n v="331.78"/>
    <s v="Hyderabad"/>
  </r>
  <r>
    <s v="ORD113712"/>
    <s v="East"/>
    <s v="Electronics"/>
    <n v="3646.98"/>
    <n v="0.44"/>
    <n v="9"/>
    <d v="2023-03-20T00:00:00"/>
    <d v="2023-03-27T00:00:00"/>
    <s v="Member"/>
    <s v="Cash"/>
    <n v="727.02"/>
    <s v="Pune"/>
  </r>
  <r>
    <s v="ORD113713"/>
    <s v="West"/>
    <s v="Clothing"/>
    <n v="4811.6000000000004"/>
    <n v="0.28999999999999998"/>
    <n v="9"/>
    <d v="2023-01-10T00:00:00"/>
    <d v="2023-01-16T00:00:00"/>
    <s v="Regular"/>
    <s v="UPI"/>
    <n v="821.3"/>
    <s v="Chennai"/>
  </r>
  <r>
    <s v="ORD113714"/>
    <s v="South"/>
    <s v="Personal Care"/>
    <n v="2729.03"/>
    <n v="0.23"/>
    <n v="2"/>
    <d v="2024-07-01T00:00:00"/>
    <d v="2024-07-04T00:00:00"/>
    <s v="Member"/>
    <s v="Card"/>
    <n v="646.99"/>
    <s v="Hyderabad"/>
  </r>
  <r>
    <s v="ORD113715"/>
    <s v="North"/>
    <s v="Personal Care"/>
    <n v="4080.96"/>
    <n v="0.2"/>
    <n v="9"/>
    <d v="2023-06-17T00:00:00"/>
    <d v="2023-06-24T00:00:00"/>
    <s v="Regular"/>
    <s v="Cash"/>
    <n v="1016.57"/>
    <s v="Hyderabad"/>
  </r>
  <r>
    <s v="ORD113716"/>
    <s v="West"/>
    <s v="Grocery"/>
    <n v="2375.56"/>
    <n v="0.3"/>
    <n v="8"/>
    <d v="2023-05-17T00:00:00"/>
    <d v="2023-05-18T00:00:00"/>
    <s v="Member"/>
    <s v="UPI"/>
    <n v="461.5"/>
    <s v="Pune"/>
  </r>
  <r>
    <s v="ORD113717"/>
    <s v="East"/>
    <s v="Clothing"/>
    <n v="295.3"/>
    <n v="0.42"/>
    <n v="7"/>
    <d v="2023-06-30T00:00:00"/>
    <d v="2023-07-02T00:00:00"/>
    <s v="New"/>
    <s v="Cash"/>
    <n v="30.11"/>
    <s v="Pune"/>
  </r>
  <r>
    <s v="ORD113718"/>
    <s v="West"/>
    <s v="Home Care"/>
    <n v="4481.6400000000003"/>
    <n v="0.28000000000000003"/>
    <n v="6"/>
    <d v="2024-12-21T00:00:00"/>
    <d v="2024-12-28T00:00:00"/>
    <s v="Regular"/>
    <s v="Cash"/>
    <n v="1208.31"/>
    <s v="Hyderabad"/>
  </r>
  <r>
    <s v="ORD113719"/>
    <s v="East"/>
    <s v="Personal Care"/>
    <n v="1520.4"/>
    <n v="0.06"/>
    <n v="4"/>
    <d v="2024-03-29T00:00:00"/>
    <d v="2024-04-02T00:00:00"/>
    <s v="New"/>
    <s v="Cash"/>
    <n v="176.49"/>
    <s v="Bangalore"/>
  </r>
  <r>
    <s v="ORD113720"/>
    <s v="South"/>
    <s v="Personal Care"/>
    <n v="779.46"/>
    <n v="0.15"/>
    <n v="7"/>
    <d v="2023-03-27T00:00:00"/>
    <d v="2023-04-02T00:00:00"/>
    <s v="Regular"/>
    <s v="UPI"/>
    <n v="188.12"/>
    <s v="Mumbai"/>
  </r>
  <r>
    <s v="ORD113721"/>
    <s v="West"/>
    <s v="Electronics"/>
    <n v="4981.1899999999996"/>
    <n v="0.33"/>
    <n v="6"/>
    <d v="2024-12-20T00:00:00"/>
    <d v="2024-12-25T00:00:00"/>
    <s v="Regular"/>
    <s v="Card"/>
    <n v="881.72"/>
    <s v="Hyderabad"/>
  </r>
  <r>
    <s v="ORD113722"/>
    <s v="South"/>
    <s v="Personal Care"/>
    <n v="1802.26"/>
    <n v="0.32"/>
    <n v="8"/>
    <d v="2023-08-02T00:00:00"/>
    <d v="2023-08-03T00:00:00"/>
    <s v="New"/>
    <s v="UPI"/>
    <n v="340.95"/>
    <s v="Chennai"/>
  </r>
  <r>
    <s v="ORD113723"/>
    <s v="North"/>
    <s v="Personal Care"/>
    <n v="769.04"/>
    <n v="0.26"/>
    <n v="1"/>
    <d v="2023-11-05T00:00:00"/>
    <d v="2023-11-06T00:00:00"/>
    <s v="Member"/>
    <s v="Card"/>
    <n v="69.44"/>
    <s v="Pune"/>
  </r>
  <r>
    <s v="ORD113724"/>
    <s v="East"/>
    <s v="Personal Care"/>
    <n v="1626.56"/>
    <n v="0.12"/>
    <n v="3"/>
    <d v="2023-06-16T00:00:00"/>
    <d v="2023-06-17T00:00:00"/>
    <s v="Member"/>
    <s v="Cash"/>
    <n v="313.36"/>
    <s v="Delhi"/>
  </r>
  <r>
    <s v="ORD113725"/>
    <s v="East"/>
    <s v="Clothing"/>
    <n v="2617.8000000000002"/>
    <n v="0.14000000000000001"/>
    <n v="8"/>
    <d v="2023-11-13T00:00:00"/>
    <d v="2023-11-15T00:00:00"/>
    <s v="Regular"/>
    <s v="Card"/>
    <n v="677.16"/>
    <s v="Chennai"/>
  </r>
  <r>
    <s v="ORD113726"/>
    <s v="South"/>
    <s v="Clothing"/>
    <n v="530.99"/>
    <n v="0.24"/>
    <n v="2"/>
    <d v="2023-02-21T00:00:00"/>
    <d v="2023-02-25T00:00:00"/>
    <s v="New"/>
    <s v="Cash"/>
    <n v="84.57"/>
    <s v="Bangalore"/>
  </r>
  <r>
    <s v="ORD113727"/>
    <s v="South"/>
    <s v="Electronics"/>
    <n v="1827.84"/>
    <n v="0.2"/>
    <n v="9"/>
    <d v="2023-07-15T00:00:00"/>
    <d v="2023-07-22T00:00:00"/>
    <s v="Member"/>
    <s v="UPI"/>
    <n v="239.26"/>
    <s v="Chennai"/>
  </r>
  <r>
    <s v="ORD113728"/>
    <s v="North"/>
    <s v="Grocery"/>
    <n v="3377.4"/>
    <n v="0.16"/>
    <n v="2"/>
    <d v="2024-12-08T00:00:00"/>
    <d v="2024-12-14T00:00:00"/>
    <s v="Member"/>
    <s v="Cash"/>
    <n v="396.01"/>
    <s v="Bangalore"/>
  </r>
  <r>
    <s v="ORD113729"/>
    <s v="West"/>
    <s v="Personal Care"/>
    <n v="4588.07"/>
    <n v="0.41"/>
    <n v="9"/>
    <d v="2024-12-13T00:00:00"/>
    <d v="2024-12-19T00:00:00"/>
    <s v="Member"/>
    <s v="Card"/>
    <n v="770.97"/>
    <s v="Chennai"/>
  </r>
  <r>
    <s v="ORD113730"/>
    <s v="East"/>
    <s v="Grocery"/>
    <n v="2047.44"/>
    <n v="0.25"/>
    <n v="7"/>
    <d v="2023-07-25T00:00:00"/>
    <d v="2023-07-28T00:00:00"/>
    <s v="New"/>
    <s v="Card"/>
    <n v="228.54"/>
    <s v="Delhi"/>
  </r>
  <r>
    <s v="ORD113731"/>
    <s v="East"/>
    <s v="Clothing"/>
    <n v="2866.36"/>
    <n v="0.25"/>
    <n v="4"/>
    <d v="2024-11-12T00:00:00"/>
    <d v="2024-11-17T00:00:00"/>
    <s v="Member"/>
    <s v="Cash"/>
    <n v="457.68"/>
    <s v="Mumbai"/>
  </r>
  <r>
    <s v="ORD113732"/>
    <s v="North"/>
    <s v="Personal Care"/>
    <n v="3216.7"/>
    <n v="0.21"/>
    <n v="3"/>
    <d v="2023-08-31T00:00:00"/>
    <d v="2023-09-04T00:00:00"/>
    <s v="Member"/>
    <s v="Card"/>
    <n v="560.69000000000005"/>
    <s v="Hyderabad"/>
  </r>
  <r>
    <s v="ORD113733"/>
    <s v="North"/>
    <s v="Grocery"/>
    <n v="446.69"/>
    <n v="0.34"/>
    <n v="8"/>
    <d v="2023-08-06T00:00:00"/>
    <d v="2023-08-08T00:00:00"/>
    <s v="Regular"/>
    <s v="UPI"/>
    <n v="41.4"/>
    <s v="Bangalore"/>
  </r>
  <r>
    <s v="ORD113734"/>
    <s v="South"/>
    <s v="Grocery"/>
    <n v="1776.9"/>
    <n v="0.09"/>
    <n v="7"/>
    <d v="2024-12-07T00:00:00"/>
    <d v="2024-12-12T00:00:00"/>
    <s v="Regular"/>
    <s v="Card"/>
    <n v="468.9"/>
    <s v="Chennai"/>
  </r>
  <r>
    <s v="ORD113735"/>
    <s v="South"/>
    <s v="Home Care"/>
    <n v="3452.84"/>
    <n v="0.47"/>
    <n v="1"/>
    <d v="2023-12-18T00:00:00"/>
    <d v="2023-12-25T00:00:00"/>
    <s v="New"/>
    <s v="Cash"/>
    <n v="794.71"/>
    <s v="Bangalore"/>
  </r>
  <r>
    <s v="ORD113736"/>
    <s v="West"/>
    <s v="Clothing"/>
    <n v="3704.74"/>
    <n v="0.05"/>
    <n v="7"/>
    <d v="2024-08-09T00:00:00"/>
    <d v="2024-08-13T00:00:00"/>
    <s v="Regular"/>
    <s v="Cash"/>
    <n v="942.36"/>
    <s v="Hyderabad"/>
  </r>
  <r>
    <s v="ORD113737"/>
    <s v="North"/>
    <s v="Electronics"/>
    <n v="1844.17"/>
    <n v="0.36"/>
    <n v="1"/>
    <d v="2023-06-28T00:00:00"/>
    <d v="2023-07-01T00:00:00"/>
    <s v="Member"/>
    <s v="Card"/>
    <n v="490.15"/>
    <s v="Delhi"/>
  </r>
  <r>
    <s v="ORD113738"/>
    <s v="West"/>
    <s v="Electronics"/>
    <n v="133.01"/>
    <n v="0.35"/>
    <n v="1"/>
    <d v="2024-01-22T00:00:00"/>
    <d v="2024-01-25T00:00:00"/>
    <s v="Regular"/>
    <s v="Cash"/>
    <n v="23.59"/>
    <s v="Pune"/>
  </r>
  <r>
    <s v="ORD113739"/>
    <s v="North"/>
    <s v="Home Care"/>
    <n v="133.63999999999999"/>
    <n v="0.06"/>
    <n v="5"/>
    <d v="2023-12-30T00:00:00"/>
    <d v="2023-12-31T00:00:00"/>
    <s v="Regular"/>
    <s v="Cash"/>
    <n v="36.22"/>
    <s v="Chennai"/>
  </r>
  <r>
    <s v="ORD113740"/>
    <s v="East"/>
    <s v="Grocery"/>
    <n v="2736.79"/>
    <n v="0.5"/>
    <n v="5"/>
    <d v="2024-09-23T00:00:00"/>
    <d v="2024-09-24T00:00:00"/>
    <s v="Member"/>
    <s v="Cash"/>
    <n v="544.14"/>
    <s v="Pune"/>
  </r>
  <r>
    <s v="ORD113741"/>
    <s v="North"/>
    <s v="Home Care"/>
    <n v="2802.28"/>
    <n v="0.02"/>
    <n v="2"/>
    <d v="2024-01-12T00:00:00"/>
    <d v="2024-01-15T00:00:00"/>
    <s v="Member"/>
    <s v="Cash"/>
    <n v="812.8"/>
    <s v="Bangalore"/>
  </r>
  <r>
    <s v="ORD113742"/>
    <s v="North"/>
    <s v="Home Care"/>
    <n v="2823.03"/>
    <n v="0.18"/>
    <n v="7"/>
    <d v="2024-07-26T00:00:00"/>
    <d v="2024-07-27T00:00:00"/>
    <s v="New"/>
    <s v="Cash"/>
    <n v="444.32"/>
    <s v="Mumbai"/>
  </r>
  <r>
    <s v="ORD113743"/>
    <s v="East"/>
    <s v="Clothing"/>
    <n v="3636.59"/>
    <n v="0.21"/>
    <n v="3"/>
    <d v="2023-10-07T00:00:00"/>
    <d v="2023-10-08T00:00:00"/>
    <s v="New"/>
    <s v="UPI"/>
    <n v="889.14"/>
    <s v="Mumbai"/>
  </r>
  <r>
    <s v="ORD113744"/>
    <s v="North"/>
    <s v="Personal Care"/>
    <n v="4614.22"/>
    <n v="0.4"/>
    <n v="1"/>
    <d v="2024-10-21T00:00:00"/>
    <d v="2024-10-24T00:00:00"/>
    <s v="Member"/>
    <s v="Cash"/>
    <n v="634.77"/>
    <s v="Mumbai"/>
  </r>
  <r>
    <s v="ORD113745"/>
    <s v="West"/>
    <s v="Grocery"/>
    <n v="4951.83"/>
    <n v="0.01"/>
    <n v="7"/>
    <d v="2023-03-15T00:00:00"/>
    <d v="2023-03-20T00:00:00"/>
    <s v="Regular"/>
    <s v="Cash"/>
    <n v="405.75"/>
    <s v="Bangalore"/>
  </r>
  <r>
    <s v="ORD113746"/>
    <s v="South"/>
    <s v="Electronics"/>
    <n v="3535.23"/>
    <n v="0.28000000000000003"/>
    <n v="4"/>
    <d v="2024-12-27T00:00:00"/>
    <d v="2025-01-02T00:00:00"/>
    <s v="New"/>
    <s v="UPI"/>
    <n v="939.62"/>
    <s v="Chennai"/>
  </r>
  <r>
    <s v="ORD113747"/>
    <s v="South"/>
    <s v="Electronics"/>
    <n v="2618.59"/>
    <n v="0.1"/>
    <n v="4"/>
    <d v="2024-05-14T00:00:00"/>
    <d v="2024-05-21T00:00:00"/>
    <s v="Regular"/>
    <s v="Card"/>
    <n v="588.4"/>
    <s v="Delhi"/>
  </r>
  <r>
    <s v="ORD113748"/>
    <s v="West"/>
    <s v="Home Care"/>
    <n v="790.87"/>
    <n v="0.28999999999999998"/>
    <n v="3"/>
    <d v="2024-05-04T00:00:00"/>
    <d v="2024-05-07T00:00:00"/>
    <s v="Regular"/>
    <s v="Cash"/>
    <n v="154.74"/>
    <s v="Mumbai"/>
  </r>
  <r>
    <s v="ORD113749"/>
    <s v="East"/>
    <s v="Home Care"/>
    <n v="1982.46"/>
    <n v="0.32"/>
    <n v="7"/>
    <d v="2023-04-07T00:00:00"/>
    <d v="2023-04-14T00:00:00"/>
    <s v="Member"/>
    <s v="Cash"/>
    <n v="570.33000000000004"/>
    <s v="Chennai"/>
  </r>
  <r>
    <s v="ORD113750"/>
    <s v="North"/>
    <s v="Home Care"/>
    <n v="2905.04"/>
    <n v="0.02"/>
    <n v="2"/>
    <d v="2023-02-04T00:00:00"/>
    <d v="2023-02-05T00:00:00"/>
    <s v="New"/>
    <s v="Cash"/>
    <n v="717.96"/>
    <s v="Delhi"/>
  </r>
  <r>
    <s v="ORD113751"/>
    <s v="West"/>
    <s v="Grocery"/>
    <n v="4999.0600000000004"/>
    <n v="0.03"/>
    <n v="7"/>
    <d v="2024-08-12T00:00:00"/>
    <d v="2024-08-19T00:00:00"/>
    <s v="New"/>
    <s v="UPI"/>
    <n v="340.23"/>
    <s v="Hyderabad"/>
  </r>
  <r>
    <s v="ORD113752"/>
    <s v="South"/>
    <s v="Home Care"/>
    <n v="722.21"/>
    <n v="0.04"/>
    <n v="8"/>
    <d v="2024-05-15T00:00:00"/>
    <d v="2024-05-20T00:00:00"/>
    <s v="Member"/>
    <s v="Cash"/>
    <n v="43.87"/>
    <s v="Delhi"/>
  </r>
  <r>
    <s v="ORD113753"/>
    <s v="South"/>
    <s v="Home Care"/>
    <n v="3986.07"/>
    <n v="0.43"/>
    <n v="2"/>
    <d v="2023-10-13T00:00:00"/>
    <d v="2023-10-14T00:00:00"/>
    <s v="New"/>
    <s v="UPI"/>
    <n v="774.43"/>
    <s v="Hyderabad"/>
  </r>
  <r>
    <s v="ORD113754"/>
    <s v="West"/>
    <s v="Personal Care"/>
    <n v="4994.8100000000004"/>
    <n v="0.46"/>
    <n v="8"/>
    <d v="2023-03-24T00:00:00"/>
    <d v="2023-03-26T00:00:00"/>
    <s v="Member"/>
    <s v="Cash"/>
    <n v="819.35"/>
    <s v="Pune"/>
  </r>
  <r>
    <s v="ORD113755"/>
    <s v="South"/>
    <s v="Grocery"/>
    <n v="4045.93"/>
    <n v="0.22"/>
    <n v="7"/>
    <d v="2023-02-10T00:00:00"/>
    <d v="2023-02-11T00:00:00"/>
    <s v="Member"/>
    <s v="Card"/>
    <n v="254.06"/>
    <s v="Delhi"/>
  </r>
  <r>
    <s v="ORD113756"/>
    <s v="West"/>
    <s v="Clothing"/>
    <n v="3859.01"/>
    <n v="0.44"/>
    <n v="8"/>
    <d v="2024-05-12T00:00:00"/>
    <d v="2024-05-16T00:00:00"/>
    <s v="Member"/>
    <s v="UPI"/>
    <n v="287.47000000000003"/>
    <s v="Chennai"/>
  </r>
  <r>
    <s v="ORD113757"/>
    <s v="South"/>
    <s v="Clothing"/>
    <n v="1367.54"/>
    <n v="0.24"/>
    <n v="3"/>
    <d v="2024-09-05T00:00:00"/>
    <d v="2024-09-09T00:00:00"/>
    <s v="Regular"/>
    <s v="Card"/>
    <n v="185.19"/>
    <s v="Delhi"/>
  </r>
  <r>
    <s v="ORD113758"/>
    <s v="West"/>
    <s v="Personal Care"/>
    <n v="116.48"/>
    <n v="0.2"/>
    <n v="6"/>
    <d v="2024-11-19T00:00:00"/>
    <d v="2024-11-25T00:00:00"/>
    <s v="Member"/>
    <s v="UPI"/>
    <n v="18.27"/>
    <s v="Bangalore"/>
  </r>
  <r>
    <s v="ORD113759"/>
    <s v="North"/>
    <s v="Electronics"/>
    <n v="1207.3399999999999"/>
    <n v="0.27"/>
    <n v="1"/>
    <d v="2024-08-18T00:00:00"/>
    <d v="2024-08-24T00:00:00"/>
    <s v="Member"/>
    <s v="UPI"/>
    <n v="278.27999999999997"/>
    <s v="Pune"/>
  </r>
  <r>
    <s v="ORD113760"/>
    <s v="North"/>
    <s v="Clothing"/>
    <n v="3970.02"/>
    <n v="0.4"/>
    <n v="7"/>
    <d v="2023-08-01T00:00:00"/>
    <d v="2023-08-07T00:00:00"/>
    <s v="Member"/>
    <s v="UPI"/>
    <n v="960.42"/>
    <s v="Delhi"/>
  </r>
  <r>
    <s v="ORD113761"/>
    <s v="North"/>
    <s v="Grocery"/>
    <n v="625.67999999999995"/>
    <n v="0.11"/>
    <n v="4"/>
    <d v="2023-09-05T00:00:00"/>
    <d v="2023-09-11T00:00:00"/>
    <s v="Member"/>
    <s v="UPI"/>
    <n v="114.71"/>
    <s v="Hyderabad"/>
  </r>
  <r>
    <s v="ORD113762"/>
    <s v="North"/>
    <s v="Electronics"/>
    <n v="1550.98"/>
    <n v="0.15"/>
    <n v="4"/>
    <d v="2024-07-30T00:00:00"/>
    <d v="2024-08-05T00:00:00"/>
    <s v="Member"/>
    <s v="Card"/>
    <n v="134.33000000000001"/>
    <s v="Hyderabad"/>
  </r>
  <r>
    <s v="ORD113763"/>
    <s v="South"/>
    <s v="Home Care"/>
    <n v="2856.28"/>
    <n v="0.42"/>
    <n v="9"/>
    <d v="2024-08-19T00:00:00"/>
    <d v="2024-08-20T00:00:00"/>
    <s v="Member"/>
    <s v="Cash"/>
    <n v="396.67"/>
    <s v="Delhi"/>
  </r>
  <r>
    <s v="ORD113764"/>
    <s v="East"/>
    <s v="Grocery"/>
    <n v="2941.07"/>
    <n v="0.46"/>
    <n v="7"/>
    <d v="2023-05-01T00:00:00"/>
    <d v="2023-05-02T00:00:00"/>
    <s v="New"/>
    <s v="Card"/>
    <n v="740.84"/>
    <s v="Hyderabad"/>
  </r>
  <r>
    <s v="ORD113765"/>
    <s v="West"/>
    <s v="Electronics"/>
    <n v="2760.64"/>
    <n v="0.06"/>
    <n v="8"/>
    <d v="2024-03-31T00:00:00"/>
    <d v="2024-04-02T00:00:00"/>
    <s v="New"/>
    <s v="Cash"/>
    <n v="768.28"/>
    <s v="Mumbai"/>
  </r>
  <r>
    <s v="ORD113766"/>
    <s v="East"/>
    <s v="Clothing"/>
    <n v="4906.33"/>
    <n v="0.35"/>
    <n v="6"/>
    <d v="2024-02-29T00:00:00"/>
    <d v="2024-03-05T00:00:00"/>
    <s v="Regular"/>
    <s v="Card"/>
    <n v="618.65"/>
    <s v="Pune"/>
  </r>
  <r>
    <s v="ORD113767"/>
    <s v="South"/>
    <s v="Home Care"/>
    <n v="160.19999999999999"/>
    <n v="0"/>
    <n v="2"/>
    <d v="2024-03-12T00:00:00"/>
    <d v="2024-03-17T00:00:00"/>
    <s v="Member"/>
    <s v="Card"/>
    <n v="10.25"/>
    <s v="Delhi"/>
  </r>
  <r>
    <s v="ORD113768"/>
    <s v="South"/>
    <s v="Home Care"/>
    <n v="2489.23"/>
    <n v="0.12"/>
    <n v="3"/>
    <d v="2024-12-15T00:00:00"/>
    <d v="2024-12-17T00:00:00"/>
    <s v="New"/>
    <s v="UPI"/>
    <n v="296.52999999999997"/>
    <s v="Mumbai"/>
  </r>
  <r>
    <s v="ORD113769"/>
    <s v="East"/>
    <s v="Grocery"/>
    <n v="2571.66"/>
    <n v="0.03"/>
    <n v="4"/>
    <d v="2024-02-04T00:00:00"/>
    <d v="2024-02-07T00:00:00"/>
    <s v="Member"/>
    <s v="UPI"/>
    <n v="656.57"/>
    <s v="Pune"/>
  </r>
  <r>
    <s v="ORD113770"/>
    <s v="East"/>
    <s v="Home Care"/>
    <n v="1537.28"/>
    <n v="0.26"/>
    <n v="2"/>
    <d v="2024-10-10T00:00:00"/>
    <d v="2024-10-11T00:00:00"/>
    <s v="Member"/>
    <s v="UPI"/>
    <n v="229.84"/>
    <s v="Bangalore"/>
  </r>
  <r>
    <s v="ORD113771"/>
    <s v="South"/>
    <s v="Electronics"/>
    <n v="2672.85"/>
    <n v="0.17"/>
    <n v="1"/>
    <d v="2023-08-29T00:00:00"/>
    <d v="2023-08-30T00:00:00"/>
    <s v="New"/>
    <s v="Card"/>
    <n v="222.63"/>
    <s v="Delhi"/>
  </r>
  <r>
    <s v="ORD113772"/>
    <s v="South"/>
    <s v="Personal Care"/>
    <n v="3399.07"/>
    <n v="7.0000000000000007E-2"/>
    <n v="9"/>
    <d v="2024-08-30T00:00:00"/>
    <d v="2024-09-03T00:00:00"/>
    <s v="New"/>
    <s v="UPI"/>
    <n v="753.8"/>
    <s v="Mumbai"/>
  </r>
  <r>
    <s v="ORD113773"/>
    <s v="West"/>
    <s v="Clothing"/>
    <n v="3396.5"/>
    <n v="0"/>
    <n v="2"/>
    <d v="2024-03-23T00:00:00"/>
    <d v="2024-03-27T00:00:00"/>
    <s v="New"/>
    <s v="UPI"/>
    <n v="876.15"/>
    <s v="Chennai"/>
  </r>
  <r>
    <s v="ORD113774"/>
    <s v="North"/>
    <s v="Grocery"/>
    <n v="530.5"/>
    <n v="0.19"/>
    <n v="5"/>
    <d v="2024-10-24T00:00:00"/>
    <d v="2024-10-27T00:00:00"/>
    <s v="Regular"/>
    <s v="Card"/>
    <n v="110.43"/>
    <s v="Hyderabad"/>
  </r>
  <r>
    <s v="ORD113775"/>
    <s v="North"/>
    <s v="Personal Care"/>
    <n v="4032.05"/>
    <n v="0.15"/>
    <n v="7"/>
    <d v="2024-03-06T00:00:00"/>
    <d v="2024-03-11T00:00:00"/>
    <s v="New"/>
    <s v="Card"/>
    <n v="988.38"/>
    <s v="Bangalore"/>
  </r>
  <r>
    <s v="ORD113776"/>
    <s v="West"/>
    <s v="Personal Care"/>
    <n v="4660.4799999999996"/>
    <n v="0.02"/>
    <n v="2"/>
    <d v="2024-11-19T00:00:00"/>
    <d v="2024-11-24T00:00:00"/>
    <s v="Member"/>
    <s v="Cash"/>
    <n v="1218.3900000000001"/>
    <s v="Delhi"/>
  </r>
  <r>
    <s v="ORD113777"/>
    <s v="East"/>
    <s v="Grocery"/>
    <n v="705.7"/>
    <n v="0.43"/>
    <n v="6"/>
    <d v="2024-11-25T00:00:00"/>
    <d v="2024-12-02T00:00:00"/>
    <s v="Regular"/>
    <s v="UPI"/>
    <n v="83.7"/>
    <s v="Pune"/>
  </r>
  <r>
    <s v="ORD113778"/>
    <s v="South"/>
    <s v="Electronics"/>
    <n v="2141.54"/>
    <n v="0.21"/>
    <n v="8"/>
    <d v="2023-04-29T00:00:00"/>
    <d v="2023-05-05T00:00:00"/>
    <s v="New"/>
    <s v="UPI"/>
    <n v="477.35"/>
    <s v="Hyderabad"/>
  </r>
  <r>
    <s v="ORD113779"/>
    <s v="East"/>
    <s v="Clothing"/>
    <n v="2607.58"/>
    <n v="0.39"/>
    <n v="7"/>
    <d v="2024-07-28T00:00:00"/>
    <d v="2024-08-03T00:00:00"/>
    <s v="Regular"/>
    <s v="UPI"/>
    <n v="663.84"/>
    <s v="Pune"/>
  </r>
  <r>
    <s v="ORD113780"/>
    <s v="North"/>
    <s v="Grocery"/>
    <n v="760.63"/>
    <n v="0.21"/>
    <n v="6"/>
    <d v="2024-09-11T00:00:00"/>
    <d v="2024-09-16T00:00:00"/>
    <s v="New"/>
    <s v="Cash"/>
    <n v="40.39"/>
    <s v="Hyderabad"/>
  </r>
  <r>
    <s v="ORD113781"/>
    <s v="North"/>
    <s v="Personal Care"/>
    <n v="2566.58"/>
    <n v="0.03"/>
    <n v="8"/>
    <d v="2024-06-21T00:00:00"/>
    <d v="2024-06-22T00:00:00"/>
    <s v="Member"/>
    <s v="UPI"/>
    <n v="650.16"/>
    <s v="Mumbai"/>
  </r>
  <r>
    <s v="ORD113782"/>
    <s v="East"/>
    <s v="Personal Care"/>
    <n v="1113.6099999999999"/>
    <n v="0.2"/>
    <n v="2"/>
    <d v="2024-11-18T00:00:00"/>
    <d v="2024-11-22T00:00:00"/>
    <s v="New"/>
    <s v="Card"/>
    <n v="252.24"/>
    <s v="Pune"/>
  </r>
  <r>
    <s v="ORD113783"/>
    <s v="North"/>
    <s v="Grocery"/>
    <n v="4683.2700000000004"/>
    <n v="0.44"/>
    <n v="4"/>
    <d v="2024-05-01T00:00:00"/>
    <d v="2024-05-07T00:00:00"/>
    <s v="New"/>
    <s v="Cash"/>
    <n v="882.62"/>
    <s v="Delhi"/>
  </r>
  <r>
    <s v="ORD113784"/>
    <s v="South"/>
    <s v="Personal Care"/>
    <n v="2297.5"/>
    <n v="0"/>
    <n v="4"/>
    <d v="2024-05-04T00:00:00"/>
    <d v="2024-05-10T00:00:00"/>
    <s v="Regular"/>
    <s v="Cash"/>
    <n v="117.08"/>
    <s v="Mumbai"/>
  </r>
  <r>
    <s v="ORD113785"/>
    <s v="West"/>
    <s v="Grocery"/>
    <n v="4975.0200000000004"/>
    <n v="0.45"/>
    <n v="7"/>
    <d v="2024-02-18T00:00:00"/>
    <d v="2024-02-19T00:00:00"/>
    <s v="New"/>
    <s v="Card"/>
    <n v="362.57"/>
    <s v="Hyderabad"/>
  </r>
  <r>
    <s v="ORD113786"/>
    <s v="East"/>
    <s v="Grocery"/>
    <n v="327.9"/>
    <n v="0.33"/>
    <n v="7"/>
    <d v="2023-05-10T00:00:00"/>
    <d v="2023-05-13T00:00:00"/>
    <s v="New"/>
    <s v="UPI"/>
    <n v="45.44"/>
    <s v="Chennai"/>
  </r>
  <r>
    <s v="ORD113787"/>
    <s v="South"/>
    <s v="Clothing"/>
    <n v="725.15"/>
    <n v="0.5"/>
    <n v="3"/>
    <d v="2024-06-24T00:00:00"/>
    <d v="2024-07-01T00:00:00"/>
    <s v="New"/>
    <s v="UPI"/>
    <n v="69.23"/>
    <s v="Mumbai"/>
  </r>
  <r>
    <s v="ORD113788"/>
    <s v="South"/>
    <s v="Grocery"/>
    <n v="2271.73"/>
    <n v="0.46"/>
    <n v="4"/>
    <d v="2024-03-13T00:00:00"/>
    <d v="2024-03-15T00:00:00"/>
    <s v="Regular"/>
    <s v="Card"/>
    <n v="214.78"/>
    <s v="Delhi"/>
  </r>
  <r>
    <s v="ORD113789"/>
    <s v="North"/>
    <s v="Personal Care"/>
    <n v="4384.3599999999997"/>
    <n v="0.43"/>
    <n v="1"/>
    <d v="2023-06-09T00:00:00"/>
    <d v="2023-06-11T00:00:00"/>
    <s v="New"/>
    <s v="Card"/>
    <n v="550.73"/>
    <s v="Delhi"/>
  </r>
  <r>
    <s v="ORD113790"/>
    <s v="South"/>
    <s v="Home Care"/>
    <n v="2820.61"/>
    <n v="0.02"/>
    <n v="8"/>
    <d v="2023-04-18T00:00:00"/>
    <d v="2023-04-23T00:00:00"/>
    <s v="New"/>
    <s v="UPI"/>
    <n v="146.59"/>
    <s v="Pune"/>
  </r>
  <r>
    <s v="ORD113791"/>
    <s v="East"/>
    <s v="Clothing"/>
    <n v="3688.48"/>
    <n v="0.14000000000000001"/>
    <n v="4"/>
    <d v="2023-08-31T00:00:00"/>
    <d v="2023-09-07T00:00:00"/>
    <s v="Regular"/>
    <s v="Card"/>
    <n v="290.41000000000003"/>
    <s v="Hyderabad"/>
  </r>
  <r>
    <s v="ORD113792"/>
    <s v="South"/>
    <s v="Personal Care"/>
    <n v="2175.46"/>
    <n v="0.19"/>
    <n v="5"/>
    <d v="2023-09-08T00:00:00"/>
    <d v="2023-09-12T00:00:00"/>
    <s v="Member"/>
    <s v="Card"/>
    <n v="339.9"/>
    <s v="Bangalore"/>
  </r>
  <r>
    <s v="ORD113793"/>
    <s v="West"/>
    <s v="Personal Care"/>
    <n v="298.51"/>
    <n v="0.35"/>
    <n v="5"/>
    <d v="2023-06-15T00:00:00"/>
    <d v="2023-06-18T00:00:00"/>
    <s v="Regular"/>
    <s v="UPI"/>
    <n v="64.87"/>
    <s v="Mumbai"/>
  </r>
  <r>
    <s v="ORD113794"/>
    <s v="South"/>
    <s v="Clothing"/>
    <n v="3274.28"/>
    <n v="0.32"/>
    <n v="1"/>
    <d v="2023-10-04T00:00:00"/>
    <d v="2023-10-05T00:00:00"/>
    <s v="Member"/>
    <s v="Cash"/>
    <n v="545.22"/>
    <s v="Mumbai"/>
  </r>
  <r>
    <s v="ORD113795"/>
    <s v="South"/>
    <s v="Clothing"/>
    <n v="3206.61"/>
    <n v="0.09"/>
    <n v="1"/>
    <d v="2023-10-10T00:00:00"/>
    <d v="2023-10-13T00:00:00"/>
    <s v="Member"/>
    <s v="Card"/>
    <n v="946.42"/>
    <s v="Bangalore"/>
  </r>
  <r>
    <s v="ORD113796"/>
    <s v="West"/>
    <s v="Personal Care"/>
    <n v="450"/>
    <n v="0.37"/>
    <n v="7"/>
    <d v="2024-05-14T00:00:00"/>
    <d v="2024-05-17T00:00:00"/>
    <s v="Member"/>
    <s v="UPI"/>
    <n v="26.12"/>
    <s v="Hyderabad"/>
  </r>
  <r>
    <s v="ORD113797"/>
    <s v="South"/>
    <s v="Home Care"/>
    <n v="937.32"/>
    <n v="0.08"/>
    <n v="1"/>
    <d v="2024-12-28T00:00:00"/>
    <d v="2024-12-31T00:00:00"/>
    <s v="Member"/>
    <s v="UPI"/>
    <n v="208.43"/>
    <s v="Bangalore"/>
  </r>
  <r>
    <s v="ORD113798"/>
    <s v="South"/>
    <s v="Electronics"/>
    <n v="2433.16"/>
    <n v="0.23"/>
    <n v="9"/>
    <d v="2023-02-03T00:00:00"/>
    <d v="2023-02-10T00:00:00"/>
    <s v="Member"/>
    <s v="UPI"/>
    <n v="514.79"/>
    <s v="Pune"/>
  </r>
  <r>
    <s v="ORD113799"/>
    <s v="North"/>
    <s v="Personal Care"/>
    <n v="2288.52"/>
    <n v="0.28999999999999998"/>
    <n v="6"/>
    <d v="2023-06-16T00:00:00"/>
    <d v="2023-06-20T00:00:00"/>
    <s v="New"/>
    <s v="Cash"/>
    <n v="505.48"/>
    <s v="Delhi"/>
  </r>
  <r>
    <s v="ORD113800"/>
    <s v="East"/>
    <s v="Clothing"/>
    <n v="3786.85"/>
    <n v="0.44"/>
    <n v="1"/>
    <d v="2023-03-10T00:00:00"/>
    <d v="2023-03-13T00:00:00"/>
    <s v="Regular"/>
    <s v="Card"/>
    <n v="583.77"/>
    <s v="Chennai"/>
  </r>
  <r>
    <s v="ORD113801"/>
    <s v="North"/>
    <s v="Grocery"/>
    <n v="1998.32"/>
    <n v="0.32"/>
    <n v="1"/>
    <d v="2024-09-20T00:00:00"/>
    <d v="2024-09-22T00:00:00"/>
    <s v="Regular"/>
    <s v="Card"/>
    <n v="289.89"/>
    <s v="Chennai"/>
  </r>
  <r>
    <s v="ORD113802"/>
    <s v="East"/>
    <s v="Grocery"/>
    <n v="3350.17"/>
    <n v="0.48"/>
    <n v="5"/>
    <d v="2023-03-14T00:00:00"/>
    <d v="2023-03-19T00:00:00"/>
    <s v="New"/>
    <s v="Cash"/>
    <n v="894.82"/>
    <s v="Chennai"/>
  </r>
  <r>
    <s v="ORD113803"/>
    <s v="West"/>
    <s v="Clothing"/>
    <n v="3551.68"/>
    <n v="0.5"/>
    <n v="3"/>
    <d v="2023-10-28T00:00:00"/>
    <d v="2023-11-03T00:00:00"/>
    <s v="Regular"/>
    <s v="UPI"/>
    <n v="317.5"/>
    <s v="Hyderabad"/>
  </r>
  <r>
    <s v="ORD113804"/>
    <s v="West"/>
    <s v="Clothing"/>
    <n v="3260.52"/>
    <n v="0.25"/>
    <n v="8"/>
    <d v="2023-01-08T00:00:00"/>
    <d v="2023-01-14T00:00:00"/>
    <s v="Regular"/>
    <s v="Cash"/>
    <n v="411.25"/>
    <s v="Hyderabad"/>
  </r>
  <r>
    <s v="ORD113805"/>
    <s v="West"/>
    <s v="Electronics"/>
    <n v="3021.02"/>
    <n v="0.03"/>
    <n v="8"/>
    <d v="2024-06-07T00:00:00"/>
    <d v="2024-06-10T00:00:00"/>
    <s v="Regular"/>
    <s v="Cash"/>
    <n v="264.7"/>
    <s v="Hyderabad"/>
  </r>
  <r>
    <s v="ORD113806"/>
    <s v="East"/>
    <s v="Clothing"/>
    <n v="4047.85"/>
    <n v="0.01"/>
    <n v="8"/>
    <d v="2024-12-04T00:00:00"/>
    <d v="2024-12-05T00:00:00"/>
    <s v="Regular"/>
    <s v="Card"/>
    <n v="331.77"/>
    <s v="Delhi"/>
  </r>
  <r>
    <s v="ORD113807"/>
    <s v="East"/>
    <s v="Grocery"/>
    <n v="3319.82"/>
    <n v="0.43"/>
    <n v="6"/>
    <d v="2024-01-11T00:00:00"/>
    <d v="2024-01-13T00:00:00"/>
    <s v="Regular"/>
    <s v="Card"/>
    <n v="497.81"/>
    <s v="Bangalore"/>
  </r>
  <r>
    <s v="ORD113808"/>
    <s v="East"/>
    <s v="Home Care"/>
    <n v="4187.5"/>
    <n v="0.25"/>
    <n v="5"/>
    <d v="2023-07-02T00:00:00"/>
    <d v="2023-07-09T00:00:00"/>
    <s v="Regular"/>
    <s v="UPI"/>
    <n v="1171.6099999999999"/>
    <s v="Delhi"/>
  </r>
  <r>
    <s v="ORD113809"/>
    <s v="West"/>
    <s v="Clothing"/>
    <n v="3219.76"/>
    <n v="0.18"/>
    <n v="5"/>
    <d v="2023-09-25T00:00:00"/>
    <d v="2023-09-28T00:00:00"/>
    <s v="Regular"/>
    <s v="Card"/>
    <n v="892.63"/>
    <s v="Bangalore"/>
  </r>
  <r>
    <s v="ORD113810"/>
    <s v="East"/>
    <s v="Electronics"/>
    <n v="878.97"/>
    <n v="0.14000000000000001"/>
    <n v="6"/>
    <d v="2023-03-25T00:00:00"/>
    <d v="2023-03-29T00:00:00"/>
    <s v="Member"/>
    <s v="Cash"/>
    <n v="189.59"/>
    <s v="Hyderabad"/>
  </r>
  <r>
    <s v="ORD113811"/>
    <s v="South"/>
    <s v="Home Care"/>
    <n v="1616.28"/>
    <n v="0.14000000000000001"/>
    <n v="6"/>
    <d v="2024-06-17T00:00:00"/>
    <d v="2024-06-20T00:00:00"/>
    <s v="Regular"/>
    <s v="Cash"/>
    <n v="282.27"/>
    <s v="Hyderabad"/>
  </r>
  <r>
    <s v="ORD113812"/>
    <s v="North"/>
    <s v="Electronics"/>
    <n v="1718.74"/>
    <n v="0.04"/>
    <n v="9"/>
    <d v="2023-06-25T00:00:00"/>
    <d v="2023-06-30T00:00:00"/>
    <s v="Regular"/>
    <s v="UPI"/>
    <n v="334.65"/>
    <s v="Chennai"/>
  </r>
  <r>
    <s v="ORD113813"/>
    <s v="West"/>
    <s v="Home Care"/>
    <n v="560.19000000000005"/>
    <n v="0.15"/>
    <n v="7"/>
    <d v="2023-10-28T00:00:00"/>
    <d v="2023-11-03T00:00:00"/>
    <s v="New"/>
    <s v="Cash"/>
    <n v="118.49"/>
    <s v="Mumbai"/>
  </r>
  <r>
    <s v="ORD113814"/>
    <s v="North"/>
    <s v="Clothing"/>
    <n v="3492.3"/>
    <n v="0.32"/>
    <n v="6"/>
    <d v="2023-01-26T00:00:00"/>
    <d v="2023-01-28T00:00:00"/>
    <s v="Member"/>
    <s v="Cash"/>
    <n v="610.63"/>
    <s v="Hyderabad"/>
  </r>
  <r>
    <s v="ORD113815"/>
    <s v="South"/>
    <s v="Grocery"/>
    <n v="3016.04"/>
    <n v="0.19"/>
    <n v="7"/>
    <d v="2023-04-19T00:00:00"/>
    <d v="2023-04-24T00:00:00"/>
    <s v="Regular"/>
    <s v="Cash"/>
    <n v="549.62"/>
    <s v="Mumbai"/>
  </r>
  <r>
    <s v="ORD113816"/>
    <s v="East"/>
    <s v="Home Care"/>
    <n v="2989.8"/>
    <n v="0.47"/>
    <n v="3"/>
    <d v="2024-01-02T00:00:00"/>
    <d v="2024-01-07T00:00:00"/>
    <s v="New"/>
    <s v="UPI"/>
    <n v="751.54"/>
    <s v="Mumbai"/>
  </r>
  <r>
    <s v="ORD113817"/>
    <s v="North"/>
    <s v="Personal Care"/>
    <n v="2444.73"/>
    <n v="0.33"/>
    <n v="2"/>
    <d v="2023-04-17T00:00:00"/>
    <d v="2023-04-24T00:00:00"/>
    <s v="New"/>
    <s v="UPI"/>
    <n v="635.70000000000005"/>
    <s v="Mumbai"/>
  </r>
  <r>
    <s v="ORD113818"/>
    <s v="South"/>
    <s v="Electronics"/>
    <n v="2761.31"/>
    <n v="0.43"/>
    <n v="7"/>
    <d v="2024-03-14T00:00:00"/>
    <d v="2024-03-21T00:00:00"/>
    <s v="New"/>
    <s v="Card"/>
    <n v="498.33"/>
    <s v="Mumbai"/>
  </r>
  <r>
    <s v="ORD113819"/>
    <s v="South"/>
    <s v="Home Care"/>
    <n v="139.63"/>
    <n v="0.06"/>
    <n v="3"/>
    <d v="2024-08-07T00:00:00"/>
    <d v="2024-08-11T00:00:00"/>
    <s v="New"/>
    <s v="Card"/>
    <n v="27.17"/>
    <s v="Delhi"/>
  </r>
  <r>
    <s v="ORD113820"/>
    <s v="North"/>
    <s v="Electronics"/>
    <n v="571.62"/>
    <n v="0.23"/>
    <n v="4"/>
    <d v="2023-07-16T00:00:00"/>
    <d v="2023-07-22T00:00:00"/>
    <s v="Regular"/>
    <s v="Cash"/>
    <n v="53.43"/>
    <s v="Pune"/>
  </r>
  <r>
    <s v="ORD113821"/>
    <s v="West"/>
    <s v="Grocery"/>
    <n v="3448.43"/>
    <n v="0.02"/>
    <n v="2"/>
    <d v="2023-01-02T00:00:00"/>
    <d v="2023-01-05T00:00:00"/>
    <s v="New"/>
    <s v="Cash"/>
    <n v="495.1"/>
    <s v="Bangalore"/>
  </r>
  <r>
    <s v="ORD113822"/>
    <s v="North"/>
    <s v="Electronics"/>
    <n v="1381.19"/>
    <n v="0.45"/>
    <n v="5"/>
    <d v="2024-09-09T00:00:00"/>
    <d v="2024-09-16T00:00:00"/>
    <s v="New"/>
    <s v="Card"/>
    <n v="256.61"/>
    <s v="Chennai"/>
  </r>
  <r>
    <s v="ORD113823"/>
    <s v="West"/>
    <s v="Electronics"/>
    <n v="628.77"/>
    <n v="7.0000000000000007E-2"/>
    <n v="5"/>
    <d v="2024-06-23T00:00:00"/>
    <d v="2024-06-28T00:00:00"/>
    <s v="Regular"/>
    <s v="Cash"/>
    <n v="100.45"/>
    <s v="Mumbai"/>
  </r>
  <r>
    <s v="ORD113824"/>
    <s v="East"/>
    <s v="Personal Care"/>
    <n v="1710.41"/>
    <n v="0.4"/>
    <n v="1"/>
    <d v="2023-11-29T00:00:00"/>
    <d v="2023-12-01T00:00:00"/>
    <s v="New"/>
    <s v="Card"/>
    <n v="414.01"/>
    <s v="Hyderabad"/>
  </r>
  <r>
    <s v="ORD113825"/>
    <s v="West"/>
    <s v="Electronics"/>
    <n v="1346.96"/>
    <n v="0.46"/>
    <n v="4"/>
    <d v="2024-04-07T00:00:00"/>
    <d v="2024-04-14T00:00:00"/>
    <s v="New"/>
    <s v="Card"/>
    <n v="140.30000000000001"/>
    <s v="Hyderabad"/>
  </r>
  <r>
    <s v="ORD113826"/>
    <s v="East"/>
    <s v="Home Care"/>
    <n v="243.93"/>
    <n v="0.22"/>
    <n v="3"/>
    <d v="2023-06-30T00:00:00"/>
    <d v="2023-07-07T00:00:00"/>
    <s v="Member"/>
    <s v="UPI"/>
    <n v="26.13"/>
    <s v="Chennai"/>
  </r>
  <r>
    <s v="ORD113827"/>
    <s v="North"/>
    <s v="Electronics"/>
    <n v="2111.73"/>
    <n v="0.19"/>
    <n v="7"/>
    <d v="2024-10-15T00:00:00"/>
    <d v="2024-10-18T00:00:00"/>
    <s v="Regular"/>
    <s v="Card"/>
    <n v="594.44000000000005"/>
    <s v="Hyderabad"/>
  </r>
  <r>
    <s v="ORD113828"/>
    <s v="East"/>
    <s v="Clothing"/>
    <n v="232.44"/>
    <n v="0.3"/>
    <n v="5"/>
    <d v="2024-09-10T00:00:00"/>
    <d v="2024-09-15T00:00:00"/>
    <s v="New"/>
    <s v="UPI"/>
    <n v="18.23"/>
    <s v="Hyderabad"/>
  </r>
  <r>
    <s v="ORD113829"/>
    <s v="South"/>
    <s v="Electronics"/>
    <n v="101.92"/>
    <n v="0.37"/>
    <n v="6"/>
    <d v="2023-06-23T00:00:00"/>
    <d v="2023-06-29T00:00:00"/>
    <s v="Regular"/>
    <s v="UPI"/>
    <n v="11.17"/>
    <s v="Mumbai"/>
  </r>
  <r>
    <s v="ORD113830"/>
    <s v="East"/>
    <s v="Clothing"/>
    <n v="3983.12"/>
    <n v="0.32"/>
    <n v="2"/>
    <d v="2024-01-16T00:00:00"/>
    <d v="2024-01-17T00:00:00"/>
    <s v="Member"/>
    <s v="UPI"/>
    <n v="936.26"/>
    <s v="Hyderabad"/>
  </r>
  <r>
    <s v="ORD113831"/>
    <s v="West"/>
    <s v="Electronics"/>
    <n v="1643.36"/>
    <n v="0"/>
    <n v="1"/>
    <d v="2023-11-30T00:00:00"/>
    <d v="2023-12-07T00:00:00"/>
    <s v="Member"/>
    <s v="UPI"/>
    <n v="298"/>
    <s v="Bangalore"/>
  </r>
  <r>
    <s v="ORD113832"/>
    <s v="West"/>
    <s v="Electronics"/>
    <n v="2881.17"/>
    <n v="0.39"/>
    <n v="3"/>
    <d v="2023-11-19T00:00:00"/>
    <d v="2023-11-25T00:00:00"/>
    <s v="Member"/>
    <s v="UPI"/>
    <n v="231.53"/>
    <s v="Hyderabad"/>
  </r>
  <r>
    <s v="ORD113833"/>
    <s v="West"/>
    <s v="Home Care"/>
    <n v="1558.98"/>
    <n v="7.0000000000000007E-2"/>
    <n v="3"/>
    <d v="2024-05-15T00:00:00"/>
    <d v="2024-05-22T00:00:00"/>
    <s v="Regular"/>
    <s v="Card"/>
    <n v="329.52"/>
    <s v="Pune"/>
  </r>
  <r>
    <s v="ORD113834"/>
    <s v="East"/>
    <s v="Clothing"/>
    <n v="4657.12"/>
    <n v="0.22"/>
    <n v="7"/>
    <d v="2024-04-30T00:00:00"/>
    <d v="2024-05-06T00:00:00"/>
    <s v="New"/>
    <s v="Cash"/>
    <n v="489.99"/>
    <s v="Mumbai"/>
  </r>
  <r>
    <s v="ORD113835"/>
    <s v="West"/>
    <s v="Clothing"/>
    <n v="3672.99"/>
    <n v="0.14000000000000001"/>
    <n v="7"/>
    <d v="2023-07-17T00:00:00"/>
    <d v="2023-07-18T00:00:00"/>
    <s v="Regular"/>
    <s v="Card"/>
    <n v="359.11"/>
    <s v="Bangalore"/>
  </r>
  <r>
    <s v="ORD113836"/>
    <s v="West"/>
    <s v="Personal Care"/>
    <n v="1908.93"/>
    <n v="0.46"/>
    <n v="6"/>
    <d v="2024-06-30T00:00:00"/>
    <d v="2024-07-01T00:00:00"/>
    <s v="Regular"/>
    <s v="UPI"/>
    <n v="230.77"/>
    <s v="Pune"/>
  </r>
  <r>
    <s v="ORD113837"/>
    <s v="South"/>
    <s v="Electronics"/>
    <n v="1132.07"/>
    <n v="0.25"/>
    <n v="4"/>
    <d v="2023-10-03T00:00:00"/>
    <d v="2023-10-10T00:00:00"/>
    <s v="Regular"/>
    <s v="Cash"/>
    <n v="163.13"/>
    <s v="Bangalore"/>
  </r>
  <r>
    <s v="ORD113838"/>
    <s v="East"/>
    <s v="Electronics"/>
    <n v="775.25"/>
    <n v="0.26"/>
    <n v="8"/>
    <d v="2024-09-16T00:00:00"/>
    <d v="2024-09-23T00:00:00"/>
    <s v="Member"/>
    <s v="UPI"/>
    <n v="213.79"/>
    <s v="Bangalore"/>
  </r>
  <r>
    <s v="ORD113839"/>
    <s v="South"/>
    <s v="Home Care"/>
    <n v="3835.85"/>
    <n v="0.04"/>
    <n v="2"/>
    <d v="2023-02-25T00:00:00"/>
    <d v="2023-03-04T00:00:00"/>
    <s v="Regular"/>
    <s v="Card"/>
    <n v="679.2"/>
    <s v="Chennai"/>
  </r>
  <r>
    <s v="ORD113840"/>
    <s v="West"/>
    <s v="Personal Care"/>
    <n v="2319.88"/>
    <n v="0.45"/>
    <n v="7"/>
    <d v="2023-04-18T00:00:00"/>
    <d v="2023-04-23T00:00:00"/>
    <s v="New"/>
    <s v="Card"/>
    <n v="215.03"/>
    <s v="Mumbai"/>
  </r>
  <r>
    <s v="ORD113841"/>
    <s v="West"/>
    <s v="Personal Care"/>
    <n v="1236.6199999999999"/>
    <n v="0.12"/>
    <n v="1"/>
    <d v="2023-01-03T00:00:00"/>
    <d v="2023-01-07T00:00:00"/>
    <s v="New"/>
    <s v="UPI"/>
    <n v="361.37"/>
    <s v="Delhi"/>
  </r>
  <r>
    <s v="ORD113842"/>
    <s v="West"/>
    <s v="Home Care"/>
    <n v="4606.17"/>
    <n v="0.21"/>
    <n v="8"/>
    <d v="2023-03-03T00:00:00"/>
    <d v="2023-03-08T00:00:00"/>
    <s v="Member"/>
    <s v="UPI"/>
    <n v="671.42"/>
    <s v="Delhi"/>
  </r>
  <r>
    <s v="ORD113843"/>
    <s v="East"/>
    <s v="Clothing"/>
    <n v="2011.47"/>
    <n v="0.49"/>
    <n v="5"/>
    <d v="2024-07-26T00:00:00"/>
    <d v="2024-07-28T00:00:00"/>
    <s v="Regular"/>
    <s v="Card"/>
    <n v="573.21"/>
    <s v="Hyderabad"/>
  </r>
  <r>
    <s v="ORD113844"/>
    <s v="North"/>
    <s v="Grocery"/>
    <n v="2763.11"/>
    <n v="0.06"/>
    <n v="6"/>
    <d v="2024-04-23T00:00:00"/>
    <d v="2024-04-29T00:00:00"/>
    <s v="New"/>
    <s v="Cash"/>
    <n v="392.91"/>
    <s v="Mumbai"/>
  </r>
  <r>
    <s v="ORD113845"/>
    <s v="West"/>
    <s v="Home Care"/>
    <n v="4303.22"/>
    <n v="0.36"/>
    <n v="6"/>
    <d v="2024-11-28T00:00:00"/>
    <d v="2024-12-04T00:00:00"/>
    <s v="Member"/>
    <s v="UPI"/>
    <n v="308.11"/>
    <s v="Bangalore"/>
  </r>
  <r>
    <s v="ORD113846"/>
    <s v="West"/>
    <s v="Clothing"/>
    <n v="4183.54"/>
    <n v="0.13"/>
    <n v="1"/>
    <d v="2023-01-29T00:00:00"/>
    <d v="2023-01-30T00:00:00"/>
    <s v="Regular"/>
    <s v="Card"/>
    <n v="874.66"/>
    <s v="Mumbai"/>
  </r>
  <r>
    <s v="ORD113847"/>
    <s v="West"/>
    <s v="Personal Care"/>
    <n v="3225.97"/>
    <n v="0.21"/>
    <n v="7"/>
    <d v="2024-02-26T00:00:00"/>
    <d v="2024-03-03T00:00:00"/>
    <s v="Member"/>
    <s v="UPI"/>
    <n v="917.6"/>
    <s v="Mumbai"/>
  </r>
  <r>
    <s v="ORD113848"/>
    <s v="West"/>
    <s v="Home Care"/>
    <n v="4454.26"/>
    <n v="0.21"/>
    <n v="3"/>
    <d v="2023-12-06T00:00:00"/>
    <d v="2023-12-13T00:00:00"/>
    <s v="New"/>
    <s v="Cash"/>
    <n v="1003.68"/>
    <s v="Pune"/>
  </r>
  <r>
    <s v="ORD113849"/>
    <s v="East"/>
    <s v="Grocery"/>
    <n v="4765.28"/>
    <n v="0.47"/>
    <n v="2"/>
    <d v="2024-05-25T00:00:00"/>
    <d v="2024-06-01T00:00:00"/>
    <s v="Member"/>
    <s v="Cash"/>
    <n v="286.94"/>
    <s v="Hyderabad"/>
  </r>
  <r>
    <s v="ORD113850"/>
    <s v="North"/>
    <s v="Electronics"/>
    <n v="4682.0600000000004"/>
    <n v="0.01"/>
    <n v="7"/>
    <d v="2024-08-21T00:00:00"/>
    <d v="2024-08-26T00:00:00"/>
    <s v="Member"/>
    <s v="Cash"/>
    <n v="533.77"/>
    <s v="Hyderabad"/>
  </r>
  <r>
    <s v="ORD113851"/>
    <s v="North"/>
    <s v="Home Care"/>
    <n v="1810.14"/>
    <n v="0.18"/>
    <n v="9"/>
    <d v="2024-04-14T00:00:00"/>
    <d v="2024-04-15T00:00:00"/>
    <s v="Member"/>
    <s v="UPI"/>
    <n v="349.27"/>
    <s v="Pune"/>
  </r>
  <r>
    <s v="ORD113852"/>
    <s v="North"/>
    <s v="Grocery"/>
    <n v="2046.14"/>
    <n v="0.43"/>
    <n v="4"/>
    <d v="2023-07-31T00:00:00"/>
    <d v="2023-08-02T00:00:00"/>
    <s v="New"/>
    <s v="Card"/>
    <n v="105.22"/>
    <s v="Mumbai"/>
  </r>
  <r>
    <s v="ORD113853"/>
    <s v="West"/>
    <s v="Grocery"/>
    <n v="1278.47"/>
    <n v="0.46"/>
    <n v="7"/>
    <d v="2023-04-20T00:00:00"/>
    <d v="2023-04-24T00:00:00"/>
    <s v="Regular"/>
    <s v="UPI"/>
    <n v="235.26"/>
    <s v="Chennai"/>
  </r>
  <r>
    <s v="ORD113854"/>
    <s v="West"/>
    <s v="Home Care"/>
    <n v="4200.47"/>
    <n v="0.16"/>
    <n v="5"/>
    <d v="2024-09-28T00:00:00"/>
    <d v="2024-10-02T00:00:00"/>
    <s v="Member"/>
    <s v="UPI"/>
    <n v="1051.4000000000001"/>
    <s v="Chennai"/>
  </r>
  <r>
    <s v="ORD113855"/>
    <s v="North"/>
    <s v="Clothing"/>
    <n v="696.94"/>
    <n v="0.12"/>
    <n v="7"/>
    <d v="2024-02-26T00:00:00"/>
    <d v="2024-03-01T00:00:00"/>
    <s v="New"/>
    <s v="UPI"/>
    <n v="206.97"/>
    <s v="Pune"/>
  </r>
  <r>
    <s v="ORD113856"/>
    <s v="North"/>
    <s v="Home Care"/>
    <n v="1839.91"/>
    <n v="0.23"/>
    <n v="1"/>
    <d v="2024-01-03T00:00:00"/>
    <d v="2024-01-04T00:00:00"/>
    <s v="Member"/>
    <s v="Cash"/>
    <n v="337.89"/>
    <s v="Hyderabad"/>
  </r>
  <r>
    <s v="ORD113857"/>
    <s v="West"/>
    <s v="Personal Care"/>
    <n v="147.69"/>
    <n v="0.37"/>
    <n v="9"/>
    <d v="2024-11-20T00:00:00"/>
    <d v="2024-11-25T00:00:00"/>
    <s v="Member"/>
    <s v="Cash"/>
    <n v="32.479999999999997"/>
    <s v="Hyderabad"/>
  </r>
  <r>
    <s v="ORD113858"/>
    <s v="West"/>
    <s v="Grocery"/>
    <n v="3013.77"/>
    <n v="0.08"/>
    <n v="6"/>
    <d v="2023-12-27T00:00:00"/>
    <d v="2023-12-30T00:00:00"/>
    <s v="New"/>
    <s v="UPI"/>
    <n v="266.58999999999997"/>
    <s v="Bangalore"/>
  </r>
  <r>
    <s v="ORD113859"/>
    <s v="South"/>
    <s v="Grocery"/>
    <n v="3326.08"/>
    <n v="0.39"/>
    <n v="8"/>
    <d v="2024-01-26T00:00:00"/>
    <d v="2024-01-28T00:00:00"/>
    <s v="Member"/>
    <s v="UPI"/>
    <n v="264.02999999999997"/>
    <s v="Pune"/>
  </r>
  <r>
    <s v="ORD113860"/>
    <s v="South"/>
    <s v="Electronics"/>
    <n v="1320.04"/>
    <n v="0.26"/>
    <n v="9"/>
    <d v="2023-08-30T00:00:00"/>
    <d v="2023-08-31T00:00:00"/>
    <s v="Regular"/>
    <s v="UPI"/>
    <n v="278.2"/>
    <s v="Hyderabad"/>
  </r>
  <r>
    <s v="ORD113861"/>
    <s v="South"/>
    <s v="Grocery"/>
    <n v="3709.98"/>
    <n v="7.0000000000000007E-2"/>
    <n v="1"/>
    <d v="2023-12-30T00:00:00"/>
    <d v="2024-01-01T00:00:00"/>
    <s v="New"/>
    <s v="Card"/>
    <n v="334.03"/>
    <s v="Chennai"/>
  </r>
  <r>
    <s v="ORD113862"/>
    <s v="North"/>
    <s v="Electronics"/>
    <n v="1969.53"/>
    <n v="0.34"/>
    <n v="5"/>
    <d v="2023-04-11T00:00:00"/>
    <d v="2023-04-12T00:00:00"/>
    <s v="Regular"/>
    <s v="UPI"/>
    <n v="474.38"/>
    <s v="Delhi"/>
  </r>
  <r>
    <s v="ORD113863"/>
    <s v="East"/>
    <s v="Grocery"/>
    <n v="1627.38"/>
    <n v="0.31"/>
    <n v="7"/>
    <d v="2024-03-05T00:00:00"/>
    <d v="2024-03-09T00:00:00"/>
    <s v="Member"/>
    <s v="Cash"/>
    <n v="363.32"/>
    <s v="Chennai"/>
  </r>
  <r>
    <s v="ORD113864"/>
    <s v="West"/>
    <s v="Grocery"/>
    <n v="4785.21"/>
    <n v="0.31"/>
    <n v="8"/>
    <d v="2024-02-13T00:00:00"/>
    <d v="2024-02-15T00:00:00"/>
    <s v="New"/>
    <s v="Cash"/>
    <n v="684.16"/>
    <s v="Hyderabad"/>
  </r>
  <r>
    <s v="ORD113865"/>
    <s v="South"/>
    <s v="Home Care"/>
    <n v="2984.59"/>
    <n v="0.38"/>
    <n v="3"/>
    <d v="2024-04-06T00:00:00"/>
    <d v="2024-04-09T00:00:00"/>
    <s v="Regular"/>
    <s v="Card"/>
    <n v="647.88"/>
    <s v="Mumbai"/>
  </r>
  <r>
    <s v="ORD113866"/>
    <s v="East"/>
    <s v="Home Care"/>
    <n v="1336.37"/>
    <n v="0.09"/>
    <n v="8"/>
    <d v="2023-09-12T00:00:00"/>
    <d v="2023-09-16T00:00:00"/>
    <s v="Regular"/>
    <s v="Card"/>
    <n v="190.9"/>
    <s v="Hyderabad"/>
  </r>
  <r>
    <s v="ORD113867"/>
    <s v="West"/>
    <s v="Personal Care"/>
    <n v="4917.8900000000003"/>
    <n v="0.35"/>
    <n v="5"/>
    <d v="2023-12-25T00:00:00"/>
    <d v="2023-12-29T00:00:00"/>
    <s v="Member"/>
    <s v="Card"/>
    <n v="1007.04"/>
    <s v="Mumbai"/>
  </r>
  <r>
    <s v="ORD113868"/>
    <s v="East"/>
    <s v="Clothing"/>
    <n v="1998.99"/>
    <n v="0.44"/>
    <n v="1"/>
    <d v="2023-08-09T00:00:00"/>
    <d v="2023-08-16T00:00:00"/>
    <s v="Member"/>
    <s v="Cash"/>
    <n v="429.68"/>
    <s v="Bangalore"/>
  </r>
  <r>
    <s v="ORD113869"/>
    <s v="North"/>
    <s v="Personal Care"/>
    <n v="3274.37"/>
    <n v="0.27"/>
    <n v="4"/>
    <d v="2023-12-02T00:00:00"/>
    <d v="2023-12-05T00:00:00"/>
    <s v="Member"/>
    <s v="Cash"/>
    <n v="745.49"/>
    <s v="Delhi"/>
  </r>
  <r>
    <s v="ORD113870"/>
    <s v="North"/>
    <s v="Grocery"/>
    <n v="3646.88"/>
    <n v="0.24"/>
    <n v="2"/>
    <d v="2024-04-13T00:00:00"/>
    <d v="2024-04-16T00:00:00"/>
    <s v="New"/>
    <s v="UPI"/>
    <n v="662.21"/>
    <s v="Mumbai"/>
  </r>
  <r>
    <s v="ORD113871"/>
    <s v="North"/>
    <s v="Personal Care"/>
    <n v="2169.25"/>
    <n v="0.4"/>
    <n v="5"/>
    <d v="2023-05-30T00:00:00"/>
    <d v="2023-06-03T00:00:00"/>
    <s v="Member"/>
    <s v="UPI"/>
    <n v="309.20999999999998"/>
    <s v="Chennai"/>
  </r>
  <r>
    <s v="ORD113872"/>
    <s v="South"/>
    <s v="Home Care"/>
    <n v="2725.99"/>
    <n v="7.0000000000000007E-2"/>
    <n v="4"/>
    <d v="2023-03-27T00:00:00"/>
    <d v="2023-03-30T00:00:00"/>
    <s v="Member"/>
    <s v="Cash"/>
    <n v="557"/>
    <s v="Delhi"/>
  </r>
  <r>
    <s v="ORD113873"/>
    <s v="West"/>
    <s v="Grocery"/>
    <n v="1274.93"/>
    <n v="0.17"/>
    <n v="2"/>
    <d v="2023-05-17T00:00:00"/>
    <d v="2023-05-23T00:00:00"/>
    <s v="New"/>
    <s v="Card"/>
    <n v="217.15"/>
    <s v="Hyderabad"/>
  </r>
  <r>
    <s v="ORD113874"/>
    <s v="North"/>
    <s v="Grocery"/>
    <n v="2382.5300000000002"/>
    <n v="0.43"/>
    <n v="7"/>
    <d v="2023-12-09T00:00:00"/>
    <d v="2023-12-13T00:00:00"/>
    <s v="New"/>
    <s v="Cash"/>
    <n v="154.6"/>
    <s v="Mumbai"/>
  </r>
  <r>
    <s v="ORD113875"/>
    <s v="South"/>
    <s v="Personal Care"/>
    <n v="1622.92"/>
    <n v="0.25"/>
    <n v="2"/>
    <d v="2024-12-13T00:00:00"/>
    <d v="2024-12-18T00:00:00"/>
    <s v="Regular"/>
    <s v="Cash"/>
    <n v="279.81"/>
    <s v="Delhi"/>
  </r>
  <r>
    <s v="ORD113876"/>
    <s v="South"/>
    <s v="Electronics"/>
    <n v="2782.54"/>
    <n v="0.42"/>
    <n v="2"/>
    <d v="2024-04-24T00:00:00"/>
    <d v="2024-05-01T00:00:00"/>
    <s v="New"/>
    <s v="Card"/>
    <n v="394.34"/>
    <s v="Pune"/>
  </r>
  <r>
    <s v="ORD113877"/>
    <s v="South"/>
    <s v="Clothing"/>
    <n v="3382.46"/>
    <n v="0.13"/>
    <n v="4"/>
    <d v="2023-10-19T00:00:00"/>
    <d v="2023-10-20T00:00:00"/>
    <s v="Member"/>
    <s v="Cash"/>
    <n v="217.54"/>
    <s v="Hyderabad"/>
  </r>
  <r>
    <s v="ORD113878"/>
    <s v="South"/>
    <s v="Personal Care"/>
    <n v="3108.63"/>
    <n v="0.19"/>
    <n v="5"/>
    <d v="2023-08-27T00:00:00"/>
    <d v="2023-09-02T00:00:00"/>
    <s v="Regular"/>
    <s v="Cash"/>
    <n v="239.46"/>
    <s v="Delhi"/>
  </r>
  <r>
    <s v="ORD113879"/>
    <s v="North"/>
    <s v="Personal Care"/>
    <n v="3905.91"/>
    <n v="0.41"/>
    <n v="3"/>
    <d v="2023-09-18T00:00:00"/>
    <d v="2023-09-23T00:00:00"/>
    <s v="Member"/>
    <s v="Card"/>
    <n v="753.13"/>
    <s v="Delhi"/>
  </r>
  <r>
    <s v="ORD113880"/>
    <s v="South"/>
    <s v="Clothing"/>
    <n v="303.5"/>
    <n v="0.08"/>
    <n v="9"/>
    <d v="2023-08-06T00:00:00"/>
    <d v="2023-08-07T00:00:00"/>
    <s v="Regular"/>
    <s v="Cash"/>
    <n v="77.19"/>
    <s v="Chennai"/>
  </r>
  <r>
    <s v="ORD113881"/>
    <s v="North"/>
    <s v="Grocery"/>
    <n v="485.12"/>
    <n v="0.45"/>
    <n v="6"/>
    <d v="2023-01-04T00:00:00"/>
    <d v="2023-01-05T00:00:00"/>
    <s v="New"/>
    <s v="UPI"/>
    <n v="82.01"/>
    <s v="Chennai"/>
  </r>
  <r>
    <s v="ORD113882"/>
    <s v="North"/>
    <s v="Grocery"/>
    <n v="1106.04"/>
    <n v="0.15"/>
    <n v="8"/>
    <d v="2024-06-19T00:00:00"/>
    <d v="2024-06-24T00:00:00"/>
    <s v="Regular"/>
    <s v="Cash"/>
    <n v="68.7"/>
    <s v="Hyderabad"/>
  </r>
  <r>
    <s v="ORD113883"/>
    <s v="South"/>
    <s v="Electronics"/>
    <n v="4930.43"/>
    <n v="0.49"/>
    <n v="5"/>
    <d v="2023-12-29T00:00:00"/>
    <d v="2024-01-05T00:00:00"/>
    <s v="Member"/>
    <s v="Card"/>
    <n v="1284.3800000000001"/>
    <s v="Mumbai"/>
  </r>
  <r>
    <s v="ORD113884"/>
    <s v="North"/>
    <s v="Personal Care"/>
    <n v="4021.31"/>
    <n v="0.41"/>
    <n v="8"/>
    <d v="2024-12-31T00:00:00"/>
    <d v="2025-01-07T00:00:00"/>
    <s v="New"/>
    <s v="Card"/>
    <n v="869.12"/>
    <s v="Pune"/>
  </r>
  <r>
    <s v="ORD113885"/>
    <s v="West"/>
    <s v="Clothing"/>
    <n v="4628.1899999999996"/>
    <n v="0.23"/>
    <n v="6"/>
    <d v="2024-06-07T00:00:00"/>
    <d v="2024-06-08T00:00:00"/>
    <s v="New"/>
    <s v="UPI"/>
    <n v="1290.8399999999999"/>
    <s v="Hyderabad"/>
  </r>
  <r>
    <s v="ORD113886"/>
    <s v="West"/>
    <s v="Personal Care"/>
    <n v="1433.24"/>
    <n v="0.37"/>
    <n v="7"/>
    <d v="2024-08-16T00:00:00"/>
    <d v="2024-08-17T00:00:00"/>
    <s v="Member"/>
    <s v="Card"/>
    <n v="426.43"/>
    <s v="Pune"/>
  </r>
  <r>
    <s v="ORD113887"/>
    <s v="East"/>
    <s v="Home Care"/>
    <n v="2911.9"/>
    <n v="0.28000000000000003"/>
    <n v="2"/>
    <d v="2023-05-17T00:00:00"/>
    <d v="2023-05-23T00:00:00"/>
    <s v="Member"/>
    <s v="Card"/>
    <n v="761.73"/>
    <s v="Delhi"/>
  </r>
  <r>
    <s v="ORD113888"/>
    <s v="West"/>
    <s v="Personal Care"/>
    <n v="2818.94"/>
    <n v="0.43"/>
    <n v="6"/>
    <d v="2024-07-31T00:00:00"/>
    <d v="2024-08-06T00:00:00"/>
    <s v="Member"/>
    <s v="Cash"/>
    <n v="782.53"/>
    <s v="Delhi"/>
  </r>
  <r>
    <s v="ORD113889"/>
    <s v="North"/>
    <s v="Personal Care"/>
    <n v="2890.64"/>
    <n v="0.26"/>
    <n v="5"/>
    <d v="2024-05-13T00:00:00"/>
    <d v="2024-05-17T00:00:00"/>
    <s v="Member"/>
    <s v="UPI"/>
    <n v="699.88"/>
    <s v="Pune"/>
  </r>
  <r>
    <s v="ORD113890"/>
    <s v="North"/>
    <s v="Home Care"/>
    <n v="3616.08"/>
    <n v="0.49"/>
    <n v="8"/>
    <d v="2023-06-15T00:00:00"/>
    <d v="2023-06-16T00:00:00"/>
    <s v="Member"/>
    <s v="Cash"/>
    <n v="1009.91"/>
    <s v="Mumbai"/>
  </r>
  <r>
    <s v="ORD113891"/>
    <s v="West"/>
    <s v="Home Care"/>
    <n v="2030.5"/>
    <n v="7.0000000000000007E-2"/>
    <n v="5"/>
    <d v="2023-04-06T00:00:00"/>
    <d v="2023-04-13T00:00:00"/>
    <s v="New"/>
    <s v="Cash"/>
    <n v="340.58"/>
    <s v="Delhi"/>
  </r>
  <r>
    <s v="ORD113892"/>
    <s v="South"/>
    <s v="Clothing"/>
    <n v="3418.33"/>
    <n v="0.34"/>
    <n v="7"/>
    <d v="2024-08-11T00:00:00"/>
    <d v="2024-08-18T00:00:00"/>
    <s v="New"/>
    <s v="UPI"/>
    <n v="961.87"/>
    <s v="Bangalore"/>
  </r>
  <r>
    <s v="ORD113893"/>
    <s v="South"/>
    <s v="Grocery"/>
    <n v="3963.34"/>
    <n v="0.12"/>
    <n v="4"/>
    <d v="2023-06-24T00:00:00"/>
    <d v="2023-06-27T00:00:00"/>
    <s v="Regular"/>
    <s v="Card"/>
    <n v="408.59"/>
    <s v="Chennai"/>
  </r>
  <r>
    <s v="ORD113894"/>
    <s v="North"/>
    <s v="Electronics"/>
    <n v="1516.46"/>
    <n v="0.1"/>
    <n v="2"/>
    <d v="2023-08-04T00:00:00"/>
    <d v="2023-08-11T00:00:00"/>
    <s v="Regular"/>
    <s v="UPI"/>
    <n v="120.63"/>
    <s v="Chennai"/>
  </r>
  <r>
    <s v="ORD113895"/>
    <s v="South"/>
    <s v="Home Care"/>
    <n v="4734.1400000000003"/>
    <n v="0.2"/>
    <n v="3"/>
    <d v="2024-01-16T00:00:00"/>
    <d v="2024-01-17T00:00:00"/>
    <s v="Member"/>
    <s v="Card"/>
    <n v="795.26"/>
    <s v="Pune"/>
  </r>
  <r>
    <s v="ORD113896"/>
    <s v="East"/>
    <s v="Grocery"/>
    <n v="2638.44"/>
    <n v="0.18"/>
    <n v="4"/>
    <d v="2024-05-19T00:00:00"/>
    <d v="2024-05-26T00:00:00"/>
    <s v="Regular"/>
    <s v="Card"/>
    <n v="301.89"/>
    <s v="Chennai"/>
  </r>
  <r>
    <s v="ORD113897"/>
    <s v="East"/>
    <s v="Clothing"/>
    <n v="3690.54"/>
    <n v="0.02"/>
    <n v="3"/>
    <d v="2024-01-03T00:00:00"/>
    <d v="2024-01-05T00:00:00"/>
    <s v="Regular"/>
    <s v="Cash"/>
    <n v="788.63"/>
    <s v="Mumbai"/>
  </r>
  <r>
    <s v="ORD113898"/>
    <s v="West"/>
    <s v="Personal Care"/>
    <n v="3671.73"/>
    <n v="0.21"/>
    <n v="7"/>
    <d v="2023-08-26T00:00:00"/>
    <d v="2023-08-30T00:00:00"/>
    <s v="Member"/>
    <s v="Cash"/>
    <n v="932.71"/>
    <s v="Chennai"/>
  </r>
  <r>
    <s v="ORD113899"/>
    <s v="West"/>
    <s v="Clothing"/>
    <n v="2869.69"/>
    <n v="0.48"/>
    <n v="5"/>
    <d v="2023-12-05T00:00:00"/>
    <d v="2023-12-09T00:00:00"/>
    <s v="Regular"/>
    <s v="Cash"/>
    <n v="298.93"/>
    <s v="Mumbai"/>
  </r>
  <r>
    <s v="ORD113900"/>
    <s v="South"/>
    <s v="Clothing"/>
    <n v="1681.15"/>
    <n v="0.23"/>
    <n v="3"/>
    <d v="2023-08-27T00:00:00"/>
    <d v="2023-09-03T00:00:00"/>
    <s v="New"/>
    <s v="Card"/>
    <n v="113.37"/>
    <s v="Pune"/>
  </r>
  <r>
    <s v="ORD113901"/>
    <s v="North"/>
    <s v="Home Care"/>
    <n v="3368"/>
    <n v="0.15"/>
    <n v="3"/>
    <d v="2023-05-26T00:00:00"/>
    <d v="2023-05-27T00:00:00"/>
    <s v="New"/>
    <s v="UPI"/>
    <n v="680.31"/>
    <s v="Mumbai"/>
  </r>
  <r>
    <s v="ORD113902"/>
    <s v="West"/>
    <s v="Electronics"/>
    <n v="527.70000000000005"/>
    <n v="0.47"/>
    <n v="9"/>
    <d v="2023-12-30T00:00:00"/>
    <d v="2024-01-01T00:00:00"/>
    <s v="New"/>
    <s v="UPI"/>
    <n v="113.36"/>
    <s v="Pune"/>
  </r>
  <r>
    <s v="ORD113903"/>
    <s v="East"/>
    <s v="Home Care"/>
    <n v="4909.03"/>
    <n v="0.25"/>
    <n v="9"/>
    <d v="2023-03-07T00:00:00"/>
    <d v="2023-03-13T00:00:00"/>
    <s v="Member"/>
    <s v="Card"/>
    <n v="957.47"/>
    <s v="Mumbai"/>
  </r>
  <r>
    <s v="ORD113904"/>
    <s v="West"/>
    <s v="Personal Care"/>
    <n v="1001.59"/>
    <n v="0.14000000000000001"/>
    <n v="5"/>
    <d v="2024-04-18T00:00:00"/>
    <d v="2024-04-20T00:00:00"/>
    <s v="New"/>
    <s v="Cash"/>
    <n v="223.14"/>
    <s v="Bangalore"/>
  </r>
  <r>
    <s v="ORD113905"/>
    <s v="West"/>
    <s v="Home Care"/>
    <n v="1449.59"/>
    <n v="0.39"/>
    <n v="2"/>
    <d v="2023-07-04T00:00:00"/>
    <d v="2023-07-08T00:00:00"/>
    <s v="New"/>
    <s v="Card"/>
    <n v="93.36"/>
    <s v="Pune"/>
  </r>
  <r>
    <s v="ORD113906"/>
    <s v="East"/>
    <s v="Personal Care"/>
    <n v="4776.75"/>
    <n v="0.11"/>
    <n v="5"/>
    <d v="2023-09-01T00:00:00"/>
    <d v="2023-09-06T00:00:00"/>
    <s v="Regular"/>
    <s v="UPI"/>
    <n v="1056.32"/>
    <s v="Pune"/>
  </r>
  <r>
    <s v="ORD113907"/>
    <s v="North"/>
    <s v="Home Care"/>
    <n v="1014.05"/>
    <n v="0.12"/>
    <n v="4"/>
    <d v="2023-03-05T00:00:00"/>
    <d v="2023-03-12T00:00:00"/>
    <s v="Regular"/>
    <s v="Cash"/>
    <n v="179.76"/>
    <s v="Hyderabad"/>
  </r>
  <r>
    <s v="ORD113908"/>
    <s v="West"/>
    <s v="Electronics"/>
    <n v="933.45"/>
    <n v="0.16"/>
    <n v="6"/>
    <d v="2024-12-28T00:00:00"/>
    <d v="2024-12-30T00:00:00"/>
    <s v="New"/>
    <s v="UPI"/>
    <n v="113.71"/>
    <s v="Delhi"/>
  </r>
  <r>
    <s v="ORD113909"/>
    <s v="West"/>
    <s v="Grocery"/>
    <n v="4042.23"/>
    <n v="0.2"/>
    <n v="6"/>
    <d v="2024-05-10T00:00:00"/>
    <d v="2024-05-11T00:00:00"/>
    <s v="Member"/>
    <s v="UPI"/>
    <n v="647.34"/>
    <s v="Mumbai"/>
  </r>
  <r>
    <s v="ORD113910"/>
    <s v="West"/>
    <s v="Electronics"/>
    <n v="1331.31"/>
    <n v="0.28999999999999998"/>
    <n v="6"/>
    <d v="2024-10-28T00:00:00"/>
    <d v="2024-11-04T00:00:00"/>
    <s v="Regular"/>
    <s v="Cash"/>
    <n v="128.69"/>
    <s v="Pune"/>
  </r>
  <r>
    <s v="ORD113911"/>
    <s v="South"/>
    <s v="Home Care"/>
    <n v="564.16"/>
    <n v="0.26"/>
    <n v="7"/>
    <d v="2024-05-17T00:00:00"/>
    <d v="2024-05-23T00:00:00"/>
    <s v="Member"/>
    <s v="Cash"/>
    <n v="31.62"/>
    <s v="Mumbai"/>
  </r>
  <r>
    <s v="ORD113912"/>
    <s v="West"/>
    <s v="Clothing"/>
    <n v="1210.55"/>
    <n v="0.37"/>
    <n v="2"/>
    <d v="2023-11-05T00:00:00"/>
    <d v="2023-11-08T00:00:00"/>
    <s v="Regular"/>
    <s v="UPI"/>
    <n v="120.02"/>
    <s v="Pune"/>
  </r>
  <r>
    <s v="ORD113913"/>
    <s v="East"/>
    <s v="Grocery"/>
    <n v="4453.03"/>
    <n v="0.36"/>
    <n v="4"/>
    <d v="2024-03-18T00:00:00"/>
    <d v="2024-03-23T00:00:00"/>
    <s v="Regular"/>
    <s v="Cash"/>
    <n v="787.9"/>
    <s v="Hyderabad"/>
  </r>
  <r>
    <s v="ORD113914"/>
    <s v="North"/>
    <s v="Clothing"/>
    <n v="1473.56"/>
    <n v="0.02"/>
    <n v="9"/>
    <d v="2024-09-21T00:00:00"/>
    <d v="2024-09-22T00:00:00"/>
    <s v="Member"/>
    <s v="Cash"/>
    <n v="236.05"/>
    <s v="Mumbai"/>
  </r>
  <r>
    <s v="ORD113915"/>
    <s v="North"/>
    <s v="Electronics"/>
    <n v="3505.8"/>
    <n v="7.0000000000000007E-2"/>
    <n v="5"/>
    <d v="2024-06-24T00:00:00"/>
    <d v="2024-06-25T00:00:00"/>
    <s v="Regular"/>
    <s v="Card"/>
    <n v="1014.73"/>
    <s v="Pune"/>
  </r>
  <r>
    <s v="ORD113916"/>
    <s v="East"/>
    <s v="Grocery"/>
    <n v="2036.18"/>
    <n v="0.11"/>
    <n v="1"/>
    <d v="2023-03-13T00:00:00"/>
    <d v="2023-03-19T00:00:00"/>
    <s v="New"/>
    <s v="Card"/>
    <n v="560.39"/>
    <s v="Bangalore"/>
  </r>
  <r>
    <s v="ORD113917"/>
    <s v="South"/>
    <s v="Home Care"/>
    <n v="1384.38"/>
    <n v="0.3"/>
    <n v="6"/>
    <d v="2023-08-11T00:00:00"/>
    <d v="2023-08-16T00:00:00"/>
    <s v="New"/>
    <s v="Card"/>
    <n v="154.25"/>
    <s v="Hyderabad"/>
  </r>
  <r>
    <s v="ORD113918"/>
    <s v="East"/>
    <s v="Clothing"/>
    <n v="805.83"/>
    <n v="0.45"/>
    <n v="5"/>
    <d v="2023-08-14T00:00:00"/>
    <d v="2023-08-21T00:00:00"/>
    <s v="New"/>
    <s v="Cash"/>
    <n v="124.85"/>
    <s v="Delhi"/>
  </r>
  <r>
    <s v="ORD113919"/>
    <s v="North"/>
    <s v="Home Care"/>
    <n v="4863.74"/>
    <n v="0.16"/>
    <n v="2"/>
    <d v="2024-08-02T00:00:00"/>
    <d v="2024-08-08T00:00:00"/>
    <s v="New"/>
    <s v="Card"/>
    <n v="1419.63"/>
    <s v="Delhi"/>
  </r>
  <r>
    <s v="ORD113920"/>
    <s v="East"/>
    <s v="Personal Care"/>
    <n v="2653.47"/>
    <n v="0.48"/>
    <n v="3"/>
    <d v="2024-07-08T00:00:00"/>
    <d v="2024-07-11T00:00:00"/>
    <s v="New"/>
    <s v="UPI"/>
    <n v="397.55"/>
    <s v="Chennai"/>
  </r>
  <r>
    <s v="ORD113921"/>
    <s v="South"/>
    <s v="Grocery"/>
    <n v="662.3"/>
    <n v="0.09"/>
    <n v="3"/>
    <d v="2024-01-04T00:00:00"/>
    <d v="2024-01-09T00:00:00"/>
    <s v="Member"/>
    <s v="Card"/>
    <n v="195.58"/>
    <s v="Bangalore"/>
  </r>
  <r>
    <s v="ORD113922"/>
    <s v="North"/>
    <s v="Clothing"/>
    <n v="1074.19"/>
    <n v="0.46"/>
    <n v="7"/>
    <d v="2024-06-24T00:00:00"/>
    <d v="2024-06-28T00:00:00"/>
    <s v="New"/>
    <s v="UPI"/>
    <n v="115.23"/>
    <s v="Mumbai"/>
  </r>
  <r>
    <s v="ORD113923"/>
    <s v="South"/>
    <s v="Electronics"/>
    <n v="2095.7600000000002"/>
    <n v="0.4"/>
    <n v="5"/>
    <d v="2024-07-22T00:00:00"/>
    <d v="2024-07-23T00:00:00"/>
    <s v="Regular"/>
    <s v="UPI"/>
    <n v="419.8"/>
    <s v="Bangalore"/>
  </r>
  <r>
    <s v="ORD113924"/>
    <s v="East"/>
    <s v="Electronics"/>
    <n v="2766.44"/>
    <n v="0.19"/>
    <n v="9"/>
    <d v="2024-09-21T00:00:00"/>
    <d v="2024-09-25T00:00:00"/>
    <s v="New"/>
    <s v="Card"/>
    <n v="663.57"/>
    <s v="Mumbai"/>
  </r>
  <r>
    <s v="ORD113925"/>
    <s v="West"/>
    <s v="Electronics"/>
    <n v="990.8"/>
    <n v="0.1"/>
    <n v="1"/>
    <d v="2024-06-28T00:00:00"/>
    <d v="2024-07-02T00:00:00"/>
    <s v="Member"/>
    <s v="Card"/>
    <n v="81.25"/>
    <s v="Pune"/>
  </r>
  <r>
    <s v="ORD113926"/>
    <s v="East"/>
    <s v="Electronics"/>
    <n v="1460.87"/>
    <n v="0.2"/>
    <n v="3"/>
    <d v="2023-10-04T00:00:00"/>
    <d v="2023-10-08T00:00:00"/>
    <s v="Regular"/>
    <s v="Cash"/>
    <n v="430.49"/>
    <s v="Delhi"/>
  </r>
  <r>
    <s v="ORD113927"/>
    <s v="South"/>
    <s v="Clothing"/>
    <n v="3940.16"/>
    <n v="0.11"/>
    <n v="8"/>
    <d v="2024-02-29T00:00:00"/>
    <d v="2024-03-03T00:00:00"/>
    <s v="Regular"/>
    <s v="Cash"/>
    <n v="873.39"/>
    <s v="Chennai"/>
  </r>
  <r>
    <s v="ORD113928"/>
    <s v="East"/>
    <s v="Personal Care"/>
    <n v="2145.66"/>
    <n v="0.28000000000000003"/>
    <n v="3"/>
    <d v="2024-01-04T00:00:00"/>
    <d v="2024-01-10T00:00:00"/>
    <s v="Member"/>
    <s v="Card"/>
    <n v="143.46"/>
    <s v="Bangalore"/>
  </r>
  <r>
    <s v="ORD113929"/>
    <s v="West"/>
    <s v="Electronics"/>
    <n v="106.87"/>
    <n v="0.28999999999999998"/>
    <n v="3"/>
    <d v="2023-05-09T00:00:00"/>
    <d v="2023-05-10T00:00:00"/>
    <s v="Regular"/>
    <s v="UPI"/>
    <n v="7.25"/>
    <s v="Delhi"/>
  </r>
  <r>
    <s v="ORD113930"/>
    <s v="South"/>
    <s v="Electronics"/>
    <n v="364.31"/>
    <n v="0.38"/>
    <n v="8"/>
    <d v="2024-02-15T00:00:00"/>
    <d v="2024-02-19T00:00:00"/>
    <s v="Member"/>
    <s v="Card"/>
    <n v="45.93"/>
    <s v="Hyderabad"/>
  </r>
  <r>
    <s v="ORD113931"/>
    <s v="East"/>
    <s v="Electronics"/>
    <n v="2252.71"/>
    <n v="0.26"/>
    <n v="3"/>
    <d v="2024-05-28T00:00:00"/>
    <d v="2024-06-01T00:00:00"/>
    <s v="Member"/>
    <s v="Cash"/>
    <n v="656.92"/>
    <s v="Bangalore"/>
  </r>
  <r>
    <s v="ORD113932"/>
    <s v="South"/>
    <s v="Personal Care"/>
    <n v="394.58"/>
    <n v="0.17"/>
    <n v="2"/>
    <d v="2024-11-21T00:00:00"/>
    <d v="2024-11-25T00:00:00"/>
    <s v="Regular"/>
    <s v="Cash"/>
    <n v="102.21"/>
    <s v="Delhi"/>
  </r>
  <r>
    <s v="ORD113933"/>
    <s v="South"/>
    <s v="Grocery"/>
    <n v="952.13"/>
    <n v="0.46"/>
    <n v="3"/>
    <d v="2024-09-29T00:00:00"/>
    <d v="2024-10-01T00:00:00"/>
    <s v="Member"/>
    <s v="UPI"/>
    <n v="225.23"/>
    <s v="Delhi"/>
  </r>
  <r>
    <s v="ORD113934"/>
    <s v="North"/>
    <s v="Electronics"/>
    <n v="3666.59"/>
    <n v="0.04"/>
    <n v="2"/>
    <d v="2024-01-09T00:00:00"/>
    <d v="2024-01-10T00:00:00"/>
    <s v="Member"/>
    <s v="Cash"/>
    <n v="414.76"/>
    <s v="Delhi"/>
  </r>
  <r>
    <s v="ORD113935"/>
    <s v="North"/>
    <s v="Electronics"/>
    <n v="2453.88"/>
    <n v="0.4"/>
    <n v="8"/>
    <d v="2023-03-15T00:00:00"/>
    <d v="2023-03-19T00:00:00"/>
    <s v="New"/>
    <s v="Card"/>
    <n v="643.58000000000004"/>
    <s v="Bangalore"/>
  </r>
  <r>
    <s v="ORD113936"/>
    <s v="South"/>
    <s v="Electronics"/>
    <n v="2464.06"/>
    <n v="0.2"/>
    <n v="5"/>
    <d v="2024-08-08T00:00:00"/>
    <d v="2024-08-11T00:00:00"/>
    <s v="Regular"/>
    <s v="UPI"/>
    <n v="457.49"/>
    <s v="Mumbai"/>
  </r>
  <r>
    <s v="ORD113937"/>
    <s v="East"/>
    <s v="Grocery"/>
    <n v="3031.27"/>
    <n v="0.09"/>
    <n v="3"/>
    <d v="2024-02-18T00:00:00"/>
    <d v="2024-02-25T00:00:00"/>
    <s v="New"/>
    <s v="Card"/>
    <n v="901.53"/>
    <s v="Chennai"/>
  </r>
  <r>
    <s v="ORD113938"/>
    <s v="East"/>
    <s v="Electronics"/>
    <n v="3963.74"/>
    <n v="0.06"/>
    <n v="8"/>
    <d v="2023-05-09T00:00:00"/>
    <d v="2023-05-11T00:00:00"/>
    <s v="Member"/>
    <s v="UPI"/>
    <n v="468.19"/>
    <s v="Hyderabad"/>
  </r>
  <r>
    <s v="ORD113939"/>
    <s v="East"/>
    <s v="Grocery"/>
    <n v="877.07"/>
    <n v="0.11"/>
    <n v="8"/>
    <d v="2024-04-23T00:00:00"/>
    <d v="2024-04-25T00:00:00"/>
    <s v="Regular"/>
    <s v="UPI"/>
    <n v="237.17"/>
    <s v="Delhi"/>
  </r>
  <r>
    <s v="ORD113940"/>
    <s v="West"/>
    <s v="Grocery"/>
    <n v="947.93"/>
    <n v="0.06"/>
    <n v="4"/>
    <d v="2024-04-27T00:00:00"/>
    <d v="2024-05-03T00:00:00"/>
    <s v="Regular"/>
    <s v="Card"/>
    <n v="61.77"/>
    <s v="Bangalore"/>
  </r>
  <r>
    <s v="ORD113941"/>
    <s v="South"/>
    <s v="Home Care"/>
    <n v="694.88"/>
    <n v="0.23"/>
    <n v="9"/>
    <d v="2023-08-28T00:00:00"/>
    <d v="2023-09-02T00:00:00"/>
    <s v="Regular"/>
    <s v="Cash"/>
    <n v="177.35"/>
    <s v="Mumbai"/>
  </r>
  <r>
    <s v="ORD113942"/>
    <s v="South"/>
    <s v="Home Care"/>
    <n v="4690.46"/>
    <n v="0.17"/>
    <n v="1"/>
    <d v="2023-06-06T00:00:00"/>
    <d v="2023-06-09T00:00:00"/>
    <s v="Regular"/>
    <s v="Cash"/>
    <n v="905.95"/>
    <s v="Delhi"/>
  </r>
  <r>
    <s v="ORD113943"/>
    <s v="West"/>
    <s v="Electronics"/>
    <n v="2928.72"/>
    <n v="0.18"/>
    <n v="7"/>
    <d v="2023-05-21T00:00:00"/>
    <d v="2023-05-26T00:00:00"/>
    <s v="Regular"/>
    <s v="UPI"/>
    <n v="489.82"/>
    <s v="Mumbai"/>
  </r>
  <r>
    <s v="ORD113944"/>
    <s v="South"/>
    <s v="Clothing"/>
    <n v="553.94000000000005"/>
    <n v="0.08"/>
    <n v="5"/>
    <d v="2023-10-26T00:00:00"/>
    <d v="2023-10-28T00:00:00"/>
    <s v="New"/>
    <s v="UPI"/>
    <n v="58.44"/>
    <s v="Mumbai"/>
  </r>
  <r>
    <s v="ORD113945"/>
    <s v="South"/>
    <s v="Home Care"/>
    <n v="1181.1600000000001"/>
    <n v="0.33"/>
    <n v="7"/>
    <d v="2023-02-10T00:00:00"/>
    <d v="2023-02-15T00:00:00"/>
    <s v="New"/>
    <s v="Cash"/>
    <n v="108.96"/>
    <s v="Pune"/>
  </r>
  <r>
    <s v="ORD113946"/>
    <s v="West"/>
    <s v="Home Care"/>
    <n v="3655.39"/>
    <n v="0.3"/>
    <n v="8"/>
    <d v="2024-12-28T00:00:00"/>
    <d v="2025-01-03T00:00:00"/>
    <s v="New"/>
    <s v="UPI"/>
    <n v="510.87"/>
    <s v="Pune"/>
  </r>
  <r>
    <s v="ORD113947"/>
    <s v="North"/>
    <s v="Clothing"/>
    <n v="242.06"/>
    <n v="0.49"/>
    <n v="3"/>
    <d v="2023-12-11T00:00:00"/>
    <d v="2023-12-16T00:00:00"/>
    <s v="Member"/>
    <s v="Cash"/>
    <n v="22.05"/>
    <s v="Hyderabad"/>
  </r>
  <r>
    <s v="ORD113948"/>
    <s v="South"/>
    <s v="Personal Care"/>
    <n v="3655.71"/>
    <n v="0.08"/>
    <n v="3"/>
    <d v="2024-11-28T00:00:00"/>
    <d v="2024-12-03T00:00:00"/>
    <s v="Regular"/>
    <s v="Cash"/>
    <n v="401.78"/>
    <s v="Hyderabad"/>
  </r>
  <r>
    <s v="ORD113949"/>
    <s v="West"/>
    <s v="Electronics"/>
    <n v="4566.18"/>
    <n v="0.42"/>
    <n v="1"/>
    <d v="2024-02-02T00:00:00"/>
    <d v="2024-02-06T00:00:00"/>
    <s v="Regular"/>
    <s v="Card"/>
    <n v="1355.34"/>
    <s v="Chennai"/>
  </r>
  <r>
    <s v="ORD113950"/>
    <s v="East"/>
    <s v="Personal Care"/>
    <n v="376.27"/>
    <n v="0.02"/>
    <n v="5"/>
    <d v="2023-02-10T00:00:00"/>
    <d v="2023-02-12T00:00:00"/>
    <s v="New"/>
    <s v="Card"/>
    <n v="98.27"/>
    <s v="Bangalore"/>
  </r>
  <r>
    <s v="ORD113951"/>
    <s v="North"/>
    <s v="Personal Care"/>
    <n v="1013.46"/>
    <n v="0.04"/>
    <n v="8"/>
    <d v="2024-03-26T00:00:00"/>
    <d v="2024-03-31T00:00:00"/>
    <s v="Member"/>
    <s v="Cash"/>
    <n v="61.13"/>
    <s v="Mumbai"/>
  </r>
  <r>
    <s v="ORD113952"/>
    <s v="East"/>
    <s v="Grocery"/>
    <n v="111.66"/>
    <n v="0.32"/>
    <n v="1"/>
    <d v="2024-03-13T00:00:00"/>
    <d v="2024-03-19T00:00:00"/>
    <s v="New"/>
    <s v="Cash"/>
    <n v="14.48"/>
    <s v="Mumbai"/>
  </r>
  <r>
    <s v="ORD113953"/>
    <s v="South"/>
    <s v="Grocery"/>
    <n v="634.25"/>
    <n v="0.2"/>
    <n v="2"/>
    <d v="2024-07-11T00:00:00"/>
    <d v="2024-07-14T00:00:00"/>
    <s v="Regular"/>
    <s v="Card"/>
    <n v="57.91"/>
    <s v="Bangalore"/>
  </r>
  <r>
    <s v="ORD113954"/>
    <s v="North"/>
    <s v="Electronics"/>
    <n v="3123.26"/>
    <n v="0.12"/>
    <n v="2"/>
    <d v="2023-07-24T00:00:00"/>
    <d v="2023-07-28T00:00:00"/>
    <s v="Member"/>
    <s v="Cash"/>
    <n v="297.8"/>
    <s v="Hyderabad"/>
  </r>
  <r>
    <s v="ORD113955"/>
    <s v="West"/>
    <s v="Clothing"/>
    <n v="319.61"/>
    <n v="0"/>
    <n v="2"/>
    <d v="2024-05-22T00:00:00"/>
    <d v="2024-05-24T00:00:00"/>
    <s v="New"/>
    <s v="Cash"/>
    <n v="29"/>
    <s v="Delhi"/>
  </r>
  <r>
    <s v="ORD113956"/>
    <s v="South"/>
    <s v="Grocery"/>
    <n v="2186.59"/>
    <n v="0.33"/>
    <n v="5"/>
    <d v="2024-12-18T00:00:00"/>
    <d v="2024-12-20T00:00:00"/>
    <s v="New"/>
    <s v="UPI"/>
    <n v="418.67"/>
    <s v="Bangalore"/>
  </r>
  <r>
    <s v="ORD113957"/>
    <s v="West"/>
    <s v="Home Care"/>
    <n v="2566.67"/>
    <n v="0.22"/>
    <n v="7"/>
    <d v="2024-02-14T00:00:00"/>
    <d v="2024-02-21T00:00:00"/>
    <s v="Member"/>
    <s v="Card"/>
    <n v="240.76"/>
    <s v="Hyderabad"/>
  </r>
  <r>
    <s v="ORD113958"/>
    <s v="North"/>
    <s v="Electronics"/>
    <n v="4542.4799999999996"/>
    <n v="0.09"/>
    <n v="3"/>
    <d v="2023-07-05T00:00:00"/>
    <d v="2023-07-06T00:00:00"/>
    <s v="Member"/>
    <s v="Card"/>
    <n v="1358.4"/>
    <s v="Hyderabad"/>
  </r>
  <r>
    <s v="ORD113959"/>
    <s v="East"/>
    <s v="Personal Care"/>
    <n v="2424.02"/>
    <n v="0.49"/>
    <n v="1"/>
    <d v="2023-05-11T00:00:00"/>
    <d v="2023-05-13T00:00:00"/>
    <s v="Member"/>
    <s v="Card"/>
    <n v="236.63"/>
    <s v="Chennai"/>
  </r>
  <r>
    <s v="ORD113960"/>
    <s v="South"/>
    <s v="Electronics"/>
    <n v="798.47"/>
    <n v="0.18"/>
    <n v="9"/>
    <d v="2024-09-01T00:00:00"/>
    <d v="2024-09-06T00:00:00"/>
    <s v="Regular"/>
    <s v="UPI"/>
    <n v="213.52"/>
    <s v="Chennai"/>
  </r>
  <r>
    <s v="ORD113961"/>
    <s v="South"/>
    <s v="Grocery"/>
    <n v="1517.53"/>
    <n v="0.15"/>
    <n v="9"/>
    <d v="2023-10-06T00:00:00"/>
    <d v="2023-10-07T00:00:00"/>
    <s v="New"/>
    <s v="Card"/>
    <n v="375.94"/>
    <s v="Chennai"/>
  </r>
  <r>
    <s v="ORD113962"/>
    <s v="West"/>
    <s v="Clothing"/>
    <n v="3393.76"/>
    <n v="0.26"/>
    <n v="4"/>
    <d v="2024-12-02T00:00:00"/>
    <d v="2024-12-04T00:00:00"/>
    <s v="Member"/>
    <s v="Card"/>
    <n v="983.14"/>
    <s v="Bangalore"/>
  </r>
  <r>
    <s v="ORD113963"/>
    <s v="North"/>
    <s v="Personal Care"/>
    <n v="649.37"/>
    <n v="0.14000000000000001"/>
    <n v="5"/>
    <d v="2023-01-04T00:00:00"/>
    <d v="2023-01-08T00:00:00"/>
    <s v="Regular"/>
    <s v="Card"/>
    <n v="185.03"/>
    <s v="Bangalore"/>
  </r>
  <r>
    <s v="ORD113964"/>
    <s v="West"/>
    <s v="Clothing"/>
    <n v="1235.54"/>
    <n v="0.14000000000000001"/>
    <n v="4"/>
    <d v="2023-02-08T00:00:00"/>
    <d v="2023-02-10T00:00:00"/>
    <s v="Member"/>
    <s v="Cash"/>
    <n v="222.09"/>
    <s v="Pune"/>
  </r>
  <r>
    <s v="ORD113965"/>
    <s v="North"/>
    <s v="Electronics"/>
    <n v="4979.3100000000004"/>
    <n v="0.48"/>
    <n v="8"/>
    <d v="2024-09-16T00:00:00"/>
    <d v="2024-09-22T00:00:00"/>
    <s v="Regular"/>
    <s v="UPI"/>
    <n v="1486.66"/>
    <s v="Delhi"/>
  </r>
  <r>
    <s v="ORD113966"/>
    <s v="South"/>
    <s v="Clothing"/>
    <n v="127.12"/>
    <n v="0.13"/>
    <n v="1"/>
    <d v="2024-04-02T00:00:00"/>
    <d v="2024-04-08T00:00:00"/>
    <s v="Regular"/>
    <s v="Cash"/>
    <n v="35.200000000000003"/>
    <s v="Pune"/>
  </r>
  <r>
    <s v="ORD113967"/>
    <s v="North"/>
    <s v="Clothing"/>
    <n v="845.7"/>
    <n v="0.3"/>
    <n v="4"/>
    <d v="2024-06-29T00:00:00"/>
    <d v="2024-07-06T00:00:00"/>
    <s v="Member"/>
    <s v="Card"/>
    <n v="143.91"/>
    <s v="Chennai"/>
  </r>
  <r>
    <s v="ORD113968"/>
    <s v="South"/>
    <s v="Electronics"/>
    <n v="4234.0600000000004"/>
    <n v="0.02"/>
    <n v="4"/>
    <d v="2023-08-04T00:00:00"/>
    <d v="2023-08-08T00:00:00"/>
    <s v="Member"/>
    <s v="UPI"/>
    <n v="712.49"/>
    <s v="Bangalore"/>
  </r>
  <r>
    <s v="ORD113969"/>
    <s v="North"/>
    <s v="Personal Care"/>
    <n v="596.77"/>
    <n v="0.08"/>
    <n v="3"/>
    <d v="2023-04-30T00:00:00"/>
    <d v="2023-05-02T00:00:00"/>
    <s v="Regular"/>
    <s v="Cash"/>
    <n v="138.49"/>
    <s v="Chennai"/>
  </r>
  <r>
    <s v="ORD113970"/>
    <s v="East"/>
    <s v="Clothing"/>
    <n v="264.83999999999997"/>
    <n v="0.01"/>
    <n v="4"/>
    <d v="2023-10-08T00:00:00"/>
    <d v="2023-10-15T00:00:00"/>
    <s v="Regular"/>
    <s v="UPI"/>
    <n v="46.63"/>
    <s v="Bangalore"/>
  </r>
  <r>
    <s v="ORD113971"/>
    <s v="North"/>
    <s v="Clothing"/>
    <n v="694.43"/>
    <n v="0.27"/>
    <n v="7"/>
    <d v="2023-09-28T00:00:00"/>
    <d v="2023-09-30T00:00:00"/>
    <s v="Member"/>
    <s v="Card"/>
    <n v="191.04"/>
    <s v="Pune"/>
  </r>
  <r>
    <s v="ORD113972"/>
    <s v="East"/>
    <s v="Electronics"/>
    <n v="3498.63"/>
    <n v="0.25"/>
    <n v="5"/>
    <d v="2023-05-09T00:00:00"/>
    <d v="2023-05-14T00:00:00"/>
    <s v="Regular"/>
    <s v="UPI"/>
    <n v="268.91000000000003"/>
    <s v="Delhi"/>
  </r>
  <r>
    <s v="ORD113973"/>
    <s v="North"/>
    <s v="Home Care"/>
    <n v="4966.24"/>
    <n v="0.17"/>
    <n v="3"/>
    <d v="2024-01-11T00:00:00"/>
    <d v="2024-01-13T00:00:00"/>
    <s v="New"/>
    <s v="Card"/>
    <n v="1428.56"/>
    <s v="Delhi"/>
  </r>
  <r>
    <s v="ORD113974"/>
    <s v="North"/>
    <s v="Clothing"/>
    <n v="2994.11"/>
    <n v="0.35"/>
    <n v="6"/>
    <d v="2023-11-11T00:00:00"/>
    <d v="2023-11-16T00:00:00"/>
    <s v="Regular"/>
    <s v="UPI"/>
    <n v="886.4"/>
    <s v="Delhi"/>
  </r>
  <r>
    <s v="ORD113975"/>
    <s v="West"/>
    <s v="Grocery"/>
    <n v="709.15"/>
    <n v="0.31"/>
    <n v="9"/>
    <d v="2023-05-22T00:00:00"/>
    <d v="2023-05-29T00:00:00"/>
    <s v="New"/>
    <s v="Card"/>
    <n v="211.31"/>
    <s v="Pune"/>
  </r>
  <r>
    <s v="ORD113976"/>
    <s v="West"/>
    <s v="Personal Care"/>
    <n v="1000.52"/>
    <n v="0.3"/>
    <n v="3"/>
    <d v="2023-04-15T00:00:00"/>
    <d v="2023-04-16T00:00:00"/>
    <s v="Regular"/>
    <s v="Card"/>
    <n v="219.68"/>
    <s v="Pune"/>
  </r>
  <r>
    <s v="ORD113977"/>
    <s v="South"/>
    <s v="Clothing"/>
    <n v="2734.64"/>
    <n v="0.17"/>
    <n v="2"/>
    <d v="2024-12-28T00:00:00"/>
    <d v="2025-01-04T00:00:00"/>
    <s v="New"/>
    <s v="UPI"/>
    <n v="152.24"/>
    <s v="Bangalore"/>
  </r>
  <r>
    <s v="ORD113978"/>
    <s v="West"/>
    <s v="Electronics"/>
    <n v="3606.73"/>
    <n v="0.16"/>
    <n v="9"/>
    <d v="2024-05-18T00:00:00"/>
    <d v="2024-05-20T00:00:00"/>
    <s v="New"/>
    <s v="Cash"/>
    <n v="896.77"/>
    <s v="Chennai"/>
  </r>
  <r>
    <s v="ORD113979"/>
    <s v="North"/>
    <s v="Grocery"/>
    <n v="3348.27"/>
    <n v="0.44"/>
    <n v="5"/>
    <d v="2023-02-22T00:00:00"/>
    <d v="2023-02-28T00:00:00"/>
    <s v="Regular"/>
    <s v="Card"/>
    <n v="802.31"/>
    <s v="Pune"/>
  </r>
  <r>
    <s v="ORD113980"/>
    <s v="West"/>
    <s v="Electronics"/>
    <n v="2916.16"/>
    <n v="0.27"/>
    <n v="5"/>
    <d v="2023-09-01T00:00:00"/>
    <d v="2023-09-06T00:00:00"/>
    <s v="New"/>
    <s v="Card"/>
    <n v="260.25"/>
    <s v="Chennai"/>
  </r>
  <r>
    <s v="ORD113981"/>
    <s v="North"/>
    <s v="Clothing"/>
    <n v="4932.72"/>
    <n v="0.14000000000000001"/>
    <n v="7"/>
    <d v="2024-01-29T00:00:00"/>
    <d v="2024-02-02T00:00:00"/>
    <s v="Regular"/>
    <s v="Card"/>
    <n v="597.16"/>
    <s v="Chennai"/>
  </r>
  <r>
    <s v="ORD113982"/>
    <s v="East"/>
    <s v="Grocery"/>
    <n v="1070.3699999999999"/>
    <n v="0.27"/>
    <n v="2"/>
    <d v="2024-09-09T00:00:00"/>
    <d v="2024-09-10T00:00:00"/>
    <s v="Member"/>
    <s v="Cash"/>
    <n v="107.86"/>
    <s v="Chennai"/>
  </r>
  <r>
    <s v="ORD113983"/>
    <s v="North"/>
    <s v="Personal Care"/>
    <n v="947.23"/>
    <n v="0.13"/>
    <n v="5"/>
    <d v="2023-06-20T00:00:00"/>
    <d v="2023-06-21T00:00:00"/>
    <s v="Regular"/>
    <s v="Card"/>
    <n v="265.08"/>
    <s v="Hyderabad"/>
  </r>
  <r>
    <s v="ORD113984"/>
    <s v="South"/>
    <s v="Personal Care"/>
    <n v="4309.3999999999996"/>
    <n v="0.09"/>
    <n v="8"/>
    <d v="2023-05-26T00:00:00"/>
    <d v="2023-05-30T00:00:00"/>
    <s v="Regular"/>
    <s v="Cash"/>
    <n v="589.12"/>
    <s v="Chennai"/>
  </r>
  <r>
    <s v="ORD113985"/>
    <s v="East"/>
    <s v="Personal Care"/>
    <n v="1525.03"/>
    <n v="0.14000000000000001"/>
    <n v="8"/>
    <d v="2024-08-01T00:00:00"/>
    <d v="2024-08-02T00:00:00"/>
    <s v="Member"/>
    <s v="Card"/>
    <n v="437.09"/>
    <s v="Mumbai"/>
  </r>
  <r>
    <s v="ORD113986"/>
    <s v="South"/>
    <s v="Home Care"/>
    <n v="1729.38"/>
    <n v="0.31"/>
    <n v="7"/>
    <d v="2023-11-11T00:00:00"/>
    <d v="2023-11-15T00:00:00"/>
    <s v="New"/>
    <s v="UPI"/>
    <n v="245.33"/>
    <s v="Mumbai"/>
  </r>
  <r>
    <s v="ORD113987"/>
    <s v="South"/>
    <s v="Electronics"/>
    <n v="2788.47"/>
    <n v="0.26"/>
    <n v="5"/>
    <d v="2023-11-28T00:00:00"/>
    <d v="2023-12-01T00:00:00"/>
    <s v="Regular"/>
    <s v="UPI"/>
    <n v="396.97"/>
    <s v="Mumbai"/>
  </r>
  <r>
    <s v="ORD113988"/>
    <s v="South"/>
    <s v="Clothing"/>
    <n v="1968.25"/>
    <n v="0.08"/>
    <n v="4"/>
    <d v="2023-12-30T00:00:00"/>
    <d v="2024-01-06T00:00:00"/>
    <s v="Regular"/>
    <s v="Card"/>
    <n v="261.02999999999997"/>
    <s v="Chennai"/>
  </r>
  <r>
    <s v="ORD113989"/>
    <s v="West"/>
    <s v="Grocery"/>
    <n v="1509.44"/>
    <n v="0.45"/>
    <n v="2"/>
    <d v="2023-10-06T00:00:00"/>
    <d v="2023-10-11T00:00:00"/>
    <s v="New"/>
    <s v="Card"/>
    <n v="391.37"/>
    <s v="Delhi"/>
  </r>
  <r>
    <s v="ORD113990"/>
    <s v="South"/>
    <s v="Electronics"/>
    <n v="4594.16"/>
    <n v="0.25"/>
    <n v="2"/>
    <d v="2023-03-27T00:00:00"/>
    <d v="2023-03-29T00:00:00"/>
    <s v="Member"/>
    <s v="UPI"/>
    <n v="469.59"/>
    <s v="Hyderabad"/>
  </r>
  <r>
    <s v="ORD113991"/>
    <s v="East"/>
    <s v="Clothing"/>
    <n v="733.44"/>
    <n v="0.4"/>
    <n v="3"/>
    <d v="2024-04-03T00:00:00"/>
    <d v="2024-04-04T00:00:00"/>
    <s v="New"/>
    <s v="Cash"/>
    <n v="163.16999999999999"/>
    <s v="Mumbai"/>
  </r>
  <r>
    <s v="ORD113992"/>
    <s v="North"/>
    <s v="Home Care"/>
    <n v="2081.02"/>
    <n v="0.17"/>
    <n v="3"/>
    <d v="2023-06-26T00:00:00"/>
    <d v="2023-07-03T00:00:00"/>
    <s v="Member"/>
    <s v="Cash"/>
    <n v="145.01"/>
    <s v="Hyderabad"/>
  </r>
  <r>
    <s v="ORD113993"/>
    <s v="South"/>
    <s v="Clothing"/>
    <n v="114.54"/>
    <n v="0.48"/>
    <n v="7"/>
    <d v="2024-10-24T00:00:00"/>
    <d v="2024-10-27T00:00:00"/>
    <s v="New"/>
    <s v="Card"/>
    <n v="34.270000000000003"/>
    <s v="Delhi"/>
  </r>
  <r>
    <s v="ORD113994"/>
    <s v="East"/>
    <s v="Electronics"/>
    <n v="4056.52"/>
    <n v="0.38"/>
    <n v="6"/>
    <d v="2024-01-31T00:00:00"/>
    <d v="2024-02-04T00:00:00"/>
    <s v="New"/>
    <s v="Cash"/>
    <n v="693.46"/>
    <s v="Mumbai"/>
  </r>
  <r>
    <s v="ORD113995"/>
    <s v="South"/>
    <s v="Clothing"/>
    <n v="925.25"/>
    <n v="0.23"/>
    <n v="1"/>
    <d v="2023-08-05T00:00:00"/>
    <d v="2023-08-07T00:00:00"/>
    <s v="Member"/>
    <s v="Cash"/>
    <n v="75.14"/>
    <s v="Mumbai"/>
  </r>
  <r>
    <s v="ORD113996"/>
    <s v="North"/>
    <s v="Grocery"/>
    <n v="3887.65"/>
    <n v="0.45"/>
    <n v="6"/>
    <d v="2024-08-22T00:00:00"/>
    <d v="2024-08-26T00:00:00"/>
    <s v="Member"/>
    <s v="Card"/>
    <n v="638.88"/>
    <s v="Chennai"/>
  </r>
  <r>
    <s v="ORD113997"/>
    <s v="East"/>
    <s v="Home Care"/>
    <n v="828.16"/>
    <n v="0.36"/>
    <n v="5"/>
    <d v="2024-07-24T00:00:00"/>
    <d v="2024-07-28T00:00:00"/>
    <s v="New"/>
    <s v="Card"/>
    <n v="57.82"/>
    <s v="Hyderabad"/>
  </r>
  <r>
    <s v="ORD113998"/>
    <s v="East"/>
    <s v="Grocery"/>
    <n v="2142.02"/>
    <n v="0.22"/>
    <n v="6"/>
    <d v="2023-11-05T00:00:00"/>
    <d v="2023-11-12T00:00:00"/>
    <s v="New"/>
    <s v="Cash"/>
    <n v="472.73"/>
    <s v="Mumbai"/>
  </r>
  <r>
    <s v="ORD113999"/>
    <s v="North"/>
    <s v="Home Care"/>
    <n v="3668.11"/>
    <n v="0.49"/>
    <n v="8"/>
    <d v="2023-11-20T00:00:00"/>
    <d v="2023-11-24T00:00:00"/>
    <s v="Member"/>
    <s v="UPI"/>
    <n v="634.19000000000005"/>
    <s v="Bangalore"/>
  </r>
  <r>
    <s v="ORD114000"/>
    <s v="East"/>
    <s v="Home Care"/>
    <n v="1426.96"/>
    <n v="0.15"/>
    <n v="1"/>
    <d v="2023-12-23T00:00:00"/>
    <d v="2023-12-24T00:00:00"/>
    <s v="Regular"/>
    <s v="Cash"/>
    <n v="115.75"/>
    <s v="Delhi"/>
  </r>
  <r>
    <s v="ORD114001"/>
    <s v="North"/>
    <s v="Clothing"/>
    <n v="1638.19"/>
    <n v="0.13"/>
    <n v="6"/>
    <d v="2024-12-03T00:00:00"/>
    <d v="2024-12-06T00:00:00"/>
    <s v="New"/>
    <s v="UPI"/>
    <n v="331.76"/>
    <s v="Delhi"/>
  </r>
  <r>
    <s v="ORD114002"/>
    <s v="East"/>
    <s v="Grocery"/>
    <n v="3369.88"/>
    <n v="0.45"/>
    <n v="4"/>
    <d v="2024-06-24T00:00:00"/>
    <d v="2024-06-25T00:00:00"/>
    <s v="New"/>
    <s v="Cash"/>
    <n v="412.94"/>
    <s v="Hyderabad"/>
  </r>
  <r>
    <s v="ORD114003"/>
    <s v="East"/>
    <s v="Home Care"/>
    <n v="1019.73"/>
    <n v="0.35"/>
    <n v="9"/>
    <d v="2023-01-03T00:00:00"/>
    <d v="2023-01-05T00:00:00"/>
    <s v="Regular"/>
    <s v="UPI"/>
    <n v="291.17"/>
    <s v="Bangalore"/>
  </r>
  <r>
    <s v="ORD114004"/>
    <s v="North"/>
    <s v="Home Care"/>
    <n v="4763.74"/>
    <n v="0.17"/>
    <n v="8"/>
    <d v="2023-03-30T00:00:00"/>
    <d v="2023-04-02T00:00:00"/>
    <s v="Member"/>
    <s v="Card"/>
    <n v="1018.74"/>
    <s v="Hyderabad"/>
  </r>
  <r>
    <s v="ORD114005"/>
    <s v="North"/>
    <s v="Clothing"/>
    <n v="1025.06"/>
    <n v="0.12"/>
    <n v="7"/>
    <d v="2024-01-02T00:00:00"/>
    <d v="2024-01-04T00:00:00"/>
    <s v="New"/>
    <s v="Cash"/>
    <n v="155.16"/>
    <s v="Chennai"/>
  </r>
  <r>
    <s v="ORD114006"/>
    <s v="East"/>
    <s v="Electronics"/>
    <n v="3774.98"/>
    <n v="0.09"/>
    <n v="3"/>
    <d v="2024-02-25T00:00:00"/>
    <d v="2024-02-26T00:00:00"/>
    <s v="Member"/>
    <s v="Card"/>
    <n v="320.11"/>
    <s v="Bangalore"/>
  </r>
  <r>
    <s v="ORD114007"/>
    <s v="East"/>
    <s v="Electronics"/>
    <n v="4032.73"/>
    <n v="0.16"/>
    <n v="9"/>
    <d v="2023-03-04T00:00:00"/>
    <d v="2023-03-10T00:00:00"/>
    <s v="Regular"/>
    <s v="UPI"/>
    <n v="906.63"/>
    <s v="Delhi"/>
  </r>
  <r>
    <s v="ORD114008"/>
    <s v="North"/>
    <s v="Personal Care"/>
    <n v="1934.42"/>
    <n v="0.06"/>
    <n v="3"/>
    <d v="2023-10-06T00:00:00"/>
    <d v="2023-10-11T00:00:00"/>
    <s v="Member"/>
    <s v="Card"/>
    <n v="325.33999999999997"/>
    <s v="Bangalore"/>
  </r>
  <r>
    <s v="ORD114009"/>
    <s v="West"/>
    <s v="Personal Care"/>
    <n v="865.57"/>
    <n v="7.0000000000000007E-2"/>
    <n v="6"/>
    <d v="2024-03-08T00:00:00"/>
    <d v="2024-03-13T00:00:00"/>
    <s v="Member"/>
    <s v="Card"/>
    <n v="205.37"/>
    <s v="Mumbai"/>
  </r>
  <r>
    <s v="ORD114010"/>
    <s v="North"/>
    <s v="Home Care"/>
    <n v="912.93"/>
    <n v="0.39"/>
    <n v="2"/>
    <d v="2023-03-27T00:00:00"/>
    <d v="2023-04-03T00:00:00"/>
    <s v="Regular"/>
    <s v="UPI"/>
    <n v="193.72"/>
    <s v="Pune"/>
  </r>
  <r>
    <s v="ORD114011"/>
    <s v="East"/>
    <s v="Electronics"/>
    <n v="4928.71"/>
    <n v="0.03"/>
    <n v="8"/>
    <d v="2023-03-18T00:00:00"/>
    <d v="2023-03-25T00:00:00"/>
    <s v="New"/>
    <s v="UPI"/>
    <n v="1013.25"/>
    <s v="Mumbai"/>
  </r>
  <r>
    <s v="ORD114012"/>
    <s v="East"/>
    <s v="Home Care"/>
    <n v="3654.51"/>
    <n v="0.22"/>
    <n v="1"/>
    <d v="2024-10-04T00:00:00"/>
    <d v="2024-10-07T00:00:00"/>
    <s v="Member"/>
    <s v="Cash"/>
    <n v="853.73"/>
    <s v="Hyderabad"/>
  </r>
  <r>
    <s v="ORD114013"/>
    <s v="East"/>
    <s v="Grocery"/>
    <n v="2305.23"/>
    <n v="0.2"/>
    <n v="1"/>
    <d v="2024-09-13T00:00:00"/>
    <d v="2024-09-18T00:00:00"/>
    <s v="New"/>
    <s v="UPI"/>
    <n v="320.16000000000003"/>
    <s v="Chennai"/>
  </r>
  <r>
    <s v="ORD114014"/>
    <s v="North"/>
    <s v="Electronics"/>
    <n v="1361.01"/>
    <n v="0.48"/>
    <n v="8"/>
    <d v="2024-02-10T00:00:00"/>
    <d v="2024-02-14T00:00:00"/>
    <s v="Regular"/>
    <s v="UPI"/>
    <n v="397.2"/>
    <s v="Chennai"/>
  </r>
  <r>
    <s v="ORD114015"/>
    <s v="East"/>
    <s v="Electronics"/>
    <n v="192.66"/>
    <n v="0.23"/>
    <n v="9"/>
    <d v="2024-01-04T00:00:00"/>
    <d v="2024-01-09T00:00:00"/>
    <s v="Regular"/>
    <s v="UPI"/>
    <n v="54.73"/>
    <s v="Bangalore"/>
  </r>
  <r>
    <s v="ORD114016"/>
    <s v="West"/>
    <s v="Electronics"/>
    <n v="3385.27"/>
    <n v="0.08"/>
    <n v="9"/>
    <d v="2023-09-02T00:00:00"/>
    <d v="2023-09-07T00:00:00"/>
    <s v="New"/>
    <s v="UPI"/>
    <n v="776.36"/>
    <s v="Mumbai"/>
  </r>
  <r>
    <s v="ORD114017"/>
    <s v="South"/>
    <s v="Personal Care"/>
    <n v="4788.8900000000003"/>
    <n v="0.04"/>
    <n v="8"/>
    <d v="2024-07-01T00:00:00"/>
    <d v="2024-07-05T00:00:00"/>
    <s v="Regular"/>
    <s v="Card"/>
    <n v="382.74"/>
    <s v="Bangalore"/>
  </r>
  <r>
    <s v="ORD114018"/>
    <s v="West"/>
    <s v="Clothing"/>
    <n v="623.53"/>
    <n v="0.37"/>
    <n v="8"/>
    <d v="2024-01-29T00:00:00"/>
    <d v="2024-02-02T00:00:00"/>
    <s v="New"/>
    <s v="Card"/>
    <n v="158.02000000000001"/>
    <s v="Pune"/>
  </r>
  <r>
    <s v="ORD114019"/>
    <s v="North"/>
    <s v="Clothing"/>
    <n v="3797.01"/>
    <n v="7.0000000000000007E-2"/>
    <n v="4"/>
    <d v="2023-04-30T00:00:00"/>
    <d v="2023-05-02T00:00:00"/>
    <s v="Member"/>
    <s v="UPI"/>
    <n v="497.08"/>
    <s v="Mumbai"/>
  </r>
  <r>
    <s v="ORD114020"/>
    <s v="East"/>
    <s v="Personal Care"/>
    <n v="850.86"/>
    <n v="0.47"/>
    <n v="8"/>
    <d v="2023-02-02T00:00:00"/>
    <d v="2023-02-03T00:00:00"/>
    <s v="Regular"/>
    <s v="Card"/>
    <n v="71.180000000000007"/>
    <s v="Mumbai"/>
  </r>
  <r>
    <s v="ORD114021"/>
    <s v="North"/>
    <s v="Personal Care"/>
    <n v="3981.32"/>
    <n v="0.28000000000000003"/>
    <n v="7"/>
    <d v="2024-01-14T00:00:00"/>
    <d v="2024-01-17T00:00:00"/>
    <s v="New"/>
    <s v="Cash"/>
    <n v="867.6"/>
    <s v="Chennai"/>
  </r>
  <r>
    <s v="ORD114022"/>
    <s v="South"/>
    <s v="Personal Care"/>
    <n v="1915.81"/>
    <n v="0.2"/>
    <n v="9"/>
    <d v="2023-01-31T00:00:00"/>
    <d v="2023-02-04T00:00:00"/>
    <s v="Regular"/>
    <s v="Card"/>
    <n v="466.32"/>
    <s v="Pune"/>
  </r>
  <r>
    <s v="ORD114023"/>
    <s v="North"/>
    <s v="Clothing"/>
    <n v="3589.1"/>
    <n v="0.34"/>
    <n v="8"/>
    <d v="2024-04-11T00:00:00"/>
    <d v="2024-04-14T00:00:00"/>
    <s v="Regular"/>
    <s v="UPI"/>
    <n v="950.57"/>
    <s v="Pune"/>
  </r>
  <r>
    <s v="ORD114024"/>
    <s v="East"/>
    <s v="Home Care"/>
    <n v="4638.78"/>
    <n v="0.1"/>
    <n v="2"/>
    <d v="2024-03-09T00:00:00"/>
    <d v="2024-03-11T00:00:00"/>
    <s v="New"/>
    <s v="UPI"/>
    <n v="370.83"/>
    <s v="Chennai"/>
  </r>
  <r>
    <s v="ORD114025"/>
    <s v="South"/>
    <s v="Personal Care"/>
    <n v="3138.68"/>
    <n v="0.19"/>
    <n v="8"/>
    <d v="2023-04-29T00:00:00"/>
    <d v="2023-05-06T00:00:00"/>
    <s v="New"/>
    <s v="Card"/>
    <n v="318.47000000000003"/>
    <s v="Hyderabad"/>
  </r>
  <r>
    <s v="ORD114026"/>
    <s v="South"/>
    <s v="Home Care"/>
    <n v="4611.43"/>
    <n v="0.02"/>
    <n v="8"/>
    <d v="2023-03-19T00:00:00"/>
    <d v="2023-03-24T00:00:00"/>
    <s v="New"/>
    <s v="Cash"/>
    <n v="1270.1600000000001"/>
    <s v="Mumbai"/>
  </r>
  <r>
    <s v="ORD114027"/>
    <s v="East"/>
    <s v="Home Care"/>
    <n v="1251.6199999999999"/>
    <n v="0.44"/>
    <n v="9"/>
    <d v="2023-11-19T00:00:00"/>
    <d v="2023-11-20T00:00:00"/>
    <s v="New"/>
    <s v="Cash"/>
    <n v="131.94999999999999"/>
    <s v="Pune"/>
  </r>
  <r>
    <s v="ORD114028"/>
    <s v="East"/>
    <s v="Grocery"/>
    <n v="4892.8599999999997"/>
    <n v="0.21"/>
    <n v="3"/>
    <d v="2023-06-11T00:00:00"/>
    <d v="2023-06-18T00:00:00"/>
    <s v="Regular"/>
    <s v="UPI"/>
    <n v="968.63"/>
    <s v="Delhi"/>
  </r>
  <r>
    <s v="ORD114029"/>
    <s v="East"/>
    <s v="Clothing"/>
    <n v="4376.96"/>
    <n v="0.38"/>
    <n v="8"/>
    <d v="2023-02-20T00:00:00"/>
    <d v="2023-02-27T00:00:00"/>
    <s v="New"/>
    <s v="Cash"/>
    <n v="422.58"/>
    <s v="Pune"/>
  </r>
  <r>
    <s v="ORD114030"/>
    <s v="North"/>
    <s v="Home Care"/>
    <n v="627.11"/>
    <n v="0.46"/>
    <n v="8"/>
    <d v="2024-04-11T00:00:00"/>
    <d v="2024-04-12T00:00:00"/>
    <s v="New"/>
    <s v="UPI"/>
    <n v="52.58"/>
    <s v="Chennai"/>
  </r>
  <r>
    <s v="ORD114031"/>
    <s v="West"/>
    <s v="Clothing"/>
    <n v="2126.34"/>
    <n v="0.33"/>
    <n v="4"/>
    <d v="2023-08-06T00:00:00"/>
    <d v="2023-08-10T00:00:00"/>
    <s v="New"/>
    <s v="UPI"/>
    <n v="234.06"/>
    <s v="Pune"/>
  </r>
  <r>
    <s v="ORD114032"/>
    <s v="North"/>
    <s v="Clothing"/>
    <n v="4642.4399999999996"/>
    <n v="0.19"/>
    <n v="5"/>
    <d v="2024-12-08T00:00:00"/>
    <d v="2024-12-13T00:00:00"/>
    <s v="Member"/>
    <s v="Cash"/>
    <n v="497.02"/>
    <s v="Pune"/>
  </r>
  <r>
    <s v="ORD114033"/>
    <s v="North"/>
    <s v="Grocery"/>
    <n v="482.77"/>
    <n v="0.31"/>
    <n v="2"/>
    <d v="2024-01-31T00:00:00"/>
    <d v="2024-02-01T00:00:00"/>
    <s v="Regular"/>
    <s v="UPI"/>
    <n v="47.75"/>
    <s v="Chennai"/>
  </r>
  <r>
    <s v="ORD114034"/>
    <s v="West"/>
    <s v="Clothing"/>
    <n v="2323.44"/>
    <n v="0.18"/>
    <n v="6"/>
    <d v="2023-03-31T00:00:00"/>
    <d v="2023-04-07T00:00:00"/>
    <s v="Member"/>
    <s v="Card"/>
    <n v="172.59"/>
    <s v="Chennai"/>
  </r>
  <r>
    <s v="ORD114035"/>
    <s v="East"/>
    <s v="Home Care"/>
    <n v="3645.61"/>
    <n v="0.28000000000000003"/>
    <n v="9"/>
    <d v="2023-05-10T00:00:00"/>
    <d v="2023-05-13T00:00:00"/>
    <s v="New"/>
    <s v="Card"/>
    <n v="247.34"/>
    <s v="Hyderabad"/>
  </r>
  <r>
    <s v="ORD114036"/>
    <s v="East"/>
    <s v="Electronics"/>
    <n v="263.89"/>
    <n v="0.22"/>
    <n v="3"/>
    <d v="2023-01-12T00:00:00"/>
    <d v="2023-01-17T00:00:00"/>
    <s v="Regular"/>
    <s v="Card"/>
    <n v="34.07"/>
    <s v="Delhi"/>
  </r>
  <r>
    <s v="ORD114037"/>
    <s v="West"/>
    <s v="Home Care"/>
    <n v="3788.87"/>
    <n v="7.0000000000000007E-2"/>
    <n v="6"/>
    <d v="2024-01-16T00:00:00"/>
    <d v="2024-01-23T00:00:00"/>
    <s v="New"/>
    <s v="Card"/>
    <n v="498.49"/>
    <s v="Mumbai"/>
  </r>
  <r>
    <s v="ORD114038"/>
    <s v="West"/>
    <s v="Home Care"/>
    <n v="1869.89"/>
    <n v="0.39"/>
    <n v="8"/>
    <d v="2023-02-01T00:00:00"/>
    <d v="2023-02-07T00:00:00"/>
    <s v="Member"/>
    <s v="Card"/>
    <n v="458.1"/>
    <s v="Delhi"/>
  </r>
  <r>
    <s v="ORD114039"/>
    <s v="North"/>
    <s v="Clothing"/>
    <n v="1321.92"/>
    <n v="0.25"/>
    <n v="2"/>
    <d v="2023-02-20T00:00:00"/>
    <d v="2023-02-27T00:00:00"/>
    <s v="Regular"/>
    <s v="Card"/>
    <n v="340.68"/>
    <s v="Delhi"/>
  </r>
  <r>
    <s v="ORD114040"/>
    <s v="South"/>
    <s v="Home Care"/>
    <n v="2922.26"/>
    <n v="0.1"/>
    <n v="1"/>
    <d v="2024-01-15T00:00:00"/>
    <d v="2024-01-19T00:00:00"/>
    <s v="New"/>
    <s v="Card"/>
    <n v="255.94"/>
    <s v="Mumbai"/>
  </r>
  <r>
    <s v="ORD114041"/>
    <s v="West"/>
    <s v="Electronics"/>
    <n v="2767.22"/>
    <n v="0.45"/>
    <n v="6"/>
    <d v="2023-12-24T00:00:00"/>
    <d v="2023-12-27T00:00:00"/>
    <s v="Regular"/>
    <s v="UPI"/>
    <n v="686.71"/>
    <s v="Mumbai"/>
  </r>
  <r>
    <s v="ORD114042"/>
    <s v="North"/>
    <s v="Clothing"/>
    <n v="4382.3"/>
    <n v="0.43"/>
    <n v="3"/>
    <d v="2023-09-24T00:00:00"/>
    <d v="2023-09-25T00:00:00"/>
    <s v="Member"/>
    <s v="UPI"/>
    <n v="512.4"/>
    <s v="Chennai"/>
  </r>
  <r>
    <s v="ORD114043"/>
    <s v="South"/>
    <s v="Personal Care"/>
    <n v="3412.41"/>
    <n v="0.28000000000000003"/>
    <n v="2"/>
    <d v="2024-05-22T00:00:00"/>
    <d v="2024-05-25T00:00:00"/>
    <s v="Regular"/>
    <s v="Card"/>
    <n v="595.48"/>
    <s v="Bangalore"/>
  </r>
  <r>
    <s v="ORD114044"/>
    <s v="East"/>
    <s v="Home Care"/>
    <n v="2167.14"/>
    <n v="0.49"/>
    <n v="8"/>
    <d v="2024-03-23T00:00:00"/>
    <d v="2024-03-28T00:00:00"/>
    <s v="Member"/>
    <s v="Cash"/>
    <n v="154.91999999999999"/>
    <s v="Pune"/>
  </r>
  <r>
    <s v="ORD114045"/>
    <s v="East"/>
    <s v="Home Care"/>
    <n v="3285.68"/>
    <n v="0.46"/>
    <n v="9"/>
    <d v="2024-04-07T00:00:00"/>
    <d v="2024-04-14T00:00:00"/>
    <s v="Member"/>
    <s v="Cash"/>
    <n v="491.44"/>
    <s v="Delhi"/>
  </r>
  <r>
    <s v="ORD114046"/>
    <s v="North"/>
    <s v="Grocery"/>
    <n v="3775.73"/>
    <n v="0.45"/>
    <n v="7"/>
    <d v="2023-02-23T00:00:00"/>
    <d v="2023-02-26T00:00:00"/>
    <s v="Member"/>
    <s v="Cash"/>
    <n v="238.78"/>
    <s v="Chennai"/>
  </r>
  <r>
    <s v="ORD114047"/>
    <s v="North"/>
    <s v="Personal Care"/>
    <n v="4692.91"/>
    <n v="7.0000000000000007E-2"/>
    <n v="9"/>
    <d v="2024-06-01T00:00:00"/>
    <d v="2024-06-08T00:00:00"/>
    <s v="Regular"/>
    <s v="UPI"/>
    <n v="242.63"/>
    <s v="Pune"/>
  </r>
  <r>
    <s v="ORD114048"/>
    <s v="West"/>
    <s v="Personal Care"/>
    <n v="3550.88"/>
    <n v="0.15"/>
    <n v="7"/>
    <d v="2023-01-08T00:00:00"/>
    <d v="2023-01-12T00:00:00"/>
    <s v="Regular"/>
    <s v="Cash"/>
    <n v="1005.18"/>
    <s v="Bangalore"/>
  </r>
  <r>
    <s v="ORD114049"/>
    <s v="East"/>
    <s v="Electronics"/>
    <n v="2764.97"/>
    <n v="0.21"/>
    <n v="3"/>
    <d v="2023-10-21T00:00:00"/>
    <d v="2023-10-22T00:00:00"/>
    <s v="Regular"/>
    <s v="Card"/>
    <n v="690.26"/>
    <s v="Bangalore"/>
  </r>
  <r>
    <s v="ORD114050"/>
    <s v="North"/>
    <s v="Personal Care"/>
    <n v="1927.6"/>
    <n v="0.42"/>
    <n v="1"/>
    <d v="2024-10-09T00:00:00"/>
    <d v="2024-10-12T00:00:00"/>
    <s v="Regular"/>
    <s v="Cash"/>
    <n v="198.93"/>
    <s v="Bangalore"/>
  </r>
  <r>
    <s v="ORD114051"/>
    <s v="East"/>
    <s v="Grocery"/>
    <n v="4468.2700000000004"/>
    <n v="0.44"/>
    <n v="1"/>
    <d v="2024-06-12T00:00:00"/>
    <d v="2024-06-15T00:00:00"/>
    <s v="New"/>
    <s v="UPI"/>
    <n v="540.54"/>
    <s v="Mumbai"/>
  </r>
  <r>
    <s v="ORD114052"/>
    <s v="East"/>
    <s v="Electronics"/>
    <n v="3983.35"/>
    <n v="0.38"/>
    <n v="5"/>
    <d v="2023-12-05T00:00:00"/>
    <d v="2023-12-07T00:00:00"/>
    <s v="New"/>
    <s v="Cash"/>
    <n v="326.93"/>
    <s v="Chennai"/>
  </r>
  <r>
    <s v="ORD114053"/>
    <s v="West"/>
    <s v="Personal Care"/>
    <n v="478.19"/>
    <n v="0.24"/>
    <n v="9"/>
    <d v="2024-01-16T00:00:00"/>
    <d v="2024-01-21T00:00:00"/>
    <s v="New"/>
    <s v="Cash"/>
    <n v="41.92"/>
    <s v="Pune"/>
  </r>
  <r>
    <s v="ORD114054"/>
    <s v="South"/>
    <s v="Electronics"/>
    <n v="3527.75"/>
    <n v="0.08"/>
    <n v="6"/>
    <d v="2024-01-22T00:00:00"/>
    <d v="2024-01-26T00:00:00"/>
    <s v="Regular"/>
    <s v="Card"/>
    <n v="689.89"/>
    <s v="Mumbai"/>
  </r>
  <r>
    <s v="ORD114055"/>
    <s v="West"/>
    <s v="Personal Care"/>
    <n v="2739.87"/>
    <n v="0.02"/>
    <n v="2"/>
    <d v="2024-02-29T00:00:00"/>
    <d v="2024-03-01T00:00:00"/>
    <s v="Member"/>
    <s v="Cash"/>
    <n v="531.75"/>
    <s v="Hyderabad"/>
  </r>
  <r>
    <s v="ORD114056"/>
    <s v="North"/>
    <s v="Personal Care"/>
    <n v="607.86"/>
    <n v="0.35"/>
    <n v="6"/>
    <d v="2024-12-13T00:00:00"/>
    <d v="2024-12-20T00:00:00"/>
    <s v="Member"/>
    <s v="Card"/>
    <n v="116.06"/>
    <s v="Hyderabad"/>
  </r>
  <r>
    <s v="ORD114057"/>
    <s v="West"/>
    <s v="Personal Care"/>
    <n v="2868.31"/>
    <n v="0.5"/>
    <n v="4"/>
    <d v="2024-09-13T00:00:00"/>
    <d v="2024-09-16T00:00:00"/>
    <s v="New"/>
    <s v="UPI"/>
    <n v="169.87"/>
    <s v="Hyderabad"/>
  </r>
  <r>
    <s v="ORD114058"/>
    <s v="West"/>
    <s v="Home Care"/>
    <n v="1043.28"/>
    <n v="0.17"/>
    <n v="9"/>
    <d v="2023-12-19T00:00:00"/>
    <d v="2023-12-21T00:00:00"/>
    <s v="New"/>
    <s v="Cash"/>
    <n v="230.98"/>
    <s v="Delhi"/>
  </r>
  <r>
    <s v="ORD114059"/>
    <s v="East"/>
    <s v="Personal Care"/>
    <n v="3569.91"/>
    <n v="0.28000000000000003"/>
    <n v="3"/>
    <d v="2024-08-30T00:00:00"/>
    <d v="2024-09-04T00:00:00"/>
    <s v="Regular"/>
    <s v="UPI"/>
    <n v="201.45"/>
    <s v="Hyderabad"/>
  </r>
  <r>
    <s v="ORD114060"/>
    <s v="West"/>
    <s v="Home Care"/>
    <n v="1464.46"/>
    <n v="0.41"/>
    <n v="7"/>
    <d v="2023-08-12T00:00:00"/>
    <d v="2023-08-16T00:00:00"/>
    <s v="Regular"/>
    <s v="UPI"/>
    <n v="435.87"/>
    <s v="Hyderabad"/>
  </r>
  <r>
    <s v="ORD114061"/>
    <s v="North"/>
    <s v="Clothing"/>
    <n v="836.69"/>
    <n v="0.09"/>
    <n v="8"/>
    <d v="2024-03-29T00:00:00"/>
    <d v="2024-03-31T00:00:00"/>
    <s v="New"/>
    <s v="UPI"/>
    <n v="215.61"/>
    <s v="Delhi"/>
  </r>
  <r>
    <s v="ORD114062"/>
    <s v="South"/>
    <s v="Grocery"/>
    <n v="501.67"/>
    <n v="0.41"/>
    <n v="2"/>
    <d v="2023-11-14T00:00:00"/>
    <d v="2023-11-19T00:00:00"/>
    <s v="Regular"/>
    <s v="Card"/>
    <n v="141.04"/>
    <s v="Bangalore"/>
  </r>
  <r>
    <s v="ORD114063"/>
    <s v="West"/>
    <s v="Electronics"/>
    <n v="2504.92"/>
    <n v="0.31"/>
    <n v="7"/>
    <d v="2023-11-05T00:00:00"/>
    <d v="2023-11-11T00:00:00"/>
    <s v="New"/>
    <s v="Cash"/>
    <n v="623.71"/>
    <s v="Mumbai"/>
  </r>
  <r>
    <s v="ORD114064"/>
    <s v="West"/>
    <s v="Electronics"/>
    <n v="1078.21"/>
    <n v="0.28000000000000003"/>
    <n v="5"/>
    <d v="2023-12-15T00:00:00"/>
    <d v="2023-12-22T00:00:00"/>
    <s v="New"/>
    <s v="UPI"/>
    <n v="139.72"/>
    <s v="Mumbai"/>
  </r>
  <r>
    <s v="ORD114065"/>
    <s v="South"/>
    <s v="Clothing"/>
    <n v="4290.13"/>
    <n v="0.38"/>
    <n v="1"/>
    <d v="2024-09-04T00:00:00"/>
    <d v="2024-09-05T00:00:00"/>
    <s v="Regular"/>
    <s v="UPI"/>
    <n v="424.58"/>
    <s v="Delhi"/>
  </r>
  <r>
    <s v="ORD114066"/>
    <s v="North"/>
    <s v="Personal Care"/>
    <n v="114.71"/>
    <n v="0.12"/>
    <n v="7"/>
    <d v="2024-12-21T00:00:00"/>
    <d v="2024-12-25T00:00:00"/>
    <s v="Regular"/>
    <s v="Cash"/>
    <n v="19.84"/>
    <s v="Bangalore"/>
  </r>
  <r>
    <s v="ORD114067"/>
    <s v="North"/>
    <s v="Grocery"/>
    <n v="4233.83"/>
    <n v="0.31"/>
    <n v="8"/>
    <d v="2023-12-05T00:00:00"/>
    <d v="2023-12-06T00:00:00"/>
    <s v="New"/>
    <s v="UPI"/>
    <n v="1053.67"/>
    <s v="Hyderabad"/>
  </r>
  <r>
    <s v="ORD114068"/>
    <s v="West"/>
    <s v="Clothing"/>
    <n v="2653.35"/>
    <n v="0.12"/>
    <n v="1"/>
    <d v="2023-12-17T00:00:00"/>
    <d v="2023-12-24T00:00:00"/>
    <s v="New"/>
    <s v="Card"/>
    <n v="481.51"/>
    <s v="Bangalore"/>
  </r>
  <r>
    <s v="ORD114069"/>
    <s v="East"/>
    <s v="Clothing"/>
    <n v="4618.51"/>
    <n v="0.09"/>
    <n v="4"/>
    <d v="2024-10-24T00:00:00"/>
    <d v="2024-10-29T00:00:00"/>
    <s v="Member"/>
    <s v="UPI"/>
    <n v="577.54999999999995"/>
    <s v="Pune"/>
  </r>
  <r>
    <s v="ORD114070"/>
    <s v="West"/>
    <s v="Electronics"/>
    <n v="1102.5999999999999"/>
    <n v="0.31"/>
    <n v="4"/>
    <d v="2024-11-05T00:00:00"/>
    <d v="2024-11-08T00:00:00"/>
    <s v="New"/>
    <s v="Cash"/>
    <n v="127.15"/>
    <s v="Chennai"/>
  </r>
  <r>
    <s v="ORD114071"/>
    <s v="South"/>
    <s v="Home Care"/>
    <n v="601.14"/>
    <n v="0.13"/>
    <n v="5"/>
    <d v="2023-09-27T00:00:00"/>
    <d v="2023-09-30T00:00:00"/>
    <s v="Regular"/>
    <s v="Cash"/>
    <n v="102.93"/>
    <s v="Chennai"/>
  </r>
  <r>
    <s v="ORD114072"/>
    <s v="South"/>
    <s v="Home Care"/>
    <n v="3162.3"/>
    <n v="0.36"/>
    <n v="5"/>
    <d v="2024-07-30T00:00:00"/>
    <d v="2024-08-05T00:00:00"/>
    <s v="Regular"/>
    <s v="Cash"/>
    <n v="473.5"/>
    <s v="Pune"/>
  </r>
  <r>
    <s v="ORD114073"/>
    <s v="South"/>
    <s v="Personal Care"/>
    <n v="3562.96"/>
    <n v="0.26"/>
    <n v="4"/>
    <d v="2024-01-04T00:00:00"/>
    <d v="2024-01-07T00:00:00"/>
    <s v="Regular"/>
    <s v="UPI"/>
    <n v="735.62"/>
    <s v="Delhi"/>
  </r>
  <r>
    <s v="ORD114074"/>
    <s v="West"/>
    <s v="Personal Care"/>
    <n v="1925.67"/>
    <n v="0.35"/>
    <n v="1"/>
    <d v="2023-02-18T00:00:00"/>
    <d v="2023-02-19T00:00:00"/>
    <s v="Member"/>
    <s v="Cash"/>
    <n v="102.42"/>
    <s v="Hyderabad"/>
  </r>
  <r>
    <s v="ORD114075"/>
    <s v="West"/>
    <s v="Clothing"/>
    <n v="167.03"/>
    <n v="0.45"/>
    <n v="9"/>
    <d v="2024-11-06T00:00:00"/>
    <d v="2024-11-07T00:00:00"/>
    <s v="Member"/>
    <s v="UPI"/>
    <n v="34.76"/>
    <s v="Bangalore"/>
  </r>
  <r>
    <s v="ORD114076"/>
    <s v="North"/>
    <s v="Personal Care"/>
    <n v="2094.12"/>
    <n v="7.0000000000000007E-2"/>
    <n v="5"/>
    <d v="2024-10-02T00:00:00"/>
    <d v="2024-10-03T00:00:00"/>
    <s v="Regular"/>
    <s v="Card"/>
    <n v="353.45"/>
    <s v="Delhi"/>
  </r>
  <r>
    <s v="ORD114077"/>
    <s v="East"/>
    <s v="Home Care"/>
    <n v="1245.56"/>
    <n v="0.03"/>
    <n v="1"/>
    <d v="2024-06-17T00:00:00"/>
    <d v="2024-06-20T00:00:00"/>
    <s v="New"/>
    <s v="UPI"/>
    <n v="311.5"/>
    <s v="Delhi"/>
  </r>
  <r>
    <s v="ORD114078"/>
    <s v="West"/>
    <s v="Grocery"/>
    <n v="1802.6"/>
    <n v="0.2"/>
    <n v="3"/>
    <d v="2023-01-03T00:00:00"/>
    <d v="2023-01-10T00:00:00"/>
    <s v="New"/>
    <s v="Card"/>
    <n v="219.5"/>
    <s v="Hyderabad"/>
  </r>
  <r>
    <s v="ORD114079"/>
    <s v="North"/>
    <s v="Electronics"/>
    <n v="2583.1"/>
    <n v="0.36"/>
    <n v="1"/>
    <d v="2024-01-31T00:00:00"/>
    <d v="2024-02-05T00:00:00"/>
    <s v="New"/>
    <s v="Cash"/>
    <n v="635.9"/>
    <s v="Mumbai"/>
  </r>
  <r>
    <s v="ORD114080"/>
    <s v="West"/>
    <s v="Home Care"/>
    <n v="3541.47"/>
    <n v="0.44"/>
    <n v="7"/>
    <d v="2024-02-25T00:00:00"/>
    <d v="2024-03-02T00:00:00"/>
    <s v="New"/>
    <s v="Card"/>
    <n v="1023.72"/>
    <s v="Bangalore"/>
  </r>
  <r>
    <s v="ORD114081"/>
    <s v="North"/>
    <s v="Personal Care"/>
    <n v="4819.8"/>
    <n v="0.02"/>
    <n v="7"/>
    <d v="2023-12-06T00:00:00"/>
    <d v="2023-12-09T00:00:00"/>
    <s v="Regular"/>
    <s v="UPI"/>
    <n v="787.81"/>
    <s v="Bangalore"/>
  </r>
  <r>
    <s v="ORD114082"/>
    <s v="North"/>
    <s v="Electronics"/>
    <n v="805.6"/>
    <n v="0.4"/>
    <n v="6"/>
    <d v="2024-12-05T00:00:00"/>
    <d v="2024-12-10T00:00:00"/>
    <s v="Member"/>
    <s v="Card"/>
    <n v="113.85"/>
    <s v="Hyderabad"/>
  </r>
  <r>
    <s v="ORD114083"/>
    <s v="East"/>
    <s v="Electronics"/>
    <n v="3431.51"/>
    <n v="0.04"/>
    <n v="9"/>
    <d v="2024-03-17T00:00:00"/>
    <d v="2024-03-22T00:00:00"/>
    <s v="New"/>
    <s v="Card"/>
    <n v="905.56"/>
    <s v="Bangalore"/>
  </r>
  <r>
    <s v="ORD114084"/>
    <s v="West"/>
    <s v="Clothing"/>
    <n v="1242.74"/>
    <n v="0.28999999999999998"/>
    <n v="7"/>
    <d v="2023-11-12T00:00:00"/>
    <d v="2023-11-17T00:00:00"/>
    <s v="Regular"/>
    <s v="Cash"/>
    <n v="135.33000000000001"/>
    <s v="Mumbai"/>
  </r>
  <r>
    <s v="ORD114085"/>
    <s v="North"/>
    <s v="Personal Care"/>
    <n v="1181.45"/>
    <n v="0.17"/>
    <n v="5"/>
    <d v="2023-02-10T00:00:00"/>
    <d v="2023-02-14T00:00:00"/>
    <s v="Regular"/>
    <s v="Card"/>
    <n v="275.5"/>
    <s v="Delhi"/>
  </r>
  <r>
    <s v="ORD114086"/>
    <s v="South"/>
    <s v="Clothing"/>
    <n v="3204.41"/>
    <n v="0.01"/>
    <n v="7"/>
    <d v="2023-08-04T00:00:00"/>
    <d v="2023-08-05T00:00:00"/>
    <s v="New"/>
    <s v="UPI"/>
    <n v="618.99"/>
    <s v="Pune"/>
  </r>
  <r>
    <s v="ORD114087"/>
    <s v="South"/>
    <s v="Electronics"/>
    <n v="3902.4"/>
    <n v="0.05"/>
    <n v="4"/>
    <d v="2023-09-01T00:00:00"/>
    <d v="2023-09-06T00:00:00"/>
    <s v="New"/>
    <s v="Card"/>
    <n v="615.95000000000005"/>
    <s v="Mumbai"/>
  </r>
  <r>
    <s v="ORD114088"/>
    <s v="South"/>
    <s v="Clothing"/>
    <n v="4891.16"/>
    <n v="0.18"/>
    <n v="9"/>
    <d v="2023-04-12T00:00:00"/>
    <d v="2023-04-17T00:00:00"/>
    <s v="New"/>
    <s v="UPI"/>
    <n v="479.51"/>
    <s v="Delhi"/>
  </r>
  <r>
    <s v="ORD114089"/>
    <s v="East"/>
    <s v="Personal Care"/>
    <n v="3867.27"/>
    <n v="0.48"/>
    <n v="6"/>
    <d v="2024-04-18T00:00:00"/>
    <d v="2024-04-23T00:00:00"/>
    <s v="Member"/>
    <s v="UPI"/>
    <n v="206.25"/>
    <s v="Chennai"/>
  </r>
  <r>
    <s v="ORD114090"/>
    <s v="North"/>
    <s v="Home Care"/>
    <n v="870.84"/>
    <n v="0.08"/>
    <n v="4"/>
    <d v="2023-06-29T00:00:00"/>
    <d v="2023-07-05T00:00:00"/>
    <s v="New"/>
    <s v="Card"/>
    <n v="160.75"/>
    <s v="Hyderabad"/>
  </r>
  <r>
    <s v="ORD114091"/>
    <s v="East"/>
    <s v="Grocery"/>
    <n v="1204.47"/>
    <n v="0.14000000000000001"/>
    <n v="5"/>
    <d v="2023-06-29T00:00:00"/>
    <d v="2023-06-30T00:00:00"/>
    <s v="New"/>
    <s v="UPI"/>
    <n v="77.66"/>
    <s v="Mumbai"/>
  </r>
  <r>
    <s v="ORD114092"/>
    <s v="West"/>
    <s v="Home Care"/>
    <n v="3830.81"/>
    <n v="0.5"/>
    <n v="8"/>
    <d v="2023-11-14T00:00:00"/>
    <d v="2023-11-18T00:00:00"/>
    <s v="Regular"/>
    <s v="UPI"/>
    <n v="293.56"/>
    <s v="Pune"/>
  </r>
  <r>
    <s v="ORD114093"/>
    <s v="West"/>
    <s v="Electronics"/>
    <n v="2682.24"/>
    <n v="0.24"/>
    <n v="7"/>
    <d v="2024-12-03T00:00:00"/>
    <d v="2024-12-04T00:00:00"/>
    <s v="Member"/>
    <s v="Card"/>
    <n v="539.41"/>
    <s v="Chennai"/>
  </r>
  <r>
    <s v="ORD114094"/>
    <s v="North"/>
    <s v="Home Care"/>
    <n v="1547.5"/>
    <n v="0.13"/>
    <n v="6"/>
    <d v="2023-03-11T00:00:00"/>
    <d v="2023-03-14T00:00:00"/>
    <s v="Regular"/>
    <s v="Cash"/>
    <n v="170.49"/>
    <s v="Mumbai"/>
  </r>
  <r>
    <s v="ORD114095"/>
    <s v="South"/>
    <s v="Clothing"/>
    <n v="2411.7399999999998"/>
    <n v="0.31"/>
    <n v="2"/>
    <d v="2024-07-05T00:00:00"/>
    <d v="2024-07-06T00:00:00"/>
    <s v="Regular"/>
    <s v="UPI"/>
    <n v="536.14"/>
    <s v="Chennai"/>
  </r>
  <r>
    <s v="ORD114096"/>
    <s v="North"/>
    <s v="Personal Care"/>
    <n v="4582.95"/>
    <n v="0.22"/>
    <n v="3"/>
    <d v="2023-01-09T00:00:00"/>
    <d v="2023-01-10T00:00:00"/>
    <s v="Regular"/>
    <s v="Cash"/>
    <n v="398.79"/>
    <s v="Delhi"/>
  </r>
  <r>
    <s v="ORD114097"/>
    <s v="North"/>
    <s v="Home Care"/>
    <n v="3802.44"/>
    <n v="0.43"/>
    <n v="1"/>
    <d v="2024-09-17T00:00:00"/>
    <d v="2024-09-23T00:00:00"/>
    <s v="New"/>
    <s v="Card"/>
    <n v="257.08"/>
    <s v="Hyderabad"/>
  </r>
  <r>
    <s v="ORD114098"/>
    <s v="North"/>
    <s v="Home Care"/>
    <n v="2308.42"/>
    <n v="0"/>
    <n v="3"/>
    <d v="2024-03-29T00:00:00"/>
    <d v="2024-03-31T00:00:00"/>
    <s v="New"/>
    <s v="Cash"/>
    <n v="417.81"/>
    <s v="Delhi"/>
  </r>
  <r>
    <s v="ORD114099"/>
    <s v="East"/>
    <s v="Personal Care"/>
    <n v="4904.71"/>
    <n v="0.5"/>
    <n v="2"/>
    <d v="2023-05-25T00:00:00"/>
    <d v="2023-05-31T00:00:00"/>
    <s v="New"/>
    <s v="Cash"/>
    <n v="537.71"/>
    <s v="Delhi"/>
  </r>
  <r>
    <s v="ORD114100"/>
    <s v="West"/>
    <s v="Clothing"/>
    <n v="3994.89"/>
    <n v="0.03"/>
    <n v="6"/>
    <d v="2024-10-24T00:00:00"/>
    <d v="2024-10-26T00:00:00"/>
    <s v="New"/>
    <s v="Cash"/>
    <n v="626.27"/>
    <s v="Delhi"/>
  </r>
  <r>
    <s v="ORD114101"/>
    <s v="North"/>
    <s v="Grocery"/>
    <n v="128.77000000000001"/>
    <n v="0.27"/>
    <n v="4"/>
    <d v="2023-03-21T00:00:00"/>
    <d v="2023-03-25T00:00:00"/>
    <s v="New"/>
    <s v="UPI"/>
    <n v="9.9499999999999993"/>
    <s v="Delhi"/>
  </r>
  <r>
    <s v="ORD114102"/>
    <s v="North"/>
    <s v="Home Care"/>
    <n v="650.6"/>
    <n v="0.35"/>
    <n v="3"/>
    <d v="2024-07-16T00:00:00"/>
    <d v="2024-07-17T00:00:00"/>
    <s v="Regular"/>
    <s v="Cash"/>
    <n v="80.14"/>
    <s v="Pune"/>
  </r>
  <r>
    <s v="ORD114103"/>
    <s v="North"/>
    <s v="Electronics"/>
    <n v="2814.45"/>
    <n v="0.27"/>
    <n v="8"/>
    <d v="2024-08-20T00:00:00"/>
    <d v="2024-08-22T00:00:00"/>
    <s v="Member"/>
    <s v="UPI"/>
    <n v="182.4"/>
    <s v="Pune"/>
  </r>
  <r>
    <s v="ORD114104"/>
    <s v="East"/>
    <s v="Clothing"/>
    <n v="1814.78"/>
    <n v="0.15"/>
    <n v="5"/>
    <d v="2024-10-17T00:00:00"/>
    <d v="2024-10-18T00:00:00"/>
    <s v="Member"/>
    <s v="UPI"/>
    <n v="458.57"/>
    <s v="Bangalore"/>
  </r>
  <r>
    <s v="ORD114105"/>
    <s v="East"/>
    <s v="Clothing"/>
    <n v="4081.54"/>
    <n v="0.43"/>
    <n v="4"/>
    <d v="2023-06-22T00:00:00"/>
    <d v="2023-06-27T00:00:00"/>
    <s v="Member"/>
    <s v="UPI"/>
    <n v="208.51"/>
    <s v="Mumbai"/>
  </r>
  <r>
    <s v="ORD114106"/>
    <s v="East"/>
    <s v="Home Care"/>
    <n v="4488.87"/>
    <n v="0.22"/>
    <n v="6"/>
    <d v="2023-07-08T00:00:00"/>
    <d v="2023-07-10T00:00:00"/>
    <s v="New"/>
    <s v="UPI"/>
    <n v="1301.3"/>
    <s v="Pune"/>
  </r>
  <r>
    <s v="ORD114107"/>
    <s v="North"/>
    <s v="Personal Care"/>
    <n v="1279.19"/>
    <n v="0.15"/>
    <n v="4"/>
    <d v="2023-07-20T00:00:00"/>
    <d v="2023-07-22T00:00:00"/>
    <s v="Regular"/>
    <s v="Card"/>
    <n v="151.03"/>
    <s v="Chennai"/>
  </r>
  <r>
    <s v="ORD114108"/>
    <s v="South"/>
    <s v="Home Care"/>
    <n v="3840.1"/>
    <n v="0.38"/>
    <n v="5"/>
    <d v="2023-01-06T00:00:00"/>
    <d v="2023-01-08T00:00:00"/>
    <s v="Member"/>
    <s v="Cash"/>
    <n v="266.83"/>
    <s v="Pune"/>
  </r>
  <r>
    <s v="ORD114109"/>
    <s v="South"/>
    <s v="Home Care"/>
    <n v="2723.45"/>
    <n v="7.0000000000000007E-2"/>
    <n v="4"/>
    <d v="2024-09-05T00:00:00"/>
    <d v="2024-09-06T00:00:00"/>
    <s v="Member"/>
    <s v="UPI"/>
    <n v="718.44"/>
    <s v="Chennai"/>
  </r>
  <r>
    <s v="ORD114110"/>
    <s v="South"/>
    <s v="Personal Care"/>
    <n v="2020.64"/>
    <n v="0.1"/>
    <n v="9"/>
    <d v="2024-04-09T00:00:00"/>
    <d v="2024-04-14T00:00:00"/>
    <s v="Member"/>
    <s v="UPI"/>
    <n v="438.68"/>
    <s v="Delhi"/>
  </r>
  <r>
    <s v="ORD114111"/>
    <s v="West"/>
    <s v="Electronics"/>
    <n v="3955.22"/>
    <n v="0.13"/>
    <n v="2"/>
    <d v="2023-07-21T00:00:00"/>
    <d v="2023-07-28T00:00:00"/>
    <s v="New"/>
    <s v="UPI"/>
    <n v="1041.01"/>
    <s v="Mumbai"/>
  </r>
  <r>
    <s v="ORD114112"/>
    <s v="North"/>
    <s v="Personal Care"/>
    <n v="2868.13"/>
    <n v="0.22"/>
    <n v="1"/>
    <d v="2023-06-12T00:00:00"/>
    <d v="2023-06-13T00:00:00"/>
    <s v="New"/>
    <s v="Cash"/>
    <n v="535.04999999999995"/>
    <s v="Mumbai"/>
  </r>
  <r>
    <s v="ORD114113"/>
    <s v="South"/>
    <s v="Home Care"/>
    <n v="3212.89"/>
    <n v="0.01"/>
    <n v="7"/>
    <d v="2023-02-16T00:00:00"/>
    <d v="2023-02-18T00:00:00"/>
    <s v="Member"/>
    <s v="Card"/>
    <n v="367.64"/>
    <s v="Delhi"/>
  </r>
  <r>
    <s v="ORD114114"/>
    <s v="South"/>
    <s v="Grocery"/>
    <n v="405.04"/>
    <n v="0.5"/>
    <n v="9"/>
    <d v="2024-08-19T00:00:00"/>
    <d v="2024-08-24T00:00:00"/>
    <s v="New"/>
    <s v="Cash"/>
    <n v="30.23"/>
    <s v="Bangalore"/>
  </r>
  <r>
    <s v="ORD114115"/>
    <s v="South"/>
    <s v="Personal Care"/>
    <n v="2970.81"/>
    <n v="0.3"/>
    <n v="9"/>
    <d v="2023-04-27T00:00:00"/>
    <d v="2023-05-03T00:00:00"/>
    <s v="New"/>
    <s v="UPI"/>
    <n v="554.85"/>
    <s v="Bangalore"/>
  </r>
  <r>
    <s v="ORD114116"/>
    <s v="North"/>
    <s v="Electronics"/>
    <n v="1573.49"/>
    <n v="0.49"/>
    <n v="4"/>
    <d v="2023-10-02T00:00:00"/>
    <d v="2023-10-04T00:00:00"/>
    <s v="Member"/>
    <s v="Cash"/>
    <n v="333.33"/>
    <s v="Chennai"/>
  </r>
  <r>
    <s v="ORD114117"/>
    <s v="South"/>
    <s v="Personal Care"/>
    <n v="2517.14"/>
    <n v="0.4"/>
    <n v="4"/>
    <d v="2023-10-10T00:00:00"/>
    <d v="2023-10-16T00:00:00"/>
    <s v="New"/>
    <s v="Cash"/>
    <n v="407.04"/>
    <s v="Mumbai"/>
  </r>
  <r>
    <s v="ORD114118"/>
    <s v="South"/>
    <s v="Personal Care"/>
    <n v="1187.8499999999999"/>
    <n v="7.0000000000000007E-2"/>
    <n v="1"/>
    <d v="2023-05-19T00:00:00"/>
    <d v="2023-05-23T00:00:00"/>
    <s v="Regular"/>
    <s v="Cash"/>
    <n v="158.1"/>
    <s v="Pune"/>
  </r>
  <r>
    <s v="ORD114119"/>
    <s v="North"/>
    <s v="Clothing"/>
    <n v="3110.93"/>
    <n v="0.1"/>
    <n v="1"/>
    <d v="2023-11-22T00:00:00"/>
    <d v="2023-11-29T00:00:00"/>
    <s v="Regular"/>
    <s v="Card"/>
    <n v="815.65"/>
    <s v="Bangalore"/>
  </r>
  <r>
    <s v="ORD114120"/>
    <s v="West"/>
    <s v="Clothing"/>
    <n v="822.6"/>
    <n v="0.02"/>
    <n v="1"/>
    <d v="2023-07-06T00:00:00"/>
    <d v="2023-07-11T00:00:00"/>
    <s v="Member"/>
    <s v="UPI"/>
    <n v="172.75"/>
    <s v="Pune"/>
  </r>
  <r>
    <s v="ORD114121"/>
    <s v="East"/>
    <s v="Home Care"/>
    <n v="702.23"/>
    <n v="0.42"/>
    <n v="6"/>
    <d v="2024-07-06T00:00:00"/>
    <d v="2024-07-10T00:00:00"/>
    <s v="New"/>
    <s v="Card"/>
    <n v="61.71"/>
    <s v="Bangalore"/>
  </r>
  <r>
    <s v="ORD114122"/>
    <s v="South"/>
    <s v="Home Care"/>
    <n v="1023.22"/>
    <n v="0.3"/>
    <n v="6"/>
    <d v="2024-11-13T00:00:00"/>
    <d v="2024-11-16T00:00:00"/>
    <s v="Member"/>
    <s v="Card"/>
    <n v="285.88"/>
    <s v="Chennai"/>
  </r>
  <r>
    <s v="ORD114123"/>
    <s v="East"/>
    <s v="Personal Care"/>
    <n v="4105.58"/>
    <n v="0.11"/>
    <n v="5"/>
    <d v="2023-01-28T00:00:00"/>
    <d v="2023-01-30T00:00:00"/>
    <s v="New"/>
    <s v="Cash"/>
    <n v="380.67"/>
    <s v="Mumbai"/>
  </r>
  <r>
    <s v="ORD114124"/>
    <s v="West"/>
    <s v="Grocery"/>
    <n v="264.32"/>
    <n v="0.49"/>
    <n v="2"/>
    <d v="2024-07-28T00:00:00"/>
    <d v="2024-08-04T00:00:00"/>
    <s v="Regular"/>
    <s v="UPI"/>
    <n v="72.17"/>
    <s v="Hyderabad"/>
  </r>
  <r>
    <s v="ORD114125"/>
    <s v="West"/>
    <s v="Home Care"/>
    <n v="3674.93"/>
    <n v="0.37"/>
    <n v="6"/>
    <d v="2024-05-03T00:00:00"/>
    <d v="2024-05-10T00:00:00"/>
    <s v="New"/>
    <s v="UPI"/>
    <n v="222.26"/>
    <s v="Hyderabad"/>
  </r>
  <r>
    <s v="ORD114126"/>
    <s v="South"/>
    <s v="Personal Care"/>
    <n v="376.89"/>
    <n v="0.35"/>
    <n v="1"/>
    <d v="2024-03-04T00:00:00"/>
    <d v="2024-03-07T00:00:00"/>
    <s v="Regular"/>
    <s v="UPI"/>
    <n v="110.32"/>
    <s v="Pune"/>
  </r>
  <r>
    <s v="ORD114127"/>
    <s v="North"/>
    <s v="Personal Care"/>
    <n v="3000.1"/>
    <n v="0.13"/>
    <n v="3"/>
    <d v="2023-10-07T00:00:00"/>
    <d v="2023-10-08T00:00:00"/>
    <s v="New"/>
    <s v="UPI"/>
    <n v="525.62"/>
    <s v="Chennai"/>
  </r>
  <r>
    <s v="ORD114128"/>
    <s v="West"/>
    <s v="Personal Care"/>
    <n v="3890.44"/>
    <n v="0.16"/>
    <n v="5"/>
    <d v="2023-12-23T00:00:00"/>
    <d v="2023-12-27T00:00:00"/>
    <s v="Regular"/>
    <s v="Card"/>
    <n v="314.27"/>
    <s v="Pune"/>
  </r>
  <r>
    <s v="ORD114129"/>
    <s v="East"/>
    <s v="Personal Care"/>
    <n v="1232.26"/>
    <n v="0.33"/>
    <n v="5"/>
    <d v="2024-12-17T00:00:00"/>
    <d v="2024-12-23T00:00:00"/>
    <s v="Member"/>
    <s v="UPI"/>
    <n v="94.95"/>
    <s v="Mumbai"/>
  </r>
  <r>
    <s v="ORD114130"/>
    <s v="East"/>
    <s v="Personal Care"/>
    <n v="1060.1400000000001"/>
    <n v="0.3"/>
    <n v="7"/>
    <d v="2024-03-23T00:00:00"/>
    <d v="2024-03-26T00:00:00"/>
    <s v="New"/>
    <s v="UPI"/>
    <n v="163.77000000000001"/>
    <s v="Hyderabad"/>
  </r>
  <r>
    <s v="ORD114131"/>
    <s v="East"/>
    <s v="Clothing"/>
    <n v="1516.97"/>
    <n v="0.32"/>
    <n v="5"/>
    <d v="2023-12-01T00:00:00"/>
    <d v="2023-12-04T00:00:00"/>
    <s v="Member"/>
    <s v="Card"/>
    <n v="236.45"/>
    <s v="Chennai"/>
  </r>
  <r>
    <s v="ORD114132"/>
    <s v="East"/>
    <s v="Electronics"/>
    <n v="3528.11"/>
    <n v="0.44"/>
    <n v="6"/>
    <d v="2024-04-01T00:00:00"/>
    <d v="2024-04-03T00:00:00"/>
    <s v="New"/>
    <s v="UPI"/>
    <n v="688.82"/>
    <s v="Mumbai"/>
  </r>
  <r>
    <s v="ORD114133"/>
    <s v="West"/>
    <s v="Electronics"/>
    <n v="1348.65"/>
    <n v="0.08"/>
    <n v="7"/>
    <d v="2023-10-22T00:00:00"/>
    <d v="2023-10-27T00:00:00"/>
    <s v="Member"/>
    <s v="UPI"/>
    <n v="187.88"/>
    <s v="Mumbai"/>
  </r>
  <r>
    <s v="ORD114134"/>
    <s v="South"/>
    <s v="Personal Care"/>
    <n v="2558.67"/>
    <n v="0.06"/>
    <n v="2"/>
    <d v="2023-05-02T00:00:00"/>
    <d v="2023-05-04T00:00:00"/>
    <s v="Regular"/>
    <s v="Cash"/>
    <n v="453.66"/>
    <s v="Delhi"/>
  </r>
  <r>
    <s v="ORD114135"/>
    <s v="South"/>
    <s v="Home Care"/>
    <n v="758.88"/>
    <n v="0.28000000000000003"/>
    <n v="3"/>
    <d v="2024-07-10T00:00:00"/>
    <d v="2024-07-12T00:00:00"/>
    <s v="Member"/>
    <s v="UPI"/>
    <n v="152.57"/>
    <s v="Mumbai"/>
  </r>
  <r>
    <s v="ORD114136"/>
    <s v="East"/>
    <s v="Grocery"/>
    <n v="2359.86"/>
    <n v="0.25"/>
    <n v="3"/>
    <d v="2024-04-10T00:00:00"/>
    <d v="2024-04-11T00:00:00"/>
    <s v="Regular"/>
    <s v="Cash"/>
    <n v="626.55999999999995"/>
    <s v="Bangalore"/>
  </r>
  <r>
    <s v="ORD114137"/>
    <s v="South"/>
    <s v="Personal Care"/>
    <n v="3161.17"/>
    <n v="0.2"/>
    <n v="1"/>
    <d v="2023-06-20T00:00:00"/>
    <d v="2023-06-24T00:00:00"/>
    <s v="Member"/>
    <s v="Card"/>
    <n v="915.85"/>
    <s v="Bangalore"/>
  </r>
  <r>
    <s v="ORD114138"/>
    <s v="East"/>
    <s v="Grocery"/>
    <n v="451.91"/>
    <n v="0.45"/>
    <n v="9"/>
    <d v="2024-05-15T00:00:00"/>
    <d v="2024-05-21T00:00:00"/>
    <s v="Member"/>
    <s v="Cash"/>
    <n v="122.37"/>
    <s v="Pune"/>
  </r>
  <r>
    <s v="ORD114139"/>
    <s v="East"/>
    <s v="Clothing"/>
    <n v="4095.57"/>
    <n v="0.28000000000000003"/>
    <n v="9"/>
    <d v="2024-12-07T00:00:00"/>
    <d v="2024-12-14T00:00:00"/>
    <s v="Regular"/>
    <s v="Card"/>
    <n v="288.52999999999997"/>
    <s v="Mumbai"/>
  </r>
  <r>
    <s v="ORD114140"/>
    <s v="North"/>
    <s v="Electronics"/>
    <n v="4693.4399999999996"/>
    <n v="0.28000000000000003"/>
    <n v="9"/>
    <d v="2024-03-01T00:00:00"/>
    <d v="2024-03-02T00:00:00"/>
    <s v="Regular"/>
    <s v="UPI"/>
    <n v="588.29999999999995"/>
    <s v="Chennai"/>
  </r>
  <r>
    <s v="ORD114141"/>
    <s v="West"/>
    <s v="Clothing"/>
    <n v="1048.3800000000001"/>
    <n v="0.18"/>
    <n v="9"/>
    <d v="2024-07-12T00:00:00"/>
    <d v="2024-07-18T00:00:00"/>
    <s v="New"/>
    <s v="Cash"/>
    <n v="86.43"/>
    <s v="Hyderabad"/>
  </r>
  <r>
    <s v="ORD114142"/>
    <s v="West"/>
    <s v="Home Care"/>
    <n v="3821.22"/>
    <n v="0.17"/>
    <n v="8"/>
    <d v="2023-05-02T00:00:00"/>
    <d v="2023-05-07T00:00:00"/>
    <s v="New"/>
    <s v="Cash"/>
    <n v="754.79"/>
    <s v="Pune"/>
  </r>
  <r>
    <s v="ORD114143"/>
    <s v="East"/>
    <s v="Home Care"/>
    <n v="1635.99"/>
    <n v="0.49"/>
    <n v="5"/>
    <d v="2024-10-24T00:00:00"/>
    <d v="2024-10-27T00:00:00"/>
    <s v="New"/>
    <s v="Cash"/>
    <n v="374.88"/>
    <s v="Delhi"/>
  </r>
  <r>
    <s v="ORD114144"/>
    <s v="West"/>
    <s v="Personal Care"/>
    <n v="3415.95"/>
    <n v="0.31"/>
    <n v="9"/>
    <d v="2023-10-15T00:00:00"/>
    <d v="2023-10-22T00:00:00"/>
    <s v="Member"/>
    <s v="Card"/>
    <n v="777.78"/>
    <s v="Mumbai"/>
  </r>
  <r>
    <s v="ORD114145"/>
    <s v="South"/>
    <s v="Home Care"/>
    <n v="1602.72"/>
    <n v="0.41"/>
    <n v="7"/>
    <d v="2023-03-15T00:00:00"/>
    <d v="2023-03-19T00:00:00"/>
    <s v="New"/>
    <s v="Cash"/>
    <n v="262.54000000000002"/>
    <s v="Pune"/>
  </r>
  <r>
    <s v="ORD114146"/>
    <s v="East"/>
    <s v="Home Care"/>
    <n v="4325.4799999999996"/>
    <n v="0.22"/>
    <n v="2"/>
    <d v="2024-01-13T00:00:00"/>
    <d v="2024-01-14T00:00:00"/>
    <s v="Regular"/>
    <s v="UPI"/>
    <n v="873.49"/>
    <s v="Hyderabad"/>
  </r>
  <r>
    <s v="ORD114147"/>
    <s v="North"/>
    <s v="Clothing"/>
    <n v="1800.83"/>
    <n v="0.1"/>
    <n v="7"/>
    <d v="2023-12-24T00:00:00"/>
    <d v="2023-12-25T00:00:00"/>
    <s v="New"/>
    <s v="UPI"/>
    <n v="216.14"/>
    <s v="Pune"/>
  </r>
  <r>
    <s v="ORD114148"/>
    <s v="South"/>
    <s v="Grocery"/>
    <n v="4259.2700000000004"/>
    <n v="0.16"/>
    <n v="4"/>
    <d v="2024-11-27T00:00:00"/>
    <d v="2024-12-02T00:00:00"/>
    <s v="New"/>
    <s v="Cash"/>
    <n v="930.2"/>
    <s v="Mumbai"/>
  </r>
  <r>
    <s v="ORD114149"/>
    <s v="North"/>
    <s v="Electronics"/>
    <n v="3854.1"/>
    <n v="0.17"/>
    <n v="7"/>
    <d v="2024-11-08T00:00:00"/>
    <d v="2024-11-15T00:00:00"/>
    <s v="Regular"/>
    <s v="UPI"/>
    <n v="341.97"/>
    <s v="Mumbai"/>
  </r>
  <r>
    <s v="ORD114150"/>
    <s v="North"/>
    <s v="Home Care"/>
    <n v="1061.99"/>
    <n v="0.28000000000000003"/>
    <n v="7"/>
    <d v="2023-03-18T00:00:00"/>
    <d v="2023-03-21T00:00:00"/>
    <s v="Regular"/>
    <s v="Card"/>
    <n v="80.16"/>
    <s v="Chennai"/>
  </r>
  <r>
    <s v="ORD114151"/>
    <s v="West"/>
    <s v="Home Care"/>
    <n v="869.07"/>
    <n v="0.08"/>
    <n v="3"/>
    <d v="2024-06-08T00:00:00"/>
    <d v="2024-06-15T00:00:00"/>
    <s v="New"/>
    <s v="Cash"/>
    <n v="124.6"/>
    <s v="Bangalore"/>
  </r>
  <r>
    <s v="ORD114152"/>
    <s v="West"/>
    <s v="Clothing"/>
    <n v="3920.31"/>
    <n v="0.19"/>
    <n v="3"/>
    <d v="2023-10-18T00:00:00"/>
    <d v="2023-10-21T00:00:00"/>
    <s v="Regular"/>
    <s v="Cash"/>
    <n v="963.85"/>
    <s v="Delhi"/>
  </r>
  <r>
    <s v="ORD114153"/>
    <s v="East"/>
    <s v="Electronics"/>
    <n v="2012.49"/>
    <n v="0.05"/>
    <n v="6"/>
    <d v="2023-05-10T00:00:00"/>
    <d v="2023-05-14T00:00:00"/>
    <s v="Regular"/>
    <s v="UPI"/>
    <n v="232.9"/>
    <s v="Mumbai"/>
  </r>
  <r>
    <s v="ORD114154"/>
    <s v="West"/>
    <s v="Clothing"/>
    <n v="4752.03"/>
    <n v="0.25"/>
    <n v="2"/>
    <d v="2023-03-02T00:00:00"/>
    <d v="2023-03-06T00:00:00"/>
    <s v="New"/>
    <s v="Card"/>
    <n v="473.67"/>
    <s v="Mumbai"/>
  </r>
  <r>
    <s v="ORD114155"/>
    <s v="North"/>
    <s v="Grocery"/>
    <n v="4720.45"/>
    <n v="0.47"/>
    <n v="8"/>
    <d v="2024-02-29T00:00:00"/>
    <d v="2024-03-02T00:00:00"/>
    <s v="New"/>
    <s v="Cash"/>
    <n v="1304.83"/>
    <s v="Bangalore"/>
  </r>
  <r>
    <s v="ORD114156"/>
    <s v="North"/>
    <s v="Clothing"/>
    <n v="3498.06"/>
    <n v="0.17"/>
    <n v="8"/>
    <d v="2024-08-30T00:00:00"/>
    <d v="2024-09-06T00:00:00"/>
    <s v="Member"/>
    <s v="Cash"/>
    <n v="672.65"/>
    <s v="Mumbai"/>
  </r>
  <r>
    <s v="ORD114157"/>
    <s v="South"/>
    <s v="Electronics"/>
    <n v="2552.84"/>
    <n v="0.02"/>
    <n v="4"/>
    <d v="2024-04-22T00:00:00"/>
    <d v="2024-04-27T00:00:00"/>
    <s v="Member"/>
    <s v="UPI"/>
    <n v="252.38"/>
    <s v="Bangalore"/>
  </r>
  <r>
    <s v="ORD114158"/>
    <s v="North"/>
    <s v="Electronics"/>
    <n v="1055.3399999999999"/>
    <n v="0.3"/>
    <n v="2"/>
    <d v="2024-08-20T00:00:00"/>
    <d v="2024-08-24T00:00:00"/>
    <s v="Regular"/>
    <s v="Card"/>
    <n v="102.09"/>
    <s v="Bangalore"/>
  </r>
  <r>
    <s v="ORD114159"/>
    <s v="East"/>
    <s v="Home Care"/>
    <n v="4423.72"/>
    <n v="0.32"/>
    <n v="9"/>
    <d v="2024-05-30T00:00:00"/>
    <d v="2024-06-04T00:00:00"/>
    <s v="Member"/>
    <s v="Card"/>
    <n v="351.52"/>
    <s v="Bangalore"/>
  </r>
  <r>
    <s v="ORD114160"/>
    <s v="East"/>
    <s v="Grocery"/>
    <n v="501.79"/>
    <n v="0.24"/>
    <n v="9"/>
    <d v="2024-09-13T00:00:00"/>
    <d v="2024-09-19T00:00:00"/>
    <s v="Regular"/>
    <s v="UPI"/>
    <n v="40.630000000000003"/>
    <s v="Mumbai"/>
  </r>
  <r>
    <s v="ORD114161"/>
    <s v="West"/>
    <s v="Personal Care"/>
    <n v="1914.72"/>
    <n v="0.2"/>
    <n v="2"/>
    <d v="2024-04-16T00:00:00"/>
    <d v="2024-04-22T00:00:00"/>
    <s v="Regular"/>
    <s v="UPI"/>
    <n v="480.02"/>
    <s v="Chennai"/>
  </r>
  <r>
    <s v="ORD114162"/>
    <s v="West"/>
    <s v="Home Care"/>
    <n v="1664.18"/>
    <n v="0.45"/>
    <n v="4"/>
    <d v="2023-01-14T00:00:00"/>
    <d v="2023-01-18T00:00:00"/>
    <s v="New"/>
    <s v="Card"/>
    <n v="417.32"/>
    <s v="Hyderabad"/>
  </r>
  <r>
    <s v="ORD114163"/>
    <s v="West"/>
    <s v="Clothing"/>
    <n v="4796.3"/>
    <n v="0.47"/>
    <n v="1"/>
    <d v="2024-10-18T00:00:00"/>
    <d v="2024-10-24T00:00:00"/>
    <s v="Member"/>
    <s v="Card"/>
    <n v="1383.28"/>
    <s v="Hyderabad"/>
  </r>
  <r>
    <s v="ORD114164"/>
    <s v="East"/>
    <s v="Clothing"/>
    <n v="678.77"/>
    <n v="0.34"/>
    <n v="6"/>
    <d v="2023-05-22T00:00:00"/>
    <d v="2023-05-27T00:00:00"/>
    <s v="Regular"/>
    <s v="Card"/>
    <n v="84.41"/>
    <s v="Hyderabad"/>
  </r>
  <r>
    <s v="ORD114165"/>
    <s v="North"/>
    <s v="Electronics"/>
    <n v="4461.7299999999996"/>
    <n v="0.25"/>
    <n v="1"/>
    <d v="2024-05-01T00:00:00"/>
    <d v="2024-05-07T00:00:00"/>
    <s v="Member"/>
    <s v="Cash"/>
    <n v="862.53"/>
    <s v="Chennai"/>
  </r>
  <r>
    <s v="ORD114166"/>
    <s v="West"/>
    <s v="Electronics"/>
    <n v="2336.5300000000002"/>
    <n v="0.03"/>
    <n v="7"/>
    <d v="2023-02-10T00:00:00"/>
    <d v="2023-02-12T00:00:00"/>
    <s v="Member"/>
    <s v="UPI"/>
    <n v="430.59"/>
    <s v="Mumbai"/>
  </r>
  <r>
    <s v="ORD114167"/>
    <s v="South"/>
    <s v="Electronics"/>
    <n v="332.74"/>
    <n v="0.15"/>
    <n v="9"/>
    <d v="2023-10-10T00:00:00"/>
    <d v="2023-10-11T00:00:00"/>
    <s v="Regular"/>
    <s v="Card"/>
    <n v="25.13"/>
    <s v="Bangalore"/>
  </r>
  <r>
    <s v="ORD114168"/>
    <s v="West"/>
    <s v="Personal Care"/>
    <n v="3671.45"/>
    <n v="0.14000000000000001"/>
    <n v="9"/>
    <d v="2023-12-07T00:00:00"/>
    <d v="2023-12-08T00:00:00"/>
    <s v="Member"/>
    <s v="Card"/>
    <n v="664.85"/>
    <s v="Bangalore"/>
  </r>
  <r>
    <s v="ORD114169"/>
    <s v="East"/>
    <s v="Personal Care"/>
    <n v="594.30999999999995"/>
    <n v="0.03"/>
    <n v="2"/>
    <d v="2023-02-09T00:00:00"/>
    <d v="2023-02-12T00:00:00"/>
    <s v="New"/>
    <s v="Card"/>
    <n v="61.21"/>
    <s v="Hyderabad"/>
  </r>
  <r>
    <s v="ORD114170"/>
    <s v="West"/>
    <s v="Home Care"/>
    <n v="1261.32"/>
    <n v="0.42"/>
    <n v="8"/>
    <d v="2023-02-04T00:00:00"/>
    <d v="2023-02-06T00:00:00"/>
    <s v="Member"/>
    <s v="UPI"/>
    <n v="139.84"/>
    <s v="Chennai"/>
  </r>
  <r>
    <s v="ORD114171"/>
    <s v="North"/>
    <s v="Personal Care"/>
    <n v="4018.67"/>
    <n v="0.43"/>
    <n v="3"/>
    <d v="2024-04-18T00:00:00"/>
    <d v="2024-04-19T00:00:00"/>
    <s v="New"/>
    <s v="Cash"/>
    <n v="1025.8599999999999"/>
    <s v="Pune"/>
  </r>
  <r>
    <s v="ORD114172"/>
    <s v="West"/>
    <s v="Electronics"/>
    <n v="858.19"/>
    <n v="0.46"/>
    <n v="5"/>
    <d v="2023-04-05T00:00:00"/>
    <d v="2023-04-07T00:00:00"/>
    <s v="Regular"/>
    <s v="Cash"/>
    <n v="106.93"/>
    <s v="Hyderabad"/>
  </r>
  <r>
    <s v="ORD114173"/>
    <s v="East"/>
    <s v="Home Care"/>
    <n v="1694.8"/>
    <n v="0.37"/>
    <n v="4"/>
    <d v="2024-11-29T00:00:00"/>
    <d v="2024-12-03T00:00:00"/>
    <s v="Member"/>
    <s v="UPI"/>
    <n v="414.98"/>
    <s v="Delhi"/>
  </r>
  <r>
    <s v="ORD114174"/>
    <s v="East"/>
    <s v="Home Care"/>
    <n v="1868.89"/>
    <n v="0.36"/>
    <n v="6"/>
    <d v="2024-11-19T00:00:00"/>
    <d v="2024-11-22T00:00:00"/>
    <s v="Regular"/>
    <s v="Cash"/>
    <n v="122.98"/>
    <s v="Bangalore"/>
  </r>
  <r>
    <s v="ORD114175"/>
    <s v="South"/>
    <s v="Grocery"/>
    <n v="2985.13"/>
    <n v="0.24"/>
    <n v="7"/>
    <d v="2024-12-03T00:00:00"/>
    <d v="2024-12-09T00:00:00"/>
    <s v="Regular"/>
    <s v="Card"/>
    <n v="553.32000000000005"/>
    <s v="Mumbai"/>
  </r>
  <r>
    <s v="ORD114176"/>
    <s v="East"/>
    <s v="Personal Care"/>
    <n v="3970.67"/>
    <n v="0.43"/>
    <n v="9"/>
    <d v="2023-01-11T00:00:00"/>
    <d v="2023-01-17T00:00:00"/>
    <s v="Regular"/>
    <s v="Card"/>
    <n v="840.15"/>
    <s v="Chennai"/>
  </r>
  <r>
    <s v="ORD114177"/>
    <s v="South"/>
    <s v="Clothing"/>
    <n v="1230.98"/>
    <n v="0.26"/>
    <n v="5"/>
    <d v="2023-09-07T00:00:00"/>
    <d v="2023-09-14T00:00:00"/>
    <s v="Regular"/>
    <s v="Card"/>
    <n v="303.95999999999998"/>
    <s v="Pune"/>
  </r>
  <r>
    <s v="ORD114178"/>
    <s v="North"/>
    <s v="Clothing"/>
    <n v="1108.3399999999999"/>
    <n v="0.01"/>
    <n v="2"/>
    <d v="2024-08-14T00:00:00"/>
    <d v="2024-08-16T00:00:00"/>
    <s v="New"/>
    <s v="Cash"/>
    <n v="267.25"/>
    <s v="Delhi"/>
  </r>
  <r>
    <s v="ORD114179"/>
    <s v="East"/>
    <s v="Grocery"/>
    <n v="1187.32"/>
    <n v="0.28999999999999998"/>
    <n v="4"/>
    <d v="2024-01-25T00:00:00"/>
    <d v="2024-02-01T00:00:00"/>
    <s v="Member"/>
    <s v="Cash"/>
    <n v="136.53"/>
    <s v="Mumbai"/>
  </r>
  <r>
    <s v="ORD114180"/>
    <s v="West"/>
    <s v="Electronics"/>
    <n v="1969.9"/>
    <n v="0.2"/>
    <n v="2"/>
    <d v="2024-01-16T00:00:00"/>
    <d v="2024-01-20T00:00:00"/>
    <s v="Regular"/>
    <s v="UPI"/>
    <n v="416.39"/>
    <s v="Pune"/>
  </r>
  <r>
    <s v="ORD114181"/>
    <s v="North"/>
    <s v="Grocery"/>
    <n v="2722.01"/>
    <n v="0.26"/>
    <n v="1"/>
    <d v="2024-11-02T00:00:00"/>
    <d v="2024-11-09T00:00:00"/>
    <s v="New"/>
    <s v="UPI"/>
    <n v="258.95999999999998"/>
    <s v="Bangalore"/>
  </r>
  <r>
    <s v="ORD114182"/>
    <s v="West"/>
    <s v="Electronics"/>
    <n v="165.88"/>
    <n v="0.22"/>
    <n v="2"/>
    <d v="2023-01-21T00:00:00"/>
    <d v="2023-01-25T00:00:00"/>
    <s v="Member"/>
    <s v="Card"/>
    <n v="14.91"/>
    <s v="Hyderabad"/>
  </r>
  <r>
    <s v="ORD114183"/>
    <s v="West"/>
    <s v="Personal Care"/>
    <n v="3923.46"/>
    <n v="0.25"/>
    <n v="7"/>
    <d v="2023-09-05T00:00:00"/>
    <d v="2023-09-08T00:00:00"/>
    <s v="Member"/>
    <s v="UPI"/>
    <n v="387.16"/>
    <s v="Mumbai"/>
  </r>
  <r>
    <s v="ORD114184"/>
    <s v="West"/>
    <s v="Personal Care"/>
    <n v="4640.91"/>
    <n v="0.05"/>
    <n v="2"/>
    <d v="2024-02-16T00:00:00"/>
    <d v="2024-02-22T00:00:00"/>
    <s v="Regular"/>
    <s v="UPI"/>
    <n v="472.63"/>
    <s v="Chennai"/>
  </r>
  <r>
    <s v="ORD114185"/>
    <s v="North"/>
    <s v="Home Care"/>
    <n v="4233.25"/>
    <n v="0.01"/>
    <n v="4"/>
    <d v="2024-04-23T00:00:00"/>
    <d v="2024-04-29T00:00:00"/>
    <s v="Member"/>
    <s v="Cash"/>
    <n v="374.1"/>
    <s v="Mumbai"/>
  </r>
  <r>
    <s v="ORD114186"/>
    <s v="North"/>
    <s v="Home Care"/>
    <n v="282.2"/>
    <n v="0.17"/>
    <n v="5"/>
    <d v="2024-09-17T00:00:00"/>
    <d v="2024-09-22T00:00:00"/>
    <s v="Regular"/>
    <s v="Card"/>
    <n v="37.5"/>
    <s v="Mumbai"/>
  </r>
  <r>
    <s v="ORD114187"/>
    <s v="East"/>
    <s v="Home Care"/>
    <n v="2670.07"/>
    <n v="0.13"/>
    <n v="3"/>
    <d v="2024-04-03T00:00:00"/>
    <d v="2024-04-09T00:00:00"/>
    <s v="New"/>
    <s v="UPI"/>
    <n v="609.05999999999995"/>
    <s v="Pune"/>
  </r>
  <r>
    <s v="ORD114188"/>
    <s v="West"/>
    <s v="Home Care"/>
    <n v="4088.73"/>
    <n v="0.13"/>
    <n v="4"/>
    <d v="2023-09-08T00:00:00"/>
    <d v="2023-09-14T00:00:00"/>
    <s v="Member"/>
    <s v="UPI"/>
    <n v="1007.04"/>
    <s v="Hyderabad"/>
  </r>
  <r>
    <s v="ORD114189"/>
    <s v="South"/>
    <s v="Clothing"/>
    <n v="1786.16"/>
    <n v="0.47"/>
    <n v="3"/>
    <d v="2023-11-29T00:00:00"/>
    <d v="2023-12-02T00:00:00"/>
    <s v="Regular"/>
    <s v="Cash"/>
    <n v="243.92"/>
    <s v="Pune"/>
  </r>
  <r>
    <s v="ORD114190"/>
    <s v="East"/>
    <s v="Home Care"/>
    <n v="4495.4799999999996"/>
    <n v="0.41"/>
    <n v="8"/>
    <d v="2023-12-29T00:00:00"/>
    <d v="2024-01-05T00:00:00"/>
    <s v="New"/>
    <s v="Card"/>
    <n v="1042.0899999999999"/>
    <s v="Bangalore"/>
  </r>
  <r>
    <s v="ORD114191"/>
    <s v="North"/>
    <s v="Home Care"/>
    <n v="4445.71"/>
    <n v="0.01"/>
    <n v="8"/>
    <d v="2024-11-23T00:00:00"/>
    <d v="2024-11-29T00:00:00"/>
    <s v="Regular"/>
    <s v="Cash"/>
    <n v="1079.01"/>
    <s v="Hyderabad"/>
  </r>
  <r>
    <s v="ORD114192"/>
    <s v="South"/>
    <s v="Home Care"/>
    <n v="794.35"/>
    <n v="0"/>
    <n v="3"/>
    <d v="2024-07-13T00:00:00"/>
    <d v="2024-07-19T00:00:00"/>
    <s v="Member"/>
    <s v="Cash"/>
    <n v="116.59"/>
    <s v="Chennai"/>
  </r>
  <r>
    <s v="ORD114193"/>
    <s v="North"/>
    <s v="Electronics"/>
    <n v="2518.79"/>
    <n v="0.39"/>
    <n v="9"/>
    <d v="2024-04-11T00:00:00"/>
    <d v="2024-04-15T00:00:00"/>
    <s v="New"/>
    <s v="Card"/>
    <n v="752.38"/>
    <s v="Chennai"/>
  </r>
  <r>
    <s v="ORD114194"/>
    <s v="South"/>
    <s v="Home Care"/>
    <n v="225.77"/>
    <n v="0.49"/>
    <n v="9"/>
    <d v="2024-04-06T00:00:00"/>
    <d v="2024-04-08T00:00:00"/>
    <s v="Regular"/>
    <s v="UPI"/>
    <n v="42.48"/>
    <s v="Chennai"/>
  </r>
  <r>
    <s v="ORD114195"/>
    <s v="East"/>
    <s v="Grocery"/>
    <n v="1481.11"/>
    <n v="0.23"/>
    <n v="7"/>
    <d v="2023-02-27T00:00:00"/>
    <d v="2023-02-28T00:00:00"/>
    <s v="New"/>
    <s v="Cash"/>
    <n v="333.65"/>
    <s v="Delhi"/>
  </r>
  <r>
    <s v="ORD114196"/>
    <s v="South"/>
    <s v="Home Care"/>
    <n v="4078.18"/>
    <n v="0.22"/>
    <n v="1"/>
    <d v="2023-05-17T00:00:00"/>
    <d v="2023-05-18T00:00:00"/>
    <s v="New"/>
    <s v="Card"/>
    <n v="306.44"/>
    <s v="Hyderabad"/>
  </r>
  <r>
    <s v="ORD114197"/>
    <s v="East"/>
    <s v="Home Care"/>
    <n v="4878.1899999999996"/>
    <n v="0.14000000000000001"/>
    <n v="3"/>
    <d v="2023-11-07T00:00:00"/>
    <d v="2023-11-14T00:00:00"/>
    <s v="New"/>
    <s v="Cash"/>
    <n v="932.1"/>
    <s v="Chennai"/>
  </r>
  <r>
    <s v="ORD114198"/>
    <s v="North"/>
    <s v="Clothing"/>
    <n v="4575.28"/>
    <n v="0.33"/>
    <n v="8"/>
    <d v="2023-10-28T00:00:00"/>
    <d v="2023-11-01T00:00:00"/>
    <s v="Member"/>
    <s v="UPI"/>
    <n v="1066.95"/>
    <s v="Mumbai"/>
  </r>
  <r>
    <s v="ORD114199"/>
    <s v="South"/>
    <s v="Home Care"/>
    <n v="308.64"/>
    <n v="0.24"/>
    <n v="6"/>
    <d v="2023-06-05T00:00:00"/>
    <d v="2023-06-07T00:00:00"/>
    <s v="Member"/>
    <s v="UPI"/>
    <n v="56.46"/>
    <s v="Mumbai"/>
  </r>
  <r>
    <s v="ORD114200"/>
    <s v="West"/>
    <s v="Electronics"/>
    <n v="4640.9799999999996"/>
    <n v="0.08"/>
    <n v="9"/>
    <d v="2023-06-05T00:00:00"/>
    <d v="2023-06-08T00:00:00"/>
    <s v="Member"/>
    <s v="Cash"/>
    <n v="1216.43"/>
    <s v="Mumbai"/>
  </r>
  <r>
    <s v="ORD114201"/>
    <s v="West"/>
    <s v="Personal Care"/>
    <n v="4130.9799999999996"/>
    <n v="0.24"/>
    <n v="9"/>
    <d v="2023-06-23T00:00:00"/>
    <d v="2023-06-24T00:00:00"/>
    <s v="Member"/>
    <s v="UPI"/>
    <n v="282.86"/>
    <s v="Delhi"/>
  </r>
  <r>
    <s v="ORD114202"/>
    <s v="North"/>
    <s v="Home Care"/>
    <n v="4351.74"/>
    <n v="0.19"/>
    <n v="1"/>
    <d v="2023-10-09T00:00:00"/>
    <d v="2023-10-13T00:00:00"/>
    <s v="Member"/>
    <s v="Cash"/>
    <n v="1182.8699999999999"/>
    <s v="Hyderabad"/>
  </r>
  <r>
    <s v="ORD114203"/>
    <s v="South"/>
    <s v="Home Care"/>
    <n v="4582.6499999999996"/>
    <n v="0.44"/>
    <n v="6"/>
    <d v="2023-11-14T00:00:00"/>
    <d v="2023-11-19T00:00:00"/>
    <s v="New"/>
    <s v="Cash"/>
    <n v="1111.98"/>
    <s v="Mumbai"/>
  </r>
  <r>
    <s v="ORD114204"/>
    <s v="West"/>
    <s v="Home Care"/>
    <n v="2492.08"/>
    <n v="0.39"/>
    <n v="3"/>
    <d v="2023-07-15T00:00:00"/>
    <d v="2023-07-16T00:00:00"/>
    <s v="New"/>
    <s v="Card"/>
    <n v="126.82"/>
    <s v="Pune"/>
  </r>
  <r>
    <s v="ORD114205"/>
    <s v="East"/>
    <s v="Clothing"/>
    <n v="1134.97"/>
    <n v="0.35"/>
    <n v="5"/>
    <d v="2023-07-14T00:00:00"/>
    <d v="2023-07-21T00:00:00"/>
    <s v="Member"/>
    <s v="Card"/>
    <n v="80"/>
    <s v="Delhi"/>
  </r>
  <r>
    <s v="ORD114206"/>
    <s v="South"/>
    <s v="Personal Care"/>
    <n v="203.02"/>
    <n v="0.16"/>
    <n v="1"/>
    <d v="2024-02-22T00:00:00"/>
    <d v="2024-02-23T00:00:00"/>
    <s v="Regular"/>
    <s v="Cash"/>
    <n v="15.51"/>
    <s v="Pune"/>
  </r>
  <r>
    <s v="ORD114207"/>
    <s v="South"/>
    <s v="Clothing"/>
    <n v="215.39"/>
    <n v="7.0000000000000007E-2"/>
    <n v="7"/>
    <d v="2024-07-09T00:00:00"/>
    <d v="2024-07-15T00:00:00"/>
    <s v="Regular"/>
    <s v="Cash"/>
    <n v="32.840000000000003"/>
    <s v="Delhi"/>
  </r>
  <r>
    <s v="ORD114208"/>
    <s v="West"/>
    <s v="Clothing"/>
    <n v="3248.31"/>
    <n v="0.43"/>
    <n v="6"/>
    <d v="2023-11-28T00:00:00"/>
    <d v="2023-12-05T00:00:00"/>
    <s v="Member"/>
    <s v="Cash"/>
    <n v="273.61"/>
    <s v="Mumbai"/>
  </r>
  <r>
    <s v="ORD114209"/>
    <s v="East"/>
    <s v="Clothing"/>
    <n v="1752.67"/>
    <n v="0.17"/>
    <n v="5"/>
    <d v="2024-12-29T00:00:00"/>
    <d v="2025-01-02T00:00:00"/>
    <s v="Member"/>
    <s v="Cash"/>
    <n v="105.49"/>
    <s v="Bangalore"/>
  </r>
  <r>
    <s v="ORD114210"/>
    <s v="East"/>
    <s v="Electronics"/>
    <n v="2529.89"/>
    <n v="0.3"/>
    <n v="2"/>
    <d v="2023-10-04T00:00:00"/>
    <d v="2023-10-09T00:00:00"/>
    <s v="New"/>
    <s v="Cash"/>
    <n v="647.57000000000005"/>
    <s v="Chennai"/>
  </r>
  <r>
    <s v="ORD114211"/>
    <s v="East"/>
    <s v="Personal Care"/>
    <n v="743.54"/>
    <n v="0.3"/>
    <n v="8"/>
    <d v="2024-02-06T00:00:00"/>
    <d v="2024-02-13T00:00:00"/>
    <s v="New"/>
    <s v="Card"/>
    <n v="77.12"/>
    <s v="Chennai"/>
  </r>
  <r>
    <s v="ORD114212"/>
    <s v="South"/>
    <s v="Electronics"/>
    <n v="4880.0200000000004"/>
    <n v="0.46"/>
    <n v="5"/>
    <d v="2023-02-05T00:00:00"/>
    <d v="2023-02-12T00:00:00"/>
    <s v="Member"/>
    <s v="Cash"/>
    <n v="980.43"/>
    <s v="Hyderabad"/>
  </r>
  <r>
    <s v="ORD114213"/>
    <s v="North"/>
    <s v="Electronics"/>
    <n v="736.72"/>
    <n v="0.09"/>
    <n v="2"/>
    <d v="2024-08-04T00:00:00"/>
    <d v="2024-08-11T00:00:00"/>
    <s v="Member"/>
    <s v="Card"/>
    <n v="145.32"/>
    <s v="Chennai"/>
  </r>
  <r>
    <s v="ORD114214"/>
    <s v="South"/>
    <s v="Personal Care"/>
    <n v="2279.5500000000002"/>
    <n v="0.39"/>
    <n v="4"/>
    <d v="2024-04-12T00:00:00"/>
    <d v="2024-04-16T00:00:00"/>
    <s v="Regular"/>
    <s v="UPI"/>
    <n v="571.74"/>
    <s v="Hyderabad"/>
  </r>
  <r>
    <s v="ORD114215"/>
    <s v="South"/>
    <s v="Electronics"/>
    <n v="2272.4299999999998"/>
    <n v="0.23"/>
    <n v="8"/>
    <d v="2024-11-23T00:00:00"/>
    <d v="2024-11-24T00:00:00"/>
    <s v="Regular"/>
    <s v="Cash"/>
    <n v="421.04"/>
    <s v="Chennai"/>
  </r>
  <r>
    <s v="ORD114216"/>
    <s v="West"/>
    <s v="Personal Care"/>
    <n v="142.33000000000001"/>
    <n v="0.09"/>
    <n v="8"/>
    <d v="2023-05-28T00:00:00"/>
    <d v="2023-06-01T00:00:00"/>
    <s v="New"/>
    <s v="Card"/>
    <n v="41.71"/>
    <s v="Pune"/>
  </r>
  <r>
    <s v="ORD114217"/>
    <s v="North"/>
    <s v="Home Care"/>
    <n v="3372.21"/>
    <n v="0.42"/>
    <n v="3"/>
    <d v="2024-04-24T00:00:00"/>
    <d v="2024-04-25T00:00:00"/>
    <s v="Regular"/>
    <s v="Card"/>
    <n v="615.97"/>
    <s v="Chennai"/>
  </r>
  <r>
    <s v="ORD114218"/>
    <s v="East"/>
    <s v="Clothing"/>
    <n v="2737.23"/>
    <n v="0.41"/>
    <n v="8"/>
    <d v="2023-08-11T00:00:00"/>
    <d v="2023-08-13T00:00:00"/>
    <s v="New"/>
    <s v="UPI"/>
    <n v="597.82000000000005"/>
    <s v="Chennai"/>
  </r>
  <r>
    <s v="ORD114219"/>
    <s v="West"/>
    <s v="Electronics"/>
    <n v="2537.73"/>
    <n v="0.02"/>
    <n v="9"/>
    <d v="2024-04-12T00:00:00"/>
    <d v="2024-04-18T00:00:00"/>
    <s v="Regular"/>
    <s v="UPI"/>
    <n v="701.9"/>
    <s v="Bangalore"/>
  </r>
  <r>
    <s v="ORD114220"/>
    <s v="South"/>
    <s v="Personal Care"/>
    <n v="4108.62"/>
    <n v="0.35"/>
    <n v="2"/>
    <d v="2024-09-18T00:00:00"/>
    <d v="2024-09-24T00:00:00"/>
    <s v="Member"/>
    <s v="UPI"/>
    <n v="945.14"/>
    <s v="Pune"/>
  </r>
  <r>
    <s v="ORD114221"/>
    <s v="North"/>
    <s v="Grocery"/>
    <n v="1281.57"/>
    <n v="0.08"/>
    <n v="6"/>
    <d v="2023-05-07T00:00:00"/>
    <d v="2023-05-13T00:00:00"/>
    <s v="Regular"/>
    <s v="Cash"/>
    <n v="297.76"/>
    <s v="Chennai"/>
  </r>
  <r>
    <s v="ORD114222"/>
    <s v="East"/>
    <s v="Electronics"/>
    <n v="4319.37"/>
    <n v="0.31"/>
    <n v="3"/>
    <d v="2024-08-28T00:00:00"/>
    <d v="2024-09-01T00:00:00"/>
    <s v="New"/>
    <s v="Cash"/>
    <n v="278.58"/>
    <s v="Delhi"/>
  </r>
  <r>
    <s v="ORD114223"/>
    <s v="East"/>
    <s v="Electronics"/>
    <n v="4337.42"/>
    <n v="0.32"/>
    <n v="5"/>
    <d v="2023-09-16T00:00:00"/>
    <d v="2023-09-22T00:00:00"/>
    <s v="Regular"/>
    <s v="Cash"/>
    <n v="308.32"/>
    <s v="Hyderabad"/>
  </r>
  <r>
    <s v="ORD114224"/>
    <s v="South"/>
    <s v="Personal Care"/>
    <n v="4151.63"/>
    <n v="0.33"/>
    <n v="4"/>
    <d v="2024-12-24T00:00:00"/>
    <d v="2024-12-27T00:00:00"/>
    <s v="New"/>
    <s v="UPI"/>
    <n v="492.63"/>
    <s v="Pune"/>
  </r>
  <r>
    <s v="ORD114225"/>
    <s v="East"/>
    <s v="Grocery"/>
    <n v="1772.85"/>
    <n v="0.06"/>
    <n v="8"/>
    <d v="2024-06-03T00:00:00"/>
    <d v="2024-06-07T00:00:00"/>
    <s v="New"/>
    <s v="Card"/>
    <n v="338.08"/>
    <s v="Hyderabad"/>
  </r>
  <r>
    <s v="ORD114226"/>
    <s v="East"/>
    <s v="Grocery"/>
    <n v="896.53"/>
    <n v="0.3"/>
    <n v="7"/>
    <d v="2023-09-13T00:00:00"/>
    <d v="2023-09-15T00:00:00"/>
    <s v="New"/>
    <s v="Card"/>
    <n v="243.06"/>
    <s v="Delhi"/>
  </r>
  <r>
    <s v="ORD114227"/>
    <s v="North"/>
    <s v="Home Care"/>
    <n v="2428.37"/>
    <n v="0.05"/>
    <n v="7"/>
    <d v="2024-02-11T00:00:00"/>
    <d v="2024-02-12T00:00:00"/>
    <s v="New"/>
    <s v="UPI"/>
    <n v="174.6"/>
    <s v="Pune"/>
  </r>
  <r>
    <s v="ORD114228"/>
    <s v="West"/>
    <s v="Electronics"/>
    <n v="1373.22"/>
    <n v="0.37"/>
    <n v="1"/>
    <d v="2024-09-21T00:00:00"/>
    <d v="2024-09-28T00:00:00"/>
    <s v="Member"/>
    <s v="Cash"/>
    <n v="117.43"/>
    <s v="Chennai"/>
  </r>
  <r>
    <s v="ORD114229"/>
    <s v="North"/>
    <s v="Clothing"/>
    <n v="355.69"/>
    <n v="0.03"/>
    <n v="6"/>
    <d v="2024-05-27T00:00:00"/>
    <d v="2024-05-29T00:00:00"/>
    <s v="Regular"/>
    <s v="Card"/>
    <n v="64.81"/>
    <s v="Hyderabad"/>
  </r>
  <r>
    <s v="ORD114230"/>
    <s v="West"/>
    <s v="Electronics"/>
    <n v="1469.4"/>
    <n v="0.38"/>
    <n v="2"/>
    <d v="2023-01-02T00:00:00"/>
    <d v="2023-01-04T00:00:00"/>
    <s v="Regular"/>
    <s v="Card"/>
    <n v="124.19"/>
    <s v="Mumbai"/>
  </r>
  <r>
    <s v="ORD114231"/>
    <s v="West"/>
    <s v="Clothing"/>
    <n v="2398.73"/>
    <n v="0.44"/>
    <n v="8"/>
    <d v="2024-08-08T00:00:00"/>
    <d v="2024-08-15T00:00:00"/>
    <s v="Regular"/>
    <s v="Card"/>
    <n v="401.06"/>
    <s v="Pune"/>
  </r>
  <r>
    <s v="ORD114232"/>
    <s v="West"/>
    <s v="Clothing"/>
    <n v="652.4"/>
    <n v="0.15"/>
    <n v="6"/>
    <d v="2023-10-20T00:00:00"/>
    <d v="2023-10-24T00:00:00"/>
    <s v="Member"/>
    <s v="Card"/>
    <n v="179.96"/>
    <s v="Hyderabad"/>
  </r>
  <r>
    <s v="ORD114233"/>
    <s v="East"/>
    <s v="Personal Care"/>
    <n v="4727.24"/>
    <n v="0.39"/>
    <n v="9"/>
    <d v="2023-04-04T00:00:00"/>
    <d v="2023-04-07T00:00:00"/>
    <s v="Regular"/>
    <s v="Cash"/>
    <n v="1118.97"/>
    <s v="Hyderabad"/>
  </r>
  <r>
    <s v="ORD114234"/>
    <s v="North"/>
    <s v="Electronics"/>
    <n v="3314.9"/>
    <n v="0.21"/>
    <n v="1"/>
    <d v="2023-02-20T00:00:00"/>
    <d v="2023-02-23T00:00:00"/>
    <s v="Member"/>
    <s v="Cash"/>
    <n v="784.49"/>
    <s v="Chennai"/>
  </r>
  <r>
    <s v="ORD114235"/>
    <s v="East"/>
    <s v="Personal Care"/>
    <n v="768.07"/>
    <n v="0.4"/>
    <n v="8"/>
    <d v="2023-06-21T00:00:00"/>
    <d v="2023-06-25T00:00:00"/>
    <s v="New"/>
    <s v="Cash"/>
    <n v="118.5"/>
    <s v="Pune"/>
  </r>
  <r>
    <s v="ORD114236"/>
    <s v="South"/>
    <s v="Home Care"/>
    <n v="4079.11"/>
    <n v="0.34"/>
    <n v="2"/>
    <d v="2023-06-01T00:00:00"/>
    <d v="2023-06-04T00:00:00"/>
    <s v="New"/>
    <s v="Card"/>
    <n v="892.05"/>
    <s v="Pune"/>
  </r>
  <r>
    <s v="ORD114237"/>
    <s v="North"/>
    <s v="Clothing"/>
    <n v="4647.63"/>
    <n v="0.14000000000000001"/>
    <n v="7"/>
    <d v="2023-06-09T00:00:00"/>
    <d v="2023-06-15T00:00:00"/>
    <s v="Member"/>
    <s v="Cash"/>
    <n v="1088.54"/>
    <s v="Delhi"/>
  </r>
  <r>
    <s v="ORD114238"/>
    <s v="West"/>
    <s v="Grocery"/>
    <n v="1387.64"/>
    <n v="0.1"/>
    <n v="3"/>
    <d v="2023-07-03T00:00:00"/>
    <d v="2023-07-10T00:00:00"/>
    <s v="Member"/>
    <s v="Card"/>
    <n v="76.39"/>
    <s v="Delhi"/>
  </r>
  <r>
    <s v="ORD114239"/>
    <s v="East"/>
    <s v="Clothing"/>
    <n v="801.94"/>
    <n v="0.46"/>
    <n v="7"/>
    <d v="2023-07-11T00:00:00"/>
    <d v="2023-07-14T00:00:00"/>
    <s v="Member"/>
    <s v="Cash"/>
    <n v="203.36"/>
    <s v="Hyderabad"/>
  </r>
  <r>
    <s v="ORD114240"/>
    <s v="East"/>
    <s v="Home Care"/>
    <n v="1680.13"/>
    <n v="0.42"/>
    <n v="1"/>
    <d v="2023-06-07T00:00:00"/>
    <d v="2023-06-13T00:00:00"/>
    <s v="Member"/>
    <s v="Card"/>
    <n v="458.67"/>
    <s v="Hyderabad"/>
  </r>
  <r>
    <s v="ORD114241"/>
    <s v="North"/>
    <s v="Clothing"/>
    <n v="4178.0200000000004"/>
    <n v="0.33"/>
    <n v="9"/>
    <d v="2023-06-15T00:00:00"/>
    <d v="2023-06-18T00:00:00"/>
    <s v="Regular"/>
    <s v="UPI"/>
    <n v="335.55"/>
    <s v="Bangalore"/>
  </r>
  <r>
    <s v="ORD114242"/>
    <s v="North"/>
    <s v="Personal Care"/>
    <n v="957.96"/>
    <n v="0.17"/>
    <n v="6"/>
    <d v="2023-04-29T00:00:00"/>
    <d v="2023-05-04T00:00:00"/>
    <s v="Regular"/>
    <s v="Cash"/>
    <n v="249.29"/>
    <s v="Delhi"/>
  </r>
  <r>
    <s v="ORD114243"/>
    <s v="West"/>
    <s v="Electronics"/>
    <n v="3918.8"/>
    <n v="0.26"/>
    <n v="7"/>
    <d v="2024-09-29T00:00:00"/>
    <d v="2024-10-05T00:00:00"/>
    <s v="New"/>
    <s v="UPI"/>
    <n v="546.91"/>
    <s v="Hyderabad"/>
  </r>
  <r>
    <s v="ORD114244"/>
    <s v="West"/>
    <s v="Grocery"/>
    <n v="3609.69"/>
    <n v="0.28000000000000003"/>
    <n v="9"/>
    <d v="2024-11-25T00:00:00"/>
    <d v="2024-11-27T00:00:00"/>
    <s v="New"/>
    <s v="Cash"/>
    <n v="467.49"/>
    <s v="Pune"/>
  </r>
  <r>
    <s v="ORD114245"/>
    <s v="South"/>
    <s v="Personal Care"/>
    <n v="3291.7"/>
    <n v="0.04"/>
    <n v="1"/>
    <d v="2024-02-13T00:00:00"/>
    <d v="2024-02-20T00:00:00"/>
    <s v="Member"/>
    <s v="UPI"/>
    <n v="662.46"/>
    <s v="Mumbai"/>
  </r>
  <r>
    <s v="ORD114246"/>
    <s v="West"/>
    <s v="Electronics"/>
    <n v="2223.2600000000002"/>
    <n v="0.49"/>
    <n v="8"/>
    <d v="2023-02-14T00:00:00"/>
    <d v="2023-02-20T00:00:00"/>
    <s v="Regular"/>
    <s v="UPI"/>
    <n v="562.59"/>
    <s v="Delhi"/>
  </r>
  <r>
    <s v="ORD114247"/>
    <s v="East"/>
    <s v="Grocery"/>
    <n v="1897.17"/>
    <n v="0.05"/>
    <n v="7"/>
    <d v="2023-07-09T00:00:00"/>
    <d v="2023-07-15T00:00:00"/>
    <s v="Member"/>
    <s v="UPI"/>
    <n v="283.06"/>
    <s v="Delhi"/>
  </r>
  <r>
    <s v="ORD114248"/>
    <s v="South"/>
    <s v="Home Care"/>
    <n v="517.76"/>
    <n v="0.36"/>
    <n v="2"/>
    <d v="2023-05-15T00:00:00"/>
    <d v="2023-05-21T00:00:00"/>
    <s v="Member"/>
    <s v="Cash"/>
    <n v="107.82"/>
    <s v="Mumbai"/>
  </r>
  <r>
    <s v="ORD114249"/>
    <s v="South"/>
    <s v="Clothing"/>
    <n v="1851.04"/>
    <n v="0.25"/>
    <n v="1"/>
    <d v="2023-06-04T00:00:00"/>
    <d v="2023-06-05T00:00:00"/>
    <s v="New"/>
    <s v="Card"/>
    <n v="476.03"/>
    <s v="Bangalore"/>
  </r>
  <r>
    <s v="ORD114250"/>
    <s v="South"/>
    <s v="Grocery"/>
    <n v="3049.02"/>
    <n v="0.38"/>
    <n v="1"/>
    <d v="2023-08-18T00:00:00"/>
    <d v="2023-08-24T00:00:00"/>
    <s v="Regular"/>
    <s v="Card"/>
    <n v="750.06"/>
    <s v="Bangalore"/>
  </r>
  <r>
    <s v="ORD114251"/>
    <s v="North"/>
    <s v="Home Care"/>
    <n v="4501.2299999999996"/>
    <n v="0.13"/>
    <n v="4"/>
    <d v="2023-01-23T00:00:00"/>
    <d v="2023-01-28T00:00:00"/>
    <s v="New"/>
    <s v="Card"/>
    <n v="535.91999999999996"/>
    <s v="Hyderabad"/>
  </r>
  <r>
    <s v="ORD114252"/>
    <s v="West"/>
    <s v="Electronics"/>
    <n v="4182.3100000000004"/>
    <n v="0.2"/>
    <n v="5"/>
    <d v="2023-06-09T00:00:00"/>
    <d v="2023-06-10T00:00:00"/>
    <s v="Member"/>
    <s v="Cash"/>
    <n v="947.31"/>
    <s v="Hyderabad"/>
  </r>
  <r>
    <s v="ORD114253"/>
    <s v="South"/>
    <s v="Grocery"/>
    <n v="257.86"/>
    <n v="0.26"/>
    <n v="7"/>
    <d v="2024-05-28T00:00:00"/>
    <d v="2024-06-01T00:00:00"/>
    <s v="New"/>
    <s v="Card"/>
    <n v="53.99"/>
    <s v="Chennai"/>
  </r>
  <r>
    <s v="ORD114254"/>
    <s v="North"/>
    <s v="Home Care"/>
    <n v="780.43"/>
    <n v="0.06"/>
    <n v="8"/>
    <d v="2023-07-22T00:00:00"/>
    <d v="2023-07-28T00:00:00"/>
    <s v="New"/>
    <s v="Cash"/>
    <n v="173.81"/>
    <s v="Delhi"/>
  </r>
  <r>
    <s v="ORD114255"/>
    <s v="North"/>
    <s v="Electronics"/>
    <n v="4257.59"/>
    <n v="0.43"/>
    <n v="2"/>
    <d v="2024-11-04T00:00:00"/>
    <d v="2024-11-10T00:00:00"/>
    <s v="New"/>
    <s v="Card"/>
    <n v="664.6"/>
    <s v="Bangalore"/>
  </r>
  <r>
    <s v="ORD114256"/>
    <s v="South"/>
    <s v="Personal Care"/>
    <n v="4702.66"/>
    <n v="0.5"/>
    <n v="9"/>
    <d v="2023-07-08T00:00:00"/>
    <d v="2023-07-15T00:00:00"/>
    <s v="Regular"/>
    <s v="UPI"/>
    <n v="259.06"/>
    <s v="Chennai"/>
  </r>
  <r>
    <s v="ORD114257"/>
    <s v="South"/>
    <s v="Clothing"/>
    <n v="373.46"/>
    <n v="0.21"/>
    <n v="7"/>
    <d v="2023-04-21T00:00:00"/>
    <d v="2023-04-26T00:00:00"/>
    <s v="New"/>
    <s v="UPI"/>
    <n v="50.5"/>
    <s v="Bangalore"/>
  </r>
  <r>
    <s v="ORD114258"/>
    <s v="East"/>
    <s v="Home Care"/>
    <n v="3536.14"/>
    <n v="0.19"/>
    <n v="6"/>
    <d v="2024-01-17T00:00:00"/>
    <d v="2024-01-19T00:00:00"/>
    <s v="Member"/>
    <s v="UPI"/>
    <n v="828.97"/>
    <s v="Mumbai"/>
  </r>
  <r>
    <s v="ORD114259"/>
    <s v="South"/>
    <s v="Personal Care"/>
    <n v="1892.09"/>
    <n v="0.3"/>
    <n v="8"/>
    <d v="2023-09-23T00:00:00"/>
    <d v="2023-09-29T00:00:00"/>
    <s v="Regular"/>
    <s v="Cash"/>
    <n v="461.02"/>
    <s v="Pune"/>
  </r>
  <r>
    <s v="ORD114260"/>
    <s v="East"/>
    <s v="Electronics"/>
    <n v="1885.02"/>
    <n v="0.34"/>
    <n v="2"/>
    <d v="2024-04-17T00:00:00"/>
    <d v="2024-04-18T00:00:00"/>
    <s v="Member"/>
    <s v="UPI"/>
    <n v="504.24"/>
    <s v="Mumbai"/>
  </r>
  <r>
    <s v="ORD114261"/>
    <s v="South"/>
    <s v="Grocery"/>
    <n v="3249.08"/>
    <n v="0.43"/>
    <n v="1"/>
    <d v="2024-10-03T00:00:00"/>
    <d v="2024-10-08T00:00:00"/>
    <s v="Regular"/>
    <s v="UPI"/>
    <n v="349.97"/>
    <s v="Mumbai"/>
  </r>
  <r>
    <s v="ORD114262"/>
    <s v="South"/>
    <s v="Clothing"/>
    <n v="4070.06"/>
    <n v="0.19"/>
    <n v="5"/>
    <d v="2023-03-22T00:00:00"/>
    <d v="2023-03-26T00:00:00"/>
    <s v="Regular"/>
    <s v="Card"/>
    <n v="866.29"/>
    <s v="Mumbai"/>
  </r>
  <r>
    <s v="ORD114263"/>
    <s v="West"/>
    <s v="Electronics"/>
    <n v="1446.7"/>
    <n v="0.38"/>
    <n v="9"/>
    <d v="2023-06-06T00:00:00"/>
    <d v="2023-06-12T00:00:00"/>
    <s v="Regular"/>
    <s v="Cash"/>
    <n v="145.11000000000001"/>
    <s v="Mumbai"/>
  </r>
  <r>
    <s v="ORD114264"/>
    <s v="South"/>
    <s v="Home Care"/>
    <n v="3556.24"/>
    <n v="0.12"/>
    <n v="7"/>
    <d v="2023-07-29T00:00:00"/>
    <d v="2023-07-30T00:00:00"/>
    <s v="New"/>
    <s v="Card"/>
    <n v="329.41"/>
    <s v="Pune"/>
  </r>
  <r>
    <s v="ORD114265"/>
    <s v="South"/>
    <s v="Clothing"/>
    <n v="3215.79"/>
    <n v="0.34"/>
    <n v="7"/>
    <d v="2023-08-26T00:00:00"/>
    <d v="2023-08-28T00:00:00"/>
    <s v="Regular"/>
    <s v="UPI"/>
    <n v="724.01"/>
    <s v="Pune"/>
  </r>
  <r>
    <s v="ORD114266"/>
    <s v="East"/>
    <s v="Personal Care"/>
    <n v="2634.87"/>
    <n v="0.23"/>
    <n v="9"/>
    <d v="2023-11-12T00:00:00"/>
    <d v="2023-11-14T00:00:00"/>
    <s v="New"/>
    <s v="UPI"/>
    <n v="246.24"/>
    <s v="Hyderabad"/>
  </r>
  <r>
    <s v="ORD114267"/>
    <s v="East"/>
    <s v="Clothing"/>
    <n v="3051.89"/>
    <n v="0.33"/>
    <n v="5"/>
    <d v="2023-01-17T00:00:00"/>
    <d v="2023-01-18T00:00:00"/>
    <s v="Member"/>
    <s v="Card"/>
    <n v="177.22"/>
    <s v="Chennai"/>
  </r>
  <r>
    <s v="ORD114268"/>
    <s v="West"/>
    <s v="Personal Care"/>
    <n v="188.46"/>
    <n v="0.19"/>
    <n v="5"/>
    <d v="2023-07-03T00:00:00"/>
    <d v="2023-07-09T00:00:00"/>
    <s v="Regular"/>
    <s v="Cash"/>
    <n v="37.99"/>
    <s v="Hyderabad"/>
  </r>
  <r>
    <s v="ORD114269"/>
    <s v="South"/>
    <s v="Electronics"/>
    <n v="119.92"/>
    <n v="0.15"/>
    <n v="7"/>
    <d v="2024-05-09T00:00:00"/>
    <d v="2024-05-11T00:00:00"/>
    <s v="Regular"/>
    <s v="Cash"/>
    <n v="7.02"/>
    <s v="Hyderabad"/>
  </r>
  <r>
    <s v="ORD114270"/>
    <s v="South"/>
    <s v="Grocery"/>
    <n v="2797.15"/>
    <n v="0.24"/>
    <n v="6"/>
    <d v="2024-08-20T00:00:00"/>
    <d v="2024-08-21T00:00:00"/>
    <s v="Regular"/>
    <s v="Card"/>
    <n v="515.16999999999996"/>
    <s v="Bangalore"/>
  </r>
  <r>
    <s v="ORD114271"/>
    <s v="East"/>
    <s v="Clothing"/>
    <n v="2668.13"/>
    <n v="0.45"/>
    <n v="6"/>
    <d v="2024-04-12T00:00:00"/>
    <d v="2024-04-19T00:00:00"/>
    <s v="Regular"/>
    <s v="Card"/>
    <n v="670.28"/>
    <s v="Delhi"/>
  </r>
  <r>
    <s v="ORD114272"/>
    <s v="North"/>
    <s v="Grocery"/>
    <n v="449.54"/>
    <n v="0.34"/>
    <n v="8"/>
    <d v="2023-06-02T00:00:00"/>
    <d v="2023-06-06T00:00:00"/>
    <s v="Member"/>
    <s v="Cash"/>
    <n v="27.44"/>
    <s v="Pune"/>
  </r>
  <r>
    <s v="ORD114273"/>
    <s v="North"/>
    <s v="Grocery"/>
    <n v="2510.9299999999998"/>
    <n v="0.31"/>
    <n v="4"/>
    <d v="2023-09-28T00:00:00"/>
    <d v="2023-10-04T00:00:00"/>
    <s v="New"/>
    <s v="UPI"/>
    <n v="546.14"/>
    <s v="Bangalore"/>
  </r>
  <r>
    <s v="ORD114274"/>
    <s v="North"/>
    <s v="Clothing"/>
    <n v="3811.89"/>
    <n v="0.36"/>
    <n v="2"/>
    <d v="2024-09-04T00:00:00"/>
    <d v="2024-09-10T00:00:00"/>
    <s v="Member"/>
    <s v="UPI"/>
    <n v="259.98"/>
    <s v="Chennai"/>
  </r>
  <r>
    <s v="ORD114275"/>
    <s v="East"/>
    <s v="Clothing"/>
    <n v="2751.89"/>
    <n v="0.36"/>
    <n v="3"/>
    <d v="2023-03-20T00:00:00"/>
    <d v="2023-03-21T00:00:00"/>
    <s v="New"/>
    <s v="Cash"/>
    <n v="566.01"/>
    <s v="Hyderabad"/>
  </r>
  <r>
    <s v="ORD114276"/>
    <s v="East"/>
    <s v="Grocery"/>
    <n v="2636.31"/>
    <n v="0.15"/>
    <n v="4"/>
    <d v="2024-03-16T00:00:00"/>
    <d v="2024-03-17T00:00:00"/>
    <s v="New"/>
    <s v="Card"/>
    <n v="705.88"/>
    <s v="Bangalore"/>
  </r>
  <r>
    <s v="ORD114277"/>
    <s v="North"/>
    <s v="Home Care"/>
    <n v="3617.75"/>
    <n v="0.12"/>
    <n v="5"/>
    <d v="2023-07-03T00:00:00"/>
    <d v="2023-07-04T00:00:00"/>
    <s v="Regular"/>
    <s v="UPI"/>
    <n v="569.32000000000005"/>
    <s v="Delhi"/>
  </r>
  <r>
    <s v="ORD114278"/>
    <s v="North"/>
    <s v="Home Care"/>
    <n v="942.04"/>
    <n v="0.25"/>
    <n v="2"/>
    <d v="2024-08-16T00:00:00"/>
    <d v="2024-08-17T00:00:00"/>
    <s v="Member"/>
    <s v="Cash"/>
    <n v="136.11000000000001"/>
    <s v="Mumbai"/>
  </r>
  <r>
    <s v="ORD114279"/>
    <s v="South"/>
    <s v="Clothing"/>
    <n v="2341.65"/>
    <n v="7.0000000000000007E-2"/>
    <n v="8"/>
    <d v="2024-07-02T00:00:00"/>
    <d v="2024-07-07T00:00:00"/>
    <s v="New"/>
    <s v="UPI"/>
    <n v="598.59"/>
    <s v="Delhi"/>
  </r>
  <r>
    <s v="ORD114280"/>
    <s v="East"/>
    <s v="Grocery"/>
    <n v="825.43"/>
    <n v="0.24"/>
    <n v="5"/>
    <d v="2024-10-01T00:00:00"/>
    <d v="2024-10-08T00:00:00"/>
    <s v="New"/>
    <s v="Card"/>
    <n v="170.77"/>
    <s v="Delhi"/>
  </r>
  <r>
    <s v="ORD114281"/>
    <s v="East"/>
    <s v="Grocery"/>
    <n v="2666.82"/>
    <n v="0.35"/>
    <n v="7"/>
    <d v="2023-03-06T00:00:00"/>
    <d v="2023-03-13T00:00:00"/>
    <s v="Regular"/>
    <s v="UPI"/>
    <n v="433.39"/>
    <s v="Pune"/>
  </r>
  <r>
    <s v="ORD114282"/>
    <s v="North"/>
    <s v="Electronics"/>
    <n v="3000.51"/>
    <n v="0"/>
    <n v="9"/>
    <d v="2023-10-16T00:00:00"/>
    <d v="2023-10-18T00:00:00"/>
    <s v="Member"/>
    <s v="Cash"/>
    <n v="621.87"/>
    <s v="Pune"/>
  </r>
  <r>
    <s v="ORD114283"/>
    <s v="North"/>
    <s v="Grocery"/>
    <n v="696.2"/>
    <n v="0.06"/>
    <n v="7"/>
    <d v="2023-05-11T00:00:00"/>
    <d v="2023-05-13T00:00:00"/>
    <s v="Regular"/>
    <s v="Card"/>
    <n v="87.24"/>
    <s v="Delhi"/>
  </r>
  <r>
    <s v="ORD114284"/>
    <s v="West"/>
    <s v="Home Care"/>
    <n v="470.02"/>
    <n v="0.48"/>
    <n v="4"/>
    <d v="2023-11-01T00:00:00"/>
    <d v="2023-11-04T00:00:00"/>
    <s v="New"/>
    <s v="Cash"/>
    <n v="130.66999999999999"/>
    <s v="Mumbai"/>
  </r>
  <r>
    <s v="ORD114285"/>
    <s v="East"/>
    <s v="Electronics"/>
    <n v="916.99"/>
    <n v="0.46"/>
    <n v="3"/>
    <d v="2024-11-24T00:00:00"/>
    <d v="2024-12-01T00:00:00"/>
    <s v="Regular"/>
    <s v="Cash"/>
    <n v="47.32"/>
    <s v="Mumbai"/>
  </r>
  <r>
    <s v="ORD114286"/>
    <s v="West"/>
    <s v="Home Care"/>
    <n v="2973.05"/>
    <n v="0.21"/>
    <n v="8"/>
    <d v="2023-05-29T00:00:00"/>
    <d v="2023-06-03T00:00:00"/>
    <s v="Member"/>
    <s v="UPI"/>
    <n v="348.17"/>
    <s v="Pune"/>
  </r>
  <r>
    <s v="ORD114287"/>
    <s v="South"/>
    <s v="Personal Care"/>
    <n v="1029.1300000000001"/>
    <n v="0.3"/>
    <n v="9"/>
    <d v="2023-04-20T00:00:00"/>
    <d v="2023-04-22T00:00:00"/>
    <s v="Regular"/>
    <s v="Cash"/>
    <n v="267.14"/>
    <s v="Hyderabad"/>
  </r>
  <r>
    <s v="ORD114288"/>
    <s v="West"/>
    <s v="Clothing"/>
    <n v="1448.69"/>
    <n v="0.08"/>
    <n v="5"/>
    <d v="2023-04-15T00:00:00"/>
    <d v="2023-04-20T00:00:00"/>
    <s v="Member"/>
    <s v="Cash"/>
    <n v="144.47999999999999"/>
    <s v="Mumbai"/>
  </r>
  <r>
    <s v="ORD114289"/>
    <s v="North"/>
    <s v="Personal Care"/>
    <n v="3542.48"/>
    <n v="0.17"/>
    <n v="6"/>
    <d v="2023-01-27T00:00:00"/>
    <d v="2023-01-28T00:00:00"/>
    <s v="New"/>
    <s v="UPI"/>
    <n v="385.09"/>
    <s v="Delhi"/>
  </r>
  <r>
    <s v="ORD114290"/>
    <s v="East"/>
    <s v="Clothing"/>
    <n v="1316.89"/>
    <n v="0.4"/>
    <n v="6"/>
    <d v="2024-01-23T00:00:00"/>
    <d v="2024-01-24T00:00:00"/>
    <s v="New"/>
    <s v="UPI"/>
    <n v="250.77"/>
    <s v="Delhi"/>
  </r>
  <r>
    <s v="ORD114291"/>
    <s v="East"/>
    <s v="Home Care"/>
    <n v="2047.88"/>
    <n v="0.43"/>
    <n v="3"/>
    <d v="2023-04-25T00:00:00"/>
    <d v="2023-04-27T00:00:00"/>
    <s v="Member"/>
    <s v="UPI"/>
    <n v="448.53"/>
    <s v="Chennai"/>
  </r>
  <r>
    <s v="ORD114292"/>
    <s v="West"/>
    <s v="Home Care"/>
    <n v="4651.34"/>
    <n v="0.2"/>
    <n v="4"/>
    <d v="2023-08-15T00:00:00"/>
    <d v="2023-08-19T00:00:00"/>
    <s v="Regular"/>
    <s v="Card"/>
    <n v="281.20999999999998"/>
    <s v="Chennai"/>
  </r>
  <r>
    <s v="ORD114293"/>
    <s v="West"/>
    <s v="Personal Care"/>
    <n v="4142.4799999999996"/>
    <n v="0.16"/>
    <n v="9"/>
    <d v="2023-05-09T00:00:00"/>
    <d v="2023-05-11T00:00:00"/>
    <s v="Member"/>
    <s v="UPI"/>
    <n v="1064.9100000000001"/>
    <s v="Delhi"/>
  </r>
  <r>
    <s v="ORD114294"/>
    <s v="South"/>
    <s v="Clothing"/>
    <n v="1351.81"/>
    <n v="0.34"/>
    <n v="6"/>
    <d v="2024-03-14T00:00:00"/>
    <d v="2024-03-18T00:00:00"/>
    <s v="Member"/>
    <s v="UPI"/>
    <n v="259.66000000000003"/>
    <s v="Delhi"/>
  </r>
  <r>
    <s v="ORD114295"/>
    <s v="South"/>
    <s v="Clothing"/>
    <n v="3028.12"/>
    <n v="0.36"/>
    <n v="5"/>
    <d v="2024-06-19T00:00:00"/>
    <d v="2024-06-20T00:00:00"/>
    <s v="New"/>
    <s v="Card"/>
    <n v="187.52"/>
    <s v="Pune"/>
  </r>
  <r>
    <s v="ORD114296"/>
    <s v="North"/>
    <s v="Electronics"/>
    <n v="3362.44"/>
    <n v="0.49"/>
    <n v="9"/>
    <d v="2023-04-20T00:00:00"/>
    <d v="2023-04-26T00:00:00"/>
    <s v="Regular"/>
    <s v="Card"/>
    <n v="621.21"/>
    <s v="Bangalore"/>
  </r>
  <r>
    <s v="ORD114297"/>
    <s v="North"/>
    <s v="Grocery"/>
    <n v="4511.18"/>
    <n v="0.35"/>
    <n v="8"/>
    <d v="2024-10-30T00:00:00"/>
    <d v="2024-11-02T00:00:00"/>
    <s v="Member"/>
    <s v="UPI"/>
    <n v="410.31"/>
    <s v="Chennai"/>
  </r>
  <r>
    <s v="ORD114298"/>
    <s v="North"/>
    <s v="Electronics"/>
    <n v="2782.59"/>
    <n v="0.12"/>
    <n v="9"/>
    <d v="2024-06-17T00:00:00"/>
    <d v="2024-06-18T00:00:00"/>
    <s v="Member"/>
    <s v="UPI"/>
    <n v="237.21"/>
    <s v="Mumbai"/>
  </r>
  <r>
    <s v="ORD114299"/>
    <s v="West"/>
    <s v="Home Care"/>
    <n v="2850.31"/>
    <n v="0.03"/>
    <n v="9"/>
    <d v="2023-05-31T00:00:00"/>
    <d v="2023-06-05T00:00:00"/>
    <s v="Regular"/>
    <s v="UPI"/>
    <n v="542.37"/>
    <s v="Hyderabad"/>
  </r>
  <r>
    <s v="ORD114300"/>
    <s v="West"/>
    <s v="Personal Care"/>
    <n v="4453.3900000000003"/>
    <n v="0.13"/>
    <n v="4"/>
    <d v="2023-08-01T00:00:00"/>
    <d v="2023-08-02T00:00:00"/>
    <s v="New"/>
    <s v="Cash"/>
    <n v="1009.1"/>
    <s v="Delhi"/>
  </r>
  <r>
    <s v="ORD114301"/>
    <s v="East"/>
    <s v="Clothing"/>
    <n v="366.47"/>
    <n v="0.11"/>
    <n v="8"/>
    <d v="2024-06-03T00:00:00"/>
    <d v="2024-06-04T00:00:00"/>
    <s v="New"/>
    <s v="UPI"/>
    <n v="44.53"/>
    <s v="Bangalore"/>
  </r>
  <r>
    <s v="ORD114302"/>
    <s v="North"/>
    <s v="Electronics"/>
    <n v="3177.89"/>
    <n v="0.05"/>
    <n v="9"/>
    <d v="2023-03-21T00:00:00"/>
    <d v="2023-03-26T00:00:00"/>
    <s v="Regular"/>
    <s v="UPI"/>
    <n v="881.07"/>
    <s v="Bangalore"/>
  </r>
  <r>
    <s v="ORD114303"/>
    <s v="West"/>
    <s v="Personal Care"/>
    <n v="2141.58"/>
    <n v="0.22"/>
    <n v="5"/>
    <d v="2024-04-27T00:00:00"/>
    <d v="2024-05-04T00:00:00"/>
    <s v="New"/>
    <s v="UPI"/>
    <n v="332.56"/>
    <s v="Chennai"/>
  </r>
  <r>
    <s v="ORD114304"/>
    <s v="East"/>
    <s v="Personal Care"/>
    <n v="4557.84"/>
    <n v="0.14000000000000001"/>
    <n v="4"/>
    <d v="2023-03-29T00:00:00"/>
    <d v="2023-03-30T00:00:00"/>
    <s v="New"/>
    <s v="Card"/>
    <n v="644.65"/>
    <s v="Pune"/>
  </r>
  <r>
    <s v="ORD114305"/>
    <s v="North"/>
    <s v="Grocery"/>
    <n v="4806.6499999999996"/>
    <n v="0.46"/>
    <n v="1"/>
    <d v="2024-07-24T00:00:00"/>
    <d v="2024-07-30T00:00:00"/>
    <s v="Regular"/>
    <s v="Cash"/>
    <n v="932.7"/>
    <s v="Delhi"/>
  </r>
  <r>
    <s v="ORD114306"/>
    <s v="South"/>
    <s v="Clothing"/>
    <n v="934.21"/>
    <n v="0.2"/>
    <n v="3"/>
    <d v="2023-03-31T00:00:00"/>
    <d v="2023-04-02T00:00:00"/>
    <s v="Regular"/>
    <s v="UPI"/>
    <n v="229.92"/>
    <s v="Delhi"/>
  </r>
  <r>
    <s v="ORD114307"/>
    <s v="South"/>
    <s v="Personal Care"/>
    <n v="1479.2"/>
    <n v="0.44"/>
    <n v="2"/>
    <d v="2023-10-08T00:00:00"/>
    <d v="2023-10-15T00:00:00"/>
    <s v="New"/>
    <s v="UPI"/>
    <n v="103.5"/>
    <s v="Bangalore"/>
  </r>
  <r>
    <s v="ORD114308"/>
    <s v="West"/>
    <s v="Clothing"/>
    <n v="1439.94"/>
    <n v="0.15"/>
    <n v="7"/>
    <d v="2024-05-23T00:00:00"/>
    <d v="2024-05-24T00:00:00"/>
    <s v="New"/>
    <s v="UPI"/>
    <n v="377.34"/>
    <s v="Pune"/>
  </r>
  <r>
    <s v="ORD114309"/>
    <s v="East"/>
    <s v="Electronics"/>
    <n v="593.08000000000004"/>
    <n v="0.42"/>
    <n v="4"/>
    <d v="2023-04-12T00:00:00"/>
    <d v="2023-04-19T00:00:00"/>
    <s v="Member"/>
    <s v="Card"/>
    <n v="103.71"/>
    <s v="Bangalore"/>
  </r>
  <r>
    <s v="ORD114310"/>
    <s v="South"/>
    <s v="Personal Care"/>
    <n v="2466.4299999999998"/>
    <n v="0.23"/>
    <n v="9"/>
    <d v="2024-11-15T00:00:00"/>
    <d v="2024-11-22T00:00:00"/>
    <s v="New"/>
    <s v="UPI"/>
    <n v="444.78"/>
    <s v="Hyderabad"/>
  </r>
  <r>
    <s v="ORD114311"/>
    <s v="East"/>
    <s v="Personal Care"/>
    <n v="2614.1"/>
    <n v="0.02"/>
    <n v="9"/>
    <d v="2023-08-06T00:00:00"/>
    <d v="2023-08-12T00:00:00"/>
    <s v="Member"/>
    <s v="UPI"/>
    <n v="673.98"/>
    <s v="Mumbai"/>
  </r>
  <r>
    <s v="ORD114312"/>
    <s v="East"/>
    <s v="Electronics"/>
    <n v="2907.59"/>
    <n v="0.24"/>
    <n v="2"/>
    <d v="2023-09-13T00:00:00"/>
    <d v="2023-09-18T00:00:00"/>
    <s v="Regular"/>
    <s v="Card"/>
    <n v="551.01"/>
    <s v="Mumbai"/>
  </r>
  <r>
    <s v="ORD114313"/>
    <s v="South"/>
    <s v="Clothing"/>
    <n v="3348.5"/>
    <n v="0.11"/>
    <n v="3"/>
    <d v="2024-10-27T00:00:00"/>
    <d v="2024-10-28T00:00:00"/>
    <s v="Member"/>
    <s v="Card"/>
    <n v="541.24"/>
    <s v="Delhi"/>
  </r>
  <r>
    <s v="ORD114314"/>
    <s v="East"/>
    <s v="Clothing"/>
    <n v="408.3"/>
    <n v="0.15"/>
    <n v="8"/>
    <d v="2023-06-07T00:00:00"/>
    <d v="2023-06-12T00:00:00"/>
    <s v="New"/>
    <s v="Card"/>
    <n v="104.91"/>
    <s v="Chennai"/>
  </r>
  <r>
    <s v="ORD114315"/>
    <s v="South"/>
    <s v="Personal Care"/>
    <n v="3150.17"/>
    <n v="0.34"/>
    <n v="3"/>
    <d v="2023-07-13T00:00:00"/>
    <d v="2023-07-20T00:00:00"/>
    <s v="Member"/>
    <s v="Card"/>
    <n v="917.46"/>
    <s v="Bangalore"/>
  </r>
  <r>
    <s v="ORD114316"/>
    <s v="West"/>
    <s v="Electronics"/>
    <n v="4577.67"/>
    <n v="0.26"/>
    <n v="4"/>
    <d v="2024-01-15T00:00:00"/>
    <d v="2024-01-19T00:00:00"/>
    <s v="New"/>
    <s v="Card"/>
    <n v="1087.6600000000001"/>
    <s v="Delhi"/>
  </r>
  <r>
    <s v="ORD114317"/>
    <s v="North"/>
    <s v="Home Care"/>
    <n v="2329.46"/>
    <n v="0.44"/>
    <n v="3"/>
    <d v="2023-08-23T00:00:00"/>
    <d v="2023-08-28T00:00:00"/>
    <s v="New"/>
    <s v="Card"/>
    <n v="649.32000000000005"/>
    <s v="Mumbai"/>
  </r>
  <r>
    <s v="ORD114318"/>
    <s v="North"/>
    <s v="Clothing"/>
    <n v="622.89"/>
    <n v="0.47"/>
    <n v="2"/>
    <d v="2023-02-22T00:00:00"/>
    <d v="2023-03-01T00:00:00"/>
    <s v="New"/>
    <s v="Card"/>
    <n v="152.21"/>
    <s v="Bangalore"/>
  </r>
  <r>
    <s v="ORD114319"/>
    <s v="West"/>
    <s v="Home Care"/>
    <n v="521.13"/>
    <n v="0.35"/>
    <n v="1"/>
    <d v="2024-12-13T00:00:00"/>
    <d v="2024-12-16T00:00:00"/>
    <s v="Regular"/>
    <s v="Card"/>
    <n v="129"/>
    <s v="Delhi"/>
  </r>
  <r>
    <s v="ORD114320"/>
    <s v="South"/>
    <s v="Personal Care"/>
    <n v="1480.59"/>
    <n v="0.43"/>
    <n v="3"/>
    <d v="2024-11-09T00:00:00"/>
    <d v="2024-11-11T00:00:00"/>
    <s v="Member"/>
    <s v="Card"/>
    <n v="155.97"/>
    <s v="Chennai"/>
  </r>
  <r>
    <s v="ORD114321"/>
    <s v="South"/>
    <s v="Home Care"/>
    <n v="3787.37"/>
    <n v="0.1"/>
    <n v="9"/>
    <d v="2024-09-11T00:00:00"/>
    <d v="2024-09-12T00:00:00"/>
    <s v="Member"/>
    <s v="UPI"/>
    <n v="1068.1400000000001"/>
    <s v="Delhi"/>
  </r>
  <r>
    <s v="ORD114322"/>
    <s v="South"/>
    <s v="Home Care"/>
    <n v="1378.9"/>
    <n v="0.04"/>
    <n v="8"/>
    <d v="2024-10-13T00:00:00"/>
    <d v="2024-10-20T00:00:00"/>
    <s v="Member"/>
    <s v="Cash"/>
    <n v="108.3"/>
    <s v="Mumbai"/>
  </r>
  <r>
    <s v="ORD114323"/>
    <s v="South"/>
    <s v="Clothing"/>
    <n v="4090.22"/>
    <n v="0.17"/>
    <n v="9"/>
    <d v="2024-10-01T00:00:00"/>
    <d v="2024-10-03T00:00:00"/>
    <s v="Member"/>
    <s v="UPI"/>
    <n v="747.88"/>
    <s v="Pune"/>
  </r>
  <r>
    <s v="ORD114324"/>
    <s v="West"/>
    <s v="Personal Care"/>
    <n v="4116.33"/>
    <n v="0.16"/>
    <n v="5"/>
    <d v="2024-04-27T00:00:00"/>
    <d v="2024-05-03T00:00:00"/>
    <s v="New"/>
    <s v="Card"/>
    <n v="219.05"/>
    <s v="Hyderabad"/>
  </r>
  <r>
    <s v="ORD114325"/>
    <s v="North"/>
    <s v="Home Care"/>
    <n v="2339.85"/>
    <n v="0.33"/>
    <n v="5"/>
    <d v="2023-06-27T00:00:00"/>
    <d v="2023-06-28T00:00:00"/>
    <s v="Member"/>
    <s v="UPI"/>
    <n v="330.38"/>
    <s v="Hyderabad"/>
  </r>
  <r>
    <s v="ORD114326"/>
    <s v="East"/>
    <s v="Clothing"/>
    <n v="1573.87"/>
    <n v="0.42"/>
    <n v="8"/>
    <d v="2023-02-25T00:00:00"/>
    <d v="2023-03-03T00:00:00"/>
    <s v="Member"/>
    <s v="Card"/>
    <n v="348.75"/>
    <s v="Delhi"/>
  </r>
  <r>
    <s v="ORD114327"/>
    <s v="East"/>
    <s v="Home Care"/>
    <n v="3028.57"/>
    <n v="0.15"/>
    <n v="5"/>
    <d v="2024-02-28T00:00:00"/>
    <d v="2024-03-05T00:00:00"/>
    <s v="Regular"/>
    <s v="Cash"/>
    <n v="178.05"/>
    <s v="Pune"/>
  </r>
  <r>
    <s v="ORD114328"/>
    <s v="North"/>
    <s v="Clothing"/>
    <n v="4071.6"/>
    <n v="0.21"/>
    <n v="4"/>
    <d v="2023-06-26T00:00:00"/>
    <d v="2023-06-30T00:00:00"/>
    <s v="Regular"/>
    <s v="Cash"/>
    <n v="276.85000000000002"/>
    <s v="Hyderabad"/>
  </r>
  <r>
    <s v="ORD114329"/>
    <s v="West"/>
    <s v="Personal Care"/>
    <n v="416.4"/>
    <n v="0.05"/>
    <n v="9"/>
    <d v="2023-10-15T00:00:00"/>
    <d v="2023-10-22T00:00:00"/>
    <s v="Member"/>
    <s v="Card"/>
    <n v="76.38"/>
    <s v="Pune"/>
  </r>
  <r>
    <s v="ORD114330"/>
    <s v="East"/>
    <s v="Electronics"/>
    <n v="4771.78"/>
    <n v="0.21"/>
    <n v="1"/>
    <d v="2024-08-16T00:00:00"/>
    <d v="2024-08-18T00:00:00"/>
    <s v="Regular"/>
    <s v="Card"/>
    <n v="308.77999999999997"/>
    <s v="Hyderabad"/>
  </r>
  <r>
    <s v="ORD114331"/>
    <s v="North"/>
    <s v="Clothing"/>
    <n v="3264.91"/>
    <n v="0.11"/>
    <n v="6"/>
    <d v="2024-01-08T00:00:00"/>
    <d v="2024-01-15T00:00:00"/>
    <s v="Regular"/>
    <s v="UPI"/>
    <n v="412.95"/>
    <s v="Hyderabad"/>
  </r>
  <r>
    <s v="ORD114332"/>
    <s v="West"/>
    <s v="Clothing"/>
    <n v="2050.92"/>
    <n v="0.19"/>
    <n v="7"/>
    <d v="2024-03-04T00:00:00"/>
    <d v="2024-03-05T00:00:00"/>
    <s v="Regular"/>
    <s v="UPI"/>
    <n v="492.82"/>
    <s v="Delhi"/>
  </r>
  <r>
    <s v="ORD114333"/>
    <s v="East"/>
    <s v="Home Care"/>
    <n v="2579.4899999999998"/>
    <n v="0.13"/>
    <n v="6"/>
    <d v="2023-08-01T00:00:00"/>
    <d v="2023-08-05T00:00:00"/>
    <s v="New"/>
    <s v="Card"/>
    <n v="335.15"/>
    <s v="Mumbai"/>
  </r>
  <r>
    <s v="ORD114334"/>
    <s v="South"/>
    <s v="Personal Care"/>
    <n v="1989.4"/>
    <n v="0.4"/>
    <n v="8"/>
    <d v="2024-04-08T00:00:00"/>
    <d v="2024-04-11T00:00:00"/>
    <s v="Regular"/>
    <s v="Cash"/>
    <n v="296.43"/>
    <s v="Pune"/>
  </r>
  <r>
    <s v="ORD114335"/>
    <s v="South"/>
    <s v="Grocery"/>
    <n v="2121.79"/>
    <n v="0"/>
    <n v="8"/>
    <d v="2023-11-23T00:00:00"/>
    <d v="2023-11-30T00:00:00"/>
    <s v="Regular"/>
    <s v="UPI"/>
    <n v="514.20000000000005"/>
    <s v="Pune"/>
  </r>
  <r>
    <s v="ORD114336"/>
    <s v="West"/>
    <s v="Grocery"/>
    <n v="3018.52"/>
    <n v="0.17"/>
    <n v="5"/>
    <d v="2024-01-19T00:00:00"/>
    <d v="2024-01-25T00:00:00"/>
    <s v="Member"/>
    <s v="UPI"/>
    <n v="262.98"/>
    <s v="Delhi"/>
  </r>
  <r>
    <s v="ORD114337"/>
    <s v="South"/>
    <s v="Electronics"/>
    <n v="395.18"/>
    <n v="0.48"/>
    <n v="4"/>
    <d v="2023-06-21T00:00:00"/>
    <d v="2023-06-22T00:00:00"/>
    <s v="Member"/>
    <s v="Cash"/>
    <n v="102.43"/>
    <s v="Mumbai"/>
  </r>
  <r>
    <s v="ORD114338"/>
    <s v="West"/>
    <s v="Personal Care"/>
    <n v="959.35"/>
    <n v="0.34"/>
    <n v="7"/>
    <d v="2023-06-18T00:00:00"/>
    <d v="2023-06-22T00:00:00"/>
    <s v="New"/>
    <s v="Cash"/>
    <n v="50.34"/>
    <s v="Hyderabad"/>
  </r>
  <r>
    <s v="ORD114339"/>
    <s v="North"/>
    <s v="Clothing"/>
    <n v="1212.49"/>
    <n v="0.39"/>
    <n v="9"/>
    <d v="2024-08-31T00:00:00"/>
    <d v="2024-09-06T00:00:00"/>
    <s v="Regular"/>
    <s v="UPI"/>
    <n v="132.4"/>
    <s v="Bangalore"/>
  </r>
  <r>
    <s v="ORD114340"/>
    <s v="North"/>
    <s v="Grocery"/>
    <n v="2096.8200000000002"/>
    <n v="0.43"/>
    <n v="2"/>
    <d v="2023-12-07T00:00:00"/>
    <d v="2023-12-10T00:00:00"/>
    <s v="Member"/>
    <s v="Card"/>
    <n v="317.41000000000003"/>
    <s v="Hyderabad"/>
  </r>
  <r>
    <s v="ORD114341"/>
    <s v="East"/>
    <s v="Electronics"/>
    <n v="1918.18"/>
    <n v="0.18"/>
    <n v="7"/>
    <d v="2023-07-14T00:00:00"/>
    <d v="2023-07-17T00:00:00"/>
    <s v="New"/>
    <s v="Cash"/>
    <n v="198.82"/>
    <s v="Bangalore"/>
  </r>
  <r>
    <s v="ORD114342"/>
    <s v="West"/>
    <s v="Personal Care"/>
    <n v="3638.8"/>
    <n v="0.03"/>
    <n v="6"/>
    <d v="2023-05-30T00:00:00"/>
    <d v="2023-06-02T00:00:00"/>
    <s v="Member"/>
    <s v="UPI"/>
    <n v="940.14"/>
    <s v="Chennai"/>
  </r>
  <r>
    <s v="ORD114343"/>
    <s v="East"/>
    <s v="Electronics"/>
    <n v="1369.98"/>
    <n v="0.21"/>
    <n v="3"/>
    <d v="2024-02-05T00:00:00"/>
    <d v="2024-02-06T00:00:00"/>
    <s v="Member"/>
    <s v="Card"/>
    <n v="386.62"/>
    <s v="Delhi"/>
  </r>
  <r>
    <s v="ORD114344"/>
    <s v="East"/>
    <s v="Grocery"/>
    <n v="379.65"/>
    <n v="0.33"/>
    <n v="2"/>
    <d v="2023-08-30T00:00:00"/>
    <d v="2023-09-03T00:00:00"/>
    <s v="Regular"/>
    <s v="Card"/>
    <n v="46.54"/>
    <s v="Pune"/>
  </r>
  <r>
    <s v="ORD114345"/>
    <s v="North"/>
    <s v="Home Care"/>
    <n v="371.67"/>
    <n v="0.19"/>
    <n v="1"/>
    <d v="2024-08-23T00:00:00"/>
    <d v="2024-08-24T00:00:00"/>
    <s v="Member"/>
    <s v="Card"/>
    <n v="30.41"/>
    <s v="Mumbai"/>
  </r>
  <r>
    <s v="ORD114346"/>
    <s v="East"/>
    <s v="Home Care"/>
    <n v="155.43"/>
    <n v="0.22"/>
    <n v="2"/>
    <d v="2024-11-20T00:00:00"/>
    <d v="2024-11-25T00:00:00"/>
    <s v="Regular"/>
    <s v="UPI"/>
    <n v="39.22"/>
    <s v="Pune"/>
  </r>
  <r>
    <s v="ORD114347"/>
    <s v="South"/>
    <s v="Personal Care"/>
    <n v="286.33"/>
    <n v="0.41"/>
    <n v="5"/>
    <d v="2024-12-24T00:00:00"/>
    <d v="2024-12-30T00:00:00"/>
    <s v="Regular"/>
    <s v="UPI"/>
    <n v="85.49"/>
    <s v="Bangalore"/>
  </r>
  <r>
    <s v="ORD114348"/>
    <s v="East"/>
    <s v="Electronics"/>
    <n v="4307.4399999999996"/>
    <n v="0.02"/>
    <n v="1"/>
    <d v="2023-06-08T00:00:00"/>
    <d v="2023-06-10T00:00:00"/>
    <s v="Member"/>
    <s v="Cash"/>
    <n v="863.63"/>
    <s v="Mumbai"/>
  </r>
  <r>
    <s v="ORD114349"/>
    <s v="West"/>
    <s v="Clothing"/>
    <n v="3516.49"/>
    <n v="0.17"/>
    <n v="8"/>
    <d v="2023-02-20T00:00:00"/>
    <d v="2023-02-24T00:00:00"/>
    <s v="New"/>
    <s v="Cash"/>
    <n v="1042.06"/>
    <s v="Mumbai"/>
  </r>
  <r>
    <s v="ORD114350"/>
    <s v="South"/>
    <s v="Grocery"/>
    <n v="4980.0600000000004"/>
    <n v="0.24"/>
    <n v="4"/>
    <d v="2023-01-20T00:00:00"/>
    <d v="2023-01-26T00:00:00"/>
    <s v="Member"/>
    <s v="Card"/>
    <n v="277.10000000000002"/>
    <s v="Hyderabad"/>
  </r>
  <r>
    <s v="ORD114351"/>
    <s v="North"/>
    <s v="Home Care"/>
    <n v="199.53"/>
    <n v="0.15"/>
    <n v="3"/>
    <d v="2023-06-25T00:00:00"/>
    <d v="2023-07-01T00:00:00"/>
    <s v="New"/>
    <s v="Card"/>
    <n v="48.59"/>
    <s v="Delhi"/>
  </r>
  <r>
    <s v="ORD114352"/>
    <s v="West"/>
    <s v="Home Care"/>
    <n v="4260.1099999999997"/>
    <n v="0.22"/>
    <n v="2"/>
    <d v="2023-03-13T00:00:00"/>
    <d v="2023-03-17T00:00:00"/>
    <s v="Member"/>
    <s v="UPI"/>
    <n v="749.05"/>
    <s v="Delhi"/>
  </r>
  <r>
    <s v="ORD114353"/>
    <s v="South"/>
    <s v="Electronics"/>
    <n v="3510.68"/>
    <n v="0.2"/>
    <n v="1"/>
    <d v="2023-11-26T00:00:00"/>
    <d v="2023-11-27T00:00:00"/>
    <s v="Regular"/>
    <s v="UPI"/>
    <n v="523.23"/>
    <s v="Chennai"/>
  </r>
  <r>
    <s v="ORD114354"/>
    <s v="West"/>
    <s v="Home Care"/>
    <n v="3237.68"/>
    <n v="0.46"/>
    <n v="8"/>
    <d v="2024-09-24T00:00:00"/>
    <d v="2024-09-29T00:00:00"/>
    <s v="New"/>
    <s v="Cash"/>
    <n v="634.28"/>
    <s v="Hyderabad"/>
  </r>
  <r>
    <s v="ORD114355"/>
    <s v="South"/>
    <s v="Electronics"/>
    <n v="1847.01"/>
    <n v="0.25"/>
    <n v="9"/>
    <d v="2024-10-15T00:00:00"/>
    <d v="2024-10-19T00:00:00"/>
    <s v="Member"/>
    <s v="Cash"/>
    <n v="203.5"/>
    <s v="Delhi"/>
  </r>
  <r>
    <s v="ORD114356"/>
    <s v="West"/>
    <s v="Grocery"/>
    <n v="1945.96"/>
    <n v="0.24"/>
    <n v="3"/>
    <d v="2023-03-03T00:00:00"/>
    <d v="2023-03-10T00:00:00"/>
    <s v="Member"/>
    <s v="UPI"/>
    <n v="328.07"/>
    <s v="Pune"/>
  </r>
  <r>
    <s v="ORD114357"/>
    <s v="West"/>
    <s v="Electronics"/>
    <n v="4243.25"/>
    <n v="0.13"/>
    <n v="3"/>
    <d v="2023-06-28T00:00:00"/>
    <d v="2023-07-03T00:00:00"/>
    <s v="Regular"/>
    <s v="Card"/>
    <n v="746.83"/>
    <s v="Hyderabad"/>
  </r>
  <r>
    <s v="ORD114358"/>
    <s v="South"/>
    <s v="Home Care"/>
    <n v="3596.07"/>
    <n v="0.02"/>
    <n v="9"/>
    <d v="2024-12-18T00:00:00"/>
    <d v="2024-12-20T00:00:00"/>
    <s v="Member"/>
    <s v="Card"/>
    <n v="863.86"/>
    <s v="Mumbai"/>
  </r>
  <r>
    <s v="ORD114359"/>
    <s v="North"/>
    <s v="Electronics"/>
    <n v="3384.55"/>
    <n v="0.15"/>
    <n v="7"/>
    <d v="2023-05-07T00:00:00"/>
    <d v="2023-05-11T00:00:00"/>
    <s v="Regular"/>
    <s v="Cash"/>
    <n v="643.71"/>
    <s v="Pune"/>
  </r>
  <r>
    <s v="ORD114360"/>
    <s v="North"/>
    <s v="Home Care"/>
    <n v="250.18"/>
    <n v="0.01"/>
    <n v="9"/>
    <d v="2024-12-10T00:00:00"/>
    <d v="2024-12-16T00:00:00"/>
    <s v="New"/>
    <s v="Cash"/>
    <n v="47.23"/>
    <s v="Chennai"/>
  </r>
  <r>
    <s v="ORD114361"/>
    <s v="West"/>
    <s v="Personal Care"/>
    <n v="1003.17"/>
    <n v="0.41"/>
    <n v="2"/>
    <d v="2023-04-08T00:00:00"/>
    <d v="2023-04-14T00:00:00"/>
    <s v="Member"/>
    <s v="Card"/>
    <n v="58.98"/>
    <s v="Mumbai"/>
  </r>
  <r>
    <s v="ORD114362"/>
    <s v="West"/>
    <s v="Home Care"/>
    <n v="4816.8599999999997"/>
    <n v="0.1"/>
    <n v="7"/>
    <d v="2023-05-07T00:00:00"/>
    <d v="2023-05-12T00:00:00"/>
    <s v="Member"/>
    <s v="UPI"/>
    <n v="1256.5"/>
    <s v="Chennai"/>
  </r>
  <r>
    <s v="ORD114363"/>
    <s v="North"/>
    <s v="Home Care"/>
    <n v="2326.42"/>
    <n v="0.46"/>
    <n v="8"/>
    <d v="2024-08-15T00:00:00"/>
    <d v="2024-08-20T00:00:00"/>
    <s v="Regular"/>
    <s v="Card"/>
    <n v="373.79"/>
    <s v="Mumbai"/>
  </r>
  <r>
    <s v="ORD114364"/>
    <s v="North"/>
    <s v="Home Care"/>
    <n v="3928.83"/>
    <n v="0.44"/>
    <n v="4"/>
    <d v="2024-02-09T00:00:00"/>
    <d v="2024-02-14T00:00:00"/>
    <s v="Regular"/>
    <s v="Card"/>
    <n v="1057.94"/>
    <s v="Delhi"/>
  </r>
  <r>
    <s v="ORD114365"/>
    <s v="East"/>
    <s v="Personal Care"/>
    <n v="2007.69"/>
    <n v="0.33"/>
    <n v="4"/>
    <d v="2024-05-23T00:00:00"/>
    <d v="2024-05-28T00:00:00"/>
    <s v="Member"/>
    <s v="Card"/>
    <n v="526.04999999999995"/>
    <s v="Delhi"/>
  </r>
  <r>
    <s v="ORD114366"/>
    <s v="North"/>
    <s v="Clothing"/>
    <n v="3845.18"/>
    <n v="0.43"/>
    <n v="2"/>
    <d v="2023-05-23T00:00:00"/>
    <d v="2023-05-29T00:00:00"/>
    <s v="New"/>
    <s v="Cash"/>
    <n v="761.41"/>
    <s v="Hyderabad"/>
  </r>
  <r>
    <s v="ORD114367"/>
    <s v="West"/>
    <s v="Home Care"/>
    <n v="684.14"/>
    <n v="0.44"/>
    <n v="2"/>
    <d v="2024-07-01T00:00:00"/>
    <d v="2024-07-02T00:00:00"/>
    <s v="Regular"/>
    <s v="Card"/>
    <n v="36.29"/>
    <s v="Bangalore"/>
  </r>
  <r>
    <s v="ORD114368"/>
    <s v="South"/>
    <s v="Clothing"/>
    <n v="306.43"/>
    <n v="0.39"/>
    <n v="4"/>
    <d v="2023-01-09T00:00:00"/>
    <d v="2023-01-16T00:00:00"/>
    <s v="New"/>
    <s v="Card"/>
    <n v="48.3"/>
    <s v="Hyderabad"/>
  </r>
  <r>
    <s v="ORD114369"/>
    <s v="North"/>
    <s v="Grocery"/>
    <n v="2384.27"/>
    <n v="0.25"/>
    <n v="4"/>
    <d v="2023-11-11T00:00:00"/>
    <d v="2023-11-15T00:00:00"/>
    <s v="New"/>
    <s v="Card"/>
    <n v="276.02"/>
    <s v="Bangalore"/>
  </r>
  <r>
    <s v="ORD114370"/>
    <s v="East"/>
    <s v="Electronics"/>
    <n v="2999.07"/>
    <n v="0.48"/>
    <n v="5"/>
    <d v="2023-08-25T00:00:00"/>
    <d v="2023-09-01T00:00:00"/>
    <s v="New"/>
    <s v="Card"/>
    <n v="277.97000000000003"/>
    <s v="Bangalore"/>
  </r>
  <r>
    <s v="ORD114371"/>
    <s v="East"/>
    <s v="Clothing"/>
    <n v="1686.14"/>
    <n v="0.41"/>
    <n v="9"/>
    <d v="2023-12-04T00:00:00"/>
    <d v="2023-12-05T00:00:00"/>
    <s v="Regular"/>
    <s v="UPI"/>
    <n v="309.69"/>
    <s v="Bangalore"/>
  </r>
  <r>
    <s v="ORD114372"/>
    <s v="East"/>
    <s v="Grocery"/>
    <n v="3608.42"/>
    <n v="0.06"/>
    <n v="9"/>
    <d v="2023-05-25T00:00:00"/>
    <d v="2023-06-01T00:00:00"/>
    <s v="Regular"/>
    <s v="UPI"/>
    <n v="512.13"/>
    <s v="Delhi"/>
  </r>
  <r>
    <s v="ORD114373"/>
    <s v="South"/>
    <s v="Electronics"/>
    <n v="2529.52"/>
    <n v="0.21"/>
    <n v="7"/>
    <d v="2024-08-16T00:00:00"/>
    <d v="2024-08-21T00:00:00"/>
    <s v="New"/>
    <s v="Cash"/>
    <n v="594.52"/>
    <s v="Chennai"/>
  </r>
  <r>
    <s v="ORD114374"/>
    <s v="North"/>
    <s v="Home Care"/>
    <n v="4648.75"/>
    <n v="0.27"/>
    <n v="6"/>
    <d v="2024-05-30T00:00:00"/>
    <d v="2024-06-02T00:00:00"/>
    <s v="Regular"/>
    <s v="Card"/>
    <n v="518.66"/>
    <s v="Pune"/>
  </r>
  <r>
    <s v="ORD114375"/>
    <s v="North"/>
    <s v="Home Care"/>
    <n v="516.45000000000005"/>
    <n v="0.26"/>
    <n v="5"/>
    <d v="2024-08-18T00:00:00"/>
    <d v="2024-08-22T00:00:00"/>
    <s v="Member"/>
    <s v="UPI"/>
    <n v="97.57"/>
    <s v="Bangalore"/>
  </r>
  <r>
    <s v="ORD114376"/>
    <s v="North"/>
    <s v="Home Care"/>
    <n v="426.18"/>
    <n v="0.19"/>
    <n v="4"/>
    <d v="2024-06-08T00:00:00"/>
    <d v="2024-06-09T00:00:00"/>
    <s v="New"/>
    <s v="Cash"/>
    <n v="75.099999999999994"/>
    <s v="Chennai"/>
  </r>
  <r>
    <s v="ORD114377"/>
    <s v="South"/>
    <s v="Personal Care"/>
    <n v="4535.1000000000004"/>
    <n v="0.27"/>
    <n v="2"/>
    <d v="2024-09-18T00:00:00"/>
    <d v="2024-09-23T00:00:00"/>
    <s v="Member"/>
    <s v="Card"/>
    <n v="689.65"/>
    <s v="Bangalore"/>
  </r>
  <r>
    <s v="ORD114378"/>
    <s v="South"/>
    <s v="Personal Care"/>
    <n v="3378.62"/>
    <n v="0.05"/>
    <n v="4"/>
    <d v="2023-10-26T00:00:00"/>
    <d v="2023-10-31T00:00:00"/>
    <s v="Regular"/>
    <s v="Card"/>
    <n v="896.78"/>
    <s v="Bangalore"/>
  </r>
  <r>
    <s v="ORD114379"/>
    <s v="West"/>
    <s v="Personal Care"/>
    <n v="3388.48"/>
    <n v="0.33"/>
    <n v="7"/>
    <d v="2024-04-20T00:00:00"/>
    <d v="2024-04-24T00:00:00"/>
    <s v="Member"/>
    <s v="Card"/>
    <n v="682.05"/>
    <s v="Delhi"/>
  </r>
  <r>
    <s v="ORD114380"/>
    <s v="East"/>
    <s v="Personal Care"/>
    <n v="235.02"/>
    <n v="0.25"/>
    <n v="1"/>
    <d v="2023-09-21T00:00:00"/>
    <d v="2023-09-23T00:00:00"/>
    <s v="New"/>
    <s v="Card"/>
    <n v="57.08"/>
    <s v="Hyderabad"/>
  </r>
  <r>
    <s v="ORD114381"/>
    <s v="East"/>
    <s v="Grocery"/>
    <n v="4694.6099999999997"/>
    <n v="0.39"/>
    <n v="3"/>
    <d v="2024-02-08T00:00:00"/>
    <d v="2024-02-15T00:00:00"/>
    <s v="Member"/>
    <s v="UPI"/>
    <n v="1185.18"/>
    <s v="Chennai"/>
  </r>
  <r>
    <s v="ORD114382"/>
    <s v="North"/>
    <s v="Grocery"/>
    <n v="3881.94"/>
    <n v="0.35"/>
    <n v="4"/>
    <d v="2023-05-03T00:00:00"/>
    <d v="2023-05-10T00:00:00"/>
    <s v="Regular"/>
    <s v="UPI"/>
    <n v="337.9"/>
    <s v="Bangalore"/>
  </r>
  <r>
    <s v="ORD114383"/>
    <s v="South"/>
    <s v="Home Care"/>
    <n v="3845.14"/>
    <n v="0.06"/>
    <n v="7"/>
    <d v="2023-07-29T00:00:00"/>
    <d v="2023-08-02T00:00:00"/>
    <s v="Member"/>
    <s v="Card"/>
    <n v="262.98"/>
    <s v="Delhi"/>
  </r>
  <r>
    <s v="ORD114384"/>
    <s v="South"/>
    <s v="Electronics"/>
    <n v="4568.46"/>
    <n v="0.18"/>
    <n v="3"/>
    <d v="2023-07-18T00:00:00"/>
    <d v="2023-07-19T00:00:00"/>
    <s v="New"/>
    <s v="Card"/>
    <n v="325.55"/>
    <s v="Mumbai"/>
  </r>
  <r>
    <s v="ORD114385"/>
    <s v="North"/>
    <s v="Personal Care"/>
    <n v="2932.95"/>
    <n v="0.37"/>
    <n v="4"/>
    <d v="2023-11-13T00:00:00"/>
    <d v="2023-11-15T00:00:00"/>
    <s v="Member"/>
    <s v="Cash"/>
    <n v="480.15"/>
    <s v="Bangalore"/>
  </r>
  <r>
    <s v="ORD114386"/>
    <s v="North"/>
    <s v="Electronics"/>
    <n v="2033.87"/>
    <n v="0.17"/>
    <n v="1"/>
    <d v="2024-07-09T00:00:00"/>
    <d v="2024-07-13T00:00:00"/>
    <s v="Regular"/>
    <s v="UPI"/>
    <n v="298.02999999999997"/>
    <s v="Mumbai"/>
  </r>
  <r>
    <s v="ORD114387"/>
    <s v="West"/>
    <s v="Grocery"/>
    <n v="2455.33"/>
    <n v="0.28000000000000003"/>
    <n v="1"/>
    <d v="2024-04-25T00:00:00"/>
    <d v="2024-05-01T00:00:00"/>
    <s v="Regular"/>
    <s v="Card"/>
    <n v="705.78"/>
    <s v="Pune"/>
  </r>
  <r>
    <s v="ORD114388"/>
    <s v="East"/>
    <s v="Personal Care"/>
    <n v="3908.48"/>
    <n v="0.48"/>
    <n v="3"/>
    <d v="2023-06-28T00:00:00"/>
    <d v="2023-07-02T00:00:00"/>
    <s v="Member"/>
    <s v="Cash"/>
    <n v="613.71"/>
    <s v="Delhi"/>
  </r>
  <r>
    <s v="ORD114389"/>
    <s v="East"/>
    <s v="Grocery"/>
    <n v="3866.78"/>
    <n v="0.04"/>
    <n v="7"/>
    <d v="2024-03-17T00:00:00"/>
    <d v="2024-03-21T00:00:00"/>
    <s v="New"/>
    <s v="Cash"/>
    <n v="334.95"/>
    <s v="Mumbai"/>
  </r>
  <r>
    <s v="ORD114390"/>
    <s v="East"/>
    <s v="Grocery"/>
    <n v="3086.97"/>
    <n v="0.1"/>
    <n v="6"/>
    <d v="2024-04-03T00:00:00"/>
    <d v="2024-04-09T00:00:00"/>
    <s v="Member"/>
    <s v="Card"/>
    <n v="281.27999999999997"/>
    <s v="Chennai"/>
  </r>
  <r>
    <s v="ORD114391"/>
    <s v="West"/>
    <s v="Clothing"/>
    <n v="1168.5899999999999"/>
    <n v="0.24"/>
    <n v="5"/>
    <d v="2023-04-27T00:00:00"/>
    <d v="2023-05-03T00:00:00"/>
    <s v="New"/>
    <s v="UPI"/>
    <n v="157.4"/>
    <s v="Chennai"/>
  </r>
  <r>
    <s v="ORD114392"/>
    <s v="North"/>
    <s v="Grocery"/>
    <n v="4112.53"/>
    <n v="0.37"/>
    <n v="8"/>
    <d v="2024-02-18T00:00:00"/>
    <d v="2024-02-21T00:00:00"/>
    <s v="Member"/>
    <s v="Cash"/>
    <n v="1079.6300000000001"/>
    <s v="Hyderabad"/>
  </r>
  <r>
    <s v="ORD114393"/>
    <s v="North"/>
    <s v="Home Care"/>
    <n v="3271.48"/>
    <n v="0.17"/>
    <n v="8"/>
    <d v="2024-05-07T00:00:00"/>
    <d v="2024-05-13T00:00:00"/>
    <s v="Regular"/>
    <s v="Cash"/>
    <n v="727.95"/>
    <s v="Delhi"/>
  </r>
  <r>
    <s v="ORD114394"/>
    <s v="East"/>
    <s v="Grocery"/>
    <n v="1184.18"/>
    <n v="0.06"/>
    <n v="4"/>
    <d v="2023-12-06T00:00:00"/>
    <d v="2023-12-13T00:00:00"/>
    <s v="New"/>
    <s v="Cash"/>
    <n v="287.08"/>
    <s v="Pune"/>
  </r>
  <r>
    <s v="ORD114395"/>
    <s v="East"/>
    <s v="Personal Care"/>
    <n v="2455.16"/>
    <n v="0.16"/>
    <n v="6"/>
    <d v="2024-09-04T00:00:00"/>
    <d v="2024-09-08T00:00:00"/>
    <s v="New"/>
    <s v="Cash"/>
    <n v="315.82"/>
    <s v="Bangalore"/>
  </r>
  <r>
    <s v="ORD114396"/>
    <s v="West"/>
    <s v="Home Care"/>
    <n v="4986.3100000000004"/>
    <n v="0.32"/>
    <n v="1"/>
    <d v="2024-06-05T00:00:00"/>
    <d v="2024-06-06T00:00:00"/>
    <s v="New"/>
    <s v="Cash"/>
    <n v="875.75"/>
    <s v="Mumbai"/>
  </r>
  <r>
    <s v="ORD114397"/>
    <s v="South"/>
    <s v="Grocery"/>
    <n v="1709.06"/>
    <n v="0.4"/>
    <n v="9"/>
    <d v="2024-02-06T00:00:00"/>
    <d v="2024-02-11T00:00:00"/>
    <s v="Regular"/>
    <s v="Card"/>
    <n v="469.32"/>
    <s v="Chennai"/>
  </r>
  <r>
    <s v="ORD114398"/>
    <s v="South"/>
    <s v="Home Care"/>
    <n v="671.15"/>
    <n v="0.49"/>
    <n v="5"/>
    <d v="2024-01-15T00:00:00"/>
    <d v="2024-01-16T00:00:00"/>
    <s v="Regular"/>
    <s v="Cash"/>
    <n v="146.96"/>
    <s v="Mumbai"/>
  </r>
  <r>
    <s v="ORD114399"/>
    <s v="East"/>
    <s v="Grocery"/>
    <n v="206.17"/>
    <n v="0.38"/>
    <n v="8"/>
    <d v="2023-10-08T00:00:00"/>
    <d v="2023-10-12T00:00:00"/>
    <s v="Regular"/>
    <s v="UPI"/>
    <n v="46.52"/>
    <s v="Chennai"/>
  </r>
  <r>
    <s v="ORD114400"/>
    <s v="West"/>
    <s v="Home Care"/>
    <n v="1004.7"/>
    <n v="0.25"/>
    <n v="1"/>
    <d v="2024-04-24T00:00:00"/>
    <d v="2024-04-26T00:00:00"/>
    <s v="Member"/>
    <s v="UPI"/>
    <n v="86.42"/>
    <s v="Chennai"/>
  </r>
  <r>
    <s v="ORD114401"/>
    <s v="East"/>
    <s v="Electronics"/>
    <n v="1016.13"/>
    <n v="0.15"/>
    <n v="4"/>
    <d v="2024-09-06T00:00:00"/>
    <d v="2024-09-09T00:00:00"/>
    <s v="Member"/>
    <s v="Cash"/>
    <n v="213.9"/>
    <s v="Mumbai"/>
  </r>
  <r>
    <s v="ORD114402"/>
    <s v="South"/>
    <s v="Clothing"/>
    <n v="4304.54"/>
    <n v="0.46"/>
    <n v="2"/>
    <d v="2023-06-11T00:00:00"/>
    <d v="2023-06-14T00:00:00"/>
    <s v="Member"/>
    <s v="Cash"/>
    <n v="895.23"/>
    <s v="Hyderabad"/>
  </r>
  <r>
    <s v="ORD114403"/>
    <s v="East"/>
    <s v="Home Care"/>
    <n v="865.16"/>
    <n v="0.27"/>
    <n v="2"/>
    <d v="2023-02-13T00:00:00"/>
    <d v="2023-02-19T00:00:00"/>
    <s v="New"/>
    <s v="Cash"/>
    <n v="208.93"/>
    <s v="Delhi"/>
  </r>
  <r>
    <s v="ORD114404"/>
    <s v="South"/>
    <s v="Personal Care"/>
    <n v="4326.99"/>
    <n v="0.34"/>
    <n v="2"/>
    <d v="2023-09-03T00:00:00"/>
    <d v="2023-09-06T00:00:00"/>
    <s v="New"/>
    <s v="Card"/>
    <n v="938.09"/>
    <s v="Delhi"/>
  </r>
  <r>
    <s v="ORD114405"/>
    <s v="South"/>
    <s v="Clothing"/>
    <n v="524.91"/>
    <n v="0.24"/>
    <n v="2"/>
    <d v="2024-04-23T00:00:00"/>
    <d v="2024-04-29T00:00:00"/>
    <s v="New"/>
    <s v="Cash"/>
    <n v="118.78"/>
    <s v="Mumbai"/>
  </r>
  <r>
    <s v="ORD114406"/>
    <s v="South"/>
    <s v="Clothing"/>
    <n v="4542.5600000000004"/>
    <n v="0.12"/>
    <n v="8"/>
    <d v="2024-04-20T00:00:00"/>
    <d v="2024-04-22T00:00:00"/>
    <s v="New"/>
    <s v="Card"/>
    <n v="1142.98"/>
    <s v="Bangalore"/>
  </r>
  <r>
    <s v="ORD114407"/>
    <s v="North"/>
    <s v="Grocery"/>
    <n v="1356.13"/>
    <n v="0.27"/>
    <n v="6"/>
    <d v="2024-08-24T00:00:00"/>
    <d v="2024-08-26T00:00:00"/>
    <s v="Regular"/>
    <s v="Cash"/>
    <n v="323.88"/>
    <s v="Pune"/>
  </r>
  <r>
    <s v="ORD114408"/>
    <s v="North"/>
    <s v="Home Care"/>
    <n v="3096.34"/>
    <n v="0.42"/>
    <n v="9"/>
    <d v="2023-07-15T00:00:00"/>
    <d v="2023-07-22T00:00:00"/>
    <s v="New"/>
    <s v="Card"/>
    <n v="685.1"/>
    <s v="Hyderabad"/>
  </r>
  <r>
    <s v="ORD114409"/>
    <s v="East"/>
    <s v="Clothing"/>
    <n v="882.66"/>
    <n v="0.19"/>
    <n v="2"/>
    <d v="2023-06-20T00:00:00"/>
    <d v="2023-06-22T00:00:00"/>
    <s v="Member"/>
    <s v="Card"/>
    <n v="136.34"/>
    <s v="Delhi"/>
  </r>
  <r>
    <s v="ORD114410"/>
    <s v="South"/>
    <s v="Personal Care"/>
    <n v="2011.27"/>
    <n v="0.33"/>
    <n v="1"/>
    <d v="2023-11-24T00:00:00"/>
    <d v="2023-11-26T00:00:00"/>
    <s v="Member"/>
    <s v="Cash"/>
    <n v="162.36000000000001"/>
    <s v="Chennai"/>
  </r>
  <r>
    <s v="ORD114411"/>
    <s v="North"/>
    <s v="Personal Care"/>
    <n v="520.26"/>
    <n v="0.02"/>
    <n v="8"/>
    <d v="2023-04-24T00:00:00"/>
    <d v="2023-04-25T00:00:00"/>
    <s v="Regular"/>
    <s v="Cash"/>
    <n v="67.38"/>
    <s v="Chennai"/>
  </r>
  <r>
    <s v="ORD114412"/>
    <s v="East"/>
    <s v="Personal Care"/>
    <n v="2939.69"/>
    <n v="0.47"/>
    <n v="3"/>
    <d v="2024-05-12T00:00:00"/>
    <d v="2024-05-17T00:00:00"/>
    <s v="New"/>
    <s v="Cash"/>
    <n v="661.36"/>
    <s v="Bangalore"/>
  </r>
  <r>
    <s v="ORD114413"/>
    <s v="East"/>
    <s v="Grocery"/>
    <n v="1794.8"/>
    <n v="0.48"/>
    <n v="3"/>
    <d v="2023-06-04T00:00:00"/>
    <d v="2023-06-06T00:00:00"/>
    <s v="Regular"/>
    <s v="Cash"/>
    <n v="531.66"/>
    <s v="Mumbai"/>
  </r>
  <r>
    <s v="ORD114414"/>
    <s v="East"/>
    <s v="Electronics"/>
    <n v="4275.54"/>
    <n v="0.19"/>
    <n v="8"/>
    <d v="2023-06-13T00:00:00"/>
    <d v="2023-06-19T00:00:00"/>
    <s v="Regular"/>
    <s v="Card"/>
    <n v="434.07"/>
    <s v="Bangalore"/>
  </r>
  <r>
    <s v="ORD114415"/>
    <s v="East"/>
    <s v="Home Care"/>
    <n v="990.9"/>
    <n v="0.25"/>
    <n v="5"/>
    <d v="2024-04-13T00:00:00"/>
    <d v="2024-04-18T00:00:00"/>
    <s v="Member"/>
    <s v="Cash"/>
    <n v="87.33"/>
    <s v="Mumbai"/>
  </r>
  <r>
    <s v="ORD114416"/>
    <s v="East"/>
    <s v="Clothing"/>
    <n v="1471.94"/>
    <n v="0.08"/>
    <n v="8"/>
    <d v="2023-08-03T00:00:00"/>
    <d v="2023-08-07T00:00:00"/>
    <s v="Regular"/>
    <s v="UPI"/>
    <n v="252.73"/>
    <s v="Chennai"/>
  </r>
  <r>
    <s v="ORD114417"/>
    <s v="West"/>
    <s v="Home Care"/>
    <n v="968.55"/>
    <n v="0.1"/>
    <n v="2"/>
    <d v="2024-09-10T00:00:00"/>
    <d v="2024-09-15T00:00:00"/>
    <s v="Regular"/>
    <s v="UPI"/>
    <n v="242.99"/>
    <s v="Hyderabad"/>
  </r>
  <r>
    <s v="ORD114418"/>
    <s v="South"/>
    <s v="Clothing"/>
    <n v="2862.73"/>
    <n v="0.3"/>
    <n v="9"/>
    <d v="2023-03-10T00:00:00"/>
    <d v="2023-03-14T00:00:00"/>
    <s v="Member"/>
    <s v="Cash"/>
    <n v="188.25"/>
    <s v="Bangalore"/>
  </r>
  <r>
    <s v="ORD114419"/>
    <s v="East"/>
    <s v="Grocery"/>
    <n v="647.55999999999995"/>
    <n v="0.31"/>
    <n v="2"/>
    <d v="2023-04-14T00:00:00"/>
    <d v="2023-04-17T00:00:00"/>
    <s v="Member"/>
    <s v="Card"/>
    <n v="171.28"/>
    <s v="Hyderabad"/>
  </r>
  <r>
    <s v="ORD114420"/>
    <s v="West"/>
    <s v="Home Care"/>
    <n v="1027.8499999999999"/>
    <n v="0.17"/>
    <n v="9"/>
    <d v="2023-11-17T00:00:00"/>
    <d v="2023-11-21T00:00:00"/>
    <s v="New"/>
    <s v="UPI"/>
    <n v="96.8"/>
    <s v="Delhi"/>
  </r>
  <r>
    <s v="ORD114421"/>
    <s v="South"/>
    <s v="Grocery"/>
    <n v="3424.6"/>
    <n v="0.19"/>
    <n v="6"/>
    <d v="2024-08-19T00:00:00"/>
    <d v="2024-08-26T00:00:00"/>
    <s v="Member"/>
    <s v="Card"/>
    <n v="637.36"/>
    <s v="Mumbai"/>
  </r>
  <r>
    <s v="ORD114422"/>
    <s v="North"/>
    <s v="Grocery"/>
    <n v="464.63"/>
    <n v="0.25"/>
    <n v="5"/>
    <d v="2023-10-26T00:00:00"/>
    <d v="2023-10-27T00:00:00"/>
    <s v="Regular"/>
    <s v="Cash"/>
    <n v="91.82"/>
    <s v="Mumbai"/>
  </r>
  <r>
    <s v="ORD114423"/>
    <s v="East"/>
    <s v="Home Care"/>
    <n v="3741.5"/>
    <n v="0.47"/>
    <n v="7"/>
    <d v="2023-03-15T00:00:00"/>
    <d v="2023-03-19T00:00:00"/>
    <s v="Member"/>
    <s v="Cash"/>
    <n v="506.18"/>
    <s v="Delhi"/>
  </r>
  <r>
    <s v="ORD114424"/>
    <s v="West"/>
    <s v="Home Care"/>
    <n v="611.23"/>
    <n v="7.0000000000000007E-2"/>
    <n v="7"/>
    <d v="2024-03-25T00:00:00"/>
    <d v="2024-03-28T00:00:00"/>
    <s v="Regular"/>
    <s v="Cash"/>
    <n v="110.18"/>
    <s v="Chennai"/>
  </r>
  <r>
    <s v="ORD114425"/>
    <s v="North"/>
    <s v="Clothing"/>
    <n v="2968.89"/>
    <n v="0.28000000000000003"/>
    <n v="4"/>
    <d v="2023-10-04T00:00:00"/>
    <d v="2023-10-11T00:00:00"/>
    <s v="Member"/>
    <s v="UPI"/>
    <n v="439.87"/>
    <s v="Pune"/>
  </r>
  <r>
    <s v="ORD114426"/>
    <s v="West"/>
    <s v="Personal Care"/>
    <n v="4989.2700000000004"/>
    <n v="0.03"/>
    <n v="7"/>
    <d v="2024-03-20T00:00:00"/>
    <d v="2024-03-23T00:00:00"/>
    <s v="New"/>
    <s v="Cash"/>
    <n v="1399.92"/>
    <s v="Chennai"/>
  </r>
  <r>
    <s v="ORD114427"/>
    <s v="South"/>
    <s v="Grocery"/>
    <n v="952.08"/>
    <n v="0.23"/>
    <n v="3"/>
    <d v="2023-05-21T00:00:00"/>
    <d v="2023-05-27T00:00:00"/>
    <s v="New"/>
    <s v="Card"/>
    <n v="53.32"/>
    <s v="Delhi"/>
  </r>
  <r>
    <s v="ORD114428"/>
    <s v="South"/>
    <s v="Electronics"/>
    <n v="1379.32"/>
    <n v="0.2"/>
    <n v="3"/>
    <d v="2023-04-18T00:00:00"/>
    <d v="2023-04-23T00:00:00"/>
    <s v="Regular"/>
    <s v="Card"/>
    <n v="368.37"/>
    <s v="Delhi"/>
  </r>
  <r>
    <s v="ORD114429"/>
    <s v="North"/>
    <s v="Clothing"/>
    <n v="4502.29"/>
    <n v="0.08"/>
    <n v="7"/>
    <d v="2024-05-16T00:00:00"/>
    <d v="2024-05-23T00:00:00"/>
    <s v="New"/>
    <s v="Card"/>
    <n v="311.83999999999997"/>
    <s v="Mumbai"/>
  </r>
  <r>
    <s v="ORD114430"/>
    <s v="West"/>
    <s v="Clothing"/>
    <n v="3168.8"/>
    <n v="0.08"/>
    <n v="1"/>
    <d v="2023-01-28T00:00:00"/>
    <d v="2023-02-02T00:00:00"/>
    <s v="Regular"/>
    <s v="Cash"/>
    <n v="589.53"/>
    <s v="Bangalore"/>
  </r>
  <r>
    <s v="ORD114431"/>
    <s v="East"/>
    <s v="Personal Care"/>
    <n v="2513.4"/>
    <n v="0.23"/>
    <n v="8"/>
    <d v="2023-06-07T00:00:00"/>
    <d v="2023-06-13T00:00:00"/>
    <s v="Member"/>
    <s v="Card"/>
    <n v="752.84"/>
    <s v="Chennai"/>
  </r>
  <r>
    <s v="ORD114432"/>
    <s v="East"/>
    <s v="Personal Care"/>
    <n v="2857.25"/>
    <n v="0.06"/>
    <n v="2"/>
    <d v="2023-03-23T00:00:00"/>
    <d v="2023-03-26T00:00:00"/>
    <s v="New"/>
    <s v="UPI"/>
    <n v="290.92"/>
    <s v="Mumbai"/>
  </r>
  <r>
    <s v="ORD114433"/>
    <s v="North"/>
    <s v="Grocery"/>
    <n v="1547.93"/>
    <n v="0.15"/>
    <n v="1"/>
    <d v="2023-04-16T00:00:00"/>
    <d v="2023-04-20T00:00:00"/>
    <s v="Member"/>
    <s v="UPI"/>
    <n v="242.54"/>
    <s v="Pune"/>
  </r>
  <r>
    <s v="ORD114434"/>
    <s v="North"/>
    <s v="Clothing"/>
    <n v="4291.08"/>
    <n v="0.04"/>
    <n v="6"/>
    <d v="2024-10-03T00:00:00"/>
    <d v="2024-10-09T00:00:00"/>
    <s v="Member"/>
    <s v="Card"/>
    <n v="697.79"/>
    <s v="Delhi"/>
  </r>
  <r>
    <s v="ORD114435"/>
    <s v="North"/>
    <s v="Clothing"/>
    <n v="3751.82"/>
    <n v="0.15"/>
    <n v="4"/>
    <d v="2023-07-30T00:00:00"/>
    <d v="2023-08-03T00:00:00"/>
    <s v="Regular"/>
    <s v="UPI"/>
    <n v="819.4"/>
    <s v="Mumbai"/>
  </r>
  <r>
    <s v="ORD114436"/>
    <s v="West"/>
    <s v="Electronics"/>
    <n v="3248.09"/>
    <n v="0.27"/>
    <n v="7"/>
    <d v="2023-01-21T00:00:00"/>
    <d v="2023-01-23T00:00:00"/>
    <s v="Regular"/>
    <s v="Card"/>
    <n v="416.26"/>
    <s v="Hyderabad"/>
  </r>
  <r>
    <s v="ORD114437"/>
    <s v="East"/>
    <s v="Grocery"/>
    <n v="4665.54"/>
    <n v="0.37"/>
    <n v="3"/>
    <d v="2023-12-12T00:00:00"/>
    <d v="2023-12-19T00:00:00"/>
    <s v="New"/>
    <s v="UPI"/>
    <n v="1195.2"/>
    <s v="Hyderabad"/>
  </r>
  <r>
    <s v="ORD114438"/>
    <s v="East"/>
    <s v="Grocery"/>
    <n v="2932.74"/>
    <n v="0.42"/>
    <n v="2"/>
    <d v="2023-06-23T00:00:00"/>
    <d v="2023-06-29T00:00:00"/>
    <s v="Member"/>
    <s v="UPI"/>
    <n v="300.98"/>
    <s v="Chennai"/>
  </r>
  <r>
    <s v="ORD114439"/>
    <s v="East"/>
    <s v="Personal Care"/>
    <n v="2608.1999999999998"/>
    <n v="0.17"/>
    <n v="4"/>
    <d v="2023-08-05T00:00:00"/>
    <d v="2023-08-06T00:00:00"/>
    <s v="Member"/>
    <s v="Cash"/>
    <n v="779.73"/>
    <s v="Bangalore"/>
  </r>
  <r>
    <s v="ORD114440"/>
    <s v="North"/>
    <s v="Grocery"/>
    <n v="4880.8999999999996"/>
    <n v="0.47"/>
    <n v="4"/>
    <d v="2024-06-20T00:00:00"/>
    <d v="2024-06-24T00:00:00"/>
    <s v="Member"/>
    <s v="Card"/>
    <n v="1270.04"/>
    <s v="Delhi"/>
  </r>
  <r>
    <s v="ORD114441"/>
    <s v="East"/>
    <s v="Electronics"/>
    <n v="1109.47"/>
    <n v="0.12"/>
    <n v="4"/>
    <d v="2024-05-03T00:00:00"/>
    <d v="2024-05-09T00:00:00"/>
    <s v="New"/>
    <s v="Card"/>
    <n v="64.86"/>
    <s v="Bangalore"/>
  </r>
  <r>
    <s v="ORD114442"/>
    <s v="South"/>
    <s v="Grocery"/>
    <n v="795.64"/>
    <n v="0.04"/>
    <n v="3"/>
    <d v="2023-11-09T00:00:00"/>
    <d v="2023-11-15T00:00:00"/>
    <s v="Member"/>
    <s v="UPI"/>
    <n v="179.13"/>
    <s v="Hyderabad"/>
  </r>
  <r>
    <s v="ORD114443"/>
    <s v="North"/>
    <s v="Home Care"/>
    <n v="895.19"/>
    <n v="0.46"/>
    <n v="7"/>
    <d v="2024-10-21T00:00:00"/>
    <d v="2024-10-24T00:00:00"/>
    <s v="Member"/>
    <s v="UPI"/>
    <n v="78.53"/>
    <s v="Chennai"/>
  </r>
  <r>
    <s v="ORD114444"/>
    <s v="East"/>
    <s v="Home Care"/>
    <n v="4948.2700000000004"/>
    <n v="0.27"/>
    <n v="5"/>
    <d v="2024-11-19T00:00:00"/>
    <d v="2024-11-20T00:00:00"/>
    <s v="Member"/>
    <s v="Cash"/>
    <n v="1253.6199999999999"/>
    <s v="Hyderabad"/>
  </r>
  <r>
    <s v="ORD114445"/>
    <s v="West"/>
    <s v="Electronics"/>
    <n v="3296.03"/>
    <n v="0.18"/>
    <n v="4"/>
    <d v="2023-06-11T00:00:00"/>
    <d v="2023-06-16T00:00:00"/>
    <s v="Member"/>
    <s v="Card"/>
    <n v="476.79"/>
    <s v="Delhi"/>
  </r>
  <r>
    <s v="ORD114446"/>
    <s v="North"/>
    <s v="Personal Care"/>
    <n v="1599.02"/>
    <n v="0.45"/>
    <n v="5"/>
    <d v="2024-01-29T00:00:00"/>
    <d v="2024-02-01T00:00:00"/>
    <s v="New"/>
    <s v="Cash"/>
    <n v="182.06"/>
    <s v="Bangalore"/>
  </r>
  <r>
    <s v="ORD114447"/>
    <s v="South"/>
    <s v="Clothing"/>
    <n v="1319.99"/>
    <n v="0.39"/>
    <n v="7"/>
    <d v="2023-10-16T00:00:00"/>
    <d v="2023-10-19T00:00:00"/>
    <s v="New"/>
    <s v="UPI"/>
    <n v="96.82"/>
    <s v="Hyderabad"/>
  </r>
  <r>
    <s v="ORD114448"/>
    <s v="South"/>
    <s v="Grocery"/>
    <n v="377.53"/>
    <n v="0.42"/>
    <n v="4"/>
    <d v="2024-09-18T00:00:00"/>
    <d v="2024-09-25T00:00:00"/>
    <s v="Member"/>
    <s v="UPI"/>
    <n v="44.54"/>
    <s v="Hyderabad"/>
  </r>
  <r>
    <s v="ORD114449"/>
    <s v="West"/>
    <s v="Personal Care"/>
    <n v="746.54"/>
    <n v="0.15"/>
    <n v="5"/>
    <d v="2023-07-13T00:00:00"/>
    <d v="2023-07-18T00:00:00"/>
    <s v="Member"/>
    <s v="Cash"/>
    <n v="48.01"/>
    <s v="Delhi"/>
  </r>
  <r>
    <s v="ORD114450"/>
    <s v="West"/>
    <s v="Personal Care"/>
    <n v="4550.05"/>
    <n v="0.44"/>
    <n v="6"/>
    <d v="2023-02-16T00:00:00"/>
    <d v="2023-02-23T00:00:00"/>
    <s v="New"/>
    <s v="UPI"/>
    <n v="1353.74"/>
    <s v="Hyderabad"/>
  </r>
  <r>
    <s v="ORD114451"/>
    <s v="North"/>
    <s v="Grocery"/>
    <n v="3761.97"/>
    <n v="0.32"/>
    <n v="6"/>
    <d v="2024-11-19T00:00:00"/>
    <d v="2024-11-23T00:00:00"/>
    <s v="New"/>
    <s v="UPI"/>
    <n v="435.69"/>
    <s v="Pune"/>
  </r>
  <r>
    <s v="ORD114452"/>
    <s v="North"/>
    <s v="Clothing"/>
    <n v="4713.6400000000003"/>
    <n v="0.37"/>
    <n v="7"/>
    <d v="2023-01-30T00:00:00"/>
    <d v="2023-02-06T00:00:00"/>
    <s v="New"/>
    <s v="Card"/>
    <n v="590.63"/>
    <s v="Delhi"/>
  </r>
  <r>
    <s v="ORD114453"/>
    <s v="South"/>
    <s v="Grocery"/>
    <n v="2176.2800000000002"/>
    <n v="0.16"/>
    <n v="3"/>
    <d v="2024-05-01T00:00:00"/>
    <d v="2024-05-06T00:00:00"/>
    <s v="Regular"/>
    <s v="UPI"/>
    <n v="301.02"/>
    <s v="Hyderabad"/>
  </r>
  <r>
    <s v="ORD114454"/>
    <s v="West"/>
    <s v="Clothing"/>
    <n v="3046.06"/>
    <n v="0.12"/>
    <n v="8"/>
    <d v="2023-07-30T00:00:00"/>
    <d v="2023-08-02T00:00:00"/>
    <s v="New"/>
    <s v="Card"/>
    <n v="475.69"/>
    <s v="Hyderabad"/>
  </r>
  <r>
    <s v="ORD114455"/>
    <s v="North"/>
    <s v="Electronics"/>
    <n v="2469.9899999999998"/>
    <n v="0.2"/>
    <n v="5"/>
    <d v="2024-04-13T00:00:00"/>
    <d v="2024-04-20T00:00:00"/>
    <s v="New"/>
    <s v="UPI"/>
    <n v="328.99"/>
    <s v="Delhi"/>
  </r>
  <r>
    <s v="ORD114456"/>
    <s v="South"/>
    <s v="Clothing"/>
    <n v="4418.79"/>
    <n v="0.28999999999999998"/>
    <n v="1"/>
    <d v="2023-11-11T00:00:00"/>
    <d v="2023-11-15T00:00:00"/>
    <s v="New"/>
    <s v="Card"/>
    <n v="864.91"/>
    <s v="Delhi"/>
  </r>
  <r>
    <s v="ORD114457"/>
    <s v="West"/>
    <s v="Personal Care"/>
    <n v="4957.7700000000004"/>
    <n v="0.33"/>
    <n v="4"/>
    <d v="2024-05-06T00:00:00"/>
    <d v="2024-05-12T00:00:00"/>
    <s v="Member"/>
    <s v="UPI"/>
    <n v="1004.1"/>
    <s v="Delhi"/>
  </r>
  <r>
    <s v="ORD114458"/>
    <s v="South"/>
    <s v="Electronics"/>
    <n v="4670.6000000000004"/>
    <n v="0.25"/>
    <n v="4"/>
    <d v="2023-10-14T00:00:00"/>
    <d v="2023-10-20T00:00:00"/>
    <s v="New"/>
    <s v="Card"/>
    <n v="286.49"/>
    <s v="Hyderabad"/>
  </r>
  <r>
    <s v="ORD114459"/>
    <s v="East"/>
    <s v="Home Care"/>
    <n v="3030.47"/>
    <n v="0.35"/>
    <n v="8"/>
    <d v="2023-10-04T00:00:00"/>
    <d v="2023-10-09T00:00:00"/>
    <s v="Member"/>
    <s v="Card"/>
    <n v="577.84"/>
    <s v="Pune"/>
  </r>
  <r>
    <s v="ORD114460"/>
    <s v="West"/>
    <s v="Electronics"/>
    <n v="402.83"/>
    <n v="0.35"/>
    <n v="9"/>
    <d v="2023-09-30T00:00:00"/>
    <d v="2023-10-04T00:00:00"/>
    <s v="Member"/>
    <s v="Card"/>
    <n v="107.92"/>
    <s v="Pune"/>
  </r>
  <r>
    <s v="ORD114461"/>
    <s v="North"/>
    <s v="Clothing"/>
    <n v="3125.88"/>
    <n v="0.33"/>
    <n v="3"/>
    <d v="2024-03-10T00:00:00"/>
    <d v="2024-03-16T00:00:00"/>
    <s v="Member"/>
    <s v="Card"/>
    <n v="278.70999999999998"/>
    <s v="Delhi"/>
  </r>
  <r>
    <s v="ORD114462"/>
    <s v="North"/>
    <s v="Electronics"/>
    <n v="575.53"/>
    <n v="0.13"/>
    <n v="1"/>
    <d v="2024-02-12T00:00:00"/>
    <d v="2024-02-19T00:00:00"/>
    <s v="Member"/>
    <s v="Cash"/>
    <n v="76.31"/>
    <s v="Delhi"/>
  </r>
  <r>
    <s v="ORD114463"/>
    <s v="East"/>
    <s v="Electronics"/>
    <n v="780.23"/>
    <n v="0.22"/>
    <n v="8"/>
    <d v="2023-08-17T00:00:00"/>
    <d v="2023-08-18T00:00:00"/>
    <s v="New"/>
    <s v="Card"/>
    <n v="157.44"/>
    <s v="Chennai"/>
  </r>
  <r>
    <s v="ORD114464"/>
    <s v="West"/>
    <s v="Home Care"/>
    <n v="1037.5899999999999"/>
    <n v="0.38"/>
    <n v="9"/>
    <d v="2023-08-21T00:00:00"/>
    <d v="2023-08-28T00:00:00"/>
    <s v="Regular"/>
    <s v="UPI"/>
    <n v="213.98"/>
    <s v="Chennai"/>
  </r>
  <r>
    <s v="ORD114465"/>
    <s v="South"/>
    <s v="Clothing"/>
    <n v="1881.12"/>
    <n v="0.44"/>
    <n v="4"/>
    <d v="2024-09-01T00:00:00"/>
    <d v="2024-09-05T00:00:00"/>
    <s v="Member"/>
    <s v="Cash"/>
    <n v="128.85"/>
    <s v="Chennai"/>
  </r>
  <r>
    <s v="ORD114466"/>
    <s v="North"/>
    <s v="Personal Care"/>
    <n v="2999.75"/>
    <n v="0.25"/>
    <n v="5"/>
    <d v="2024-11-17T00:00:00"/>
    <d v="2024-11-23T00:00:00"/>
    <s v="New"/>
    <s v="UPI"/>
    <n v="469.59"/>
    <s v="Delhi"/>
  </r>
  <r>
    <s v="ORD114467"/>
    <s v="East"/>
    <s v="Electronics"/>
    <n v="1734.41"/>
    <n v="0.49"/>
    <n v="4"/>
    <d v="2023-09-29T00:00:00"/>
    <d v="2023-10-05T00:00:00"/>
    <s v="New"/>
    <s v="UPI"/>
    <n v="103.1"/>
    <s v="Chennai"/>
  </r>
  <r>
    <s v="ORD114468"/>
    <s v="East"/>
    <s v="Grocery"/>
    <n v="2316.11"/>
    <n v="0.09"/>
    <n v="4"/>
    <d v="2023-02-18T00:00:00"/>
    <d v="2023-02-24T00:00:00"/>
    <s v="Regular"/>
    <s v="Cash"/>
    <n v="653.33000000000004"/>
    <s v="Mumbai"/>
  </r>
  <r>
    <s v="ORD114469"/>
    <s v="West"/>
    <s v="Personal Care"/>
    <n v="331.72"/>
    <n v="0.11"/>
    <n v="3"/>
    <d v="2024-03-01T00:00:00"/>
    <d v="2024-03-04T00:00:00"/>
    <s v="Regular"/>
    <s v="Card"/>
    <n v="72.73"/>
    <s v="Hyderabad"/>
  </r>
  <r>
    <s v="ORD114470"/>
    <s v="West"/>
    <s v="Electronics"/>
    <n v="3136.81"/>
    <n v="0.23"/>
    <n v="4"/>
    <d v="2024-01-31T00:00:00"/>
    <d v="2024-02-05T00:00:00"/>
    <s v="Member"/>
    <s v="Cash"/>
    <n v="235.12"/>
    <s v="Pune"/>
  </r>
  <r>
    <s v="ORD114471"/>
    <s v="North"/>
    <s v="Personal Care"/>
    <n v="3319.46"/>
    <n v="0.25"/>
    <n v="9"/>
    <d v="2024-11-11T00:00:00"/>
    <d v="2024-11-15T00:00:00"/>
    <s v="Regular"/>
    <s v="UPI"/>
    <n v="707.7"/>
    <s v="Bangalore"/>
  </r>
  <r>
    <s v="ORD114472"/>
    <s v="East"/>
    <s v="Grocery"/>
    <n v="587.01"/>
    <n v="0.21"/>
    <n v="7"/>
    <d v="2024-07-25T00:00:00"/>
    <d v="2024-08-01T00:00:00"/>
    <s v="Regular"/>
    <s v="Cash"/>
    <n v="43.84"/>
    <s v="Delhi"/>
  </r>
  <r>
    <s v="ORD114473"/>
    <s v="South"/>
    <s v="Personal Care"/>
    <n v="3947.07"/>
    <n v="0.22"/>
    <n v="6"/>
    <d v="2023-10-17T00:00:00"/>
    <d v="2023-10-19T00:00:00"/>
    <s v="Member"/>
    <s v="Card"/>
    <n v="252.91"/>
    <s v="Pune"/>
  </r>
  <r>
    <s v="ORD114474"/>
    <s v="East"/>
    <s v="Personal Care"/>
    <n v="3272.55"/>
    <n v="0.24"/>
    <n v="9"/>
    <d v="2024-03-20T00:00:00"/>
    <d v="2024-03-25T00:00:00"/>
    <s v="New"/>
    <s v="Card"/>
    <n v="339.75"/>
    <s v="Pune"/>
  </r>
  <r>
    <s v="ORD114475"/>
    <s v="South"/>
    <s v="Grocery"/>
    <n v="2499.67"/>
    <n v="0.16"/>
    <n v="2"/>
    <d v="2023-08-18T00:00:00"/>
    <d v="2023-08-25T00:00:00"/>
    <s v="Regular"/>
    <s v="Cash"/>
    <n v="732.97"/>
    <s v="Bangalore"/>
  </r>
  <r>
    <s v="ORD114476"/>
    <s v="South"/>
    <s v="Grocery"/>
    <n v="2809.01"/>
    <n v="7.0000000000000007E-2"/>
    <n v="4"/>
    <d v="2023-03-26T00:00:00"/>
    <d v="2023-03-31T00:00:00"/>
    <s v="Regular"/>
    <s v="UPI"/>
    <n v="547.15"/>
    <s v="Bangalore"/>
  </r>
  <r>
    <s v="ORD114477"/>
    <s v="North"/>
    <s v="Grocery"/>
    <n v="2564.92"/>
    <n v="0.48"/>
    <n v="9"/>
    <d v="2024-05-15T00:00:00"/>
    <d v="2024-05-22T00:00:00"/>
    <s v="New"/>
    <s v="Card"/>
    <n v="336.92"/>
    <s v="Hyderabad"/>
  </r>
  <r>
    <s v="ORD114478"/>
    <s v="East"/>
    <s v="Home Care"/>
    <n v="363.59"/>
    <n v="0.4"/>
    <n v="8"/>
    <d v="2023-08-29T00:00:00"/>
    <d v="2023-08-31T00:00:00"/>
    <s v="Regular"/>
    <s v="Card"/>
    <n v="24.15"/>
    <s v="Mumbai"/>
  </r>
  <r>
    <s v="ORD114479"/>
    <s v="South"/>
    <s v="Grocery"/>
    <n v="3702.23"/>
    <n v="0.41"/>
    <n v="1"/>
    <d v="2024-09-10T00:00:00"/>
    <d v="2024-09-14T00:00:00"/>
    <s v="Member"/>
    <s v="UPI"/>
    <n v="199.55"/>
    <s v="Mumbai"/>
  </r>
  <r>
    <s v="ORD114480"/>
    <s v="West"/>
    <s v="Personal Care"/>
    <n v="2607.87"/>
    <n v="0.18"/>
    <n v="9"/>
    <d v="2023-08-18T00:00:00"/>
    <d v="2023-08-19T00:00:00"/>
    <s v="New"/>
    <s v="Cash"/>
    <n v="713.38"/>
    <s v="Mumbai"/>
  </r>
  <r>
    <s v="ORD114481"/>
    <s v="South"/>
    <s v="Grocery"/>
    <n v="946.84"/>
    <n v="0.2"/>
    <n v="2"/>
    <d v="2023-09-03T00:00:00"/>
    <d v="2023-09-06T00:00:00"/>
    <s v="Regular"/>
    <s v="Card"/>
    <n v="161.06"/>
    <s v="Hyderabad"/>
  </r>
  <r>
    <s v="ORD114482"/>
    <s v="West"/>
    <s v="Electronics"/>
    <n v="3435.58"/>
    <n v="0.47"/>
    <n v="1"/>
    <d v="2023-04-11T00:00:00"/>
    <d v="2023-04-12T00:00:00"/>
    <s v="Regular"/>
    <s v="UPI"/>
    <n v="250.13"/>
    <s v="Bangalore"/>
  </r>
  <r>
    <s v="ORD114483"/>
    <s v="West"/>
    <s v="Grocery"/>
    <n v="3505.82"/>
    <n v="0.49"/>
    <n v="2"/>
    <d v="2024-09-11T00:00:00"/>
    <d v="2024-09-14T00:00:00"/>
    <s v="Member"/>
    <s v="Cash"/>
    <n v="653.13"/>
    <s v="Chennai"/>
  </r>
  <r>
    <s v="ORD114484"/>
    <s v="East"/>
    <s v="Grocery"/>
    <n v="1146.1300000000001"/>
    <n v="0.47"/>
    <n v="6"/>
    <d v="2024-10-31T00:00:00"/>
    <d v="2024-11-03T00:00:00"/>
    <s v="Member"/>
    <s v="UPI"/>
    <n v="76"/>
    <s v="Hyderabad"/>
  </r>
  <r>
    <s v="ORD114485"/>
    <s v="West"/>
    <s v="Clothing"/>
    <n v="4002.83"/>
    <n v="0.32"/>
    <n v="2"/>
    <d v="2023-02-14T00:00:00"/>
    <d v="2023-02-19T00:00:00"/>
    <s v="New"/>
    <s v="UPI"/>
    <n v="605.73"/>
    <s v="Delhi"/>
  </r>
  <r>
    <s v="ORD114486"/>
    <s v="South"/>
    <s v="Personal Care"/>
    <n v="2336.87"/>
    <n v="0.12"/>
    <n v="1"/>
    <d v="2023-03-15T00:00:00"/>
    <d v="2023-03-18T00:00:00"/>
    <s v="Member"/>
    <s v="UPI"/>
    <n v="648.94000000000005"/>
    <s v="Pune"/>
  </r>
  <r>
    <s v="ORD114487"/>
    <s v="West"/>
    <s v="Personal Care"/>
    <n v="984.99"/>
    <n v="0.3"/>
    <n v="5"/>
    <d v="2023-09-14T00:00:00"/>
    <d v="2023-09-19T00:00:00"/>
    <s v="Regular"/>
    <s v="Cash"/>
    <n v="277.33"/>
    <s v="Mumbai"/>
  </r>
  <r>
    <s v="ORD114488"/>
    <s v="East"/>
    <s v="Electronics"/>
    <n v="3322.34"/>
    <n v="0.28999999999999998"/>
    <n v="2"/>
    <d v="2023-04-13T00:00:00"/>
    <d v="2023-04-15T00:00:00"/>
    <s v="Member"/>
    <s v="Cash"/>
    <n v="957.18"/>
    <s v="Chennai"/>
  </r>
  <r>
    <s v="ORD114489"/>
    <s v="North"/>
    <s v="Home Care"/>
    <n v="3023.96"/>
    <n v="0.45"/>
    <n v="4"/>
    <d v="2023-04-02T00:00:00"/>
    <d v="2023-04-09T00:00:00"/>
    <s v="Regular"/>
    <s v="UPI"/>
    <n v="259.10000000000002"/>
    <s v="Chennai"/>
  </r>
  <r>
    <s v="ORD114490"/>
    <s v="South"/>
    <s v="Clothing"/>
    <n v="934.99"/>
    <n v="0.16"/>
    <n v="8"/>
    <d v="2023-08-25T00:00:00"/>
    <d v="2023-08-28T00:00:00"/>
    <s v="New"/>
    <s v="Cash"/>
    <n v="89.61"/>
    <s v="Hyderabad"/>
  </r>
  <r>
    <s v="ORD114491"/>
    <s v="South"/>
    <s v="Electronics"/>
    <n v="4374.51"/>
    <n v="0.1"/>
    <n v="6"/>
    <d v="2024-12-23T00:00:00"/>
    <d v="2024-12-25T00:00:00"/>
    <s v="Member"/>
    <s v="UPI"/>
    <n v="1149.3699999999999"/>
    <s v="Bangalore"/>
  </r>
  <r>
    <s v="ORD114492"/>
    <s v="East"/>
    <s v="Electronics"/>
    <n v="4287.22"/>
    <n v="0.13"/>
    <n v="8"/>
    <d v="2024-08-28T00:00:00"/>
    <d v="2024-08-29T00:00:00"/>
    <s v="Member"/>
    <s v="Cash"/>
    <n v="324.24"/>
    <s v="Hyderabad"/>
  </r>
  <r>
    <s v="ORD114493"/>
    <s v="East"/>
    <s v="Personal Care"/>
    <n v="4197.6000000000004"/>
    <n v="0.12"/>
    <n v="5"/>
    <d v="2023-03-25T00:00:00"/>
    <d v="2023-04-01T00:00:00"/>
    <s v="Regular"/>
    <s v="UPI"/>
    <n v="222.88"/>
    <s v="Pune"/>
  </r>
  <r>
    <s v="ORD114494"/>
    <s v="East"/>
    <s v="Clothing"/>
    <n v="2056.2199999999998"/>
    <n v="0.32"/>
    <n v="2"/>
    <d v="2024-06-15T00:00:00"/>
    <d v="2024-06-20T00:00:00"/>
    <s v="Regular"/>
    <s v="Card"/>
    <n v="462.17"/>
    <s v="Chennai"/>
  </r>
  <r>
    <s v="ORD114495"/>
    <s v="East"/>
    <s v="Personal Care"/>
    <n v="4140.6499999999996"/>
    <n v="0.41"/>
    <n v="1"/>
    <d v="2023-01-23T00:00:00"/>
    <d v="2023-01-28T00:00:00"/>
    <s v="New"/>
    <s v="UPI"/>
    <n v="666.23"/>
    <s v="Delhi"/>
  </r>
  <r>
    <s v="ORD114496"/>
    <s v="South"/>
    <s v="Home Care"/>
    <n v="4239.5"/>
    <n v="0.18"/>
    <n v="8"/>
    <d v="2024-08-30T00:00:00"/>
    <d v="2024-09-03T00:00:00"/>
    <s v="Regular"/>
    <s v="Cash"/>
    <n v="1063.6600000000001"/>
    <s v="Hyderabad"/>
  </r>
  <r>
    <s v="ORD114497"/>
    <s v="North"/>
    <s v="Personal Care"/>
    <n v="4983.05"/>
    <n v="0.09"/>
    <n v="1"/>
    <d v="2023-06-10T00:00:00"/>
    <d v="2023-06-13T00:00:00"/>
    <s v="New"/>
    <s v="Card"/>
    <n v="442.34"/>
    <s v="Mumbai"/>
  </r>
  <r>
    <s v="ORD114498"/>
    <s v="West"/>
    <s v="Grocery"/>
    <n v="4792.26"/>
    <n v="0.17"/>
    <n v="9"/>
    <d v="2023-01-08T00:00:00"/>
    <d v="2023-01-12T00:00:00"/>
    <s v="New"/>
    <s v="Card"/>
    <n v="763.14"/>
    <s v="Mumbai"/>
  </r>
  <r>
    <s v="ORD114499"/>
    <s v="West"/>
    <s v="Personal Care"/>
    <n v="1975.95"/>
    <n v="0.27"/>
    <n v="4"/>
    <d v="2023-11-15T00:00:00"/>
    <d v="2023-11-22T00:00:00"/>
    <s v="New"/>
    <s v="UPI"/>
    <n v="502.28"/>
    <s v="Bangalore"/>
  </r>
  <r>
    <s v="ORD114500"/>
    <s v="North"/>
    <s v="Grocery"/>
    <n v="1071.2"/>
    <n v="0.33"/>
    <n v="6"/>
    <d v="2024-09-27T00:00:00"/>
    <d v="2024-10-01T00:00:00"/>
    <s v="Regular"/>
    <s v="Card"/>
    <n v="122.83"/>
    <s v="Hyderabad"/>
  </r>
  <r>
    <s v="ORD114501"/>
    <s v="North"/>
    <s v="Electronics"/>
    <n v="1533.07"/>
    <n v="0.27"/>
    <n v="6"/>
    <d v="2023-05-12T00:00:00"/>
    <d v="2023-05-14T00:00:00"/>
    <s v="Regular"/>
    <s v="Card"/>
    <n v="257.24"/>
    <s v="Chennai"/>
  </r>
  <r>
    <s v="ORD114502"/>
    <s v="North"/>
    <s v="Home Care"/>
    <n v="2524.4299999999998"/>
    <n v="0.13"/>
    <n v="3"/>
    <d v="2024-06-30T00:00:00"/>
    <d v="2024-07-05T00:00:00"/>
    <s v="Regular"/>
    <s v="UPI"/>
    <n v="518.9"/>
    <s v="Delhi"/>
  </r>
  <r>
    <s v="ORD114503"/>
    <s v="East"/>
    <s v="Grocery"/>
    <n v="4046.74"/>
    <n v="0.46"/>
    <n v="1"/>
    <d v="2023-04-03T00:00:00"/>
    <d v="2023-04-09T00:00:00"/>
    <s v="Member"/>
    <s v="Card"/>
    <n v="930.79"/>
    <s v="Chennai"/>
  </r>
  <r>
    <s v="ORD114504"/>
    <s v="South"/>
    <s v="Home Care"/>
    <n v="3642.62"/>
    <n v="0.22"/>
    <n v="6"/>
    <d v="2023-11-08T00:00:00"/>
    <d v="2023-11-10T00:00:00"/>
    <s v="Member"/>
    <s v="UPI"/>
    <n v="657.83"/>
    <s v="Bangalore"/>
  </r>
  <r>
    <s v="ORD114505"/>
    <s v="South"/>
    <s v="Personal Care"/>
    <n v="3959.79"/>
    <n v="0.23"/>
    <n v="5"/>
    <d v="2024-10-12T00:00:00"/>
    <d v="2024-10-18T00:00:00"/>
    <s v="Member"/>
    <s v="Card"/>
    <n v="913.63"/>
    <s v="Bangalore"/>
  </r>
  <r>
    <s v="ORD114506"/>
    <s v="South"/>
    <s v="Personal Care"/>
    <n v="1961.64"/>
    <n v="0.48"/>
    <n v="4"/>
    <d v="2023-10-21T00:00:00"/>
    <d v="2023-10-26T00:00:00"/>
    <s v="New"/>
    <s v="Cash"/>
    <n v="467.33"/>
    <s v="Mumbai"/>
  </r>
  <r>
    <s v="ORD114507"/>
    <s v="East"/>
    <s v="Electronics"/>
    <n v="1309.83"/>
    <n v="0.43"/>
    <n v="9"/>
    <d v="2024-03-04T00:00:00"/>
    <d v="2024-03-09T00:00:00"/>
    <s v="Member"/>
    <s v="UPI"/>
    <n v="338.38"/>
    <s v="Bangalore"/>
  </r>
  <r>
    <s v="ORD114508"/>
    <s v="South"/>
    <s v="Personal Care"/>
    <n v="218.24"/>
    <n v="0.4"/>
    <n v="4"/>
    <d v="2024-08-20T00:00:00"/>
    <d v="2024-08-24T00:00:00"/>
    <s v="Member"/>
    <s v="Cash"/>
    <n v="60.46"/>
    <s v="Mumbai"/>
  </r>
  <r>
    <s v="ORD114509"/>
    <s v="East"/>
    <s v="Grocery"/>
    <n v="3168.3"/>
    <n v="0.09"/>
    <n v="1"/>
    <d v="2024-03-17T00:00:00"/>
    <d v="2024-03-19T00:00:00"/>
    <s v="Member"/>
    <s v="Cash"/>
    <n v="715.17"/>
    <s v="Pune"/>
  </r>
  <r>
    <s v="ORD114510"/>
    <s v="South"/>
    <s v="Electronics"/>
    <n v="3995.68"/>
    <n v="0.42"/>
    <n v="6"/>
    <d v="2024-09-21T00:00:00"/>
    <d v="2024-09-23T00:00:00"/>
    <s v="Member"/>
    <s v="UPI"/>
    <n v="1096.01"/>
    <s v="Mumbai"/>
  </r>
  <r>
    <s v="ORD114511"/>
    <s v="North"/>
    <s v="Home Care"/>
    <n v="4456.79"/>
    <n v="0.23"/>
    <n v="7"/>
    <d v="2024-11-04T00:00:00"/>
    <d v="2024-11-10T00:00:00"/>
    <s v="New"/>
    <s v="Card"/>
    <n v="290.39"/>
    <s v="Bangalore"/>
  </r>
  <r>
    <s v="ORD114512"/>
    <s v="West"/>
    <s v="Electronics"/>
    <n v="2433.5700000000002"/>
    <n v="0.1"/>
    <n v="1"/>
    <d v="2024-09-13T00:00:00"/>
    <d v="2024-09-18T00:00:00"/>
    <s v="New"/>
    <s v="UPI"/>
    <n v="200.77"/>
    <s v="Hyderabad"/>
  </r>
  <r>
    <s v="ORD114513"/>
    <s v="West"/>
    <s v="Home Care"/>
    <n v="4645.46"/>
    <n v="0.5"/>
    <n v="9"/>
    <d v="2023-04-02T00:00:00"/>
    <d v="2023-04-04T00:00:00"/>
    <s v="Regular"/>
    <s v="Card"/>
    <n v="701.86"/>
    <s v="Bangalore"/>
  </r>
  <r>
    <s v="ORD114514"/>
    <s v="East"/>
    <s v="Clothing"/>
    <n v="1091.82"/>
    <n v="0.09"/>
    <n v="2"/>
    <d v="2024-01-10T00:00:00"/>
    <d v="2024-01-13T00:00:00"/>
    <s v="Regular"/>
    <s v="UPI"/>
    <n v="100.02"/>
    <s v="Bangalore"/>
  </r>
  <r>
    <s v="ORD114515"/>
    <s v="South"/>
    <s v="Grocery"/>
    <n v="2620.4499999999998"/>
    <n v="0.46"/>
    <n v="7"/>
    <d v="2024-12-12T00:00:00"/>
    <d v="2024-12-19T00:00:00"/>
    <s v="New"/>
    <s v="UPI"/>
    <n v="352.04"/>
    <s v="Chennai"/>
  </r>
  <r>
    <s v="ORD114516"/>
    <s v="West"/>
    <s v="Grocery"/>
    <n v="1147.46"/>
    <n v="0"/>
    <n v="8"/>
    <d v="2024-10-25T00:00:00"/>
    <d v="2024-10-27T00:00:00"/>
    <s v="New"/>
    <s v="Cash"/>
    <n v="310.83999999999997"/>
    <s v="Hyderabad"/>
  </r>
  <r>
    <s v="ORD114517"/>
    <s v="North"/>
    <s v="Home Care"/>
    <n v="1021.57"/>
    <n v="0.22"/>
    <n v="8"/>
    <d v="2024-08-08T00:00:00"/>
    <d v="2024-08-09T00:00:00"/>
    <s v="New"/>
    <s v="UPI"/>
    <n v="82.41"/>
    <s v="Mumbai"/>
  </r>
  <r>
    <s v="ORD114518"/>
    <s v="North"/>
    <s v="Personal Care"/>
    <n v="4771.6000000000004"/>
    <n v="0.01"/>
    <n v="1"/>
    <d v="2024-04-07T00:00:00"/>
    <d v="2024-04-09T00:00:00"/>
    <s v="Regular"/>
    <s v="Cash"/>
    <n v="996.83"/>
    <s v="Delhi"/>
  </r>
  <r>
    <s v="ORD114519"/>
    <s v="North"/>
    <s v="Personal Care"/>
    <n v="4106.93"/>
    <n v="0.46"/>
    <n v="1"/>
    <d v="2023-11-15T00:00:00"/>
    <d v="2023-11-18T00:00:00"/>
    <s v="Member"/>
    <s v="Cash"/>
    <n v="440.37"/>
    <s v="Pune"/>
  </r>
  <r>
    <s v="ORD114520"/>
    <s v="East"/>
    <s v="Clothing"/>
    <n v="157.82"/>
    <n v="0.06"/>
    <n v="4"/>
    <d v="2024-09-12T00:00:00"/>
    <d v="2024-09-18T00:00:00"/>
    <s v="Member"/>
    <s v="Cash"/>
    <n v="27.3"/>
    <s v="Delhi"/>
  </r>
  <r>
    <s v="ORD114521"/>
    <s v="East"/>
    <s v="Home Care"/>
    <n v="1415.71"/>
    <n v="0.34"/>
    <n v="2"/>
    <d v="2024-05-01T00:00:00"/>
    <d v="2024-05-03T00:00:00"/>
    <s v="New"/>
    <s v="Cash"/>
    <n v="210.93"/>
    <s v="Delhi"/>
  </r>
  <r>
    <s v="ORD114522"/>
    <s v="South"/>
    <s v="Clothing"/>
    <n v="1105.1600000000001"/>
    <n v="0.32"/>
    <n v="4"/>
    <d v="2023-08-16T00:00:00"/>
    <d v="2023-08-19T00:00:00"/>
    <s v="Regular"/>
    <s v="UPI"/>
    <n v="294.10000000000002"/>
    <s v="Chennai"/>
  </r>
  <r>
    <s v="ORD114523"/>
    <s v="North"/>
    <s v="Home Care"/>
    <n v="820.96"/>
    <n v="0.39"/>
    <n v="6"/>
    <d v="2024-02-01T00:00:00"/>
    <d v="2024-02-02T00:00:00"/>
    <s v="New"/>
    <s v="Cash"/>
    <n v="151.66"/>
    <s v="Delhi"/>
  </r>
  <r>
    <s v="ORD114524"/>
    <s v="South"/>
    <s v="Clothing"/>
    <n v="3517.32"/>
    <n v="0.37"/>
    <n v="3"/>
    <d v="2023-01-02T00:00:00"/>
    <d v="2023-01-09T00:00:00"/>
    <s v="Regular"/>
    <s v="Card"/>
    <n v="898.27"/>
    <s v="Pune"/>
  </r>
  <r>
    <s v="ORD114525"/>
    <s v="South"/>
    <s v="Home Care"/>
    <n v="2877.51"/>
    <n v="0.02"/>
    <n v="3"/>
    <d v="2024-09-14T00:00:00"/>
    <d v="2024-09-20T00:00:00"/>
    <s v="Member"/>
    <s v="Card"/>
    <n v="441.73"/>
    <s v="Pune"/>
  </r>
  <r>
    <s v="ORD114526"/>
    <s v="North"/>
    <s v="Grocery"/>
    <n v="2324.2800000000002"/>
    <n v="0.19"/>
    <n v="1"/>
    <d v="2024-02-15T00:00:00"/>
    <d v="2024-02-19T00:00:00"/>
    <s v="Member"/>
    <s v="Cash"/>
    <n v="500.71"/>
    <s v="Chennai"/>
  </r>
  <r>
    <s v="ORD114527"/>
    <s v="South"/>
    <s v="Clothing"/>
    <n v="1028.54"/>
    <n v="0.16"/>
    <n v="5"/>
    <d v="2023-04-15T00:00:00"/>
    <d v="2023-04-20T00:00:00"/>
    <s v="New"/>
    <s v="Card"/>
    <n v="285.2"/>
    <s v="Delhi"/>
  </r>
  <r>
    <s v="ORD114528"/>
    <s v="West"/>
    <s v="Clothing"/>
    <n v="1460.33"/>
    <n v="0.49"/>
    <n v="7"/>
    <d v="2023-08-06T00:00:00"/>
    <d v="2023-08-11T00:00:00"/>
    <s v="Member"/>
    <s v="Card"/>
    <n v="127.29"/>
    <s v="Mumbai"/>
  </r>
  <r>
    <s v="ORD114529"/>
    <s v="East"/>
    <s v="Home Care"/>
    <n v="1844.9"/>
    <n v="0.39"/>
    <n v="6"/>
    <d v="2023-10-02T00:00:00"/>
    <d v="2023-10-07T00:00:00"/>
    <s v="New"/>
    <s v="Card"/>
    <n v="350.64"/>
    <s v="Mumbai"/>
  </r>
  <r>
    <s v="ORD114530"/>
    <s v="South"/>
    <s v="Electronics"/>
    <n v="3948.87"/>
    <n v="0.35"/>
    <n v="4"/>
    <d v="2023-01-21T00:00:00"/>
    <d v="2023-01-28T00:00:00"/>
    <s v="Regular"/>
    <s v="Cash"/>
    <n v="821.41"/>
    <s v="Bangalore"/>
  </r>
  <r>
    <s v="ORD114531"/>
    <s v="North"/>
    <s v="Electronics"/>
    <n v="4947.03"/>
    <n v="0.22"/>
    <n v="6"/>
    <d v="2023-11-10T00:00:00"/>
    <d v="2023-11-11T00:00:00"/>
    <s v="New"/>
    <s v="Card"/>
    <n v="1010.69"/>
    <s v="Bangalore"/>
  </r>
  <r>
    <s v="ORD114532"/>
    <s v="East"/>
    <s v="Grocery"/>
    <n v="1001.49"/>
    <n v="0.45"/>
    <n v="3"/>
    <d v="2024-02-14T00:00:00"/>
    <d v="2024-02-15T00:00:00"/>
    <s v="Regular"/>
    <s v="UPI"/>
    <n v="188.13"/>
    <s v="Hyderabad"/>
  </r>
  <r>
    <s v="ORD114533"/>
    <s v="East"/>
    <s v="Personal Care"/>
    <n v="1773.46"/>
    <n v="0.01"/>
    <n v="3"/>
    <d v="2024-04-02T00:00:00"/>
    <d v="2024-04-05T00:00:00"/>
    <s v="New"/>
    <s v="UPI"/>
    <n v="440.97"/>
    <s v="Delhi"/>
  </r>
  <r>
    <s v="ORD114534"/>
    <s v="South"/>
    <s v="Personal Care"/>
    <n v="1472.99"/>
    <n v="0.11"/>
    <n v="7"/>
    <d v="2023-10-27T00:00:00"/>
    <d v="2023-10-28T00:00:00"/>
    <s v="New"/>
    <s v="Card"/>
    <n v="95.27"/>
    <s v="Pune"/>
  </r>
  <r>
    <s v="ORD114535"/>
    <s v="West"/>
    <s v="Grocery"/>
    <n v="315.93"/>
    <n v="0.35"/>
    <n v="9"/>
    <d v="2023-01-27T00:00:00"/>
    <d v="2023-01-31T00:00:00"/>
    <s v="Regular"/>
    <s v="UPI"/>
    <n v="68.16"/>
    <s v="Bangalore"/>
  </r>
  <r>
    <s v="ORD114536"/>
    <s v="South"/>
    <s v="Personal Care"/>
    <n v="1174.17"/>
    <n v="0.25"/>
    <n v="1"/>
    <d v="2024-10-09T00:00:00"/>
    <d v="2024-10-12T00:00:00"/>
    <s v="Member"/>
    <s v="UPI"/>
    <n v="318.86"/>
    <s v="Bangalore"/>
  </r>
  <r>
    <s v="ORD114537"/>
    <s v="West"/>
    <s v="Home Care"/>
    <n v="4517.91"/>
    <n v="0.27"/>
    <n v="4"/>
    <d v="2024-01-20T00:00:00"/>
    <d v="2024-01-27T00:00:00"/>
    <s v="Regular"/>
    <s v="UPI"/>
    <n v="1259.25"/>
    <s v="Hyderabad"/>
  </r>
  <r>
    <s v="ORD114538"/>
    <s v="East"/>
    <s v="Electronics"/>
    <n v="4230.01"/>
    <n v="0.21"/>
    <n v="5"/>
    <d v="2024-09-30T00:00:00"/>
    <d v="2024-10-04T00:00:00"/>
    <s v="New"/>
    <s v="Cash"/>
    <n v="399.28"/>
    <s v="Mumbai"/>
  </r>
  <r>
    <s v="ORD114539"/>
    <s v="South"/>
    <s v="Grocery"/>
    <n v="921.23"/>
    <n v="0.08"/>
    <n v="2"/>
    <d v="2023-03-14T00:00:00"/>
    <d v="2023-03-18T00:00:00"/>
    <s v="Member"/>
    <s v="Cash"/>
    <n v="184.65"/>
    <s v="Bangalore"/>
  </r>
  <r>
    <s v="ORD114540"/>
    <s v="North"/>
    <s v="Home Care"/>
    <n v="1894.2"/>
    <n v="0.08"/>
    <n v="3"/>
    <d v="2023-01-31T00:00:00"/>
    <d v="2023-02-07T00:00:00"/>
    <s v="Regular"/>
    <s v="Card"/>
    <n v="227.45"/>
    <s v="Mumbai"/>
  </r>
  <r>
    <s v="ORD114541"/>
    <s v="South"/>
    <s v="Grocery"/>
    <n v="1622.93"/>
    <n v="0.15"/>
    <n v="5"/>
    <d v="2024-01-26T00:00:00"/>
    <d v="2024-02-01T00:00:00"/>
    <s v="Regular"/>
    <s v="UPI"/>
    <n v="374.45"/>
    <s v="Mumbai"/>
  </r>
  <r>
    <s v="ORD114542"/>
    <s v="West"/>
    <s v="Electronics"/>
    <n v="823.93"/>
    <n v="0.23"/>
    <n v="8"/>
    <d v="2023-01-09T00:00:00"/>
    <d v="2023-01-11T00:00:00"/>
    <s v="Member"/>
    <s v="UPI"/>
    <n v="57.57"/>
    <s v="Mumbai"/>
  </r>
  <r>
    <s v="ORD114543"/>
    <s v="West"/>
    <s v="Personal Care"/>
    <n v="3148.82"/>
    <n v="0.41"/>
    <n v="3"/>
    <d v="2023-07-18T00:00:00"/>
    <d v="2023-07-23T00:00:00"/>
    <s v="Member"/>
    <s v="Cash"/>
    <n v="254.99"/>
    <s v="Delhi"/>
  </r>
  <r>
    <s v="ORD114544"/>
    <s v="South"/>
    <s v="Home Care"/>
    <n v="2830.76"/>
    <n v="0.22"/>
    <n v="3"/>
    <d v="2024-04-20T00:00:00"/>
    <d v="2024-04-24T00:00:00"/>
    <s v="Regular"/>
    <s v="Cash"/>
    <n v="617.48"/>
    <s v="Hyderabad"/>
  </r>
  <r>
    <s v="ORD114545"/>
    <s v="West"/>
    <s v="Electronics"/>
    <n v="2192.2600000000002"/>
    <n v="0.45"/>
    <n v="6"/>
    <d v="2024-01-16T00:00:00"/>
    <d v="2024-01-21T00:00:00"/>
    <s v="Regular"/>
    <s v="Card"/>
    <n v="409.97"/>
    <s v="Mumbai"/>
  </r>
  <r>
    <s v="ORD114546"/>
    <s v="East"/>
    <s v="Grocery"/>
    <n v="4291.9399999999996"/>
    <n v="0.06"/>
    <n v="8"/>
    <d v="2024-04-26T00:00:00"/>
    <d v="2024-04-29T00:00:00"/>
    <s v="New"/>
    <s v="Card"/>
    <n v="1175.97"/>
    <s v="Hyderabad"/>
  </r>
  <r>
    <s v="ORD114547"/>
    <s v="South"/>
    <s v="Clothing"/>
    <n v="3136.59"/>
    <n v="0.14000000000000001"/>
    <n v="1"/>
    <d v="2024-03-12T00:00:00"/>
    <d v="2024-03-17T00:00:00"/>
    <s v="Regular"/>
    <s v="Card"/>
    <n v="178.98"/>
    <s v="Mumbai"/>
  </r>
  <r>
    <s v="ORD114548"/>
    <s v="West"/>
    <s v="Home Care"/>
    <n v="1370.44"/>
    <n v="0.04"/>
    <n v="7"/>
    <d v="2023-05-24T00:00:00"/>
    <d v="2023-05-25T00:00:00"/>
    <s v="Member"/>
    <s v="Card"/>
    <n v="308.88"/>
    <s v="Delhi"/>
  </r>
  <r>
    <s v="ORD114549"/>
    <s v="South"/>
    <s v="Grocery"/>
    <n v="1931.15"/>
    <n v="0.26"/>
    <n v="7"/>
    <d v="2024-12-14T00:00:00"/>
    <d v="2024-12-19T00:00:00"/>
    <s v="Regular"/>
    <s v="Cash"/>
    <n v="441.36"/>
    <s v="Bangalore"/>
  </r>
  <r>
    <s v="ORD114550"/>
    <s v="South"/>
    <s v="Grocery"/>
    <n v="835.77"/>
    <n v="0.05"/>
    <n v="3"/>
    <d v="2024-02-12T00:00:00"/>
    <d v="2024-02-13T00:00:00"/>
    <s v="Member"/>
    <s v="Cash"/>
    <n v="215.05"/>
    <s v="Mumbai"/>
  </r>
  <r>
    <s v="ORD114551"/>
    <s v="North"/>
    <s v="Electronics"/>
    <n v="2997.73"/>
    <n v="0.4"/>
    <n v="3"/>
    <d v="2023-11-26T00:00:00"/>
    <d v="2023-11-28T00:00:00"/>
    <s v="New"/>
    <s v="UPI"/>
    <n v="727.37"/>
    <s v="Hyderabad"/>
  </r>
  <r>
    <s v="ORD114552"/>
    <s v="South"/>
    <s v="Grocery"/>
    <n v="2974.48"/>
    <n v="0.02"/>
    <n v="9"/>
    <d v="2023-06-23T00:00:00"/>
    <d v="2023-06-25T00:00:00"/>
    <s v="Member"/>
    <s v="Cash"/>
    <n v="534.63"/>
    <s v="Mumbai"/>
  </r>
  <r>
    <s v="ORD114553"/>
    <s v="North"/>
    <s v="Home Care"/>
    <n v="4363.8999999999996"/>
    <n v="0.24"/>
    <n v="1"/>
    <d v="2024-12-29T00:00:00"/>
    <d v="2025-01-02T00:00:00"/>
    <s v="Member"/>
    <s v="Cash"/>
    <n v="531.25"/>
    <s v="Hyderabad"/>
  </r>
  <r>
    <s v="ORD114554"/>
    <s v="West"/>
    <s v="Home Care"/>
    <n v="4293.5"/>
    <n v="0.21"/>
    <n v="1"/>
    <d v="2023-08-21T00:00:00"/>
    <d v="2023-08-22T00:00:00"/>
    <s v="Member"/>
    <s v="UPI"/>
    <n v="637.74"/>
    <s v="Mumbai"/>
  </r>
  <r>
    <s v="ORD114555"/>
    <s v="North"/>
    <s v="Grocery"/>
    <n v="4201.0200000000004"/>
    <n v="0.1"/>
    <n v="2"/>
    <d v="2024-03-10T00:00:00"/>
    <d v="2024-03-11T00:00:00"/>
    <s v="Regular"/>
    <s v="UPI"/>
    <n v="758.87"/>
    <s v="Delhi"/>
  </r>
  <r>
    <s v="ORD114556"/>
    <s v="North"/>
    <s v="Electronics"/>
    <n v="2789.87"/>
    <n v="0.28999999999999998"/>
    <n v="6"/>
    <d v="2024-12-23T00:00:00"/>
    <d v="2024-12-28T00:00:00"/>
    <s v="Regular"/>
    <s v="UPI"/>
    <n v="142.63"/>
    <s v="Hyderabad"/>
  </r>
  <r>
    <s v="ORD114557"/>
    <s v="North"/>
    <s v="Home Care"/>
    <n v="3294.9"/>
    <n v="0.19"/>
    <n v="8"/>
    <d v="2024-05-15T00:00:00"/>
    <d v="2024-05-22T00:00:00"/>
    <s v="Regular"/>
    <s v="UPI"/>
    <n v="239.27"/>
    <s v="Mumbai"/>
  </r>
  <r>
    <s v="ORD114558"/>
    <s v="East"/>
    <s v="Clothing"/>
    <n v="3900.16"/>
    <n v="0.1"/>
    <n v="1"/>
    <d v="2024-11-01T00:00:00"/>
    <d v="2024-11-03T00:00:00"/>
    <s v="Member"/>
    <s v="Cash"/>
    <n v="723.75"/>
    <s v="Chennai"/>
  </r>
  <r>
    <s v="ORD114559"/>
    <s v="North"/>
    <s v="Personal Care"/>
    <n v="549.26"/>
    <n v="0.41"/>
    <n v="1"/>
    <d v="2024-06-25T00:00:00"/>
    <d v="2024-06-26T00:00:00"/>
    <s v="Regular"/>
    <s v="UPI"/>
    <n v="164.21"/>
    <s v="Mumbai"/>
  </r>
  <r>
    <s v="ORD114560"/>
    <s v="South"/>
    <s v="Electronics"/>
    <n v="1572.93"/>
    <n v="0.33"/>
    <n v="2"/>
    <d v="2023-10-17T00:00:00"/>
    <d v="2023-10-20T00:00:00"/>
    <s v="Regular"/>
    <s v="UPI"/>
    <n v="226.7"/>
    <s v="Mumbai"/>
  </r>
  <r>
    <s v="ORD114561"/>
    <s v="North"/>
    <s v="Electronics"/>
    <n v="928.54"/>
    <n v="0.01"/>
    <n v="7"/>
    <d v="2023-10-02T00:00:00"/>
    <d v="2023-10-04T00:00:00"/>
    <s v="Member"/>
    <s v="UPI"/>
    <n v="231.85"/>
    <s v="Bangalore"/>
  </r>
  <r>
    <s v="ORD114562"/>
    <s v="South"/>
    <s v="Personal Care"/>
    <n v="2606.19"/>
    <n v="0.25"/>
    <n v="4"/>
    <d v="2024-02-16T00:00:00"/>
    <d v="2024-02-20T00:00:00"/>
    <s v="Member"/>
    <s v="Cash"/>
    <n v="379.24"/>
    <s v="Bangalore"/>
  </r>
  <r>
    <s v="ORD114563"/>
    <s v="North"/>
    <s v="Personal Care"/>
    <n v="4204.57"/>
    <n v="0.14000000000000001"/>
    <n v="1"/>
    <d v="2023-01-06T00:00:00"/>
    <d v="2023-01-10T00:00:00"/>
    <s v="Regular"/>
    <s v="UPI"/>
    <n v="341.04"/>
    <s v="Bangalore"/>
  </r>
  <r>
    <s v="ORD114564"/>
    <s v="East"/>
    <s v="Home Care"/>
    <n v="1230.49"/>
    <n v="0.46"/>
    <n v="8"/>
    <d v="2023-05-25T00:00:00"/>
    <d v="2023-05-31T00:00:00"/>
    <s v="Regular"/>
    <s v="Card"/>
    <n v="320.56"/>
    <s v="Pune"/>
  </r>
  <r>
    <s v="ORD114565"/>
    <s v="West"/>
    <s v="Grocery"/>
    <n v="3681.43"/>
    <n v="0.36"/>
    <n v="4"/>
    <d v="2023-04-11T00:00:00"/>
    <d v="2023-04-13T00:00:00"/>
    <s v="Regular"/>
    <s v="UPI"/>
    <n v="789.24"/>
    <s v="Hyderabad"/>
  </r>
  <r>
    <s v="ORD114566"/>
    <s v="North"/>
    <s v="Grocery"/>
    <n v="2088.54"/>
    <n v="0.31"/>
    <n v="7"/>
    <d v="2024-08-25T00:00:00"/>
    <d v="2024-08-26T00:00:00"/>
    <s v="New"/>
    <s v="Cash"/>
    <n v="173.73"/>
    <s v="Bangalore"/>
  </r>
  <r>
    <s v="ORD114567"/>
    <s v="North"/>
    <s v="Clothing"/>
    <n v="4525.07"/>
    <n v="0.04"/>
    <n v="8"/>
    <d v="2023-06-13T00:00:00"/>
    <d v="2023-06-17T00:00:00"/>
    <s v="Regular"/>
    <s v="UPI"/>
    <n v="719.54"/>
    <s v="Bangalore"/>
  </r>
  <r>
    <s v="ORD114568"/>
    <s v="East"/>
    <s v="Grocery"/>
    <n v="3171.27"/>
    <n v="0.47"/>
    <n v="1"/>
    <d v="2024-05-27T00:00:00"/>
    <d v="2024-05-29T00:00:00"/>
    <s v="Member"/>
    <s v="UPI"/>
    <n v="337.28"/>
    <s v="Bangalore"/>
  </r>
  <r>
    <s v="ORD114569"/>
    <s v="North"/>
    <s v="Clothing"/>
    <n v="4885.1099999999997"/>
    <n v="7.0000000000000007E-2"/>
    <n v="2"/>
    <d v="2023-05-24T00:00:00"/>
    <d v="2023-05-29T00:00:00"/>
    <s v="Regular"/>
    <s v="UPI"/>
    <n v="1058.53"/>
    <s v="Bangalore"/>
  </r>
  <r>
    <s v="ORD114570"/>
    <s v="South"/>
    <s v="Clothing"/>
    <n v="1303.78"/>
    <n v="0.23"/>
    <n v="2"/>
    <d v="2024-03-27T00:00:00"/>
    <d v="2024-03-28T00:00:00"/>
    <s v="New"/>
    <s v="UPI"/>
    <n v="216.6"/>
    <s v="Bangalore"/>
  </r>
  <r>
    <s v="ORD114571"/>
    <s v="North"/>
    <s v="Electronics"/>
    <n v="4627.3999999999996"/>
    <n v="0.34"/>
    <n v="5"/>
    <d v="2023-02-16T00:00:00"/>
    <d v="2023-02-18T00:00:00"/>
    <s v="New"/>
    <s v="Cash"/>
    <n v="576.63"/>
    <s v="Bangalore"/>
  </r>
  <r>
    <s v="ORD114572"/>
    <s v="North"/>
    <s v="Electronics"/>
    <n v="1849.57"/>
    <n v="0.25"/>
    <n v="5"/>
    <d v="2023-01-23T00:00:00"/>
    <d v="2023-01-28T00:00:00"/>
    <s v="New"/>
    <s v="Cash"/>
    <n v="349.81"/>
    <s v="Pune"/>
  </r>
  <r>
    <s v="ORD114573"/>
    <s v="West"/>
    <s v="Home Care"/>
    <n v="3147.64"/>
    <n v="0.44"/>
    <n v="6"/>
    <d v="2023-07-14T00:00:00"/>
    <d v="2023-07-21T00:00:00"/>
    <s v="Regular"/>
    <s v="UPI"/>
    <n v="869.78"/>
    <s v="Mumbai"/>
  </r>
  <r>
    <s v="ORD114574"/>
    <s v="West"/>
    <s v="Personal Care"/>
    <n v="955.09"/>
    <n v="0.42"/>
    <n v="2"/>
    <d v="2024-03-21T00:00:00"/>
    <d v="2024-03-24T00:00:00"/>
    <s v="Member"/>
    <s v="UPI"/>
    <n v="146.88999999999999"/>
    <s v="Pune"/>
  </r>
  <r>
    <s v="ORD114575"/>
    <s v="North"/>
    <s v="Personal Care"/>
    <n v="3822.95"/>
    <n v="7.0000000000000007E-2"/>
    <n v="8"/>
    <d v="2023-03-26T00:00:00"/>
    <d v="2023-04-02T00:00:00"/>
    <s v="Member"/>
    <s v="Cash"/>
    <n v="1114.3699999999999"/>
    <s v="Pune"/>
  </r>
  <r>
    <s v="ORD114576"/>
    <s v="East"/>
    <s v="Clothing"/>
    <n v="4893.43"/>
    <n v="0.31"/>
    <n v="1"/>
    <d v="2023-12-10T00:00:00"/>
    <d v="2023-12-14T00:00:00"/>
    <s v="Regular"/>
    <s v="Card"/>
    <n v="1115.3399999999999"/>
    <s v="Hyderabad"/>
  </r>
  <r>
    <s v="ORD114577"/>
    <s v="West"/>
    <s v="Personal Care"/>
    <n v="3958.39"/>
    <n v="0.03"/>
    <n v="9"/>
    <d v="2024-08-01T00:00:00"/>
    <d v="2024-08-03T00:00:00"/>
    <s v="Regular"/>
    <s v="UPI"/>
    <n v="794.26"/>
    <s v="Chennai"/>
  </r>
  <r>
    <s v="ORD114578"/>
    <s v="North"/>
    <s v="Clothing"/>
    <n v="3117.4"/>
    <n v="0.36"/>
    <n v="5"/>
    <d v="2024-04-11T00:00:00"/>
    <d v="2024-04-18T00:00:00"/>
    <s v="Regular"/>
    <s v="UPI"/>
    <n v="202.43"/>
    <s v="Chennai"/>
  </r>
  <r>
    <s v="ORD114579"/>
    <s v="West"/>
    <s v="Personal Care"/>
    <n v="2296.25"/>
    <n v="0.37"/>
    <n v="8"/>
    <d v="2023-10-26T00:00:00"/>
    <d v="2023-11-01T00:00:00"/>
    <s v="Regular"/>
    <s v="Cash"/>
    <n v="579.86"/>
    <s v="Delhi"/>
  </r>
  <r>
    <s v="ORD114580"/>
    <s v="North"/>
    <s v="Home Care"/>
    <n v="1791.66"/>
    <n v="0.17"/>
    <n v="8"/>
    <d v="2024-01-06T00:00:00"/>
    <d v="2024-01-07T00:00:00"/>
    <s v="Member"/>
    <s v="UPI"/>
    <n v="390.83"/>
    <s v="Mumbai"/>
  </r>
  <r>
    <s v="ORD114581"/>
    <s v="West"/>
    <s v="Electronics"/>
    <n v="2153.16"/>
    <n v="0.39"/>
    <n v="2"/>
    <d v="2024-09-01T00:00:00"/>
    <d v="2024-09-06T00:00:00"/>
    <s v="New"/>
    <s v="Card"/>
    <n v="175.98"/>
    <s v="Bangalore"/>
  </r>
  <r>
    <s v="ORD114582"/>
    <s v="West"/>
    <s v="Electronics"/>
    <n v="1708.61"/>
    <n v="0.33"/>
    <n v="9"/>
    <d v="2023-06-21T00:00:00"/>
    <d v="2023-06-23T00:00:00"/>
    <s v="New"/>
    <s v="Card"/>
    <n v="89.96"/>
    <s v="Hyderabad"/>
  </r>
  <r>
    <s v="ORD114583"/>
    <s v="South"/>
    <s v="Clothing"/>
    <n v="4180.28"/>
    <n v="0.25"/>
    <n v="6"/>
    <d v="2023-08-20T00:00:00"/>
    <d v="2023-08-22T00:00:00"/>
    <s v="Member"/>
    <s v="Cash"/>
    <n v="1186.8900000000001"/>
    <s v="Bangalore"/>
  </r>
  <r>
    <s v="ORD114584"/>
    <s v="North"/>
    <s v="Personal Care"/>
    <n v="4476.24"/>
    <n v="0.23"/>
    <n v="3"/>
    <d v="2024-04-30T00:00:00"/>
    <d v="2024-05-05T00:00:00"/>
    <s v="Regular"/>
    <s v="Card"/>
    <n v="445.89"/>
    <s v="Delhi"/>
  </r>
  <r>
    <s v="ORD114585"/>
    <s v="North"/>
    <s v="Grocery"/>
    <n v="4753.32"/>
    <n v="0.05"/>
    <n v="1"/>
    <d v="2024-06-21T00:00:00"/>
    <d v="2024-06-27T00:00:00"/>
    <s v="Regular"/>
    <s v="Card"/>
    <n v="739.1"/>
    <s v="Bangalore"/>
  </r>
  <r>
    <s v="ORD114586"/>
    <s v="North"/>
    <s v="Home Care"/>
    <n v="2149.98"/>
    <n v="0.27"/>
    <n v="9"/>
    <d v="2024-12-07T00:00:00"/>
    <d v="2024-12-09T00:00:00"/>
    <s v="Member"/>
    <s v="Cash"/>
    <n v="332.62"/>
    <s v="Delhi"/>
  </r>
  <r>
    <s v="ORD114587"/>
    <s v="North"/>
    <s v="Personal Care"/>
    <n v="2776.47"/>
    <n v="0.08"/>
    <n v="3"/>
    <d v="2023-06-09T00:00:00"/>
    <d v="2023-06-10T00:00:00"/>
    <s v="Member"/>
    <s v="UPI"/>
    <n v="198.49"/>
    <s v="Mumbai"/>
  </r>
  <r>
    <s v="ORD114588"/>
    <s v="West"/>
    <s v="Grocery"/>
    <n v="2926.79"/>
    <n v="0.33"/>
    <n v="1"/>
    <d v="2023-02-12T00:00:00"/>
    <d v="2023-02-16T00:00:00"/>
    <s v="New"/>
    <s v="Cash"/>
    <n v="734.74"/>
    <s v="Bangalore"/>
  </r>
  <r>
    <s v="ORD114589"/>
    <s v="South"/>
    <s v="Home Care"/>
    <n v="3290.33"/>
    <n v="0.3"/>
    <n v="5"/>
    <d v="2023-04-22T00:00:00"/>
    <d v="2023-04-29T00:00:00"/>
    <s v="Member"/>
    <s v="UPI"/>
    <n v="661.08"/>
    <s v="Pune"/>
  </r>
  <r>
    <s v="ORD114590"/>
    <s v="South"/>
    <s v="Home Care"/>
    <n v="112.04"/>
    <n v="0.15"/>
    <n v="8"/>
    <d v="2024-04-02T00:00:00"/>
    <d v="2024-04-03T00:00:00"/>
    <s v="Regular"/>
    <s v="Cash"/>
    <n v="20.59"/>
    <s v="Delhi"/>
  </r>
  <r>
    <s v="ORD114591"/>
    <s v="East"/>
    <s v="Electronics"/>
    <n v="4229.18"/>
    <n v="0.12"/>
    <n v="7"/>
    <d v="2024-04-02T00:00:00"/>
    <d v="2024-04-03T00:00:00"/>
    <s v="Member"/>
    <s v="Cash"/>
    <n v="1123.83"/>
    <s v="Bangalore"/>
  </r>
  <r>
    <s v="ORD114592"/>
    <s v="North"/>
    <s v="Clothing"/>
    <n v="1413.89"/>
    <n v="0.24"/>
    <n v="5"/>
    <d v="2023-08-29T00:00:00"/>
    <d v="2023-09-02T00:00:00"/>
    <s v="Member"/>
    <s v="Cash"/>
    <n v="392.46"/>
    <s v="Mumbai"/>
  </r>
  <r>
    <s v="ORD114593"/>
    <s v="East"/>
    <s v="Personal Care"/>
    <n v="2413.6"/>
    <n v="0.26"/>
    <n v="2"/>
    <d v="2024-01-30T00:00:00"/>
    <d v="2024-02-05T00:00:00"/>
    <s v="Member"/>
    <s v="UPI"/>
    <n v="198.32"/>
    <s v="Pune"/>
  </r>
  <r>
    <s v="ORD114594"/>
    <s v="West"/>
    <s v="Home Care"/>
    <n v="4223.68"/>
    <n v="0.4"/>
    <n v="2"/>
    <d v="2023-04-28T00:00:00"/>
    <d v="2023-04-30T00:00:00"/>
    <s v="Regular"/>
    <s v="UPI"/>
    <n v="937.23"/>
    <s v="Delhi"/>
  </r>
  <r>
    <s v="ORD114595"/>
    <s v="East"/>
    <s v="Personal Care"/>
    <n v="4984.6000000000004"/>
    <n v="0.15"/>
    <n v="3"/>
    <d v="2024-04-06T00:00:00"/>
    <d v="2024-04-11T00:00:00"/>
    <s v="Regular"/>
    <s v="Cash"/>
    <n v="583.55999999999995"/>
    <s v="Chennai"/>
  </r>
  <r>
    <s v="ORD114596"/>
    <s v="North"/>
    <s v="Home Care"/>
    <n v="3994.93"/>
    <n v="0.2"/>
    <n v="6"/>
    <d v="2024-04-23T00:00:00"/>
    <d v="2024-04-28T00:00:00"/>
    <s v="New"/>
    <s v="Card"/>
    <n v="979.18"/>
    <s v="Chennai"/>
  </r>
  <r>
    <s v="ORD114597"/>
    <s v="South"/>
    <s v="Electronics"/>
    <n v="221.68"/>
    <n v="0.17"/>
    <n v="4"/>
    <d v="2023-05-17T00:00:00"/>
    <d v="2023-05-20T00:00:00"/>
    <s v="Member"/>
    <s v="UPI"/>
    <n v="17.559999999999999"/>
    <s v="Chennai"/>
  </r>
  <r>
    <s v="ORD114598"/>
    <s v="South"/>
    <s v="Clothing"/>
    <n v="1906.9"/>
    <n v="0.2"/>
    <n v="9"/>
    <d v="2024-07-13T00:00:00"/>
    <d v="2024-07-14T00:00:00"/>
    <s v="Regular"/>
    <s v="Cash"/>
    <n v="184.97"/>
    <s v="Pune"/>
  </r>
  <r>
    <s v="ORD114599"/>
    <s v="North"/>
    <s v="Grocery"/>
    <n v="1311.33"/>
    <n v="0.28000000000000003"/>
    <n v="3"/>
    <d v="2023-08-29T00:00:00"/>
    <d v="2023-09-02T00:00:00"/>
    <s v="New"/>
    <s v="UPI"/>
    <n v="135.38999999999999"/>
    <s v="Hyderabad"/>
  </r>
  <r>
    <s v="ORD114600"/>
    <s v="West"/>
    <s v="Grocery"/>
    <n v="4824.25"/>
    <n v="0.28000000000000003"/>
    <n v="6"/>
    <d v="2024-07-19T00:00:00"/>
    <d v="2024-07-24T00:00:00"/>
    <s v="Regular"/>
    <s v="Card"/>
    <n v="992.61"/>
    <s v="Bangalore"/>
  </r>
  <r>
    <s v="ORD114601"/>
    <s v="North"/>
    <s v="Electronics"/>
    <n v="1394.72"/>
    <n v="0.18"/>
    <n v="4"/>
    <d v="2023-05-07T00:00:00"/>
    <d v="2023-05-11T00:00:00"/>
    <s v="New"/>
    <s v="UPI"/>
    <n v="302.64"/>
    <s v="Bangalore"/>
  </r>
  <r>
    <s v="ORD114602"/>
    <s v="West"/>
    <s v="Home Care"/>
    <n v="4722.42"/>
    <n v="0.3"/>
    <n v="1"/>
    <d v="2024-09-24T00:00:00"/>
    <d v="2024-09-29T00:00:00"/>
    <s v="Member"/>
    <s v="Cash"/>
    <n v="1320.6"/>
    <s v="Bangalore"/>
  </r>
  <r>
    <s v="ORD114603"/>
    <s v="South"/>
    <s v="Electronics"/>
    <n v="4693.84"/>
    <n v="0.31"/>
    <n v="1"/>
    <d v="2024-04-27T00:00:00"/>
    <d v="2024-05-04T00:00:00"/>
    <s v="New"/>
    <s v="Card"/>
    <n v="321.68"/>
    <s v="Mumbai"/>
  </r>
  <r>
    <s v="ORD114604"/>
    <s v="West"/>
    <s v="Clothing"/>
    <n v="4213.1099999999997"/>
    <n v="0.26"/>
    <n v="8"/>
    <d v="2023-12-20T00:00:00"/>
    <d v="2023-12-24T00:00:00"/>
    <s v="Member"/>
    <s v="Card"/>
    <n v="931.34"/>
    <s v="Delhi"/>
  </r>
  <r>
    <s v="ORD114605"/>
    <s v="North"/>
    <s v="Grocery"/>
    <n v="580.54999999999995"/>
    <n v="0.23"/>
    <n v="3"/>
    <d v="2023-08-23T00:00:00"/>
    <d v="2023-08-24T00:00:00"/>
    <s v="Member"/>
    <s v="UPI"/>
    <n v="30.84"/>
    <s v="Mumbai"/>
  </r>
  <r>
    <s v="ORD114606"/>
    <s v="North"/>
    <s v="Personal Care"/>
    <n v="109.78"/>
    <n v="0.04"/>
    <n v="2"/>
    <d v="2024-07-21T00:00:00"/>
    <d v="2024-07-24T00:00:00"/>
    <s v="Member"/>
    <s v="Cash"/>
    <n v="19.47"/>
    <s v="Pune"/>
  </r>
  <r>
    <s v="ORD114607"/>
    <s v="North"/>
    <s v="Grocery"/>
    <n v="3990.03"/>
    <n v="0.27"/>
    <n v="1"/>
    <d v="2023-12-04T00:00:00"/>
    <d v="2023-12-07T00:00:00"/>
    <s v="Member"/>
    <s v="Card"/>
    <n v="658.84"/>
    <s v="Mumbai"/>
  </r>
  <r>
    <s v="ORD114608"/>
    <s v="West"/>
    <s v="Clothing"/>
    <n v="4232.17"/>
    <n v="0.36"/>
    <n v="8"/>
    <d v="2024-08-21T00:00:00"/>
    <d v="2024-08-22T00:00:00"/>
    <s v="New"/>
    <s v="Card"/>
    <n v="259.26"/>
    <s v="Delhi"/>
  </r>
  <r>
    <s v="ORD114609"/>
    <s v="West"/>
    <s v="Home Care"/>
    <n v="4814.6899999999996"/>
    <n v="0.11"/>
    <n v="9"/>
    <d v="2024-02-18T00:00:00"/>
    <d v="2024-02-25T00:00:00"/>
    <s v="New"/>
    <s v="Cash"/>
    <n v="465.59"/>
    <s v="Bangalore"/>
  </r>
  <r>
    <s v="ORD114610"/>
    <s v="West"/>
    <s v="Electronics"/>
    <n v="1170.07"/>
    <n v="0.39"/>
    <n v="1"/>
    <d v="2023-05-11T00:00:00"/>
    <d v="2023-05-17T00:00:00"/>
    <s v="Regular"/>
    <s v="Cash"/>
    <n v="293.04000000000002"/>
    <s v="Pune"/>
  </r>
  <r>
    <s v="ORD114611"/>
    <s v="South"/>
    <s v="Grocery"/>
    <n v="3692.42"/>
    <n v="0.28999999999999998"/>
    <n v="8"/>
    <d v="2023-03-02T00:00:00"/>
    <d v="2023-03-09T00:00:00"/>
    <s v="New"/>
    <s v="Card"/>
    <n v="465.32"/>
    <s v="Pune"/>
  </r>
  <r>
    <s v="ORD114612"/>
    <s v="East"/>
    <s v="Grocery"/>
    <n v="2643.42"/>
    <n v="0.12"/>
    <n v="1"/>
    <d v="2024-05-05T00:00:00"/>
    <d v="2024-05-11T00:00:00"/>
    <s v="Member"/>
    <s v="Cash"/>
    <n v="450.76"/>
    <s v="Chennai"/>
  </r>
  <r>
    <s v="ORD114613"/>
    <s v="East"/>
    <s v="Personal Care"/>
    <n v="1709.56"/>
    <n v="0.08"/>
    <n v="2"/>
    <d v="2023-09-16T00:00:00"/>
    <d v="2023-09-18T00:00:00"/>
    <s v="Regular"/>
    <s v="Card"/>
    <n v="253.98"/>
    <s v="Pune"/>
  </r>
  <r>
    <s v="ORD114614"/>
    <s v="North"/>
    <s v="Electronics"/>
    <n v="3070.83"/>
    <n v="0.12"/>
    <n v="1"/>
    <d v="2024-02-03T00:00:00"/>
    <d v="2024-02-05T00:00:00"/>
    <s v="New"/>
    <s v="Cash"/>
    <n v="296.04000000000002"/>
    <s v="Mumbai"/>
  </r>
  <r>
    <s v="ORD114615"/>
    <s v="South"/>
    <s v="Personal Care"/>
    <n v="2786.18"/>
    <n v="0.38"/>
    <n v="2"/>
    <d v="2024-10-30T00:00:00"/>
    <d v="2024-11-03T00:00:00"/>
    <s v="Member"/>
    <s v="Cash"/>
    <n v="794.74"/>
    <s v="Pune"/>
  </r>
  <r>
    <s v="ORD114616"/>
    <s v="West"/>
    <s v="Personal Care"/>
    <n v="1532.24"/>
    <n v="0.13"/>
    <n v="2"/>
    <d v="2023-10-14T00:00:00"/>
    <d v="2023-10-15T00:00:00"/>
    <s v="Regular"/>
    <s v="Card"/>
    <n v="96.9"/>
    <s v="Pune"/>
  </r>
  <r>
    <s v="ORD114617"/>
    <s v="North"/>
    <s v="Home Care"/>
    <n v="1415.47"/>
    <n v="0.34"/>
    <n v="5"/>
    <d v="2023-07-18T00:00:00"/>
    <d v="2023-07-19T00:00:00"/>
    <s v="New"/>
    <s v="Card"/>
    <n v="234.34"/>
    <s v="Delhi"/>
  </r>
  <r>
    <s v="ORD114618"/>
    <s v="South"/>
    <s v="Grocery"/>
    <n v="2484.2399999999998"/>
    <n v="0.27"/>
    <n v="3"/>
    <d v="2023-11-23T00:00:00"/>
    <d v="2023-11-27T00:00:00"/>
    <s v="Regular"/>
    <s v="Card"/>
    <n v="333.11"/>
    <s v="Bangalore"/>
  </r>
  <r>
    <s v="ORD114619"/>
    <s v="North"/>
    <s v="Electronics"/>
    <n v="2422.7800000000002"/>
    <n v="0.27"/>
    <n v="1"/>
    <d v="2024-07-20T00:00:00"/>
    <d v="2024-07-27T00:00:00"/>
    <s v="New"/>
    <s v="Cash"/>
    <n v="524.98"/>
    <s v="Pune"/>
  </r>
  <r>
    <s v="ORD114620"/>
    <s v="South"/>
    <s v="Home Care"/>
    <n v="1580.06"/>
    <n v="0.43"/>
    <n v="2"/>
    <d v="2023-04-02T00:00:00"/>
    <d v="2023-04-06T00:00:00"/>
    <s v="New"/>
    <s v="UPI"/>
    <n v="334.57"/>
    <s v="Pune"/>
  </r>
  <r>
    <s v="ORD114621"/>
    <s v="South"/>
    <s v="Home Care"/>
    <n v="1392.28"/>
    <n v="0.44"/>
    <n v="4"/>
    <d v="2023-08-16T00:00:00"/>
    <d v="2023-08-21T00:00:00"/>
    <s v="Regular"/>
    <s v="Cash"/>
    <n v="312.11"/>
    <s v="Mumbai"/>
  </r>
  <r>
    <s v="ORD114622"/>
    <s v="East"/>
    <s v="Home Care"/>
    <n v="4776.1099999999997"/>
    <n v="0.27"/>
    <n v="7"/>
    <d v="2023-04-20T00:00:00"/>
    <d v="2023-04-23T00:00:00"/>
    <s v="Regular"/>
    <s v="Card"/>
    <n v="834.84"/>
    <s v="Mumbai"/>
  </r>
  <r>
    <s v="ORD114623"/>
    <s v="North"/>
    <s v="Clothing"/>
    <n v="4325.62"/>
    <n v="0.03"/>
    <n v="1"/>
    <d v="2023-10-08T00:00:00"/>
    <d v="2023-10-13T00:00:00"/>
    <s v="Regular"/>
    <s v="Card"/>
    <n v="335.96"/>
    <s v="Hyderabad"/>
  </r>
  <r>
    <s v="ORD114624"/>
    <s v="West"/>
    <s v="Clothing"/>
    <n v="4102.22"/>
    <n v="0.08"/>
    <n v="5"/>
    <d v="2024-07-15T00:00:00"/>
    <d v="2024-07-19T00:00:00"/>
    <s v="Member"/>
    <s v="Card"/>
    <n v="721.23"/>
    <s v="Chennai"/>
  </r>
  <r>
    <s v="ORD114625"/>
    <s v="East"/>
    <s v="Home Care"/>
    <n v="1149.99"/>
    <n v="0.47"/>
    <n v="2"/>
    <d v="2024-07-03T00:00:00"/>
    <d v="2024-07-07T00:00:00"/>
    <s v="Member"/>
    <s v="UPI"/>
    <n v="310.27999999999997"/>
    <s v="Mumbai"/>
  </r>
  <r>
    <s v="ORD114626"/>
    <s v="East"/>
    <s v="Clothing"/>
    <n v="1027.53"/>
    <n v="7.0000000000000007E-2"/>
    <n v="8"/>
    <d v="2023-03-26T00:00:00"/>
    <d v="2023-03-30T00:00:00"/>
    <s v="Regular"/>
    <s v="UPI"/>
    <n v="135.83000000000001"/>
    <s v="Pune"/>
  </r>
  <r>
    <s v="ORD114627"/>
    <s v="West"/>
    <s v="Electronics"/>
    <n v="4065.71"/>
    <n v="0.42"/>
    <n v="2"/>
    <d v="2024-11-22T00:00:00"/>
    <d v="2024-11-29T00:00:00"/>
    <s v="New"/>
    <s v="UPI"/>
    <n v="1104"/>
    <s v="Mumbai"/>
  </r>
  <r>
    <s v="ORD114628"/>
    <s v="South"/>
    <s v="Grocery"/>
    <n v="1004.9"/>
    <n v="0.27"/>
    <n v="4"/>
    <d v="2023-12-06T00:00:00"/>
    <d v="2023-12-11T00:00:00"/>
    <s v="Regular"/>
    <s v="UPI"/>
    <n v="226.82"/>
    <s v="Hyderabad"/>
  </r>
  <r>
    <s v="ORD114629"/>
    <s v="West"/>
    <s v="Electronics"/>
    <n v="2567.33"/>
    <n v="0.06"/>
    <n v="6"/>
    <d v="2023-07-17T00:00:00"/>
    <d v="2023-07-20T00:00:00"/>
    <s v="Member"/>
    <s v="Cash"/>
    <n v="737.15"/>
    <s v="Hyderabad"/>
  </r>
  <r>
    <s v="ORD114630"/>
    <s v="North"/>
    <s v="Grocery"/>
    <n v="1184.97"/>
    <n v="0.46"/>
    <n v="9"/>
    <d v="2023-03-17T00:00:00"/>
    <d v="2023-03-21T00:00:00"/>
    <s v="Regular"/>
    <s v="Card"/>
    <n v="203.85"/>
    <s v="Bangalore"/>
  </r>
  <r>
    <s v="ORD114631"/>
    <s v="West"/>
    <s v="Clothing"/>
    <n v="1952.54"/>
    <n v="0.46"/>
    <n v="4"/>
    <d v="2023-06-22T00:00:00"/>
    <d v="2023-06-24T00:00:00"/>
    <s v="Regular"/>
    <s v="Cash"/>
    <n v="233.75"/>
    <s v="Delhi"/>
  </r>
  <r>
    <s v="ORD114632"/>
    <s v="South"/>
    <s v="Electronics"/>
    <n v="4281.93"/>
    <n v="0.31"/>
    <n v="4"/>
    <d v="2023-08-13T00:00:00"/>
    <d v="2023-08-16T00:00:00"/>
    <s v="Member"/>
    <s v="Cash"/>
    <n v="292.49"/>
    <s v="Delhi"/>
  </r>
  <r>
    <s v="ORD114633"/>
    <s v="West"/>
    <s v="Personal Care"/>
    <n v="4467.95"/>
    <n v="0.19"/>
    <n v="7"/>
    <d v="2024-09-03T00:00:00"/>
    <d v="2024-09-05T00:00:00"/>
    <s v="New"/>
    <s v="UPI"/>
    <n v="232.54"/>
    <s v="Chennai"/>
  </r>
  <r>
    <s v="ORD114634"/>
    <s v="South"/>
    <s v="Home Care"/>
    <n v="4983.7299999999996"/>
    <n v="0.3"/>
    <n v="1"/>
    <d v="2024-09-15T00:00:00"/>
    <d v="2024-09-17T00:00:00"/>
    <s v="New"/>
    <s v="Cash"/>
    <n v="1375.74"/>
    <s v="Chennai"/>
  </r>
  <r>
    <s v="ORD114635"/>
    <s v="South"/>
    <s v="Grocery"/>
    <n v="4725.13"/>
    <n v="0.31"/>
    <n v="5"/>
    <d v="2023-01-19T00:00:00"/>
    <d v="2023-01-22T00:00:00"/>
    <s v="Member"/>
    <s v="Cash"/>
    <n v="902.99"/>
    <s v="Chennai"/>
  </r>
  <r>
    <s v="ORD114636"/>
    <s v="North"/>
    <s v="Grocery"/>
    <n v="3389.13"/>
    <n v="0.31"/>
    <n v="5"/>
    <d v="2024-10-06T00:00:00"/>
    <d v="2024-10-08T00:00:00"/>
    <s v="Member"/>
    <s v="Cash"/>
    <n v="260.44"/>
    <s v="Delhi"/>
  </r>
  <r>
    <s v="ORD114637"/>
    <s v="West"/>
    <s v="Personal Care"/>
    <n v="2215.46"/>
    <n v="0.37"/>
    <n v="1"/>
    <d v="2023-08-25T00:00:00"/>
    <d v="2023-08-26T00:00:00"/>
    <s v="Regular"/>
    <s v="UPI"/>
    <n v="305.25"/>
    <s v="Bangalore"/>
  </r>
  <r>
    <s v="ORD114638"/>
    <s v="West"/>
    <s v="Personal Care"/>
    <n v="382.69"/>
    <n v="0.03"/>
    <n v="6"/>
    <d v="2024-03-01T00:00:00"/>
    <d v="2024-03-08T00:00:00"/>
    <s v="New"/>
    <s v="Cash"/>
    <n v="75.13"/>
    <s v="Pune"/>
  </r>
  <r>
    <s v="ORD114639"/>
    <s v="North"/>
    <s v="Home Care"/>
    <n v="3080.01"/>
    <n v="0.05"/>
    <n v="9"/>
    <d v="2024-09-25T00:00:00"/>
    <d v="2024-09-30T00:00:00"/>
    <s v="New"/>
    <s v="Card"/>
    <n v="863.98"/>
    <s v="Bangalore"/>
  </r>
  <r>
    <s v="ORD114640"/>
    <s v="South"/>
    <s v="Clothing"/>
    <n v="1132.3399999999999"/>
    <n v="0.14000000000000001"/>
    <n v="7"/>
    <d v="2023-04-03T00:00:00"/>
    <d v="2023-04-07T00:00:00"/>
    <s v="Member"/>
    <s v="Cash"/>
    <n v="266.45"/>
    <s v="Pune"/>
  </r>
  <r>
    <s v="ORD114641"/>
    <s v="West"/>
    <s v="Electronics"/>
    <n v="4265.67"/>
    <n v="0.17"/>
    <n v="2"/>
    <d v="2024-06-25T00:00:00"/>
    <d v="2024-06-26T00:00:00"/>
    <s v="New"/>
    <s v="Cash"/>
    <n v="659.89"/>
    <s v="Mumbai"/>
  </r>
  <r>
    <s v="ORD114642"/>
    <s v="North"/>
    <s v="Electronics"/>
    <n v="2789.6"/>
    <n v="0.32"/>
    <n v="4"/>
    <d v="2024-08-10T00:00:00"/>
    <d v="2024-08-14T00:00:00"/>
    <s v="Member"/>
    <s v="Cash"/>
    <n v="167.24"/>
    <s v="Delhi"/>
  </r>
  <r>
    <s v="ORD114643"/>
    <s v="South"/>
    <s v="Electronics"/>
    <n v="3694.16"/>
    <n v="0.09"/>
    <n v="8"/>
    <d v="2023-05-19T00:00:00"/>
    <d v="2023-05-26T00:00:00"/>
    <s v="New"/>
    <s v="Card"/>
    <n v="777.13"/>
    <s v="Hyderabad"/>
  </r>
  <r>
    <s v="ORD114644"/>
    <s v="North"/>
    <s v="Clothing"/>
    <n v="3400.13"/>
    <n v="0.27"/>
    <n v="1"/>
    <d v="2023-12-06T00:00:00"/>
    <d v="2023-12-10T00:00:00"/>
    <s v="New"/>
    <s v="UPI"/>
    <n v="479.79"/>
    <s v="Delhi"/>
  </r>
  <r>
    <s v="ORD114645"/>
    <s v="West"/>
    <s v="Home Care"/>
    <n v="1801.92"/>
    <n v="0.09"/>
    <n v="6"/>
    <d v="2023-10-12T00:00:00"/>
    <d v="2023-10-13T00:00:00"/>
    <s v="Member"/>
    <s v="Card"/>
    <n v="121.63"/>
    <s v="Chennai"/>
  </r>
  <r>
    <s v="ORD114646"/>
    <s v="North"/>
    <s v="Electronics"/>
    <n v="3819.52"/>
    <n v="0.18"/>
    <n v="3"/>
    <d v="2024-12-30T00:00:00"/>
    <d v="2025-01-03T00:00:00"/>
    <s v="Regular"/>
    <s v="Card"/>
    <n v="983.88"/>
    <s v="Delhi"/>
  </r>
  <r>
    <s v="ORD114647"/>
    <s v="East"/>
    <s v="Grocery"/>
    <n v="4232.54"/>
    <n v="0.47"/>
    <n v="3"/>
    <d v="2024-04-26T00:00:00"/>
    <d v="2024-05-03T00:00:00"/>
    <s v="Regular"/>
    <s v="Card"/>
    <n v="1202.58"/>
    <s v="Mumbai"/>
  </r>
  <r>
    <s v="ORD114648"/>
    <s v="South"/>
    <s v="Grocery"/>
    <n v="3746.24"/>
    <n v="0.45"/>
    <n v="1"/>
    <d v="2024-08-08T00:00:00"/>
    <d v="2024-08-11T00:00:00"/>
    <s v="New"/>
    <s v="Cash"/>
    <n v="679.98"/>
    <s v="Bangalore"/>
  </r>
  <r>
    <s v="ORD114649"/>
    <s v="East"/>
    <s v="Grocery"/>
    <n v="3906.35"/>
    <n v="0.48"/>
    <n v="8"/>
    <d v="2024-09-11T00:00:00"/>
    <d v="2024-09-16T00:00:00"/>
    <s v="Regular"/>
    <s v="Card"/>
    <n v="308.56"/>
    <s v="Mumbai"/>
  </r>
  <r>
    <s v="ORD114650"/>
    <s v="East"/>
    <s v="Personal Care"/>
    <n v="1864.08"/>
    <n v="0.3"/>
    <n v="5"/>
    <d v="2023-08-21T00:00:00"/>
    <d v="2023-08-28T00:00:00"/>
    <s v="New"/>
    <s v="UPI"/>
    <n v="280.74"/>
    <s v="Bangalore"/>
  </r>
  <r>
    <s v="ORD114651"/>
    <s v="South"/>
    <s v="Personal Care"/>
    <n v="4724.07"/>
    <n v="0.25"/>
    <n v="1"/>
    <d v="2023-08-21T00:00:00"/>
    <d v="2023-08-28T00:00:00"/>
    <s v="Regular"/>
    <s v="Cash"/>
    <n v="327.42"/>
    <s v="Chennai"/>
  </r>
  <r>
    <s v="ORD114652"/>
    <s v="South"/>
    <s v="Clothing"/>
    <n v="2180.4"/>
    <n v="0.42"/>
    <n v="5"/>
    <d v="2023-02-08T00:00:00"/>
    <d v="2023-02-15T00:00:00"/>
    <s v="Regular"/>
    <s v="Cash"/>
    <n v="546.11"/>
    <s v="Bangalore"/>
  </r>
  <r>
    <s v="ORD114653"/>
    <s v="North"/>
    <s v="Electronics"/>
    <n v="4495.55"/>
    <n v="0.04"/>
    <n v="5"/>
    <d v="2023-03-01T00:00:00"/>
    <d v="2023-03-05T00:00:00"/>
    <s v="New"/>
    <s v="Cash"/>
    <n v="832.93"/>
    <s v="Bangalore"/>
  </r>
  <r>
    <s v="ORD114654"/>
    <s v="South"/>
    <s v="Personal Care"/>
    <n v="4303.2700000000004"/>
    <n v="0.49"/>
    <n v="9"/>
    <d v="2024-08-30T00:00:00"/>
    <d v="2024-09-04T00:00:00"/>
    <s v="Regular"/>
    <s v="Card"/>
    <n v="638.36"/>
    <s v="Bangalore"/>
  </r>
  <r>
    <s v="ORD114655"/>
    <s v="East"/>
    <s v="Grocery"/>
    <n v="709.22"/>
    <n v="0.23"/>
    <n v="3"/>
    <d v="2023-08-14T00:00:00"/>
    <d v="2023-08-21T00:00:00"/>
    <s v="Member"/>
    <s v="UPI"/>
    <n v="164.87"/>
    <s v="Chennai"/>
  </r>
  <r>
    <s v="ORD114656"/>
    <s v="East"/>
    <s v="Personal Care"/>
    <n v="4834.7299999999996"/>
    <n v="0.34"/>
    <n v="9"/>
    <d v="2024-08-31T00:00:00"/>
    <d v="2024-09-06T00:00:00"/>
    <s v="Regular"/>
    <s v="Cash"/>
    <n v="1253.32"/>
    <s v="Hyderabad"/>
  </r>
  <r>
    <s v="ORD114657"/>
    <s v="West"/>
    <s v="Grocery"/>
    <n v="4982.07"/>
    <n v="0.36"/>
    <n v="8"/>
    <d v="2024-04-24T00:00:00"/>
    <d v="2024-04-26T00:00:00"/>
    <s v="New"/>
    <s v="Cash"/>
    <n v="1224.24"/>
    <s v="Delhi"/>
  </r>
  <r>
    <s v="ORD114658"/>
    <s v="South"/>
    <s v="Electronics"/>
    <n v="3070.12"/>
    <n v="0.31"/>
    <n v="2"/>
    <d v="2024-02-10T00:00:00"/>
    <d v="2024-02-14T00:00:00"/>
    <s v="Regular"/>
    <s v="UPI"/>
    <n v="783.74"/>
    <s v="Delhi"/>
  </r>
  <r>
    <s v="ORD114659"/>
    <s v="East"/>
    <s v="Clothing"/>
    <n v="3937.24"/>
    <n v="0.45"/>
    <n v="9"/>
    <d v="2024-01-08T00:00:00"/>
    <d v="2024-01-10T00:00:00"/>
    <s v="Member"/>
    <s v="UPI"/>
    <n v="1051.17"/>
    <s v="Hyderabad"/>
  </r>
  <r>
    <s v="ORD114660"/>
    <s v="West"/>
    <s v="Home Care"/>
    <n v="4675.07"/>
    <n v="0.14000000000000001"/>
    <n v="5"/>
    <d v="2023-12-09T00:00:00"/>
    <d v="2023-12-14T00:00:00"/>
    <s v="Member"/>
    <s v="Card"/>
    <n v="781.11"/>
    <s v="Delhi"/>
  </r>
  <r>
    <s v="ORD114661"/>
    <s v="West"/>
    <s v="Home Care"/>
    <n v="198.12"/>
    <n v="0.27"/>
    <n v="8"/>
    <d v="2024-12-23T00:00:00"/>
    <d v="2024-12-24T00:00:00"/>
    <s v="Regular"/>
    <s v="UPI"/>
    <n v="42.56"/>
    <s v="Hyderabad"/>
  </r>
  <r>
    <s v="ORD114662"/>
    <s v="North"/>
    <s v="Grocery"/>
    <n v="4656.95"/>
    <n v="0.22"/>
    <n v="8"/>
    <d v="2024-02-11T00:00:00"/>
    <d v="2024-02-16T00:00:00"/>
    <s v="New"/>
    <s v="Cash"/>
    <n v="920.26"/>
    <s v="Pune"/>
  </r>
  <r>
    <s v="ORD114663"/>
    <s v="East"/>
    <s v="Personal Care"/>
    <n v="3174.09"/>
    <n v="0.35"/>
    <n v="4"/>
    <d v="2023-10-02T00:00:00"/>
    <d v="2023-10-05T00:00:00"/>
    <s v="Member"/>
    <s v="Card"/>
    <n v="260.16000000000003"/>
    <s v="Pune"/>
  </r>
  <r>
    <s v="ORD114664"/>
    <s v="North"/>
    <s v="Personal Care"/>
    <n v="4159.4399999999996"/>
    <n v="0.2"/>
    <n v="1"/>
    <d v="2023-01-22T00:00:00"/>
    <d v="2023-01-25T00:00:00"/>
    <s v="Member"/>
    <s v="UPI"/>
    <n v="456.49"/>
    <s v="Pune"/>
  </r>
  <r>
    <s v="ORD114665"/>
    <s v="East"/>
    <s v="Grocery"/>
    <n v="2749.54"/>
    <n v="0.45"/>
    <n v="9"/>
    <d v="2024-09-30T00:00:00"/>
    <d v="2024-10-05T00:00:00"/>
    <s v="New"/>
    <s v="Card"/>
    <n v="255.56"/>
    <s v="Mumbai"/>
  </r>
  <r>
    <s v="ORD114666"/>
    <s v="North"/>
    <s v="Electronics"/>
    <n v="2699.68"/>
    <n v="0.25"/>
    <n v="6"/>
    <d v="2024-01-20T00:00:00"/>
    <d v="2024-01-25T00:00:00"/>
    <s v="Member"/>
    <s v="Card"/>
    <n v="573.11"/>
    <s v="Delhi"/>
  </r>
  <r>
    <s v="ORD114667"/>
    <s v="North"/>
    <s v="Grocery"/>
    <n v="4497.84"/>
    <n v="0.27"/>
    <n v="2"/>
    <d v="2024-11-04T00:00:00"/>
    <d v="2024-11-06T00:00:00"/>
    <s v="Member"/>
    <s v="UPI"/>
    <n v="1195.56"/>
    <s v="Bangalore"/>
  </r>
  <r>
    <s v="ORD114668"/>
    <s v="South"/>
    <s v="Electronics"/>
    <n v="2586.61"/>
    <n v="0.25"/>
    <n v="4"/>
    <d v="2023-01-26T00:00:00"/>
    <d v="2023-01-28T00:00:00"/>
    <s v="Member"/>
    <s v="Cash"/>
    <n v="619.72"/>
    <s v="Chennai"/>
  </r>
  <r>
    <s v="ORD114669"/>
    <s v="North"/>
    <s v="Clothing"/>
    <n v="2411.77"/>
    <n v="0.31"/>
    <n v="5"/>
    <d v="2024-05-30T00:00:00"/>
    <d v="2024-06-03T00:00:00"/>
    <s v="New"/>
    <s v="UPI"/>
    <n v="348.03"/>
    <s v="Chennai"/>
  </r>
  <r>
    <s v="ORD114670"/>
    <s v="South"/>
    <s v="Clothing"/>
    <n v="3080.13"/>
    <n v="0.26"/>
    <n v="6"/>
    <d v="2024-11-18T00:00:00"/>
    <d v="2024-11-20T00:00:00"/>
    <s v="Member"/>
    <s v="Card"/>
    <n v="660.78"/>
    <s v="Pune"/>
  </r>
  <r>
    <s v="ORD114671"/>
    <s v="West"/>
    <s v="Grocery"/>
    <n v="2640.99"/>
    <n v="0.47"/>
    <n v="5"/>
    <d v="2024-07-10T00:00:00"/>
    <d v="2024-07-16T00:00:00"/>
    <s v="New"/>
    <s v="Cash"/>
    <n v="402.72"/>
    <s v="Mumbai"/>
  </r>
  <r>
    <s v="ORD114672"/>
    <s v="East"/>
    <s v="Clothing"/>
    <n v="2286.81"/>
    <n v="7.0000000000000007E-2"/>
    <n v="9"/>
    <d v="2023-09-25T00:00:00"/>
    <d v="2023-09-26T00:00:00"/>
    <s v="Member"/>
    <s v="Cash"/>
    <n v="271.27"/>
    <s v="Pune"/>
  </r>
  <r>
    <s v="ORD114673"/>
    <s v="West"/>
    <s v="Personal Care"/>
    <n v="984.57"/>
    <n v="0.01"/>
    <n v="2"/>
    <d v="2023-04-02T00:00:00"/>
    <d v="2023-04-03T00:00:00"/>
    <s v="Member"/>
    <s v="UPI"/>
    <n v="269.17"/>
    <s v="Pune"/>
  </r>
  <r>
    <s v="ORD114674"/>
    <s v="East"/>
    <s v="Electronics"/>
    <n v="2047.26"/>
    <n v="0.26"/>
    <n v="3"/>
    <d v="2023-10-20T00:00:00"/>
    <d v="2023-10-26T00:00:00"/>
    <s v="Member"/>
    <s v="Card"/>
    <n v="207.14"/>
    <s v="Bangalore"/>
  </r>
  <r>
    <s v="ORD114675"/>
    <s v="West"/>
    <s v="Home Care"/>
    <n v="1482.02"/>
    <n v="0.38"/>
    <n v="3"/>
    <d v="2024-01-22T00:00:00"/>
    <d v="2024-01-24T00:00:00"/>
    <s v="New"/>
    <s v="Cash"/>
    <n v="309.16000000000003"/>
    <s v="Hyderabad"/>
  </r>
  <r>
    <s v="ORD114676"/>
    <s v="East"/>
    <s v="Home Care"/>
    <n v="2062.2800000000002"/>
    <n v="0.32"/>
    <n v="3"/>
    <d v="2024-10-29T00:00:00"/>
    <d v="2024-11-04T00:00:00"/>
    <s v="Member"/>
    <s v="Card"/>
    <n v="490.12"/>
    <s v="Hyderabad"/>
  </r>
  <r>
    <s v="ORD114677"/>
    <s v="North"/>
    <s v="Clothing"/>
    <n v="3006.48"/>
    <n v="0.48"/>
    <n v="6"/>
    <d v="2023-05-10T00:00:00"/>
    <d v="2023-05-15T00:00:00"/>
    <s v="Regular"/>
    <s v="Card"/>
    <n v="615.24"/>
    <s v="Delhi"/>
  </r>
  <r>
    <s v="ORD114678"/>
    <s v="East"/>
    <s v="Electronics"/>
    <n v="3083.37"/>
    <n v="0.09"/>
    <n v="8"/>
    <d v="2024-04-29T00:00:00"/>
    <d v="2024-05-04T00:00:00"/>
    <s v="New"/>
    <s v="Cash"/>
    <n v="246.75"/>
    <s v="Pune"/>
  </r>
  <r>
    <s v="ORD114679"/>
    <s v="East"/>
    <s v="Personal Care"/>
    <n v="1269.44"/>
    <n v="0.35"/>
    <n v="5"/>
    <d v="2023-04-21T00:00:00"/>
    <d v="2023-04-22T00:00:00"/>
    <s v="New"/>
    <s v="UPI"/>
    <n v="149.03"/>
    <s v="Hyderabad"/>
  </r>
  <r>
    <s v="ORD114680"/>
    <s v="West"/>
    <s v="Home Care"/>
    <n v="513.95000000000005"/>
    <n v="0.41"/>
    <n v="6"/>
    <d v="2024-03-03T00:00:00"/>
    <d v="2024-03-10T00:00:00"/>
    <s v="Regular"/>
    <s v="Cash"/>
    <n v="27.57"/>
    <s v="Chennai"/>
  </r>
  <r>
    <s v="ORD114681"/>
    <s v="West"/>
    <s v="Personal Care"/>
    <n v="3747.74"/>
    <n v="0.46"/>
    <n v="1"/>
    <d v="2023-08-22T00:00:00"/>
    <d v="2023-08-27T00:00:00"/>
    <s v="Regular"/>
    <s v="Cash"/>
    <n v="898.22"/>
    <s v="Delhi"/>
  </r>
  <r>
    <s v="ORD114682"/>
    <s v="West"/>
    <s v="Personal Care"/>
    <n v="2690"/>
    <n v="0.26"/>
    <n v="3"/>
    <d v="2024-12-13T00:00:00"/>
    <d v="2024-12-16T00:00:00"/>
    <s v="Member"/>
    <s v="UPI"/>
    <n v="258.95999999999998"/>
    <s v="Mumbai"/>
  </r>
  <r>
    <s v="ORD114683"/>
    <s v="South"/>
    <s v="Home Care"/>
    <n v="2266.3000000000002"/>
    <n v="0.18"/>
    <n v="4"/>
    <d v="2023-02-06T00:00:00"/>
    <d v="2023-02-11T00:00:00"/>
    <s v="New"/>
    <s v="UPI"/>
    <n v="598.41999999999996"/>
    <s v="Delhi"/>
  </r>
  <r>
    <s v="ORD114684"/>
    <s v="South"/>
    <s v="Home Care"/>
    <n v="735.02"/>
    <n v="0.48"/>
    <n v="7"/>
    <d v="2024-07-19T00:00:00"/>
    <d v="2024-07-20T00:00:00"/>
    <s v="New"/>
    <s v="Card"/>
    <n v="67.16"/>
    <s v="Mumbai"/>
  </r>
  <r>
    <s v="ORD114685"/>
    <s v="East"/>
    <s v="Clothing"/>
    <n v="2131.85"/>
    <n v="0.4"/>
    <n v="5"/>
    <d v="2023-04-15T00:00:00"/>
    <d v="2023-04-19T00:00:00"/>
    <s v="Regular"/>
    <s v="Card"/>
    <n v="304.75"/>
    <s v="Pune"/>
  </r>
  <r>
    <s v="ORD114686"/>
    <s v="East"/>
    <s v="Electronics"/>
    <n v="4109.0600000000004"/>
    <n v="0.24"/>
    <n v="1"/>
    <d v="2023-12-05T00:00:00"/>
    <d v="2023-12-12T00:00:00"/>
    <s v="Regular"/>
    <s v="Card"/>
    <n v="351.5"/>
    <s v="Hyderabad"/>
  </r>
  <r>
    <s v="ORD114687"/>
    <s v="North"/>
    <s v="Grocery"/>
    <n v="2949.03"/>
    <n v="0.33"/>
    <n v="3"/>
    <d v="2023-07-09T00:00:00"/>
    <d v="2023-07-11T00:00:00"/>
    <s v="Regular"/>
    <s v="Card"/>
    <n v="540.22"/>
    <s v="Pune"/>
  </r>
  <r>
    <s v="ORD114688"/>
    <s v="North"/>
    <s v="Electronics"/>
    <n v="545.78"/>
    <n v="0.14000000000000001"/>
    <n v="2"/>
    <d v="2024-10-26T00:00:00"/>
    <d v="2024-10-28T00:00:00"/>
    <s v="Regular"/>
    <s v="Card"/>
    <n v="108.31"/>
    <s v="Delhi"/>
  </r>
  <r>
    <s v="ORD114689"/>
    <s v="East"/>
    <s v="Grocery"/>
    <n v="1728.15"/>
    <n v="0.31"/>
    <n v="6"/>
    <d v="2024-11-22T00:00:00"/>
    <d v="2024-11-26T00:00:00"/>
    <s v="Member"/>
    <s v="Card"/>
    <n v="185.13"/>
    <s v="Mumbai"/>
  </r>
  <r>
    <s v="ORD114690"/>
    <s v="South"/>
    <s v="Home Care"/>
    <n v="4901.03"/>
    <n v="0.27"/>
    <n v="5"/>
    <d v="2023-07-10T00:00:00"/>
    <d v="2023-07-13T00:00:00"/>
    <s v="Regular"/>
    <s v="UPI"/>
    <n v="744.06"/>
    <s v="Hyderabad"/>
  </r>
  <r>
    <s v="ORD114691"/>
    <s v="East"/>
    <s v="Personal Care"/>
    <n v="2768.09"/>
    <n v="0.02"/>
    <n v="3"/>
    <d v="2023-02-25T00:00:00"/>
    <d v="2023-03-04T00:00:00"/>
    <s v="New"/>
    <s v="Cash"/>
    <n v="219.45"/>
    <s v="Pune"/>
  </r>
  <r>
    <s v="ORD114692"/>
    <s v="North"/>
    <s v="Electronics"/>
    <n v="1503.34"/>
    <n v="0.43"/>
    <n v="2"/>
    <d v="2023-04-24T00:00:00"/>
    <d v="2023-04-27T00:00:00"/>
    <s v="Regular"/>
    <s v="Card"/>
    <n v="371.26"/>
    <s v="Delhi"/>
  </r>
  <r>
    <s v="ORD114693"/>
    <s v="South"/>
    <s v="Personal Care"/>
    <n v="4575.88"/>
    <n v="0.25"/>
    <n v="1"/>
    <d v="2023-01-26T00:00:00"/>
    <d v="2023-01-30T00:00:00"/>
    <s v="Member"/>
    <s v="UPI"/>
    <n v="1128.5999999999999"/>
    <s v="Mumbai"/>
  </r>
  <r>
    <s v="ORD114694"/>
    <s v="South"/>
    <s v="Electronics"/>
    <n v="1746.4"/>
    <n v="0.24"/>
    <n v="2"/>
    <d v="2023-04-20T00:00:00"/>
    <d v="2023-04-25T00:00:00"/>
    <s v="New"/>
    <s v="Cash"/>
    <n v="200.17"/>
    <s v="Bangalore"/>
  </r>
  <r>
    <s v="ORD114695"/>
    <s v="North"/>
    <s v="Electronics"/>
    <n v="3676.55"/>
    <n v="0.14000000000000001"/>
    <n v="5"/>
    <d v="2024-03-26T00:00:00"/>
    <d v="2024-04-02T00:00:00"/>
    <s v="Regular"/>
    <s v="Card"/>
    <n v="426.69"/>
    <s v="Hyderabad"/>
  </r>
  <r>
    <s v="ORD114696"/>
    <s v="East"/>
    <s v="Personal Care"/>
    <n v="821.38"/>
    <n v="0.1"/>
    <n v="5"/>
    <d v="2023-06-02T00:00:00"/>
    <d v="2023-06-03T00:00:00"/>
    <s v="Member"/>
    <s v="UPI"/>
    <n v="166.26"/>
    <s v="Hyderabad"/>
  </r>
  <r>
    <s v="ORD114697"/>
    <s v="West"/>
    <s v="Clothing"/>
    <n v="866.82"/>
    <n v="0.15"/>
    <n v="9"/>
    <d v="2024-11-04T00:00:00"/>
    <d v="2024-11-11T00:00:00"/>
    <s v="New"/>
    <s v="UPI"/>
    <n v="175.31"/>
    <s v="Pune"/>
  </r>
  <r>
    <s v="ORD114698"/>
    <s v="East"/>
    <s v="Home Care"/>
    <n v="2850.44"/>
    <n v="0.32"/>
    <n v="6"/>
    <d v="2024-05-15T00:00:00"/>
    <d v="2024-05-18T00:00:00"/>
    <s v="Member"/>
    <s v="Cash"/>
    <n v="665.1"/>
    <s v="Chennai"/>
  </r>
  <r>
    <s v="ORD114699"/>
    <s v="East"/>
    <s v="Clothing"/>
    <n v="1275.1300000000001"/>
    <n v="0.05"/>
    <n v="3"/>
    <d v="2024-09-05T00:00:00"/>
    <d v="2024-09-08T00:00:00"/>
    <s v="Regular"/>
    <s v="Cash"/>
    <n v="94.53"/>
    <s v="Chennai"/>
  </r>
  <r>
    <s v="ORD114700"/>
    <s v="North"/>
    <s v="Clothing"/>
    <n v="341.73"/>
    <n v="0.17"/>
    <n v="3"/>
    <d v="2024-04-16T00:00:00"/>
    <d v="2024-04-20T00:00:00"/>
    <s v="New"/>
    <s v="UPI"/>
    <n v="74.5"/>
    <s v="Pune"/>
  </r>
  <r>
    <s v="ORD114701"/>
    <s v="South"/>
    <s v="Electronics"/>
    <n v="4639.68"/>
    <n v="0.49"/>
    <n v="3"/>
    <d v="2023-12-27T00:00:00"/>
    <d v="2024-01-02T00:00:00"/>
    <s v="New"/>
    <s v="Card"/>
    <n v="1085.1199999999999"/>
    <s v="Delhi"/>
  </r>
  <r>
    <s v="ORD114702"/>
    <s v="North"/>
    <s v="Home Care"/>
    <n v="374.35"/>
    <n v="0.14000000000000001"/>
    <n v="8"/>
    <d v="2024-06-20T00:00:00"/>
    <d v="2024-06-24T00:00:00"/>
    <s v="New"/>
    <s v="Card"/>
    <n v="44.82"/>
    <s v="Delhi"/>
  </r>
  <r>
    <s v="ORD114703"/>
    <s v="East"/>
    <s v="Electronics"/>
    <n v="3615.45"/>
    <n v="0.48"/>
    <n v="9"/>
    <d v="2023-07-12T00:00:00"/>
    <d v="2023-07-15T00:00:00"/>
    <s v="Member"/>
    <s v="UPI"/>
    <n v="414.13"/>
    <s v="Hyderabad"/>
  </r>
  <r>
    <s v="ORD114704"/>
    <s v="West"/>
    <s v="Grocery"/>
    <n v="1731.63"/>
    <n v="0.05"/>
    <n v="3"/>
    <d v="2024-01-02T00:00:00"/>
    <d v="2024-01-07T00:00:00"/>
    <s v="New"/>
    <s v="Cash"/>
    <n v="374.3"/>
    <s v="Bangalore"/>
  </r>
  <r>
    <s v="ORD114705"/>
    <s v="West"/>
    <s v="Electronics"/>
    <n v="4674.17"/>
    <n v="0.4"/>
    <n v="1"/>
    <d v="2023-06-12T00:00:00"/>
    <d v="2023-06-18T00:00:00"/>
    <s v="Regular"/>
    <s v="UPI"/>
    <n v="369.94"/>
    <s v="Bangalore"/>
  </r>
  <r>
    <s v="ORD114706"/>
    <s v="West"/>
    <s v="Personal Care"/>
    <n v="4931.66"/>
    <n v="0.22"/>
    <n v="8"/>
    <d v="2023-09-29T00:00:00"/>
    <d v="2023-10-01T00:00:00"/>
    <s v="Regular"/>
    <s v="Card"/>
    <n v="914.3"/>
    <s v="Chennai"/>
  </r>
  <r>
    <s v="ORD114707"/>
    <s v="North"/>
    <s v="Electronics"/>
    <n v="1743.61"/>
    <n v="0.1"/>
    <n v="2"/>
    <d v="2024-06-27T00:00:00"/>
    <d v="2024-06-29T00:00:00"/>
    <s v="Member"/>
    <s v="UPI"/>
    <n v="305.95"/>
    <s v="Delhi"/>
  </r>
  <r>
    <s v="ORD114708"/>
    <s v="South"/>
    <s v="Grocery"/>
    <n v="2996.42"/>
    <n v="0.39"/>
    <n v="7"/>
    <d v="2023-08-27T00:00:00"/>
    <d v="2023-08-29T00:00:00"/>
    <s v="Member"/>
    <s v="UPI"/>
    <n v="653.63"/>
    <s v="Chennai"/>
  </r>
  <r>
    <s v="ORD114709"/>
    <s v="North"/>
    <s v="Electronics"/>
    <n v="3887.63"/>
    <n v="0"/>
    <n v="7"/>
    <d v="2024-01-24T00:00:00"/>
    <d v="2024-01-30T00:00:00"/>
    <s v="New"/>
    <s v="Card"/>
    <n v="783.52"/>
    <s v="Hyderabad"/>
  </r>
  <r>
    <s v="ORD114710"/>
    <s v="West"/>
    <s v="Grocery"/>
    <n v="704.71"/>
    <n v="0.17"/>
    <n v="9"/>
    <d v="2023-01-10T00:00:00"/>
    <d v="2023-01-12T00:00:00"/>
    <s v="Regular"/>
    <s v="UPI"/>
    <n v="178.71"/>
    <s v="Hyderabad"/>
  </r>
  <r>
    <s v="ORD114711"/>
    <s v="East"/>
    <s v="Home Care"/>
    <n v="3576.37"/>
    <n v="0.3"/>
    <n v="8"/>
    <d v="2023-11-24T00:00:00"/>
    <d v="2023-11-27T00:00:00"/>
    <s v="New"/>
    <s v="Cash"/>
    <n v="233.24"/>
    <s v="Chennai"/>
  </r>
  <r>
    <s v="ORD114712"/>
    <s v="South"/>
    <s v="Electronics"/>
    <n v="4540.37"/>
    <n v="0.12"/>
    <n v="9"/>
    <d v="2024-08-13T00:00:00"/>
    <d v="2024-08-16T00:00:00"/>
    <s v="Member"/>
    <s v="Card"/>
    <n v="961.04"/>
    <s v="Delhi"/>
  </r>
  <r>
    <s v="ORD114713"/>
    <s v="North"/>
    <s v="Grocery"/>
    <n v="974.66"/>
    <n v="0.17"/>
    <n v="1"/>
    <d v="2023-12-11T00:00:00"/>
    <d v="2023-12-13T00:00:00"/>
    <s v="Regular"/>
    <s v="Card"/>
    <n v="223.59"/>
    <s v="Chennai"/>
  </r>
  <r>
    <s v="ORD114714"/>
    <s v="North"/>
    <s v="Home Care"/>
    <n v="4209.68"/>
    <n v="0.05"/>
    <n v="3"/>
    <d v="2024-01-31T00:00:00"/>
    <d v="2024-02-02T00:00:00"/>
    <s v="New"/>
    <s v="Card"/>
    <n v="1044.49"/>
    <s v="Delhi"/>
  </r>
  <r>
    <s v="ORD114715"/>
    <s v="South"/>
    <s v="Personal Care"/>
    <n v="666.46"/>
    <n v="0.43"/>
    <n v="4"/>
    <d v="2023-03-31T00:00:00"/>
    <d v="2023-04-05T00:00:00"/>
    <s v="Regular"/>
    <s v="UPI"/>
    <n v="95"/>
    <s v="Hyderabad"/>
  </r>
  <r>
    <s v="ORD114716"/>
    <s v="South"/>
    <s v="Clothing"/>
    <n v="2884.68"/>
    <n v="0.21"/>
    <n v="3"/>
    <d v="2024-03-27T00:00:00"/>
    <d v="2024-04-01T00:00:00"/>
    <s v="Regular"/>
    <s v="Card"/>
    <n v="355.14"/>
    <s v="Pune"/>
  </r>
  <r>
    <s v="ORD114717"/>
    <s v="East"/>
    <s v="Grocery"/>
    <n v="1762.88"/>
    <n v="7.0000000000000007E-2"/>
    <n v="8"/>
    <d v="2024-03-22T00:00:00"/>
    <d v="2024-03-28T00:00:00"/>
    <s v="Member"/>
    <s v="Cash"/>
    <n v="381.05"/>
    <s v="Mumbai"/>
  </r>
  <r>
    <s v="ORD114718"/>
    <s v="South"/>
    <s v="Personal Care"/>
    <n v="2411.41"/>
    <n v="0.1"/>
    <n v="7"/>
    <d v="2024-02-14T00:00:00"/>
    <d v="2024-02-19T00:00:00"/>
    <s v="New"/>
    <s v="UPI"/>
    <n v="431.06"/>
    <s v="Hyderabad"/>
  </r>
  <r>
    <s v="ORD114719"/>
    <s v="East"/>
    <s v="Home Care"/>
    <n v="1573.1"/>
    <n v="0.14000000000000001"/>
    <n v="5"/>
    <d v="2024-03-19T00:00:00"/>
    <d v="2024-03-20T00:00:00"/>
    <s v="Member"/>
    <s v="UPI"/>
    <n v="226.66"/>
    <s v="Delhi"/>
  </r>
  <r>
    <s v="ORD114720"/>
    <s v="West"/>
    <s v="Personal Care"/>
    <n v="1376.64"/>
    <n v="0.11"/>
    <n v="5"/>
    <d v="2024-07-26T00:00:00"/>
    <d v="2024-08-02T00:00:00"/>
    <s v="Regular"/>
    <s v="Cash"/>
    <n v="325.26"/>
    <s v="Pune"/>
  </r>
  <r>
    <s v="ORD114721"/>
    <s v="West"/>
    <s v="Electronics"/>
    <n v="3741.38"/>
    <n v="0.25"/>
    <n v="4"/>
    <d v="2024-02-03T00:00:00"/>
    <d v="2024-02-10T00:00:00"/>
    <s v="Member"/>
    <s v="Cash"/>
    <n v="637.04999999999995"/>
    <s v="Hyderabad"/>
  </r>
  <r>
    <s v="ORD114722"/>
    <s v="North"/>
    <s v="Clothing"/>
    <n v="1193.25"/>
    <n v="0.45"/>
    <n v="5"/>
    <d v="2023-01-05T00:00:00"/>
    <d v="2023-01-10T00:00:00"/>
    <s v="Member"/>
    <s v="Card"/>
    <n v="196.28"/>
    <s v="Pune"/>
  </r>
  <r>
    <s v="ORD114723"/>
    <s v="West"/>
    <s v="Grocery"/>
    <n v="2101.2199999999998"/>
    <n v="0.09"/>
    <n v="5"/>
    <d v="2024-11-02T00:00:00"/>
    <d v="2024-11-09T00:00:00"/>
    <s v="New"/>
    <s v="UPI"/>
    <n v="293.39999999999998"/>
    <s v="Hyderabad"/>
  </r>
  <r>
    <s v="ORD114724"/>
    <s v="West"/>
    <s v="Home Care"/>
    <n v="1445.33"/>
    <n v="0.23"/>
    <n v="4"/>
    <d v="2023-04-06T00:00:00"/>
    <d v="2023-04-11T00:00:00"/>
    <s v="New"/>
    <s v="Card"/>
    <n v="90"/>
    <s v="Pune"/>
  </r>
  <r>
    <s v="ORD114725"/>
    <s v="East"/>
    <s v="Clothing"/>
    <n v="1269.31"/>
    <n v="0.33"/>
    <n v="5"/>
    <d v="2024-06-07T00:00:00"/>
    <d v="2024-06-10T00:00:00"/>
    <s v="New"/>
    <s v="UPI"/>
    <n v="327.98"/>
    <s v="Hyderabad"/>
  </r>
  <r>
    <s v="ORD114726"/>
    <s v="North"/>
    <s v="Home Care"/>
    <n v="3172.77"/>
    <n v="0.09"/>
    <n v="7"/>
    <d v="2023-12-10T00:00:00"/>
    <d v="2023-12-12T00:00:00"/>
    <s v="Regular"/>
    <s v="UPI"/>
    <n v="430.5"/>
    <s v="Hyderabad"/>
  </r>
  <r>
    <s v="ORD114727"/>
    <s v="South"/>
    <s v="Personal Care"/>
    <n v="322.60000000000002"/>
    <n v="0.08"/>
    <n v="9"/>
    <d v="2024-09-12T00:00:00"/>
    <d v="2024-09-18T00:00:00"/>
    <s v="Regular"/>
    <s v="Cash"/>
    <n v="51.34"/>
    <s v="Bangalore"/>
  </r>
  <r>
    <s v="ORD114728"/>
    <s v="North"/>
    <s v="Home Care"/>
    <n v="3965.6"/>
    <n v="0.08"/>
    <n v="7"/>
    <d v="2024-05-03T00:00:00"/>
    <d v="2024-05-08T00:00:00"/>
    <s v="New"/>
    <s v="Card"/>
    <n v="315.35000000000002"/>
    <s v="Chennai"/>
  </r>
  <r>
    <s v="ORD114729"/>
    <s v="West"/>
    <s v="Home Care"/>
    <n v="2776.55"/>
    <n v="0.44"/>
    <n v="1"/>
    <d v="2023-07-27T00:00:00"/>
    <d v="2023-08-01T00:00:00"/>
    <s v="Regular"/>
    <s v="UPI"/>
    <n v="564.84"/>
    <s v="Hyderabad"/>
  </r>
  <r>
    <s v="ORD114730"/>
    <s v="South"/>
    <s v="Personal Care"/>
    <n v="4159.34"/>
    <n v="0.36"/>
    <n v="9"/>
    <d v="2024-06-11T00:00:00"/>
    <d v="2024-06-16T00:00:00"/>
    <s v="Regular"/>
    <s v="Card"/>
    <n v="826.19"/>
    <s v="Pune"/>
  </r>
  <r>
    <s v="ORD114731"/>
    <s v="North"/>
    <s v="Personal Care"/>
    <n v="1143.78"/>
    <n v="0.17"/>
    <n v="3"/>
    <d v="2023-11-03T00:00:00"/>
    <d v="2023-11-06T00:00:00"/>
    <s v="New"/>
    <s v="UPI"/>
    <n v="144.19999999999999"/>
    <s v="Hyderabad"/>
  </r>
  <r>
    <s v="ORD114732"/>
    <s v="North"/>
    <s v="Clothing"/>
    <n v="3576.09"/>
    <n v="0.45"/>
    <n v="2"/>
    <d v="2024-12-27T00:00:00"/>
    <d v="2024-12-28T00:00:00"/>
    <s v="Regular"/>
    <s v="Card"/>
    <n v="499.01"/>
    <s v="Hyderabad"/>
  </r>
  <r>
    <s v="ORD114733"/>
    <s v="North"/>
    <s v="Grocery"/>
    <n v="2160.86"/>
    <n v="0.48"/>
    <n v="9"/>
    <d v="2024-06-27T00:00:00"/>
    <d v="2024-07-01T00:00:00"/>
    <s v="Member"/>
    <s v="UPI"/>
    <n v="512.75"/>
    <s v="Bangalore"/>
  </r>
  <r>
    <s v="ORD114734"/>
    <s v="North"/>
    <s v="Personal Care"/>
    <n v="476.34"/>
    <n v="0.2"/>
    <n v="2"/>
    <d v="2024-09-18T00:00:00"/>
    <d v="2024-09-25T00:00:00"/>
    <s v="New"/>
    <s v="Card"/>
    <n v="87.45"/>
    <s v="Bangalore"/>
  </r>
  <r>
    <s v="ORD114735"/>
    <s v="East"/>
    <s v="Clothing"/>
    <n v="3787.13"/>
    <n v="0.26"/>
    <n v="9"/>
    <d v="2024-09-29T00:00:00"/>
    <d v="2024-10-05T00:00:00"/>
    <s v="Member"/>
    <s v="Card"/>
    <n v="426.15"/>
    <s v="Hyderabad"/>
  </r>
  <r>
    <s v="ORD114736"/>
    <s v="North"/>
    <s v="Home Care"/>
    <n v="3834.72"/>
    <n v="0.18"/>
    <n v="5"/>
    <d v="2023-08-16T00:00:00"/>
    <d v="2023-08-22T00:00:00"/>
    <s v="Member"/>
    <s v="Cash"/>
    <n v="732.17"/>
    <s v="Chennai"/>
  </r>
  <r>
    <s v="ORD114737"/>
    <s v="West"/>
    <s v="Home Care"/>
    <n v="1427.49"/>
    <n v="0.11"/>
    <n v="6"/>
    <d v="2023-08-17T00:00:00"/>
    <d v="2023-08-19T00:00:00"/>
    <s v="Member"/>
    <s v="Card"/>
    <n v="383.62"/>
    <s v="Pune"/>
  </r>
  <r>
    <s v="ORD114738"/>
    <s v="West"/>
    <s v="Electronics"/>
    <n v="4588.63"/>
    <n v="0.39"/>
    <n v="7"/>
    <d v="2024-01-22T00:00:00"/>
    <d v="2024-01-25T00:00:00"/>
    <s v="Member"/>
    <s v="Cash"/>
    <n v="1372.75"/>
    <s v="Mumbai"/>
  </r>
  <r>
    <s v="ORD114739"/>
    <s v="East"/>
    <s v="Personal Care"/>
    <n v="3843.45"/>
    <n v="0.32"/>
    <n v="7"/>
    <d v="2024-01-06T00:00:00"/>
    <d v="2024-01-09T00:00:00"/>
    <s v="Member"/>
    <s v="Cash"/>
    <n v="279.20999999999998"/>
    <s v="Hyderabad"/>
  </r>
  <r>
    <s v="ORD114740"/>
    <s v="South"/>
    <s v="Clothing"/>
    <n v="1603.11"/>
    <n v="0.18"/>
    <n v="4"/>
    <d v="2023-12-14T00:00:00"/>
    <d v="2023-12-20T00:00:00"/>
    <s v="New"/>
    <s v="Card"/>
    <n v="259.60000000000002"/>
    <s v="Delhi"/>
  </r>
  <r>
    <s v="ORD114741"/>
    <s v="South"/>
    <s v="Clothing"/>
    <n v="1271.6300000000001"/>
    <n v="0.01"/>
    <n v="4"/>
    <d v="2024-07-10T00:00:00"/>
    <d v="2024-07-13T00:00:00"/>
    <s v="Regular"/>
    <s v="UPI"/>
    <n v="205.66"/>
    <s v="Mumbai"/>
  </r>
  <r>
    <s v="ORD114742"/>
    <s v="West"/>
    <s v="Grocery"/>
    <n v="2256.44"/>
    <n v="0.38"/>
    <n v="5"/>
    <d v="2023-01-24T00:00:00"/>
    <d v="2023-01-31T00:00:00"/>
    <s v="Regular"/>
    <s v="Cash"/>
    <n v="645.24"/>
    <s v="Pune"/>
  </r>
  <r>
    <s v="ORD114743"/>
    <s v="West"/>
    <s v="Clothing"/>
    <n v="1534.67"/>
    <n v="0.24"/>
    <n v="9"/>
    <d v="2023-01-13T00:00:00"/>
    <d v="2023-01-18T00:00:00"/>
    <s v="New"/>
    <s v="Card"/>
    <n v="429.82"/>
    <s v="Hyderabad"/>
  </r>
  <r>
    <s v="ORD114744"/>
    <s v="East"/>
    <s v="Personal Care"/>
    <n v="1163.4100000000001"/>
    <n v="0.04"/>
    <n v="1"/>
    <d v="2024-05-31T00:00:00"/>
    <d v="2024-06-03T00:00:00"/>
    <s v="Regular"/>
    <s v="Card"/>
    <n v="188.84"/>
    <s v="Delhi"/>
  </r>
  <r>
    <s v="ORD114745"/>
    <s v="South"/>
    <s v="Clothing"/>
    <n v="2055.59"/>
    <n v="0.06"/>
    <n v="8"/>
    <d v="2024-08-15T00:00:00"/>
    <d v="2024-08-19T00:00:00"/>
    <s v="Regular"/>
    <s v="Card"/>
    <n v="240.62"/>
    <s v="Delhi"/>
  </r>
  <r>
    <s v="ORD114746"/>
    <s v="South"/>
    <s v="Electronics"/>
    <n v="225.95"/>
    <n v="0.31"/>
    <n v="8"/>
    <d v="2023-06-27T00:00:00"/>
    <d v="2023-06-30T00:00:00"/>
    <s v="Regular"/>
    <s v="UPI"/>
    <n v="47.72"/>
    <s v="Hyderabad"/>
  </r>
  <r>
    <s v="ORD114747"/>
    <s v="North"/>
    <s v="Home Care"/>
    <n v="2066.91"/>
    <n v="0.27"/>
    <n v="7"/>
    <d v="2024-04-04T00:00:00"/>
    <d v="2024-04-05T00:00:00"/>
    <s v="Regular"/>
    <s v="Cash"/>
    <n v="165.63"/>
    <s v="Delhi"/>
  </r>
  <r>
    <s v="ORD114748"/>
    <s v="North"/>
    <s v="Home Care"/>
    <n v="1186.1500000000001"/>
    <n v="0.12"/>
    <n v="6"/>
    <d v="2024-01-10T00:00:00"/>
    <d v="2024-01-12T00:00:00"/>
    <s v="Member"/>
    <s v="Cash"/>
    <n v="119.64"/>
    <s v="Bangalore"/>
  </r>
  <r>
    <s v="ORD114749"/>
    <s v="North"/>
    <s v="Clothing"/>
    <n v="1395.24"/>
    <n v="7.0000000000000007E-2"/>
    <n v="3"/>
    <d v="2024-11-19T00:00:00"/>
    <d v="2024-11-25T00:00:00"/>
    <s v="Regular"/>
    <s v="UPI"/>
    <n v="356.49"/>
    <s v="Bangalore"/>
  </r>
  <r>
    <s v="ORD114750"/>
    <s v="East"/>
    <s v="Clothing"/>
    <n v="504.51"/>
    <n v="0.44"/>
    <n v="8"/>
    <d v="2024-02-06T00:00:00"/>
    <d v="2024-02-11T00:00:00"/>
    <s v="Regular"/>
    <s v="Cash"/>
    <n v="130.87"/>
    <s v="Hyderabad"/>
  </r>
  <r>
    <s v="ORD114751"/>
    <s v="West"/>
    <s v="Clothing"/>
    <n v="2985.77"/>
    <n v="7.0000000000000007E-2"/>
    <n v="7"/>
    <d v="2023-10-16T00:00:00"/>
    <d v="2023-10-18T00:00:00"/>
    <s v="Regular"/>
    <s v="UPI"/>
    <n v="824.61"/>
    <s v="Mumbai"/>
  </r>
  <r>
    <s v="ORD114752"/>
    <s v="East"/>
    <s v="Clothing"/>
    <n v="2412.85"/>
    <n v="0.04"/>
    <n v="8"/>
    <d v="2023-07-05T00:00:00"/>
    <d v="2023-07-11T00:00:00"/>
    <s v="Member"/>
    <s v="Card"/>
    <n v="570.39"/>
    <s v="Chennai"/>
  </r>
  <r>
    <s v="ORD114753"/>
    <s v="South"/>
    <s v="Electronics"/>
    <n v="3778.07"/>
    <n v="0.31"/>
    <n v="2"/>
    <d v="2024-05-17T00:00:00"/>
    <d v="2024-05-19T00:00:00"/>
    <s v="Regular"/>
    <s v="Cash"/>
    <n v="346.52"/>
    <s v="Chennai"/>
  </r>
  <r>
    <s v="ORD114754"/>
    <s v="West"/>
    <s v="Personal Care"/>
    <n v="4936.78"/>
    <n v="0.13"/>
    <n v="8"/>
    <d v="2023-06-11T00:00:00"/>
    <d v="2023-06-17T00:00:00"/>
    <s v="New"/>
    <s v="UPI"/>
    <n v="606.72"/>
    <s v="Bangalore"/>
  </r>
  <r>
    <s v="ORD114755"/>
    <s v="North"/>
    <s v="Electronics"/>
    <n v="685.72"/>
    <n v="0.33"/>
    <n v="7"/>
    <d v="2024-04-02T00:00:00"/>
    <d v="2024-04-09T00:00:00"/>
    <s v="Regular"/>
    <s v="Cash"/>
    <n v="113.64"/>
    <s v="Mumbai"/>
  </r>
  <r>
    <s v="ORD114756"/>
    <s v="East"/>
    <s v="Electronics"/>
    <n v="1434.88"/>
    <n v="0.24"/>
    <n v="6"/>
    <d v="2023-01-31T00:00:00"/>
    <d v="2023-02-06T00:00:00"/>
    <s v="New"/>
    <s v="UPI"/>
    <n v="186.44"/>
    <s v="Delhi"/>
  </r>
  <r>
    <s v="ORD114757"/>
    <s v="East"/>
    <s v="Electronics"/>
    <n v="3444.03"/>
    <n v="0.11"/>
    <n v="9"/>
    <d v="2023-03-20T00:00:00"/>
    <d v="2023-03-23T00:00:00"/>
    <s v="Member"/>
    <s v="Cash"/>
    <n v="632.08000000000004"/>
    <s v="Pune"/>
  </r>
  <r>
    <s v="ORD114758"/>
    <s v="North"/>
    <s v="Home Care"/>
    <n v="1262.83"/>
    <n v="0.03"/>
    <n v="8"/>
    <d v="2023-10-10T00:00:00"/>
    <d v="2023-10-13T00:00:00"/>
    <s v="Member"/>
    <s v="Card"/>
    <n v="93.08"/>
    <s v="Pune"/>
  </r>
  <r>
    <s v="ORD114759"/>
    <s v="East"/>
    <s v="Electronics"/>
    <n v="247.72"/>
    <n v="0.04"/>
    <n v="5"/>
    <d v="2023-07-06T00:00:00"/>
    <d v="2023-07-12T00:00:00"/>
    <s v="Regular"/>
    <s v="Cash"/>
    <n v="71.349999999999994"/>
    <s v="Chennai"/>
  </r>
  <r>
    <s v="ORD114760"/>
    <s v="North"/>
    <s v="Clothing"/>
    <n v="638.04999999999995"/>
    <n v="0.28999999999999998"/>
    <n v="5"/>
    <d v="2024-06-22T00:00:00"/>
    <d v="2024-06-27T00:00:00"/>
    <s v="Regular"/>
    <s v="Cash"/>
    <n v="188.14"/>
    <s v="Hyderabad"/>
  </r>
  <r>
    <s v="ORD114761"/>
    <s v="South"/>
    <s v="Electronics"/>
    <n v="2224.77"/>
    <n v="0.38"/>
    <n v="9"/>
    <d v="2024-01-10T00:00:00"/>
    <d v="2024-01-17T00:00:00"/>
    <s v="Regular"/>
    <s v="UPI"/>
    <n v="152.02000000000001"/>
    <s v="Hyderabad"/>
  </r>
  <r>
    <s v="ORD114762"/>
    <s v="West"/>
    <s v="Clothing"/>
    <n v="2210.84"/>
    <n v="0.34"/>
    <n v="8"/>
    <d v="2024-01-20T00:00:00"/>
    <d v="2024-01-25T00:00:00"/>
    <s v="Regular"/>
    <s v="Cash"/>
    <n v="132.86000000000001"/>
    <s v="Delhi"/>
  </r>
  <r>
    <s v="ORD114763"/>
    <s v="South"/>
    <s v="Personal Care"/>
    <n v="4864.29"/>
    <n v="0.3"/>
    <n v="4"/>
    <d v="2023-03-17T00:00:00"/>
    <d v="2023-03-19T00:00:00"/>
    <s v="Member"/>
    <s v="Cash"/>
    <n v="835.67"/>
    <s v="Hyderabad"/>
  </r>
  <r>
    <s v="ORD114764"/>
    <s v="South"/>
    <s v="Home Care"/>
    <n v="2383.16"/>
    <n v="0.11"/>
    <n v="9"/>
    <d v="2024-12-08T00:00:00"/>
    <d v="2024-12-14T00:00:00"/>
    <s v="Regular"/>
    <s v="UPI"/>
    <n v="204.62"/>
    <s v="Chennai"/>
  </r>
  <r>
    <s v="ORD114765"/>
    <s v="North"/>
    <s v="Personal Care"/>
    <n v="3422.53"/>
    <n v="0.43"/>
    <n v="6"/>
    <d v="2024-02-11T00:00:00"/>
    <d v="2024-02-16T00:00:00"/>
    <s v="Regular"/>
    <s v="UPI"/>
    <n v="289.79000000000002"/>
    <s v="Mumbai"/>
  </r>
  <r>
    <s v="ORD114766"/>
    <s v="East"/>
    <s v="Personal Care"/>
    <n v="2511.7800000000002"/>
    <n v="0.31"/>
    <n v="5"/>
    <d v="2024-08-21T00:00:00"/>
    <d v="2024-08-28T00:00:00"/>
    <s v="Regular"/>
    <s v="Cash"/>
    <n v="356.44"/>
    <s v="Chennai"/>
  </r>
  <r>
    <s v="ORD114767"/>
    <s v="South"/>
    <s v="Home Care"/>
    <n v="1422.6"/>
    <n v="0.35"/>
    <n v="7"/>
    <d v="2023-05-03T00:00:00"/>
    <d v="2023-05-06T00:00:00"/>
    <s v="Regular"/>
    <s v="UPI"/>
    <n v="411.96"/>
    <s v="Pune"/>
  </r>
  <r>
    <s v="ORD114768"/>
    <s v="South"/>
    <s v="Clothing"/>
    <n v="616.71"/>
    <n v="0.11"/>
    <n v="9"/>
    <d v="2024-04-12T00:00:00"/>
    <d v="2024-04-16T00:00:00"/>
    <s v="Regular"/>
    <s v="UPI"/>
    <n v="175.27"/>
    <s v="Mumbai"/>
  </r>
  <r>
    <s v="ORD114769"/>
    <s v="South"/>
    <s v="Clothing"/>
    <n v="4309.46"/>
    <n v="0.13"/>
    <n v="1"/>
    <d v="2023-07-10T00:00:00"/>
    <d v="2023-07-13T00:00:00"/>
    <s v="Member"/>
    <s v="UPI"/>
    <n v="1215.1400000000001"/>
    <s v="Mumbai"/>
  </r>
  <r>
    <s v="ORD114770"/>
    <s v="East"/>
    <s v="Clothing"/>
    <n v="848.05"/>
    <n v="0.45"/>
    <n v="9"/>
    <d v="2023-09-12T00:00:00"/>
    <d v="2023-09-19T00:00:00"/>
    <s v="Member"/>
    <s v="Card"/>
    <n v="78.08"/>
    <s v="Pune"/>
  </r>
  <r>
    <s v="ORD114771"/>
    <s v="East"/>
    <s v="Home Care"/>
    <n v="574.78"/>
    <n v="0.24"/>
    <n v="5"/>
    <d v="2023-07-31T00:00:00"/>
    <d v="2023-08-02T00:00:00"/>
    <s v="Regular"/>
    <s v="UPI"/>
    <n v="40.96"/>
    <s v="Hyderabad"/>
  </r>
  <r>
    <s v="ORD114772"/>
    <s v="North"/>
    <s v="Electronics"/>
    <n v="1147.76"/>
    <n v="0.28000000000000003"/>
    <n v="9"/>
    <d v="2023-10-11T00:00:00"/>
    <d v="2023-10-18T00:00:00"/>
    <s v="Regular"/>
    <s v="UPI"/>
    <n v="89"/>
    <s v="Chennai"/>
  </r>
  <r>
    <s v="ORD114773"/>
    <s v="South"/>
    <s v="Grocery"/>
    <n v="112.19"/>
    <n v="0.06"/>
    <n v="5"/>
    <d v="2023-10-07T00:00:00"/>
    <d v="2023-10-13T00:00:00"/>
    <s v="New"/>
    <s v="Cash"/>
    <n v="22.16"/>
    <s v="Mumbai"/>
  </r>
  <r>
    <s v="ORD114774"/>
    <s v="West"/>
    <s v="Electronics"/>
    <n v="452.63"/>
    <n v="0.2"/>
    <n v="7"/>
    <d v="2023-10-05T00:00:00"/>
    <d v="2023-10-08T00:00:00"/>
    <s v="New"/>
    <s v="UPI"/>
    <n v="61.01"/>
    <s v="Hyderabad"/>
  </r>
  <r>
    <s v="ORD114775"/>
    <s v="East"/>
    <s v="Electronics"/>
    <n v="3212.46"/>
    <n v="0.44"/>
    <n v="7"/>
    <d v="2024-04-14T00:00:00"/>
    <d v="2024-04-20T00:00:00"/>
    <s v="Regular"/>
    <s v="UPI"/>
    <n v="863.58"/>
    <s v="Chennai"/>
  </r>
  <r>
    <s v="ORD114776"/>
    <s v="North"/>
    <s v="Personal Care"/>
    <n v="1293.3800000000001"/>
    <n v="0.45"/>
    <n v="9"/>
    <d v="2023-06-17T00:00:00"/>
    <d v="2023-06-24T00:00:00"/>
    <s v="Regular"/>
    <s v="UPI"/>
    <n v="277.70999999999998"/>
    <s v="Delhi"/>
  </r>
  <r>
    <s v="ORD114777"/>
    <s v="South"/>
    <s v="Grocery"/>
    <n v="1758.71"/>
    <n v="0.37"/>
    <n v="5"/>
    <d v="2023-07-22T00:00:00"/>
    <d v="2023-07-23T00:00:00"/>
    <s v="New"/>
    <s v="UPI"/>
    <n v="526.79"/>
    <s v="Mumbai"/>
  </r>
  <r>
    <s v="ORD114778"/>
    <s v="West"/>
    <s v="Clothing"/>
    <n v="4192.97"/>
    <n v="0.27"/>
    <n v="7"/>
    <d v="2023-04-06T00:00:00"/>
    <d v="2023-04-10T00:00:00"/>
    <s v="New"/>
    <s v="Card"/>
    <n v="1161.83"/>
    <s v="Pune"/>
  </r>
  <r>
    <s v="ORD114779"/>
    <s v="East"/>
    <s v="Electronics"/>
    <n v="3887.21"/>
    <n v="0.47"/>
    <n v="5"/>
    <d v="2024-12-28T00:00:00"/>
    <d v="2025-01-04T00:00:00"/>
    <s v="Regular"/>
    <s v="UPI"/>
    <n v="748.93"/>
    <s v="Pune"/>
  </r>
  <r>
    <s v="ORD114780"/>
    <s v="West"/>
    <s v="Home Care"/>
    <n v="2512.02"/>
    <n v="0.44"/>
    <n v="4"/>
    <d v="2024-09-07T00:00:00"/>
    <d v="2024-09-11T00:00:00"/>
    <s v="Member"/>
    <s v="Cash"/>
    <n v="647.70000000000005"/>
    <s v="Chennai"/>
  </r>
  <r>
    <s v="ORD114781"/>
    <s v="East"/>
    <s v="Electronics"/>
    <n v="3103.59"/>
    <n v="0.42"/>
    <n v="1"/>
    <d v="2024-10-22T00:00:00"/>
    <d v="2024-10-25T00:00:00"/>
    <s v="Member"/>
    <s v="Card"/>
    <n v="279.56"/>
    <s v="Bangalore"/>
  </r>
  <r>
    <s v="ORD114782"/>
    <s v="North"/>
    <s v="Clothing"/>
    <n v="520.48"/>
    <n v="0.44"/>
    <n v="5"/>
    <d v="2024-01-19T00:00:00"/>
    <d v="2024-01-24T00:00:00"/>
    <s v="Member"/>
    <s v="Card"/>
    <n v="137.94999999999999"/>
    <s v="Delhi"/>
  </r>
  <r>
    <s v="ORD114783"/>
    <s v="West"/>
    <s v="Electronics"/>
    <n v="3831.81"/>
    <n v="0.23"/>
    <n v="4"/>
    <d v="2024-11-09T00:00:00"/>
    <d v="2024-11-11T00:00:00"/>
    <s v="New"/>
    <s v="UPI"/>
    <n v="877.36"/>
    <s v="Bangalore"/>
  </r>
  <r>
    <s v="ORD114784"/>
    <s v="South"/>
    <s v="Personal Care"/>
    <n v="2629.34"/>
    <n v="0.26"/>
    <n v="1"/>
    <d v="2023-04-19T00:00:00"/>
    <d v="2023-04-26T00:00:00"/>
    <s v="New"/>
    <s v="Cash"/>
    <n v="386.03"/>
    <s v="Chennai"/>
  </r>
  <r>
    <s v="ORD114785"/>
    <s v="South"/>
    <s v="Personal Care"/>
    <n v="2897.65"/>
    <n v="0.21"/>
    <n v="1"/>
    <d v="2023-12-04T00:00:00"/>
    <d v="2023-12-09T00:00:00"/>
    <s v="Regular"/>
    <s v="Card"/>
    <n v="729.51"/>
    <s v="Bangalore"/>
  </r>
  <r>
    <s v="ORD114786"/>
    <s v="East"/>
    <s v="Electronics"/>
    <n v="3361.08"/>
    <n v="0.37"/>
    <n v="5"/>
    <d v="2023-02-27T00:00:00"/>
    <d v="2023-03-02T00:00:00"/>
    <s v="Regular"/>
    <s v="UPI"/>
    <n v="720.24"/>
    <s v="Chennai"/>
  </r>
  <r>
    <s v="ORD114787"/>
    <s v="South"/>
    <s v="Personal Care"/>
    <n v="2550.86"/>
    <n v="0.3"/>
    <n v="9"/>
    <d v="2023-07-17T00:00:00"/>
    <d v="2023-07-19T00:00:00"/>
    <s v="Regular"/>
    <s v="UPI"/>
    <n v="182.97"/>
    <s v="Hyderabad"/>
  </r>
  <r>
    <s v="ORD114788"/>
    <s v="West"/>
    <s v="Home Care"/>
    <n v="2656.29"/>
    <n v="0.03"/>
    <n v="1"/>
    <d v="2024-11-15T00:00:00"/>
    <d v="2024-11-22T00:00:00"/>
    <s v="Regular"/>
    <s v="UPI"/>
    <n v="782.89"/>
    <s v="Delhi"/>
  </r>
  <r>
    <s v="ORD114789"/>
    <s v="North"/>
    <s v="Grocery"/>
    <n v="2548.21"/>
    <n v="7.0000000000000007E-2"/>
    <n v="8"/>
    <d v="2024-10-01T00:00:00"/>
    <d v="2024-10-07T00:00:00"/>
    <s v="Member"/>
    <s v="Cash"/>
    <n v="300.16000000000003"/>
    <s v="Chennai"/>
  </r>
  <r>
    <s v="ORD114790"/>
    <s v="East"/>
    <s v="Electronics"/>
    <n v="2534.41"/>
    <n v="0.1"/>
    <n v="9"/>
    <d v="2023-12-01T00:00:00"/>
    <d v="2023-12-05T00:00:00"/>
    <s v="New"/>
    <s v="Card"/>
    <n v="473.47"/>
    <s v="Chennai"/>
  </r>
  <r>
    <s v="ORD114791"/>
    <s v="West"/>
    <s v="Home Care"/>
    <n v="3776.01"/>
    <n v="0.34"/>
    <n v="4"/>
    <d v="2024-05-11T00:00:00"/>
    <d v="2024-05-13T00:00:00"/>
    <s v="New"/>
    <s v="Card"/>
    <n v="1009.37"/>
    <s v="Chennai"/>
  </r>
  <r>
    <s v="ORD114792"/>
    <s v="East"/>
    <s v="Home Care"/>
    <n v="2193.3200000000002"/>
    <n v="0.05"/>
    <n v="8"/>
    <d v="2023-11-14T00:00:00"/>
    <d v="2023-11-15T00:00:00"/>
    <s v="New"/>
    <s v="UPI"/>
    <n v="267.97000000000003"/>
    <s v="Delhi"/>
  </r>
  <r>
    <s v="ORD114793"/>
    <s v="North"/>
    <s v="Home Care"/>
    <n v="114.18"/>
    <n v="0.27"/>
    <n v="1"/>
    <d v="2023-06-15T00:00:00"/>
    <d v="2023-06-18T00:00:00"/>
    <s v="New"/>
    <s v="UPI"/>
    <n v="12.3"/>
    <s v="Bangalore"/>
  </r>
  <r>
    <s v="ORD114794"/>
    <s v="East"/>
    <s v="Clothing"/>
    <n v="3099.11"/>
    <n v="0.42"/>
    <n v="4"/>
    <d v="2024-07-29T00:00:00"/>
    <d v="2024-08-01T00:00:00"/>
    <s v="Member"/>
    <s v="Card"/>
    <n v="585.22"/>
    <s v="Chennai"/>
  </r>
  <r>
    <s v="ORD114795"/>
    <s v="South"/>
    <s v="Electronics"/>
    <n v="4768.05"/>
    <n v="0.47"/>
    <n v="2"/>
    <d v="2024-09-11T00:00:00"/>
    <d v="2024-09-16T00:00:00"/>
    <s v="Regular"/>
    <s v="UPI"/>
    <n v="657.8"/>
    <s v="Bangalore"/>
  </r>
  <r>
    <s v="ORD114796"/>
    <s v="South"/>
    <s v="Electronics"/>
    <n v="1359.1"/>
    <n v="0.21"/>
    <n v="4"/>
    <d v="2024-01-16T00:00:00"/>
    <d v="2024-01-22T00:00:00"/>
    <s v="New"/>
    <s v="UPI"/>
    <n v="303.04000000000002"/>
    <s v="Pune"/>
  </r>
  <r>
    <s v="ORD114797"/>
    <s v="East"/>
    <s v="Electronics"/>
    <n v="4099.3500000000004"/>
    <n v="0.27"/>
    <n v="2"/>
    <d v="2024-09-19T00:00:00"/>
    <d v="2024-09-20T00:00:00"/>
    <s v="New"/>
    <s v="Cash"/>
    <n v="534.76"/>
    <s v="Hyderabad"/>
  </r>
  <r>
    <s v="ORD114798"/>
    <s v="North"/>
    <s v="Grocery"/>
    <n v="2331.9"/>
    <n v="0.42"/>
    <n v="3"/>
    <d v="2023-12-10T00:00:00"/>
    <d v="2023-12-15T00:00:00"/>
    <s v="New"/>
    <s v="Card"/>
    <n v="693.31"/>
    <s v="Pune"/>
  </r>
  <r>
    <s v="ORD114799"/>
    <s v="North"/>
    <s v="Home Care"/>
    <n v="3250.61"/>
    <n v="0.47"/>
    <n v="1"/>
    <d v="2024-12-11T00:00:00"/>
    <d v="2024-12-12T00:00:00"/>
    <s v="Regular"/>
    <s v="Cash"/>
    <n v="392.35"/>
    <s v="Pune"/>
  </r>
  <r>
    <s v="ORD114800"/>
    <s v="South"/>
    <s v="Electronics"/>
    <n v="4465.28"/>
    <n v="0.19"/>
    <n v="3"/>
    <d v="2024-12-15T00:00:00"/>
    <d v="2024-12-19T00:00:00"/>
    <s v="New"/>
    <s v="UPI"/>
    <n v="934.81"/>
    <s v="Delhi"/>
  </r>
  <r>
    <s v="ORD114801"/>
    <s v="North"/>
    <s v="Personal Care"/>
    <n v="3877.97"/>
    <n v="0.18"/>
    <n v="7"/>
    <d v="2024-08-12T00:00:00"/>
    <d v="2024-08-14T00:00:00"/>
    <s v="Regular"/>
    <s v="UPI"/>
    <n v="457.08"/>
    <s v="Hyderabad"/>
  </r>
  <r>
    <s v="ORD114802"/>
    <s v="East"/>
    <s v="Clothing"/>
    <n v="4434.41"/>
    <n v="0.23"/>
    <n v="8"/>
    <d v="2024-02-08T00:00:00"/>
    <d v="2024-02-12T00:00:00"/>
    <s v="Member"/>
    <s v="Card"/>
    <n v="733.27"/>
    <s v="Chennai"/>
  </r>
  <r>
    <s v="ORD114803"/>
    <s v="West"/>
    <s v="Grocery"/>
    <n v="146.65"/>
    <n v="0.13"/>
    <n v="6"/>
    <d v="2024-06-23T00:00:00"/>
    <d v="2024-06-25T00:00:00"/>
    <s v="New"/>
    <s v="Cash"/>
    <n v="18.010000000000002"/>
    <s v="Chennai"/>
  </r>
  <r>
    <s v="ORD114804"/>
    <s v="East"/>
    <s v="Clothing"/>
    <n v="1017.84"/>
    <n v="0.43"/>
    <n v="1"/>
    <d v="2023-08-18T00:00:00"/>
    <d v="2023-08-25T00:00:00"/>
    <s v="Regular"/>
    <s v="UPI"/>
    <n v="156.72"/>
    <s v="Chennai"/>
  </r>
  <r>
    <s v="ORD114805"/>
    <s v="South"/>
    <s v="Home Care"/>
    <n v="2175.12"/>
    <n v="0.16"/>
    <n v="7"/>
    <d v="2024-05-20T00:00:00"/>
    <d v="2024-05-25T00:00:00"/>
    <s v="Regular"/>
    <s v="Card"/>
    <n v="452.39"/>
    <s v="Mumbai"/>
  </r>
  <r>
    <s v="ORD114806"/>
    <s v="South"/>
    <s v="Personal Care"/>
    <n v="4254.42"/>
    <n v="0.22"/>
    <n v="3"/>
    <d v="2023-07-20T00:00:00"/>
    <d v="2023-07-21T00:00:00"/>
    <s v="New"/>
    <s v="UPI"/>
    <n v="963.4"/>
    <s v="Pune"/>
  </r>
  <r>
    <s v="ORD114807"/>
    <s v="South"/>
    <s v="Home Care"/>
    <n v="4208.12"/>
    <n v="0.16"/>
    <n v="9"/>
    <d v="2023-01-20T00:00:00"/>
    <d v="2023-01-27T00:00:00"/>
    <s v="New"/>
    <s v="Cash"/>
    <n v="458.35"/>
    <s v="Delhi"/>
  </r>
  <r>
    <s v="ORD114808"/>
    <s v="North"/>
    <s v="Electronics"/>
    <n v="1007.19"/>
    <n v="0.06"/>
    <n v="2"/>
    <d v="2023-04-17T00:00:00"/>
    <d v="2023-04-19T00:00:00"/>
    <s v="Regular"/>
    <s v="Cash"/>
    <n v="276.76"/>
    <s v="Bangalore"/>
  </r>
  <r>
    <s v="ORD114809"/>
    <s v="East"/>
    <s v="Clothing"/>
    <n v="796.99"/>
    <n v="0.3"/>
    <n v="9"/>
    <d v="2024-04-13T00:00:00"/>
    <d v="2024-04-19T00:00:00"/>
    <s v="New"/>
    <s v="Card"/>
    <n v="104.05"/>
    <s v="Hyderabad"/>
  </r>
  <r>
    <s v="ORD114810"/>
    <s v="West"/>
    <s v="Personal Care"/>
    <n v="4190.04"/>
    <n v="0.28999999999999998"/>
    <n v="2"/>
    <d v="2023-01-22T00:00:00"/>
    <d v="2023-01-29T00:00:00"/>
    <s v="Member"/>
    <s v="Card"/>
    <n v="274.29000000000002"/>
    <s v="Hyderabad"/>
  </r>
  <r>
    <s v="ORD114811"/>
    <s v="East"/>
    <s v="Clothing"/>
    <n v="2753.03"/>
    <n v="0.15"/>
    <n v="2"/>
    <d v="2023-07-24T00:00:00"/>
    <d v="2023-07-28T00:00:00"/>
    <s v="Regular"/>
    <s v="UPI"/>
    <n v="789.35"/>
    <s v="Chennai"/>
  </r>
  <r>
    <s v="ORD114812"/>
    <s v="West"/>
    <s v="Grocery"/>
    <n v="3171.17"/>
    <n v="0.02"/>
    <n v="4"/>
    <d v="2023-02-16T00:00:00"/>
    <d v="2023-02-19T00:00:00"/>
    <s v="Regular"/>
    <s v="Cash"/>
    <n v="374.46"/>
    <s v="Bangalore"/>
  </r>
  <r>
    <s v="ORD114813"/>
    <s v="East"/>
    <s v="Personal Care"/>
    <n v="4065.11"/>
    <n v="0.47"/>
    <n v="2"/>
    <d v="2023-01-25T00:00:00"/>
    <d v="2023-01-28T00:00:00"/>
    <s v="New"/>
    <s v="UPI"/>
    <n v="1216.24"/>
    <s v="Chennai"/>
  </r>
  <r>
    <s v="ORD114814"/>
    <s v="South"/>
    <s v="Grocery"/>
    <n v="1137.56"/>
    <n v="0.18"/>
    <n v="7"/>
    <d v="2023-05-30T00:00:00"/>
    <d v="2023-06-02T00:00:00"/>
    <s v="Regular"/>
    <s v="Cash"/>
    <n v="212.51"/>
    <s v="Pune"/>
  </r>
  <r>
    <s v="ORD114815"/>
    <s v="West"/>
    <s v="Personal Care"/>
    <n v="768.78"/>
    <n v="0.27"/>
    <n v="3"/>
    <d v="2024-09-05T00:00:00"/>
    <d v="2024-09-10T00:00:00"/>
    <s v="New"/>
    <s v="Cash"/>
    <n v="201.57"/>
    <s v="Pune"/>
  </r>
  <r>
    <s v="ORD114816"/>
    <s v="East"/>
    <s v="Electronics"/>
    <n v="4309.32"/>
    <n v="7.0000000000000007E-2"/>
    <n v="4"/>
    <d v="2023-11-13T00:00:00"/>
    <d v="2023-11-17T00:00:00"/>
    <s v="New"/>
    <s v="UPI"/>
    <n v="332.22"/>
    <s v="Mumbai"/>
  </r>
  <r>
    <s v="ORD114817"/>
    <s v="North"/>
    <s v="Clothing"/>
    <n v="647.69000000000005"/>
    <n v="0.13"/>
    <n v="1"/>
    <d v="2024-11-22T00:00:00"/>
    <d v="2024-11-24T00:00:00"/>
    <s v="New"/>
    <s v="UPI"/>
    <n v="121.7"/>
    <s v="Mumbai"/>
  </r>
  <r>
    <s v="ORD114818"/>
    <s v="North"/>
    <s v="Clothing"/>
    <n v="532.09"/>
    <n v="0.22"/>
    <n v="4"/>
    <d v="2023-04-29T00:00:00"/>
    <d v="2023-05-03T00:00:00"/>
    <s v="Regular"/>
    <s v="UPI"/>
    <n v="29.1"/>
    <s v="Chennai"/>
  </r>
  <r>
    <s v="ORD114819"/>
    <s v="East"/>
    <s v="Home Care"/>
    <n v="1457.67"/>
    <n v="0.28000000000000003"/>
    <n v="4"/>
    <d v="2023-05-28T00:00:00"/>
    <d v="2023-06-01T00:00:00"/>
    <s v="New"/>
    <s v="Cash"/>
    <n v="211.28"/>
    <s v="Bangalore"/>
  </r>
  <r>
    <s v="ORD114820"/>
    <s v="South"/>
    <s v="Personal Care"/>
    <n v="1652.56"/>
    <n v="0.43"/>
    <n v="4"/>
    <d v="2023-07-27T00:00:00"/>
    <d v="2023-08-01T00:00:00"/>
    <s v="New"/>
    <s v="Cash"/>
    <n v="99.62"/>
    <s v="Mumbai"/>
  </r>
  <r>
    <s v="ORD114821"/>
    <s v="West"/>
    <s v="Personal Care"/>
    <n v="1281.56"/>
    <n v="0.15"/>
    <n v="9"/>
    <d v="2023-01-20T00:00:00"/>
    <d v="2023-01-22T00:00:00"/>
    <s v="New"/>
    <s v="Card"/>
    <n v="212.18"/>
    <s v="Delhi"/>
  </r>
  <r>
    <s v="ORD114822"/>
    <s v="East"/>
    <s v="Grocery"/>
    <n v="3733.95"/>
    <n v="0.44"/>
    <n v="3"/>
    <d v="2024-09-08T00:00:00"/>
    <d v="2024-09-10T00:00:00"/>
    <s v="New"/>
    <s v="Cash"/>
    <n v="852.35"/>
    <s v="Pune"/>
  </r>
  <r>
    <s v="ORD114823"/>
    <s v="North"/>
    <s v="Personal Care"/>
    <n v="4869.4399999999996"/>
    <n v="0.23"/>
    <n v="7"/>
    <d v="2024-09-09T00:00:00"/>
    <d v="2024-09-13T00:00:00"/>
    <s v="New"/>
    <s v="Card"/>
    <n v="1311.79"/>
    <s v="Bangalore"/>
  </r>
  <r>
    <s v="ORD114824"/>
    <s v="West"/>
    <s v="Clothing"/>
    <n v="1078"/>
    <n v="0.22"/>
    <n v="4"/>
    <d v="2023-12-24T00:00:00"/>
    <d v="2023-12-28T00:00:00"/>
    <s v="Regular"/>
    <s v="Cash"/>
    <n v="233.14"/>
    <s v="Chennai"/>
  </r>
  <r>
    <s v="ORD114825"/>
    <s v="North"/>
    <s v="Personal Care"/>
    <n v="3931.08"/>
    <n v="0.2"/>
    <n v="1"/>
    <d v="2024-11-15T00:00:00"/>
    <d v="2024-11-21T00:00:00"/>
    <s v="New"/>
    <s v="Card"/>
    <n v="909.23"/>
    <s v="Chennai"/>
  </r>
  <r>
    <s v="ORD114826"/>
    <s v="North"/>
    <s v="Home Care"/>
    <n v="316.79000000000002"/>
    <n v="0.44"/>
    <n v="3"/>
    <d v="2023-02-06T00:00:00"/>
    <d v="2023-02-13T00:00:00"/>
    <s v="Member"/>
    <s v="Cash"/>
    <n v="33.090000000000003"/>
    <s v="Pune"/>
  </r>
  <r>
    <s v="ORD114827"/>
    <s v="East"/>
    <s v="Home Care"/>
    <n v="682.62"/>
    <n v="0.13"/>
    <n v="9"/>
    <d v="2023-05-23T00:00:00"/>
    <d v="2023-05-29T00:00:00"/>
    <s v="Member"/>
    <s v="UPI"/>
    <n v="84.11"/>
    <s v="Bangalore"/>
  </r>
  <r>
    <s v="ORD114828"/>
    <s v="North"/>
    <s v="Clothing"/>
    <n v="2624.08"/>
    <n v="0.43"/>
    <n v="6"/>
    <d v="2023-05-17T00:00:00"/>
    <d v="2023-05-23T00:00:00"/>
    <s v="Member"/>
    <s v="UPI"/>
    <n v="746.41"/>
    <s v="Delhi"/>
  </r>
  <r>
    <s v="ORD114829"/>
    <s v="West"/>
    <s v="Clothing"/>
    <n v="4998.08"/>
    <n v="0.04"/>
    <n v="8"/>
    <d v="2024-09-04T00:00:00"/>
    <d v="2024-09-07T00:00:00"/>
    <s v="Regular"/>
    <s v="UPI"/>
    <n v="453.69"/>
    <s v="Chennai"/>
  </r>
  <r>
    <s v="ORD114830"/>
    <s v="South"/>
    <s v="Clothing"/>
    <n v="4751.8900000000003"/>
    <n v="0.48"/>
    <n v="9"/>
    <d v="2023-06-21T00:00:00"/>
    <d v="2023-06-28T00:00:00"/>
    <s v="Regular"/>
    <s v="Card"/>
    <n v="1414.52"/>
    <s v="Pune"/>
  </r>
  <r>
    <s v="ORD114831"/>
    <s v="East"/>
    <s v="Personal Care"/>
    <n v="648.52"/>
    <n v="0.25"/>
    <n v="8"/>
    <d v="2024-10-16T00:00:00"/>
    <d v="2024-10-20T00:00:00"/>
    <s v="Regular"/>
    <s v="Card"/>
    <n v="168.7"/>
    <s v="Mumbai"/>
  </r>
  <r>
    <s v="ORD114832"/>
    <s v="West"/>
    <s v="Personal Care"/>
    <n v="1274.47"/>
    <n v="0.5"/>
    <n v="5"/>
    <d v="2024-07-09T00:00:00"/>
    <d v="2024-07-10T00:00:00"/>
    <s v="Regular"/>
    <s v="UPI"/>
    <n v="319.37"/>
    <s v="Hyderabad"/>
  </r>
  <r>
    <s v="ORD114833"/>
    <s v="East"/>
    <s v="Electronics"/>
    <n v="4734.38"/>
    <n v="0.3"/>
    <n v="6"/>
    <d v="2024-09-23T00:00:00"/>
    <d v="2024-09-26T00:00:00"/>
    <s v="New"/>
    <s v="UPI"/>
    <n v="1193.51"/>
    <s v="Pune"/>
  </r>
  <r>
    <s v="ORD114834"/>
    <s v="North"/>
    <s v="Grocery"/>
    <n v="838.55"/>
    <n v="0.06"/>
    <n v="2"/>
    <d v="2024-09-21T00:00:00"/>
    <d v="2024-09-22T00:00:00"/>
    <s v="Member"/>
    <s v="Cash"/>
    <n v="120.05"/>
    <s v="Pune"/>
  </r>
  <r>
    <s v="ORD114835"/>
    <s v="North"/>
    <s v="Personal Care"/>
    <n v="3739.67"/>
    <n v="0.03"/>
    <n v="9"/>
    <d v="2024-01-31T00:00:00"/>
    <d v="2024-02-04T00:00:00"/>
    <s v="Member"/>
    <s v="Card"/>
    <n v="928.09"/>
    <s v="Mumbai"/>
  </r>
  <r>
    <s v="ORD114836"/>
    <s v="West"/>
    <s v="Electronics"/>
    <n v="105.43"/>
    <n v="0.1"/>
    <n v="6"/>
    <d v="2023-08-27T00:00:00"/>
    <d v="2023-09-03T00:00:00"/>
    <s v="New"/>
    <s v="Card"/>
    <n v="14.61"/>
    <s v="Hyderabad"/>
  </r>
  <r>
    <s v="ORD114837"/>
    <s v="West"/>
    <s v="Electronics"/>
    <n v="3195.39"/>
    <n v="0.21"/>
    <n v="8"/>
    <d v="2023-06-02T00:00:00"/>
    <d v="2023-06-06T00:00:00"/>
    <s v="Regular"/>
    <s v="Card"/>
    <n v="452.42"/>
    <s v="Delhi"/>
  </r>
  <r>
    <s v="ORD114838"/>
    <s v="South"/>
    <s v="Home Care"/>
    <n v="2523.54"/>
    <n v="0.37"/>
    <n v="7"/>
    <d v="2023-07-21T00:00:00"/>
    <d v="2023-07-26T00:00:00"/>
    <s v="New"/>
    <s v="Cash"/>
    <n v="627.04999999999995"/>
    <s v="Pune"/>
  </r>
  <r>
    <s v="ORD114839"/>
    <s v="West"/>
    <s v="Personal Care"/>
    <n v="2408.02"/>
    <n v="0"/>
    <n v="2"/>
    <d v="2023-02-19T00:00:00"/>
    <d v="2023-02-25T00:00:00"/>
    <s v="Member"/>
    <s v="Card"/>
    <n v="355.4"/>
    <s v="Pune"/>
  </r>
  <r>
    <s v="ORD114840"/>
    <s v="West"/>
    <s v="Electronics"/>
    <n v="4163.04"/>
    <n v="0.13"/>
    <n v="2"/>
    <d v="2023-05-19T00:00:00"/>
    <d v="2023-05-23T00:00:00"/>
    <s v="Regular"/>
    <s v="Card"/>
    <n v="1049.04"/>
    <s v="Hyderabad"/>
  </r>
  <r>
    <s v="ORD114841"/>
    <s v="East"/>
    <s v="Home Care"/>
    <n v="495.6"/>
    <n v="0.28999999999999998"/>
    <n v="5"/>
    <d v="2023-12-05T00:00:00"/>
    <d v="2023-12-12T00:00:00"/>
    <s v="New"/>
    <s v="UPI"/>
    <n v="26.19"/>
    <s v="Pune"/>
  </r>
  <r>
    <s v="ORD114842"/>
    <s v="North"/>
    <s v="Grocery"/>
    <n v="1948.93"/>
    <n v="0.15"/>
    <n v="3"/>
    <d v="2023-10-06T00:00:00"/>
    <d v="2023-10-11T00:00:00"/>
    <s v="Member"/>
    <s v="UPI"/>
    <n v="181.06"/>
    <s v="Bangalore"/>
  </r>
  <r>
    <s v="ORD114843"/>
    <s v="West"/>
    <s v="Home Care"/>
    <n v="2285.59"/>
    <n v="0.18"/>
    <n v="1"/>
    <d v="2023-03-29T00:00:00"/>
    <d v="2023-04-04T00:00:00"/>
    <s v="Member"/>
    <s v="Card"/>
    <n v="647.62"/>
    <s v="Chennai"/>
  </r>
  <r>
    <s v="ORD114844"/>
    <s v="South"/>
    <s v="Grocery"/>
    <n v="707.24"/>
    <n v="0.15"/>
    <n v="3"/>
    <d v="2024-10-16T00:00:00"/>
    <d v="2024-10-22T00:00:00"/>
    <s v="Regular"/>
    <s v="UPI"/>
    <n v="146.66"/>
    <s v="Bangalore"/>
  </r>
  <r>
    <s v="ORD114845"/>
    <s v="West"/>
    <s v="Clothing"/>
    <n v="519.77"/>
    <n v="0.48"/>
    <n v="7"/>
    <d v="2024-07-28T00:00:00"/>
    <d v="2024-08-02T00:00:00"/>
    <s v="Member"/>
    <s v="Cash"/>
    <n v="86.81"/>
    <s v="Hyderabad"/>
  </r>
  <r>
    <s v="ORD114846"/>
    <s v="North"/>
    <s v="Clothing"/>
    <n v="980.11"/>
    <n v="0.03"/>
    <n v="9"/>
    <d v="2024-10-21T00:00:00"/>
    <d v="2024-10-23T00:00:00"/>
    <s v="Member"/>
    <s v="UPI"/>
    <n v="191.14"/>
    <s v="Hyderabad"/>
  </r>
  <r>
    <s v="ORD114847"/>
    <s v="West"/>
    <s v="Home Care"/>
    <n v="1281.1300000000001"/>
    <n v="0.45"/>
    <n v="4"/>
    <d v="2023-12-11T00:00:00"/>
    <d v="2023-12-16T00:00:00"/>
    <s v="New"/>
    <s v="Card"/>
    <n v="192.83"/>
    <s v="Pune"/>
  </r>
  <r>
    <s v="ORD114848"/>
    <s v="East"/>
    <s v="Clothing"/>
    <n v="4833.7"/>
    <n v="0.16"/>
    <n v="8"/>
    <d v="2023-09-05T00:00:00"/>
    <d v="2023-09-07T00:00:00"/>
    <s v="Member"/>
    <s v="Card"/>
    <n v="402.11"/>
    <s v="Pune"/>
  </r>
  <r>
    <s v="ORD114849"/>
    <s v="North"/>
    <s v="Personal Care"/>
    <n v="2430.5100000000002"/>
    <n v="0.12"/>
    <n v="6"/>
    <d v="2024-06-05T00:00:00"/>
    <d v="2024-06-07T00:00:00"/>
    <s v="New"/>
    <s v="UPI"/>
    <n v="663.03"/>
    <s v="Hyderabad"/>
  </r>
  <r>
    <s v="ORD114850"/>
    <s v="West"/>
    <s v="Home Care"/>
    <n v="2600.42"/>
    <n v="0.44"/>
    <n v="4"/>
    <d v="2024-09-15T00:00:00"/>
    <d v="2024-09-18T00:00:00"/>
    <s v="Member"/>
    <s v="UPI"/>
    <n v="620.27"/>
    <s v="Mumbai"/>
  </r>
  <r>
    <s v="ORD114851"/>
    <s v="East"/>
    <s v="Electronics"/>
    <n v="3564.29"/>
    <n v="0.14000000000000001"/>
    <n v="3"/>
    <d v="2023-08-30T00:00:00"/>
    <d v="2023-09-01T00:00:00"/>
    <s v="Regular"/>
    <s v="UPI"/>
    <n v="800.1"/>
    <s v="Mumbai"/>
  </r>
  <r>
    <s v="ORD114852"/>
    <s v="North"/>
    <s v="Personal Care"/>
    <n v="3452.91"/>
    <n v="0.49"/>
    <n v="5"/>
    <d v="2024-03-20T00:00:00"/>
    <d v="2024-03-26T00:00:00"/>
    <s v="New"/>
    <s v="UPI"/>
    <n v="901.06"/>
    <s v="Bangalore"/>
  </r>
  <r>
    <s v="ORD114853"/>
    <s v="West"/>
    <s v="Home Care"/>
    <n v="2563.61"/>
    <n v="0.27"/>
    <n v="3"/>
    <d v="2024-04-21T00:00:00"/>
    <d v="2024-04-24T00:00:00"/>
    <s v="Member"/>
    <s v="Card"/>
    <n v="606.08000000000004"/>
    <s v="Pune"/>
  </r>
  <r>
    <s v="ORD114854"/>
    <s v="East"/>
    <s v="Grocery"/>
    <n v="1765.21"/>
    <n v="0.24"/>
    <n v="8"/>
    <d v="2024-01-09T00:00:00"/>
    <d v="2024-01-12T00:00:00"/>
    <s v="Regular"/>
    <s v="UPI"/>
    <n v="315.89"/>
    <s v="Mumbai"/>
  </r>
  <r>
    <s v="ORD114855"/>
    <s v="South"/>
    <s v="Clothing"/>
    <n v="1722.15"/>
    <n v="0.49"/>
    <n v="6"/>
    <d v="2024-07-14T00:00:00"/>
    <d v="2024-07-17T00:00:00"/>
    <s v="Member"/>
    <s v="Card"/>
    <n v="145.15"/>
    <s v="Mumbai"/>
  </r>
  <r>
    <s v="ORD114856"/>
    <s v="East"/>
    <s v="Clothing"/>
    <n v="382.78"/>
    <n v="0.11"/>
    <n v="6"/>
    <d v="2023-02-18T00:00:00"/>
    <d v="2023-02-24T00:00:00"/>
    <s v="New"/>
    <s v="Card"/>
    <n v="29.41"/>
    <s v="Delhi"/>
  </r>
  <r>
    <s v="ORD114857"/>
    <s v="South"/>
    <s v="Clothing"/>
    <n v="4508.1899999999996"/>
    <n v="0.45"/>
    <n v="7"/>
    <d v="2023-11-28T00:00:00"/>
    <d v="2023-12-02T00:00:00"/>
    <s v="Regular"/>
    <s v="Card"/>
    <n v="260.85000000000002"/>
    <s v="Hyderabad"/>
  </r>
  <r>
    <s v="ORD114858"/>
    <s v="West"/>
    <s v="Home Care"/>
    <n v="3870.03"/>
    <n v="0.3"/>
    <n v="7"/>
    <d v="2024-06-28T00:00:00"/>
    <d v="2024-07-05T00:00:00"/>
    <s v="Regular"/>
    <s v="UPI"/>
    <n v="669.26"/>
    <s v="Delhi"/>
  </r>
  <r>
    <s v="ORD114859"/>
    <s v="East"/>
    <s v="Personal Care"/>
    <n v="3154.38"/>
    <n v="0.38"/>
    <n v="8"/>
    <d v="2024-08-21T00:00:00"/>
    <d v="2024-08-26T00:00:00"/>
    <s v="Member"/>
    <s v="UPI"/>
    <n v="283.52999999999997"/>
    <s v="Hyderabad"/>
  </r>
  <r>
    <s v="ORD114860"/>
    <s v="South"/>
    <s v="Grocery"/>
    <n v="2040.8"/>
    <n v="0.28999999999999998"/>
    <n v="5"/>
    <d v="2023-10-06T00:00:00"/>
    <d v="2023-10-12T00:00:00"/>
    <s v="New"/>
    <s v="Card"/>
    <n v="241.3"/>
    <s v="Pune"/>
  </r>
  <r>
    <s v="ORD114861"/>
    <s v="North"/>
    <s v="Clothing"/>
    <n v="2954.08"/>
    <n v="0.31"/>
    <n v="5"/>
    <d v="2023-06-30T00:00:00"/>
    <d v="2023-07-05T00:00:00"/>
    <s v="New"/>
    <s v="UPI"/>
    <n v="796.02"/>
    <s v="Mumbai"/>
  </r>
  <r>
    <s v="ORD114862"/>
    <s v="East"/>
    <s v="Personal Care"/>
    <n v="2476.94"/>
    <n v="0.08"/>
    <n v="6"/>
    <d v="2023-10-20T00:00:00"/>
    <d v="2023-10-21T00:00:00"/>
    <s v="New"/>
    <s v="UPI"/>
    <n v="500.11"/>
    <s v="Bangalore"/>
  </r>
  <r>
    <s v="ORD114863"/>
    <s v="West"/>
    <s v="Electronics"/>
    <n v="1442.28"/>
    <n v="0.08"/>
    <n v="4"/>
    <d v="2023-08-09T00:00:00"/>
    <d v="2023-08-10T00:00:00"/>
    <s v="New"/>
    <s v="UPI"/>
    <n v="427.43"/>
    <s v="Chennai"/>
  </r>
  <r>
    <s v="ORD114864"/>
    <s v="North"/>
    <s v="Electronics"/>
    <n v="1563.01"/>
    <n v="0.2"/>
    <n v="2"/>
    <d v="2024-04-28T00:00:00"/>
    <d v="2024-05-02T00:00:00"/>
    <s v="Regular"/>
    <s v="UPI"/>
    <n v="449.35"/>
    <s v="Bangalore"/>
  </r>
  <r>
    <s v="ORD114865"/>
    <s v="South"/>
    <s v="Grocery"/>
    <n v="4384.95"/>
    <n v="0.17"/>
    <n v="2"/>
    <d v="2024-10-03T00:00:00"/>
    <d v="2024-10-05T00:00:00"/>
    <s v="New"/>
    <s v="UPI"/>
    <n v="703.94"/>
    <s v="Pune"/>
  </r>
  <r>
    <s v="ORD114866"/>
    <s v="East"/>
    <s v="Clothing"/>
    <n v="3211.05"/>
    <n v="0.36"/>
    <n v="2"/>
    <d v="2023-01-05T00:00:00"/>
    <d v="2023-01-11T00:00:00"/>
    <s v="Member"/>
    <s v="Cash"/>
    <n v="688.34"/>
    <s v="Chennai"/>
  </r>
  <r>
    <s v="ORD114867"/>
    <s v="East"/>
    <s v="Electronics"/>
    <n v="106.97"/>
    <n v="0.36"/>
    <n v="2"/>
    <d v="2024-04-19T00:00:00"/>
    <d v="2024-04-20T00:00:00"/>
    <s v="New"/>
    <s v="Cash"/>
    <n v="30.71"/>
    <s v="Bangalore"/>
  </r>
  <r>
    <s v="ORD114868"/>
    <s v="West"/>
    <s v="Personal Care"/>
    <n v="1701.67"/>
    <n v="0.28000000000000003"/>
    <n v="5"/>
    <d v="2024-12-17T00:00:00"/>
    <d v="2024-12-23T00:00:00"/>
    <s v="Regular"/>
    <s v="Cash"/>
    <n v="418.81"/>
    <s v="Bangalore"/>
  </r>
  <r>
    <s v="ORD114869"/>
    <s v="North"/>
    <s v="Personal Care"/>
    <n v="1765.73"/>
    <n v="0.2"/>
    <n v="2"/>
    <d v="2024-04-14T00:00:00"/>
    <d v="2024-04-20T00:00:00"/>
    <s v="Member"/>
    <s v="UPI"/>
    <n v="377.81"/>
    <s v="Chennai"/>
  </r>
  <r>
    <s v="ORD114870"/>
    <s v="East"/>
    <s v="Electronics"/>
    <n v="3561.04"/>
    <n v="0.34"/>
    <n v="7"/>
    <d v="2023-07-24T00:00:00"/>
    <d v="2023-07-25T00:00:00"/>
    <s v="Regular"/>
    <s v="UPI"/>
    <n v="705.53"/>
    <s v="Hyderabad"/>
  </r>
  <r>
    <s v="ORD114871"/>
    <s v="East"/>
    <s v="Clothing"/>
    <n v="3532.22"/>
    <n v="0.34"/>
    <n v="4"/>
    <d v="2024-02-20T00:00:00"/>
    <d v="2024-02-26T00:00:00"/>
    <s v="New"/>
    <s v="Cash"/>
    <n v="655.62"/>
    <s v="Delhi"/>
  </r>
  <r>
    <s v="ORD114872"/>
    <s v="North"/>
    <s v="Grocery"/>
    <n v="2374.36"/>
    <n v="0.4"/>
    <n v="5"/>
    <d v="2024-03-17T00:00:00"/>
    <d v="2024-03-20T00:00:00"/>
    <s v="Regular"/>
    <s v="Cash"/>
    <n v="201.05"/>
    <s v="Bangalore"/>
  </r>
  <r>
    <s v="ORD114873"/>
    <s v="East"/>
    <s v="Clothing"/>
    <n v="4759.8"/>
    <n v="0.41"/>
    <n v="2"/>
    <d v="2024-08-04T00:00:00"/>
    <d v="2024-08-10T00:00:00"/>
    <s v="New"/>
    <s v="Cash"/>
    <n v="364.31"/>
    <s v="Pune"/>
  </r>
  <r>
    <s v="ORD114874"/>
    <s v="North"/>
    <s v="Home Care"/>
    <n v="4373.92"/>
    <n v="0.03"/>
    <n v="1"/>
    <d v="2023-02-09T00:00:00"/>
    <d v="2023-02-15T00:00:00"/>
    <s v="Member"/>
    <s v="Card"/>
    <n v="481.8"/>
    <s v="Hyderabad"/>
  </r>
  <r>
    <s v="ORD114875"/>
    <s v="North"/>
    <s v="Electronics"/>
    <n v="4344.43"/>
    <n v="0.19"/>
    <n v="9"/>
    <d v="2023-12-23T00:00:00"/>
    <d v="2023-12-24T00:00:00"/>
    <s v="Member"/>
    <s v="UPI"/>
    <n v="840.14"/>
    <s v="Bangalore"/>
  </r>
  <r>
    <s v="ORD114876"/>
    <s v="North"/>
    <s v="Home Care"/>
    <n v="1806.5"/>
    <n v="0.21"/>
    <n v="6"/>
    <d v="2023-05-14T00:00:00"/>
    <d v="2023-05-20T00:00:00"/>
    <s v="New"/>
    <s v="Card"/>
    <n v="510.56"/>
    <s v="Mumbai"/>
  </r>
  <r>
    <s v="ORD114877"/>
    <s v="West"/>
    <s v="Electronics"/>
    <n v="2211.9"/>
    <n v="0.42"/>
    <n v="5"/>
    <d v="2024-07-28T00:00:00"/>
    <d v="2024-08-02T00:00:00"/>
    <s v="New"/>
    <s v="Cash"/>
    <n v="328.43"/>
    <s v="Hyderabad"/>
  </r>
  <r>
    <s v="ORD114878"/>
    <s v="North"/>
    <s v="Grocery"/>
    <n v="2152.91"/>
    <n v="0.25"/>
    <n v="5"/>
    <d v="2023-04-01T00:00:00"/>
    <d v="2023-04-04T00:00:00"/>
    <s v="New"/>
    <s v="Card"/>
    <n v="569.75"/>
    <s v="Bangalore"/>
  </r>
  <r>
    <s v="ORD114879"/>
    <s v="North"/>
    <s v="Clothing"/>
    <n v="2257.31"/>
    <n v="0.24"/>
    <n v="2"/>
    <d v="2023-07-16T00:00:00"/>
    <d v="2023-07-20T00:00:00"/>
    <s v="Regular"/>
    <s v="Cash"/>
    <n v="125.22"/>
    <s v="Bangalore"/>
  </r>
  <r>
    <s v="ORD114880"/>
    <s v="South"/>
    <s v="Clothing"/>
    <n v="4457.13"/>
    <n v="0.28000000000000003"/>
    <n v="8"/>
    <d v="2023-09-06T00:00:00"/>
    <d v="2023-09-10T00:00:00"/>
    <s v="Regular"/>
    <s v="Card"/>
    <n v="1047.72"/>
    <s v="Hyderabad"/>
  </r>
  <r>
    <s v="ORD114881"/>
    <s v="South"/>
    <s v="Electronics"/>
    <n v="1320.69"/>
    <n v="0.06"/>
    <n v="4"/>
    <d v="2023-12-05T00:00:00"/>
    <d v="2023-12-09T00:00:00"/>
    <s v="Member"/>
    <s v="UPI"/>
    <n v="95.59"/>
    <s v="Bangalore"/>
  </r>
  <r>
    <s v="ORD114882"/>
    <s v="West"/>
    <s v="Personal Care"/>
    <n v="4030.76"/>
    <n v="0.28000000000000003"/>
    <n v="4"/>
    <d v="2023-11-02T00:00:00"/>
    <d v="2023-11-05T00:00:00"/>
    <s v="Member"/>
    <s v="Card"/>
    <n v="1109.02"/>
    <s v="Pune"/>
  </r>
  <r>
    <s v="ORD114883"/>
    <s v="North"/>
    <s v="Home Care"/>
    <n v="2618.8000000000002"/>
    <n v="0.28000000000000003"/>
    <n v="8"/>
    <d v="2024-02-28T00:00:00"/>
    <d v="2024-02-29T00:00:00"/>
    <s v="New"/>
    <s v="UPI"/>
    <n v="447.69"/>
    <s v="Bangalore"/>
  </r>
  <r>
    <s v="ORD114884"/>
    <s v="South"/>
    <s v="Clothing"/>
    <n v="1320.51"/>
    <n v="0.38"/>
    <n v="4"/>
    <d v="2024-05-27T00:00:00"/>
    <d v="2024-05-28T00:00:00"/>
    <s v="Member"/>
    <s v="Cash"/>
    <n v="233.58"/>
    <s v="Pune"/>
  </r>
  <r>
    <s v="ORD114885"/>
    <s v="South"/>
    <s v="Clothing"/>
    <n v="2683.74"/>
    <n v="0.32"/>
    <n v="1"/>
    <d v="2024-11-16T00:00:00"/>
    <d v="2024-11-21T00:00:00"/>
    <s v="Member"/>
    <s v="Card"/>
    <n v="750.62"/>
    <s v="Pune"/>
  </r>
  <r>
    <s v="ORD114886"/>
    <s v="East"/>
    <s v="Electronics"/>
    <n v="1057.6600000000001"/>
    <n v="0.48"/>
    <n v="4"/>
    <d v="2023-05-18T00:00:00"/>
    <d v="2023-05-21T00:00:00"/>
    <s v="New"/>
    <s v="UPI"/>
    <n v="168.94"/>
    <s v="Hyderabad"/>
  </r>
  <r>
    <s v="ORD114887"/>
    <s v="North"/>
    <s v="Personal Care"/>
    <n v="630.08000000000004"/>
    <n v="0.04"/>
    <n v="1"/>
    <d v="2024-09-16T00:00:00"/>
    <d v="2024-09-19T00:00:00"/>
    <s v="Regular"/>
    <s v="UPI"/>
    <n v="173.68"/>
    <s v="Bangalore"/>
  </r>
  <r>
    <s v="ORD114888"/>
    <s v="South"/>
    <s v="Home Care"/>
    <n v="4207.07"/>
    <n v="0.39"/>
    <n v="6"/>
    <d v="2023-11-01T00:00:00"/>
    <d v="2023-11-06T00:00:00"/>
    <s v="Regular"/>
    <s v="UPI"/>
    <n v="926.76"/>
    <s v="Bangalore"/>
  </r>
  <r>
    <s v="ORD114889"/>
    <s v="West"/>
    <s v="Personal Care"/>
    <n v="3526.68"/>
    <n v="0.38"/>
    <n v="2"/>
    <d v="2023-01-14T00:00:00"/>
    <d v="2023-01-15T00:00:00"/>
    <s v="New"/>
    <s v="Card"/>
    <n v="425.64"/>
    <s v="Bangalore"/>
  </r>
  <r>
    <s v="ORD114890"/>
    <s v="East"/>
    <s v="Personal Care"/>
    <n v="1104.4000000000001"/>
    <n v="0.13"/>
    <n v="9"/>
    <d v="2023-02-15T00:00:00"/>
    <d v="2023-02-16T00:00:00"/>
    <s v="New"/>
    <s v="Cash"/>
    <n v="71.989999999999995"/>
    <s v="Bangalore"/>
  </r>
  <r>
    <s v="ORD114891"/>
    <s v="East"/>
    <s v="Electronics"/>
    <n v="4717.24"/>
    <n v="0.35"/>
    <n v="4"/>
    <d v="2024-07-05T00:00:00"/>
    <d v="2024-07-07T00:00:00"/>
    <s v="Member"/>
    <s v="UPI"/>
    <n v="1302.83"/>
    <s v="Pune"/>
  </r>
  <r>
    <s v="ORD114892"/>
    <s v="North"/>
    <s v="Personal Care"/>
    <n v="219.55"/>
    <n v="0.33"/>
    <n v="8"/>
    <d v="2023-04-24T00:00:00"/>
    <d v="2023-04-26T00:00:00"/>
    <s v="Member"/>
    <s v="UPI"/>
    <n v="28.8"/>
    <s v="Pune"/>
  </r>
  <r>
    <s v="ORD114893"/>
    <s v="North"/>
    <s v="Home Care"/>
    <n v="1733.07"/>
    <n v="0.15"/>
    <n v="2"/>
    <d v="2023-05-27T00:00:00"/>
    <d v="2023-06-02T00:00:00"/>
    <s v="Member"/>
    <s v="Card"/>
    <n v="97.28"/>
    <s v="Hyderabad"/>
  </r>
  <r>
    <s v="ORD114894"/>
    <s v="East"/>
    <s v="Grocery"/>
    <n v="206.1"/>
    <n v="0.36"/>
    <n v="5"/>
    <d v="2023-08-30T00:00:00"/>
    <d v="2023-09-01T00:00:00"/>
    <s v="Regular"/>
    <s v="UPI"/>
    <n v="57.02"/>
    <s v="Bangalore"/>
  </r>
  <r>
    <s v="ORD114895"/>
    <s v="West"/>
    <s v="Grocery"/>
    <n v="797.26"/>
    <n v="0.47"/>
    <n v="8"/>
    <d v="2024-06-12T00:00:00"/>
    <d v="2024-06-14T00:00:00"/>
    <s v="Regular"/>
    <s v="UPI"/>
    <n v="146.02000000000001"/>
    <s v="Pune"/>
  </r>
  <r>
    <s v="ORD114896"/>
    <s v="North"/>
    <s v="Home Care"/>
    <n v="982.39"/>
    <n v="0.15"/>
    <n v="1"/>
    <d v="2023-07-29T00:00:00"/>
    <d v="2023-08-04T00:00:00"/>
    <s v="Member"/>
    <s v="Card"/>
    <n v="220.39"/>
    <s v="Mumbai"/>
  </r>
  <r>
    <s v="ORD114897"/>
    <s v="North"/>
    <s v="Electronics"/>
    <n v="4070.64"/>
    <n v="0.49"/>
    <n v="6"/>
    <d v="2023-08-20T00:00:00"/>
    <d v="2023-08-21T00:00:00"/>
    <s v="New"/>
    <s v="Cash"/>
    <n v="1173.5"/>
    <s v="Delhi"/>
  </r>
  <r>
    <s v="ORD114898"/>
    <s v="East"/>
    <s v="Clothing"/>
    <n v="4965.8900000000003"/>
    <n v="0.11"/>
    <n v="2"/>
    <d v="2024-01-05T00:00:00"/>
    <d v="2024-01-09T00:00:00"/>
    <s v="New"/>
    <s v="Card"/>
    <n v="493.29"/>
    <s v="Chennai"/>
  </r>
  <r>
    <s v="ORD114899"/>
    <s v="East"/>
    <s v="Electronics"/>
    <n v="4349.87"/>
    <n v="7.0000000000000007E-2"/>
    <n v="5"/>
    <d v="2024-04-01T00:00:00"/>
    <d v="2024-04-04T00:00:00"/>
    <s v="New"/>
    <s v="Card"/>
    <n v="904.1"/>
    <s v="Hyderabad"/>
  </r>
  <r>
    <s v="ORD114900"/>
    <s v="North"/>
    <s v="Home Care"/>
    <n v="3212.15"/>
    <n v="0.04"/>
    <n v="1"/>
    <d v="2023-07-12T00:00:00"/>
    <d v="2023-07-14T00:00:00"/>
    <s v="Regular"/>
    <s v="Card"/>
    <n v="299.8"/>
    <s v="Delhi"/>
  </r>
  <r>
    <s v="ORD114901"/>
    <s v="South"/>
    <s v="Personal Care"/>
    <n v="3642.32"/>
    <n v="0.11"/>
    <n v="4"/>
    <d v="2023-03-11T00:00:00"/>
    <d v="2023-03-15T00:00:00"/>
    <s v="Member"/>
    <s v="Card"/>
    <n v="418.04"/>
    <s v="Delhi"/>
  </r>
  <r>
    <s v="ORD114902"/>
    <s v="North"/>
    <s v="Grocery"/>
    <n v="2661.82"/>
    <n v="0.17"/>
    <n v="3"/>
    <d v="2023-10-21T00:00:00"/>
    <d v="2023-10-23T00:00:00"/>
    <s v="New"/>
    <s v="UPI"/>
    <n v="493.08"/>
    <s v="Chennai"/>
  </r>
  <r>
    <s v="ORD114903"/>
    <s v="South"/>
    <s v="Personal Care"/>
    <n v="2170.46"/>
    <n v="0.37"/>
    <n v="5"/>
    <d v="2023-05-25T00:00:00"/>
    <d v="2023-05-30T00:00:00"/>
    <s v="Regular"/>
    <s v="Cash"/>
    <n v="229.46"/>
    <s v="Bangalore"/>
  </r>
  <r>
    <s v="ORD114904"/>
    <s v="East"/>
    <s v="Electronics"/>
    <n v="3491.63"/>
    <n v="0.04"/>
    <n v="8"/>
    <d v="2024-08-07T00:00:00"/>
    <d v="2024-08-14T00:00:00"/>
    <s v="New"/>
    <s v="UPI"/>
    <n v="585.57000000000005"/>
    <s v="Delhi"/>
  </r>
  <r>
    <s v="ORD114905"/>
    <s v="South"/>
    <s v="Home Care"/>
    <n v="4868.2700000000004"/>
    <n v="0.25"/>
    <n v="9"/>
    <d v="2023-05-05T00:00:00"/>
    <d v="2023-05-07T00:00:00"/>
    <s v="Regular"/>
    <s v="Cash"/>
    <n v="262.89999999999998"/>
    <s v="Bangalore"/>
  </r>
  <r>
    <s v="ORD114906"/>
    <s v="West"/>
    <s v="Grocery"/>
    <n v="241.58"/>
    <n v="0.26"/>
    <n v="5"/>
    <d v="2024-01-11T00:00:00"/>
    <d v="2024-01-18T00:00:00"/>
    <s v="Member"/>
    <s v="UPI"/>
    <n v="51.34"/>
    <s v="Bangalore"/>
  </r>
  <r>
    <s v="ORD114907"/>
    <s v="East"/>
    <s v="Home Care"/>
    <n v="1639.02"/>
    <n v="0.11"/>
    <n v="9"/>
    <d v="2023-05-26T00:00:00"/>
    <d v="2023-05-31T00:00:00"/>
    <s v="New"/>
    <s v="UPI"/>
    <n v="395.75"/>
    <s v="Mumbai"/>
  </r>
  <r>
    <s v="ORD114908"/>
    <s v="North"/>
    <s v="Grocery"/>
    <n v="1717.29"/>
    <n v="0.02"/>
    <n v="4"/>
    <d v="2023-08-26T00:00:00"/>
    <d v="2023-09-01T00:00:00"/>
    <s v="Regular"/>
    <s v="Card"/>
    <n v="185.9"/>
    <s v="Pune"/>
  </r>
  <r>
    <s v="ORD114909"/>
    <s v="North"/>
    <s v="Grocery"/>
    <n v="2129.83"/>
    <n v="0.11"/>
    <n v="5"/>
    <d v="2023-05-15T00:00:00"/>
    <d v="2023-05-22T00:00:00"/>
    <s v="Member"/>
    <s v="Card"/>
    <n v="121.51"/>
    <s v="Chennai"/>
  </r>
  <r>
    <s v="ORD114910"/>
    <s v="East"/>
    <s v="Grocery"/>
    <n v="3171.77"/>
    <n v="0.12"/>
    <n v="9"/>
    <d v="2024-02-23T00:00:00"/>
    <d v="2024-02-26T00:00:00"/>
    <s v="Regular"/>
    <s v="UPI"/>
    <n v="212.07"/>
    <s v="Chennai"/>
  </r>
  <r>
    <s v="ORD114911"/>
    <s v="East"/>
    <s v="Electronics"/>
    <n v="2617.39"/>
    <n v="0.34"/>
    <n v="9"/>
    <d v="2023-06-21T00:00:00"/>
    <d v="2023-06-23T00:00:00"/>
    <s v="New"/>
    <s v="Card"/>
    <n v="544.17999999999995"/>
    <s v="Chennai"/>
  </r>
  <r>
    <s v="ORD114912"/>
    <s v="West"/>
    <s v="Home Care"/>
    <n v="191.77"/>
    <n v="0.12"/>
    <n v="2"/>
    <d v="2023-10-22T00:00:00"/>
    <d v="2023-10-27T00:00:00"/>
    <s v="New"/>
    <s v="Cash"/>
    <n v="57.52"/>
    <s v="Pune"/>
  </r>
  <r>
    <s v="ORD114913"/>
    <s v="East"/>
    <s v="Clothing"/>
    <n v="2116.89"/>
    <n v="0.17"/>
    <n v="5"/>
    <d v="2024-06-06T00:00:00"/>
    <d v="2024-06-09T00:00:00"/>
    <s v="New"/>
    <s v="Card"/>
    <n v="468.82"/>
    <s v="Chennai"/>
  </r>
  <r>
    <s v="ORD114914"/>
    <s v="North"/>
    <s v="Clothing"/>
    <n v="3135.3"/>
    <n v="0.02"/>
    <n v="8"/>
    <d v="2023-05-05T00:00:00"/>
    <d v="2023-05-07T00:00:00"/>
    <s v="Regular"/>
    <s v="UPI"/>
    <n v="164.04"/>
    <s v="Delhi"/>
  </r>
  <r>
    <s v="ORD114915"/>
    <s v="West"/>
    <s v="Clothing"/>
    <n v="2573.64"/>
    <n v="0.31"/>
    <n v="1"/>
    <d v="2023-09-23T00:00:00"/>
    <d v="2023-09-29T00:00:00"/>
    <s v="New"/>
    <s v="UPI"/>
    <n v="732.07"/>
    <s v="Chennai"/>
  </r>
  <r>
    <s v="ORD114916"/>
    <s v="North"/>
    <s v="Home Care"/>
    <n v="4373.1000000000004"/>
    <n v="0.24"/>
    <n v="4"/>
    <d v="2023-05-08T00:00:00"/>
    <d v="2023-05-15T00:00:00"/>
    <s v="New"/>
    <s v="UPI"/>
    <n v="1156.46"/>
    <s v="Hyderabad"/>
  </r>
  <r>
    <s v="ORD114917"/>
    <s v="South"/>
    <s v="Personal Care"/>
    <n v="2053.12"/>
    <n v="0.17"/>
    <n v="8"/>
    <d v="2023-12-20T00:00:00"/>
    <d v="2023-12-27T00:00:00"/>
    <s v="New"/>
    <s v="UPI"/>
    <n v="370.96"/>
    <s v="Mumbai"/>
  </r>
  <r>
    <s v="ORD114918"/>
    <s v="East"/>
    <s v="Home Care"/>
    <n v="161.54"/>
    <n v="0.35"/>
    <n v="2"/>
    <d v="2023-03-17T00:00:00"/>
    <d v="2023-03-24T00:00:00"/>
    <s v="New"/>
    <s v="Cash"/>
    <n v="40.81"/>
    <s v="Bangalore"/>
  </r>
  <r>
    <s v="ORD114919"/>
    <s v="South"/>
    <s v="Grocery"/>
    <n v="1496"/>
    <n v="0.34"/>
    <n v="1"/>
    <d v="2024-01-28T00:00:00"/>
    <d v="2024-01-30T00:00:00"/>
    <s v="New"/>
    <s v="UPI"/>
    <n v="184.81"/>
    <s v="Bangalore"/>
  </r>
  <r>
    <s v="ORD114920"/>
    <s v="North"/>
    <s v="Personal Care"/>
    <n v="764.8"/>
    <n v="0.16"/>
    <n v="6"/>
    <d v="2023-12-24T00:00:00"/>
    <d v="2023-12-30T00:00:00"/>
    <s v="Regular"/>
    <s v="Card"/>
    <n v="61.59"/>
    <s v="Mumbai"/>
  </r>
  <r>
    <s v="ORD114921"/>
    <s v="South"/>
    <s v="Grocery"/>
    <n v="1326.13"/>
    <n v="0.35"/>
    <n v="6"/>
    <d v="2024-09-13T00:00:00"/>
    <d v="2024-09-14T00:00:00"/>
    <s v="New"/>
    <s v="UPI"/>
    <n v="118.27"/>
    <s v="Pune"/>
  </r>
  <r>
    <s v="ORD114922"/>
    <s v="South"/>
    <s v="Grocery"/>
    <n v="1874.23"/>
    <n v="0.17"/>
    <n v="1"/>
    <d v="2023-01-08T00:00:00"/>
    <d v="2023-01-12T00:00:00"/>
    <s v="Member"/>
    <s v="UPI"/>
    <n v="204.34"/>
    <s v="Pune"/>
  </r>
  <r>
    <s v="ORD114923"/>
    <s v="North"/>
    <s v="Home Care"/>
    <n v="3415.61"/>
    <n v="0.11"/>
    <n v="3"/>
    <d v="2024-11-18T00:00:00"/>
    <d v="2024-11-22T00:00:00"/>
    <s v="New"/>
    <s v="Card"/>
    <n v="402.83"/>
    <s v="Chennai"/>
  </r>
  <r>
    <s v="ORD114924"/>
    <s v="North"/>
    <s v="Clothing"/>
    <n v="1688.43"/>
    <n v="0.36"/>
    <n v="8"/>
    <d v="2023-01-21T00:00:00"/>
    <d v="2023-01-24T00:00:00"/>
    <s v="Regular"/>
    <s v="Cash"/>
    <n v="262.39"/>
    <s v="Chennai"/>
  </r>
  <r>
    <s v="ORD114925"/>
    <s v="East"/>
    <s v="Personal Care"/>
    <n v="4432.13"/>
    <n v="0.36"/>
    <n v="9"/>
    <d v="2023-07-27T00:00:00"/>
    <d v="2023-08-01T00:00:00"/>
    <s v="New"/>
    <s v="Card"/>
    <n v="985.96"/>
    <s v="Delhi"/>
  </r>
  <r>
    <s v="ORD114926"/>
    <s v="South"/>
    <s v="Electronics"/>
    <n v="1567.88"/>
    <n v="0.43"/>
    <n v="8"/>
    <d v="2023-04-07T00:00:00"/>
    <d v="2023-04-11T00:00:00"/>
    <s v="New"/>
    <s v="Cash"/>
    <n v="130.06"/>
    <s v="Bangalore"/>
  </r>
  <r>
    <s v="ORD114927"/>
    <s v="West"/>
    <s v="Clothing"/>
    <n v="770.97"/>
    <n v="0.25"/>
    <n v="1"/>
    <d v="2024-09-06T00:00:00"/>
    <d v="2024-09-11T00:00:00"/>
    <s v="Regular"/>
    <s v="UPI"/>
    <n v="76.900000000000006"/>
    <s v="Chennai"/>
  </r>
  <r>
    <s v="ORD114928"/>
    <s v="West"/>
    <s v="Electronics"/>
    <n v="927.44"/>
    <n v="0.12"/>
    <n v="4"/>
    <d v="2023-09-19T00:00:00"/>
    <d v="2023-09-24T00:00:00"/>
    <s v="Regular"/>
    <s v="Cash"/>
    <n v="72.78"/>
    <s v="Mumbai"/>
  </r>
  <r>
    <s v="ORD114929"/>
    <s v="North"/>
    <s v="Home Care"/>
    <n v="4679.4399999999996"/>
    <n v="0.42"/>
    <n v="9"/>
    <d v="2023-02-28T00:00:00"/>
    <d v="2023-03-04T00:00:00"/>
    <s v="New"/>
    <s v="UPI"/>
    <n v="799.86"/>
    <s v="Pune"/>
  </r>
  <r>
    <s v="ORD114930"/>
    <s v="North"/>
    <s v="Personal Care"/>
    <n v="2328.59"/>
    <n v="0.09"/>
    <n v="1"/>
    <d v="2024-06-18T00:00:00"/>
    <d v="2024-06-22T00:00:00"/>
    <s v="New"/>
    <s v="Cash"/>
    <n v="531.89"/>
    <s v="Chennai"/>
  </r>
  <r>
    <s v="ORD114931"/>
    <s v="South"/>
    <s v="Home Care"/>
    <n v="2075.3200000000002"/>
    <n v="0.47"/>
    <n v="4"/>
    <d v="2023-11-25T00:00:00"/>
    <d v="2023-12-02T00:00:00"/>
    <s v="Regular"/>
    <s v="UPI"/>
    <n v="333.45"/>
    <s v="Pune"/>
  </r>
  <r>
    <s v="ORD114932"/>
    <s v="North"/>
    <s v="Electronics"/>
    <n v="437.61"/>
    <n v="0.15"/>
    <n v="7"/>
    <d v="2024-09-03T00:00:00"/>
    <d v="2024-09-08T00:00:00"/>
    <s v="Regular"/>
    <s v="Card"/>
    <n v="103.29"/>
    <s v="Bangalore"/>
  </r>
  <r>
    <s v="ORD114933"/>
    <s v="West"/>
    <s v="Grocery"/>
    <n v="3693.27"/>
    <n v="0.01"/>
    <n v="7"/>
    <d v="2024-04-03T00:00:00"/>
    <d v="2024-04-08T00:00:00"/>
    <s v="New"/>
    <s v="UPI"/>
    <n v="708.98"/>
    <s v="Delhi"/>
  </r>
  <r>
    <s v="ORD114934"/>
    <s v="East"/>
    <s v="Home Care"/>
    <n v="3503.8"/>
    <n v="0.09"/>
    <n v="7"/>
    <d v="2024-09-21T00:00:00"/>
    <d v="2024-09-23T00:00:00"/>
    <s v="Regular"/>
    <s v="UPI"/>
    <n v="452.3"/>
    <s v="Hyderabad"/>
  </r>
  <r>
    <s v="ORD114935"/>
    <s v="East"/>
    <s v="Personal Care"/>
    <n v="1941.13"/>
    <n v="0.21"/>
    <n v="4"/>
    <d v="2024-01-31T00:00:00"/>
    <d v="2024-02-07T00:00:00"/>
    <s v="New"/>
    <s v="UPI"/>
    <n v="361.51"/>
    <s v="Pune"/>
  </r>
  <r>
    <s v="ORD114936"/>
    <s v="South"/>
    <s v="Home Care"/>
    <n v="3489.64"/>
    <n v="0.03"/>
    <n v="8"/>
    <d v="2023-07-04T00:00:00"/>
    <d v="2023-07-06T00:00:00"/>
    <s v="New"/>
    <s v="UPI"/>
    <n v="899.71"/>
    <s v="Pune"/>
  </r>
  <r>
    <s v="ORD114937"/>
    <s v="East"/>
    <s v="Clothing"/>
    <n v="1900.51"/>
    <n v="0.2"/>
    <n v="3"/>
    <d v="2024-10-30T00:00:00"/>
    <d v="2024-11-04T00:00:00"/>
    <s v="Member"/>
    <s v="Cash"/>
    <n v="177.2"/>
    <s v="Chennai"/>
  </r>
  <r>
    <s v="ORD114938"/>
    <s v="North"/>
    <s v="Home Care"/>
    <n v="458.47"/>
    <n v="0.1"/>
    <n v="9"/>
    <d v="2024-12-25T00:00:00"/>
    <d v="2024-12-29T00:00:00"/>
    <s v="Member"/>
    <s v="Cash"/>
    <n v="87.49"/>
    <s v="Chennai"/>
  </r>
  <r>
    <s v="ORD114939"/>
    <s v="North"/>
    <s v="Electronics"/>
    <n v="3716.69"/>
    <n v="0.01"/>
    <n v="6"/>
    <d v="2023-11-19T00:00:00"/>
    <d v="2023-11-21T00:00:00"/>
    <s v="New"/>
    <s v="Card"/>
    <n v="812.66"/>
    <s v="Bangalore"/>
  </r>
  <r>
    <s v="ORD114940"/>
    <s v="North"/>
    <s v="Home Care"/>
    <n v="4829.49"/>
    <n v="0.15"/>
    <n v="7"/>
    <d v="2024-07-26T00:00:00"/>
    <d v="2024-07-31T00:00:00"/>
    <s v="Regular"/>
    <s v="Cash"/>
    <n v="1332.95"/>
    <s v="Delhi"/>
  </r>
  <r>
    <s v="ORD114941"/>
    <s v="North"/>
    <s v="Personal Care"/>
    <n v="3276.62"/>
    <n v="0.11"/>
    <n v="9"/>
    <d v="2024-07-26T00:00:00"/>
    <d v="2024-08-01T00:00:00"/>
    <s v="Regular"/>
    <s v="Card"/>
    <n v="658.49"/>
    <s v="Hyderabad"/>
  </r>
  <r>
    <s v="ORD114942"/>
    <s v="South"/>
    <s v="Home Care"/>
    <n v="1454.66"/>
    <n v="0.21"/>
    <n v="4"/>
    <d v="2024-01-09T00:00:00"/>
    <d v="2024-01-16T00:00:00"/>
    <s v="Member"/>
    <s v="UPI"/>
    <n v="88.22"/>
    <s v="Hyderabad"/>
  </r>
  <r>
    <s v="ORD114943"/>
    <s v="East"/>
    <s v="Home Care"/>
    <n v="1422.61"/>
    <n v="0.38"/>
    <n v="5"/>
    <d v="2023-08-04T00:00:00"/>
    <d v="2023-08-09T00:00:00"/>
    <s v="Member"/>
    <s v="Cash"/>
    <n v="273.39999999999998"/>
    <s v="Chennai"/>
  </r>
  <r>
    <s v="ORD114944"/>
    <s v="West"/>
    <s v="Personal Care"/>
    <n v="4651.99"/>
    <n v="0.25"/>
    <n v="1"/>
    <d v="2023-01-30T00:00:00"/>
    <d v="2023-02-02T00:00:00"/>
    <s v="New"/>
    <s v="Card"/>
    <n v="468.97"/>
    <s v="Delhi"/>
  </r>
  <r>
    <s v="ORD114945"/>
    <s v="East"/>
    <s v="Home Care"/>
    <n v="1586.12"/>
    <n v="0.38"/>
    <n v="8"/>
    <d v="2023-09-12T00:00:00"/>
    <d v="2023-09-15T00:00:00"/>
    <s v="New"/>
    <s v="UPI"/>
    <n v="263.37"/>
    <s v="Delhi"/>
  </r>
  <r>
    <s v="ORD114946"/>
    <s v="North"/>
    <s v="Personal Care"/>
    <n v="3864.14"/>
    <n v="0.17"/>
    <n v="2"/>
    <d v="2023-10-10T00:00:00"/>
    <d v="2023-10-15T00:00:00"/>
    <s v="Regular"/>
    <s v="Card"/>
    <n v="740.79"/>
    <s v="Chennai"/>
  </r>
  <r>
    <s v="ORD114947"/>
    <s v="West"/>
    <s v="Electronics"/>
    <n v="3250.28"/>
    <n v="0.01"/>
    <n v="5"/>
    <d v="2024-04-21T00:00:00"/>
    <d v="2024-04-28T00:00:00"/>
    <s v="Member"/>
    <s v="Card"/>
    <n v="697.71"/>
    <s v="Pune"/>
  </r>
  <r>
    <s v="ORD114948"/>
    <s v="South"/>
    <s v="Personal Care"/>
    <n v="3003.75"/>
    <n v="0.46"/>
    <n v="5"/>
    <d v="2024-01-15T00:00:00"/>
    <d v="2024-01-20T00:00:00"/>
    <s v="Member"/>
    <s v="Card"/>
    <n v="205.18"/>
    <s v="Mumbai"/>
  </r>
  <r>
    <s v="ORD114949"/>
    <s v="North"/>
    <s v="Electronics"/>
    <n v="987.27"/>
    <n v="0.16"/>
    <n v="4"/>
    <d v="2024-06-25T00:00:00"/>
    <d v="2024-06-30T00:00:00"/>
    <s v="Regular"/>
    <s v="Cash"/>
    <n v="258.42"/>
    <s v="Hyderabad"/>
  </r>
  <r>
    <s v="ORD114950"/>
    <s v="North"/>
    <s v="Electronics"/>
    <n v="268.61"/>
    <n v="0.26"/>
    <n v="4"/>
    <d v="2023-07-02T00:00:00"/>
    <d v="2023-07-04T00:00:00"/>
    <s v="Regular"/>
    <s v="Cash"/>
    <n v="76.81"/>
    <s v="Hyderabad"/>
  </r>
  <r>
    <s v="ORD114951"/>
    <s v="West"/>
    <s v="Personal Care"/>
    <n v="2494.52"/>
    <n v="0.23"/>
    <n v="2"/>
    <d v="2023-05-31T00:00:00"/>
    <d v="2023-06-01T00:00:00"/>
    <s v="Member"/>
    <s v="Card"/>
    <n v="560.35"/>
    <s v="Bangalore"/>
  </r>
  <r>
    <s v="ORD114952"/>
    <s v="South"/>
    <s v="Home Care"/>
    <n v="4941.9799999999996"/>
    <n v="0.28999999999999998"/>
    <n v="3"/>
    <d v="2023-10-20T00:00:00"/>
    <d v="2023-10-22T00:00:00"/>
    <s v="New"/>
    <s v="Card"/>
    <n v="992.58"/>
    <s v="Delhi"/>
  </r>
  <r>
    <s v="ORD114953"/>
    <s v="West"/>
    <s v="Clothing"/>
    <n v="1059.22"/>
    <n v="0.44"/>
    <n v="2"/>
    <d v="2023-08-08T00:00:00"/>
    <d v="2023-08-13T00:00:00"/>
    <s v="New"/>
    <s v="Card"/>
    <n v="216.81"/>
    <s v="Pune"/>
  </r>
  <r>
    <s v="ORD114954"/>
    <s v="South"/>
    <s v="Personal Care"/>
    <n v="2730.67"/>
    <n v="0.43"/>
    <n v="1"/>
    <d v="2024-07-28T00:00:00"/>
    <d v="2024-08-04T00:00:00"/>
    <s v="New"/>
    <s v="Card"/>
    <n v="613.03"/>
    <s v="Delhi"/>
  </r>
  <r>
    <s v="ORD114955"/>
    <s v="North"/>
    <s v="Home Care"/>
    <n v="3387.8"/>
    <n v="0.49"/>
    <n v="4"/>
    <d v="2024-03-10T00:00:00"/>
    <d v="2024-03-12T00:00:00"/>
    <s v="Regular"/>
    <s v="Card"/>
    <n v="915.18"/>
    <s v="Chennai"/>
  </r>
  <r>
    <s v="ORD114956"/>
    <s v="East"/>
    <s v="Electronics"/>
    <n v="2470.02"/>
    <n v="0.26"/>
    <n v="9"/>
    <d v="2023-12-15T00:00:00"/>
    <d v="2023-12-16T00:00:00"/>
    <s v="Regular"/>
    <s v="Cash"/>
    <n v="216.43"/>
    <s v="Bangalore"/>
  </r>
  <r>
    <s v="ORD114957"/>
    <s v="North"/>
    <s v="Grocery"/>
    <n v="2583.98"/>
    <n v="0.46"/>
    <n v="6"/>
    <d v="2024-05-06T00:00:00"/>
    <d v="2024-05-07T00:00:00"/>
    <s v="Member"/>
    <s v="Card"/>
    <n v="151.38"/>
    <s v="Bangalore"/>
  </r>
  <r>
    <s v="ORD114958"/>
    <s v="East"/>
    <s v="Clothing"/>
    <n v="3340.01"/>
    <n v="0.24"/>
    <n v="8"/>
    <d v="2024-12-18T00:00:00"/>
    <d v="2024-12-25T00:00:00"/>
    <s v="Regular"/>
    <s v="Card"/>
    <n v="226.45"/>
    <s v="Pune"/>
  </r>
  <r>
    <s v="ORD114959"/>
    <s v="East"/>
    <s v="Home Care"/>
    <n v="4093.04"/>
    <n v="0.02"/>
    <n v="2"/>
    <d v="2023-12-30T00:00:00"/>
    <d v="2023-12-31T00:00:00"/>
    <s v="Member"/>
    <s v="Card"/>
    <n v="489.26"/>
    <s v="Delhi"/>
  </r>
  <r>
    <s v="ORD114960"/>
    <s v="South"/>
    <s v="Clothing"/>
    <n v="1733.11"/>
    <n v="7.0000000000000007E-2"/>
    <n v="2"/>
    <d v="2024-12-03T00:00:00"/>
    <d v="2024-12-10T00:00:00"/>
    <s v="Regular"/>
    <s v="Card"/>
    <n v="261.18"/>
    <s v="Pune"/>
  </r>
  <r>
    <s v="ORD114961"/>
    <s v="West"/>
    <s v="Grocery"/>
    <n v="4506.45"/>
    <n v="0.17"/>
    <n v="2"/>
    <d v="2024-05-07T00:00:00"/>
    <d v="2024-05-13T00:00:00"/>
    <s v="Member"/>
    <s v="UPI"/>
    <n v="749.9"/>
    <s v="Chennai"/>
  </r>
  <r>
    <s v="ORD114962"/>
    <s v="South"/>
    <s v="Grocery"/>
    <n v="2476.0100000000002"/>
    <n v="0.36"/>
    <n v="8"/>
    <d v="2023-10-20T00:00:00"/>
    <d v="2023-10-27T00:00:00"/>
    <s v="New"/>
    <s v="Card"/>
    <n v="262.95999999999998"/>
    <s v="Mumbai"/>
  </r>
  <r>
    <s v="ORD114963"/>
    <s v="North"/>
    <s v="Grocery"/>
    <n v="3343.2"/>
    <n v="0.04"/>
    <n v="1"/>
    <d v="2024-08-31T00:00:00"/>
    <d v="2024-09-05T00:00:00"/>
    <s v="New"/>
    <s v="UPI"/>
    <n v="230.11"/>
    <s v="Chennai"/>
  </r>
  <r>
    <s v="ORD114964"/>
    <s v="West"/>
    <s v="Personal Care"/>
    <n v="621.91999999999996"/>
    <n v="0.18"/>
    <n v="5"/>
    <d v="2024-09-18T00:00:00"/>
    <d v="2024-09-25T00:00:00"/>
    <s v="New"/>
    <s v="UPI"/>
    <n v="69.77"/>
    <s v="Delhi"/>
  </r>
  <r>
    <s v="ORD114965"/>
    <s v="East"/>
    <s v="Clothing"/>
    <n v="2513.15"/>
    <n v="0.49"/>
    <n v="4"/>
    <d v="2024-05-25T00:00:00"/>
    <d v="2024-05-29T00:00:00"/>
    <s v="Member"/>
    <s v="Card"/>
    <n v="610.91999999999996"/>
    <s v="Mumbai"/>
  </r>
  <r>
    <s v="ORD114966"/>
    <s v="East"/>
    <s v="Personal Care"/>
    <n v="178.92"/>
    <n v="0.39"/>
    <n v="1"/>
    <d v="2024-06-26T00:00:00"/>
    <d v="2024-06-30T00:00:00"/>
    <s v="Member"/>
    <s v="Card"/>
    <n v="36.200000000000003"/>
    <s v="Mumbai"/>
  </r>
  <r>
    <s v="ORD114967"/>
    <s v="North"/>
    <s v="Grocery"/>
    <n v="2016.02"/>
    <n v="0.28999999999999998"/>
    <n v="7"/>
    <d v="2024-12-18T00:00:00"/>
    <d v="2024-12-25T00:00:00"/>
    <s v="New"/>
    <s v="UPI"/>
    <n v="474"/>
    <s v="Hyderabad"/>
  </r>
  <r>
    <s v="ORD114968"/>
    <s v="West"/>
    <s v="Home Care"/>
    <n v="366.97"/>
    <n v="0.03"/>
    <n v="1"/>
    <d v="2023-06-02T00:00:00"/>
    <d v="2023-06-06T00:00:00"/>
    <s v="Regular"/>
    <s v="Card"/>
    <n v="66.680000000000007"/>
    <s v="Mumbai"/>
  </r>
  <r>
    <s v="ORD114969"/>
    <s v="North"/>
    <s v="Grocery"/>
    <n v="4495.21"/>
    <n v="0.01"/>
    <n v="6"/>
    <d v="2024-04-01T00:00:00"/>
    <d v="2024-04-04T00:00:00"/>
    <s v="Member"/>
    <s v="UPI"/>
    <n v="511.17"/>
    <s v="Chennai"/>
  </r>
  <r>
    <s v="ORD114970"/>
    <s v="North"/>
    <s v="Personal Care"/>
    <n v="3396.75"/>
    <n v="0.05"/>
    <n v="1"/>
    <d v="2023-06-02T00:00:00"/>
    <d v="2023-06-06T00:00:00"/>
    <s v="Regular"/>
    <s v="UPI"/>
    <n v="989.57"/>
    <s v="Delhi"/>
  </r>
  <r>
    <s v="ORD114971"/>
    <s v="South"/>
    <s v="Grocery"/>
    <n v="3980.19"/>
    <n v="0.16"/>
    <n v="9"/>
    <d v="2023-12-27T00:00:00"/>
    <d v="2024-01-01T00:00:00"/>
    <s v="New"/>
    <s v="Cash"/>
    <n v="1042.93"/>
    <s v="Mumbai"/>
  </r>
  <r>
    <s v="ORD114972"/>
    <s v="North"/>
    <s v="Grocery"/>
    <n v="2391.63"/>
    <n v="0.3"/>
    <n v="3"/>
    <d v="2024-11-16T00:00:00"/>
    <d v="2024-11-21T00:00:00"/>
    <s v="New"/>
    <s v="Card"/>
    <n v="664.13"/>
    <s v="Pune"/>
  </r>
  <r>
    <s v="ORD114973"/>
    <s v="West"/>
    <s v="Personal Care"/>
    <n v="4274.3"/>
    <n v="0.1"/>
    <n v="2"/>
    <d v="2023-10-13T00:00:00"/>
    <d v="2023-10-16T00:00:00"/>
    <s v="Regular"/>
    <s v="UPI"/>
    <n v="443.29"/>
    <s v="Hyderabad"/>
  </r>
  <r>
    <s v="ORD114974"/>
    <s v="North"/>
    <s v="Personal Care"/>
    <n v="4377.8999999999996"/>
    <n v="0.03"/>
    <n v="7"/>
    <d v="2024-02-08T00:00:00"/>
    <d v="2024-02-14T00:00:00"/>
    <s v="Member"/>
    <s v="UPI"/>
    <n v="982.3"/>
    <s v="Mumbai"/>
  </r>
  <r>
    <s v="ORD114975"/>
    <s v="West"/>
    <s v="Home Care"/>
    <n v="1848.41"/>
    <n v="0.05"/>
    <n v="1"/>
    <d v="2023-10-06T00:00:00"/>
    <d v="2023-10-11T00:00:00"/>
    <s v="Regular"/>
    <s v="Card"/>
    <n v="345.64"/>
    <s v="Chennai"/>
  </r>
  <r>
    <s v="ORD114976"/>
    <s v="East"/>
    <s v="Personal Care"/>
    <n v="1946.59"/>
    <n v="0.21"/>
    <n v="7"/>
    <d v="2023-05-07T00:00:00"/>
    <d v="2023-05-13T00:00:00"/>
    <s v="New"/>
    <s v="UPI"/>
    <n v="201.81"/>
    <s v="Pune"/>
  </r>
  <r>
    <s v="ORD114977"/>
    <s v="North"/>
    <s v="Home Care"/>
    <n v="2590.38"/>
    <n v="0.39"/>
    <n v="9"/>
    <d v="2024-01-20T00:00:00"/>
    <d v="2024-01-25T00:00:00"/>
    <s v="Regular"/>
    <s v="Card"/>
    <n v="658.91"/>
    <s v="Delhi"/>
  </r>
  <r>
    <s v="ORD114978"/>
    <s v="West"/>
    <s v="Electronics"/>
    <n v="306.99"/>
    <n v="0.41"/>
    <n v="4"/>
    <d v="2023-05-23T00:00:00"/>
    <d v="2023-05-30T00:00:00"/>
    <s v="Member"/>
    <s v="Cash"/>
    <n v="15.59"/>
    <s v="Delhi"/>
  </r>
  <r>
    <s v="ORD114979"/>
    <s v="East"/>
    <s v="Electronics"/>
    <n v="4979.26"/>
    <n v="0.15"/>
    <n v="2"/>
    <d v="2023-01-21T00:00:00"/>
    <d v="2023-01-24T00:00:00"/>
    <s v="New"/>
    <s v="Card"/>
    <n v="462.37"/>
    <s v="Chennai"/>
  </r>
  <r>
    <s v="ORD114980"/>
    <s v="West"/>
    <s v="Personal Care"/>
    <n v="1859.99"/>
    <n v="0.33"/>
    <n v="4"/>
    <d v="2023-10-13T00:00:00"/>
    <d v="2023-10-20T00:00:00"/>
    <s v="Regular"/>
    <s v="Cash"/>
    <n v="170.36"/>
    <s v="Mumbai"/>
  </r>
  <r>
    <s v="ORD114981"/>
    <s v="East"/>
    <s v="Grocery"/>
    <n v="2407.13"/>
    <n v="0.2"/>
    <n v="9"/>
    <d v="2023-09-12T00:00:00"/>
    <d v="2023-09-18T00:00:00"/>
    <s v="Regular"/>
    <s v="Card"/>
    <n v="469.62"/>
    <s v="Delhi"/>
  </r>
  <r>
    <s v="ORD114982"/>
    <s v="South"/>
    <s v="Clothing"/>
    <n v="3798.31"/>
    <n v="0.49"/>
    <n v="8"/>
    <d v="2024-06-06T00:00:00"/>
    <d v="2024-06-12T00:00:00"/>
    <s v="Regular"/>
    <s v="Cash"/>
    <n v="675.41"/>
    <s v="Bangalore"/>
  </r>
  <r>
    <s v="ORD114983"/>
    <s v="North"/>
    <s v="Grocery"/>
    <n v="1557.82"/>
    <n v="0.2"/>
    <n v="5"/>
    <d v="2023-04-24T00:00:00"/>
    <d v="2023-04-30T00:00:00"/>
    <s v="Member"/>
    <s v="UPI"/>
    <n v="439.84"/>
    <s v="Mumbai"/>
  </r>
  <r>
    <s v="ORD114984"/>
    <s v="North"/>
    <s v="Personal Care"/>
    <n v="1087.99"/>
    <n v="0.2"/>
    <n v="8"/>
    <d v="2023-08-06T00:00:00"/>
    <d v="2023-08-09T00:00:00"/>
    <s v="Regular"/>
    <s v="Cash"/>
    <n v="279.81"/>
    <s v="Hyderabad"/>
  </r>
  <r>
    <s v="ORD114985"/>
    <s v="East"/>
    <s v="Home Care"/>
    <n v="724.51"/>
    <n v="0.25"/>
    <n v="7"/>
    <d v="2024-10-10T00:00:00"/>
    <d v="2024-10-13T00:00:00"/>
    <s v="Regular"/>
    <s v="Card"/>
    <n v="96.01"/>
    <s v="Pune"/>
  </r>
  <r>
    <s v="ORD114986"/>
    <s v="South"/>
    <s v="Grocery"/>
    <n v="2687.28"/>
    <n v="0.01"/>
    <n v="4"/>
    <d v="2024-08-03T00:00:00"/>
    <d v="2024-08-08T00:00:00"/>
    <s v="Regular"/>
    <s v="UPI"/>
    <n v="489.44"/>
    <s v="Chennai"/>
  </r>
  <r>
    <s v="ORD114987"/>
    <s v="West"/>
    <s v="Electronics"/>
    <n v="126.94"/>
    <n v="0.21"/>
    <n v="3"/>
    <d v="2024-07-12T00:00:00"/>
    <d v="2024-07-15T00:00:00"/>
    <s v="Member"/>
    <s v="UPI"/>
    <n v="16.190000000000001"/>
    <s v="Chennai"/>
  </r>
  <r>
    <s v="ORD114988"/>
    <s v="South"/>
    <s v="Personal Care"/>
    <n v="3576.65"/>
    <n v="0.41"/>
    <n v="1"/>
    <d v="2023-08-27T00:00:00"/>
    <d v="2023-09-02T00:00:00"/>
    <s v="Regular"/>
    <s v="Card"/>
    <n v="358.46"/>
    <s v="Pune"/>
  </r>
  <r>
    <s v="ORD114989"/>
    <s v="West"/>
    <s v="Grocery"/>
    <n v="2360.81"/>
    <n v="0.31"/>
    <n v="3"/>
    <d v="2024-11-04T00:00:00"/>
    <d v="2024-11-05T00:00:00"/>
    <s v="Member"/>
    <s v="Card"/>
    <n v="478.55"/>
    <s v="Mumbai"/>
  </r>
  <r>
    <s v="ORD114990"/>
    <s v="West"/>
    <s v="Grocery"/>
    <n v="2705.93"/>
    <n v="0.48"/>
    <n v="8"/>
    <d v="2024-06-28T00:00:00"/>
    <d v="2024-06-30T00:00:00"/>
    <s v="Member"/>
    <s v="UPI"/>
    <n v="693.64"/>
    <s v="Hyderabad"/>
  </r>
  <r>
    <s v="ORD114991"/>
    <s v="North"/>
    <s v="Home Care"/>
    <n v="1389.7"/>
    <n v="0.16"/>
    <n v="9"/>
    <d v="2024-04-26T00:00:00"/>
    <d v="2024-04-29T00:00:00"/>
    <s v="New"/>
    <s v="UPI"/>
    <n v="79.91"/>
    <s v="Pune"/>
  </r>
  <r>
    <s v="ORD114992"/>
    <s v="East"/>
    <s v="Home Care"/>
    <n v="973.44"/>
    <n v="0.08"/>
    <n v="9"/>
    <d v="2023-03-06T00:00:00"/>
    <d v="2023-03-12T00:00:00"/>
    <s v="New"/>
    <s v="Card"/>
    <n v="60.65"/>
    <s v="Pune"/>
  </r>
  <r>
    <s v="ORD114993"/>
    <s v="North"/>
    <s v="Home Care"/>
    <n v="3529.95"/>
    <n v="0.38"/>
    <n v="5"/>
    <d v="2023-06-28T00:00:00"/>
    <d v="2023-07-01T00:00:00"/>
    <s v="Member"/>
    <s v="UPI"/>
    <n v="209.39"/>
    <s v="Bangalore"/>
  </r>
  <r>
    <s v="ORD114994"/>
    <s v="North"/>
    <s v="Clothing"/>
    <n v="1130.3399999999999"/>
    <n v="0.02"/>
    <n v="4"/>
    <d v="2024-04-07T00:00:00"/>
    <d v="2024-04-10T00:00:00"/>
    <s v="Member"/>
    <s v="UPI"/>
    <n v="254.79"/>
    <s v="Pune"/>
  </r>
  <r>
    <s v="ORD114995"/>
    <s v="North"/>
    <s v="Personal Care"/>
    <n v="3922.42"/>
    <n v="0.08"/>
    <n v="6"/>
    <d v="2024-02-19T00:00:00"/>
    <d v="2024-02-25T00:00:00"/>
    <s v="New"/>
    <s v="Card"/>
    <n v="537.82000000000005"/>
    <s v="Chennai"/>
  </r>
  <r>
    <s v="ORD114996"/>
    <s v="West"/>
    <s v="Personal Care"/>
    <n v="1098"/>
    <n v="0.25"/>
    <n v="7"/>
    <d v="2024-01-14T00:00:00"/>
    <d v="2024-01-20T00:00:00"/>
    <s v="Member"/>
    <s v="Cash"/>
    <n v="249.52"/>
    <s v="Delhi"/>
  </r>
  <r>
    <s v="ORD114997"/>
    <s v="North"/>
    <s v="Electronics"/>
    <n v="3102.15"/>
    <n v="0.38"/>
    <n v="6"/>
    <d v="2023-11-08T00:00:00"/>
    <d v="2023-11-11T00:00:00"/>
    <s v="New"/>
    <s v="Card"/>
    <n v="327.88"/>
    <s v="Mumbai"/>
  </r>
  <r>
    <s v="ORD114998"/>
    <s v="West"/>
    <s v="Electronics"/>
    <n v="3254.97"/>
    <n v="0.3"/>
    <n v="5"/>
    <d v="2023-07-23T00:00:00"/>
    <d v="2023-07-25T00:00:00"/>
    <s v="Regular"/>
    <s v="UPI"/>
    <n v="171.26"/>
    <s v="Delhi"/>
  </r>
  <r>
    <s v="ORD114999"/>
    <s v="East"/>
    <s v="Personal Care"/>
    <n v="2577.66"/>
    <n v="0.5"/>
    <n v="2"/>
    <d v="2024-03-30T00:00:00"/>
    <d v="2024-04-04T00:00:00"/>
    <s v="New"/>
    <s v="UPI"/>
    <n v="557.34"/>
    <s v="Pune"/>
  </r>
  <r>
    <s v="ORD115000"/>
    <s v="West"/>
    <s v="Grocery"/>
    <n v="4984.2700000000004"/>
    <n v="0.33"/>
    <n v="3"/>
    <d v="2023-02-14T00:00:00"/>
    <d v="2023-02-18T00:00:00"/>
    <s v="Regular"/>
    <s v="UPI"/>
    <n v="491.67"/>
    <s v="Pune"/>
  </r>
  <r>
    <s v="ORD115001"/>
    <s v="West"/>
    <s v="Personal Care"/>
    <n v="1941.63"/>
    <n v="0.36"/>
    <n v="9"/>
    <d v="2024-06-28T00:00:00"/>
    <d v="2024-06-29T00:00:00"/>
    <s v="Member"/>
    <s v="UPI"/>
    <n v="367.12"/>
    <s v="Hyderabad"/>
  </r>
  <r>
    <s v="ORD115002"/>
    <s v="South"/>
    <s v="Clothing"/>
    <n v="4428.2700000000004"/>
    <n v="0.5"/>
    <n v="7"/>
    <d v="2023-04-16T00:00:00"/>
    <d v="2023-04-23T00:00:00"/>
    <s v="Regular"/>
    <s v="UPI"/>
    <n v="701.67"/>
    <s v="Bangalore"/>
  </r>
  <r>
    <s v="ORD115003"/>
    <s v="North"/>
    <s v="Electronics"/>
    <n v="929.22"/>
    <n v="0.3"/>
    <n v="2"/>
    <d v="2024-07-16T00:00:00"/>
    <d v="2024-07-21T00:00:00"/>
    <s v="Member"/>
    <s v="UPI"/>
    <n v="253.34"/>
    <s v="Hyderabad"/>
  </r>
  <r>
    <s v="ORD115004"/>
    <s v="North"/>
    <s v="Electronics"/>
    <n v="1752.33"/>
    <n v="0.36"/>
    <n v="1"/>
    <d v="2024-05-17T00:00:00"/>
    <d v="2024-05-20T00:00:00"/>
    <s v="Regular"/>
    <s v="Cash"/>
    <n v="104.17"/>
    <s v="Chennai"/>
  </r>
  <r>
    <s v="ORD115005"/>
    <s v="North"/>
    <s v="Electronics"/>
    <n v="812.3"/>
    <n v="0.15"/>
    <n v="1"/>
    <d v="2024-10-06T00:00:00"/>
    <d v="2024-10-13T00:00:00"/>
    <s v="New"/>
    <s v="UPI"/>
    <n v="131.28"/>
    <s v="Mumbai"/>
  </r>
  <r>
    <s v="ORD115006"/>
    <s v="North"/>
    <s v="Personal Care"/>
    <n v="3057.76"/>
    <n v="0.27"/>
    <n v="1"/>
    <d v="2023-10-21T00:00:00"/>
    <d v="2023-10-27T00:00:00"/>
    <s v="Regular"/>
    <s v="Card"/>
    <n v="793.37"/>
    <s v="Pune"/>
  </r>
  <r>
    <s v="ORD115007"/>
    <s v="South"/>
    <s v="Electronics"/>
    <n v="3227.46"/>
    <n v="0.46"/>
    <n v="6"/>
    <d v="2024-10-06T00:00:00"/>
    <d v="2024-10-13T00:00:00"/>
    <s v="Member"/>
    <s v="Cash"/>
    <n v="710.28"/>
    <s v="Chennai"/>
  </r>
  <r>
    <s v="ORD115008"/>
    <s v="South"/>
    <s v="Electronics"/>
    <n v="2322.17"/>
    <n v="0.43"/>
    <n v="5"/>
    <d v="2023-02-25T00:00:00"/>
    <d v="2023-03-02T00:00:00"/>
    <s v="New"/>
    <s v="UPI"/>
    <n v="626.15"/>
    <s v="Delhi"/>
  </r>
  <r>
    <s v="ORD115009"/>
    <s v="South"/>
    <s v="Personal Care"/>
    <n v="3628.79"/>
    <n v="0.15"/>
    <n v="7"/>
    <d v="2024-08-23T00:00:00"/>
    <d v="2024-08-29T00:00:00"/>
    <s v="Regular"/>
    <s v="Card"/>
    <n v="1080.71"/>
    <s v="Mumbai"/>
  </r>
  <r>
    <s v="ORD115010"/>
    <s v="South"/>
    <s v="Grocery"/>
    <n v="4351.5"/>
    <n v="0.18"/>
    <n v="5"/>
    <d v="2024-03-26T00:00:00"/>
    <d v="2024-03-27T00:00:00"/>
    <s v="New"/>
    <s v="Cash"/>
    <n v="823.36"/>
    <s v="Mumbai"/>
  </r>
  <r>
    <s v="ORD115011"/>
    <s v="North"/>
    <s v="Electronics"/>
    <n v="3905.14"/>
    <n v="0.42"/>
    <n v="9"/>
    <d v="2023-11-04T00:00:00"/>
    <d v="2023-11-09T00:00:00"/>
    <s v="Regular"/>
    <s v="Card"/>
    <n v="532.46"/>
    <s v="Bangalore"/>
  </r>
  <r>
    <s v="ORD115012"/>
    <s v="West"/>
    <s v="Electronics"/>
    <n v="1284.1500000000001"/>
    <n v="0.14000000000000001"/>
    <n v="1"/>
    <d v="2023-10-19T00:00:00"/>
    <d v="2023-10-24T00:00:00"/>
    <s v="Member"/>
    <s v="UPI"/>
    <n v="90.17"/>
    <s v="Chennai"/>
  </r>
  <r>
    <s v="ORD115013"/>
    <s v="East"/>
    <s v="Electronics"/>
    <n v="1669.96"/>
    <n v="0.44"/>
    <n v="9"/>
    <d v="2024-01-11T00:00:00"/>
    <d v="2024-01-18T00:00:00"/>
    <s v="Regular"/>
    <s v="Card"/>
    <n v="345.77"/>
    <s v="Mumbai"/>
  </r>
  <r>
    <s v="ORD115014"/>
    <s v="South"/>
    <s v="Clothing"/>
    <n v="1963.36"/>
    <n v="0.39"/>
    <n v="4"/>
    <d v="2024-04-20T00:00:00"/>
    <d v="2024-04-26T00:00:00"/>
    <s v="Member"/>
    <s v="Cash"/>
    <n v="479.55"/>
    <s v="Delhi"/>
  </r>
  <r>
    <s v="ORD115015"/>
    <s v="West"/>
    <s v="Personal Care"/>
    <n v="1098.45"/>
    <n v="0.08"/>
    <n v="7"/>
    <d v="2024-10-24T00:00:00"/>
    <d v="2024-10-27T00:00:00"/>
    <s v="New"/>
    <s v="Card"/>
    <n v="192.06"/>
    <s v="Delhi"/>
  </r>
  <r>
    <s v="ORD115016"/>
    <s v="South"/>
    <s v="Electronics"/>
    <n v="1870.06"/>
    <n v="0.36"/>
    <n v="2"/>
    <d v="2024-06-16T00:00:00"/>
    <d v="2024-06-22T00:00:00"/>
    <s v="New"/>
    <s v="Card"/>
    <n v="189.37"/>
    <s v="Hyderabad"/>
  </r>
  <r>
    <s v="ORD115017"/>
    <s v="North"/>
    <s v="Clothing"/>
    <n v="1266.42"/>
    <n v="0.42"/>
    <n v="3"/>
    <d v="2024-09-02T00:00:00"/>
    <d v="2024-09-04T00:00:00"/>
    <s v="Member"/>
    <s v="UPI"/>
    <n v="349.79"/>
    <s v="Hyderabad"/>
  </r>
  <r>
    <s v="ORD115018"/>
    <s v="North"/>
    <s v="Grocery"/>
    <n v="4979.07"/>
    <n v="7.0000000000000007E-2"/>
    <n v="4"/>
    <d v="2024-09-09T00:00:00"/>
    <d v="2024-09-15T00:00:00"/>
    <s v="Member"/>
    <s v="Card"/>
    <n v="1364.1"/>
    <s v="Pune"/>
  </r>
  <r>
    <s v="ORD115019"/>
    <s v="West"/>
    <s v="Grocery"/>
    <n v="3937.93"/>
    <n v="0.23"/>
    <n v="5"/>
    <d v="2024-01-13T00:00:00"/>
    <d v="2024-01-17T00:00:00"/>
    <s v="New"/>
    <s v="Cash"/>
    <n v="574.09"/>
    <s v="Pune"/>
  </r>
  <r>
    <s v="ORD115020"/>
    <s v="West"/>
    <s v="Clothing"/>
    <n v="4314.08"/>
    <n v="0.43"/>
    <n v="2"/>
    <d v="2024-05-18T00:00:00"/>
    <d v="2024-05-25T00:00:00"/>
    <s v="Member"/>
    <s v="Cash"/>
    <n v="924.65"/>
    <s v="Delhi"/>
  </r>
  <r>
    <s v="ORD115021"/>
    <s v="West"/>
    <s v="Grocery"/>
    <n v="4618.5200000000004"/>
    <n v="0.1"/>
    <n v="7"/>
    <d v="2023-10-27T00:00:00"/>
    <d v="2023-11-01T00:00:00"/>
    <s v="Regular"/>
    <s v="UPI"/>
    <n v="1119.6500000000001"/>
    <s v="Chennai"/>
  </r>
  <r>
    <s v="ORD115022"/>
    <s v="North"/>
    <s v="Home Care"/>
    <n v="3358.5"/>
    <n v="0.22"/>
    <n v="6"/>
    <d v="2023-08-05T00:00:00"/>
    <d v="2023-08-07T00:00:00"/>
    <s v="New"/>
    <s v="UPI"/>
    <n v="253.4"/>
    <s v="Chennai"/>
  </r>
  <r>
    <s v="ORD115023"/>
    <s v="North"/>
    <s v="Grocery"/>
    <n v="962.29"/>
    <n v="0.31"/>
    <n v="9"/>
    <d v="2023-04-18T00:00:00"/>
    <d v="2023-04-24T00:00:00"/>
    <s v="Member"/>
    <s v="Card"/>
    <n v="251.39"/>
    <s v="Delhi"/>
  </r>
  <r>
    <s v="ORD115024"/>
    <s v="East"/>
    <s v="Home Care"/>
    <n v="3816.78"/>
    <n v="0.05"/>
    <n v="7"/>
    <d v="2023-12-27T00:00:00"/>
    <d v="2023-12-31T00:00:00"/>
    <s v="Member"/>
    <s v="Cash"/>
    <n v="889.9"/>
    <s v="Delhi"/>
  </r>
  <r>
    <s v="ORD115025"/>
    <s v="West"/>
    <s v="Clothing"/>
    <n v="176.5"/>
    <n v="0.11"/>
    <n v="2"/>
    <d v="2023-12-20T00:00:00"/>
    <d v="2023-12-21T00:00:00"/>
    <s v="Regular"/>
    <s v="UPI"/>
    <n v="31.84"/>
    <s v="Pune"/>
  </r>
  <r>
    <s v="ORD115026"/>
    <s v="East"/>
    <s v="Home Care"/>
    <n v="654.83000000000004"/>
    <n v="0.23"/>
    <n v="3"/>
    <d v="2023-05-23T00:00:00"/>
    <d v="2023-05-24T00:00:00"/>
    <s v="Regular"/>
    <s v="Cash"/>
    <n v="183.37"/>
    <s v="Delhi"/>
  </r>
  <r>
    <s v="ORD115027"/>
    <s v="South"/>
    <s v="Grocery"/>
    <n v="244.96"/>
    <n v="0.19"/>
    <n v="3"/>
    <d v="2024-02-28T00:00:00"/>
    <d v="2024-03-04T00:00:00"/>
    <s v="Regular"/>
    <s v="Card"/>
    <n v="60.34"/>
    <s v="Pune"/>
  </r>
  <r>
    <s v="ORD115028"/>
    <s v="East"/>
    <s v="Electronics"/>
    <n v="763.68"/>
    <n v="0.16"/>
    <n v="8"/>
    <d v="2023-06-24T00:00:00"/>
    <d v="2023-06-28T00:00:00"/>
    <s v="Regular"/>
    <s v="UPI"/>
    <n v="132.22999999999999"/>
    <s v="Hyderabad"/>
  </r>
  <r>
    <s v="ORD115029"/>
    <s v="South"/>
    <s v="Home Care"/>
    <n v="3784.82"/>
    <n v="0.01"/>
    <n v="8"/>
    <d v="2023-07-23T00:00:00"/>
    <d v="2023-07-30T00:00:00"/>
    <s v="Regular"/>
    <s v="Cash"/>
    <n v="1019.52"/>
    <s v="Pune"/>
  </r>
  <r>
    <s v="ORD115030"/>
    <s v="South"/>
    <s v="Grocery"/>
    <n v="4438.8500000000004"/>
    <n v="0.46"/>
    <n v="3"/>
    <d v="2024-05-14T00:00:00"/>
    <d v="2024-05-15T00:00:00"/>
    <s v="Member"/>
    <s v="Cash"/>
    <n v="1194.5899999999999"/>
    <s v="Pune"/>
  </r>
  <r>
    <s v="ORD115031"/>
    <s v="East"/>
    <s v="Electronics"/>
    <n v="1466.32"/>
    <n v="0.44"/>
    <n v="8"/>
    <d v="2023-11-04T00:00:00"/>
    <d v="2023-11-07T00:00:00"/>
    <s v="New"/>
    <s v="Cash"/>
    <n v="300.68"/>
    <s v="Bangalore"/>
  </r>
  <r>
    <s v="ORD115032"/>
    <s v="West"/>
    <s v="Clothing"/>
    <n v="683.72"/>
    <n v="0.2"/>
    <n v="5"/>
    <d v="2024-10-07T00:00:00"/>
    <d v="2024-10-09T00:00:00"/>
    <s v="New"/>
    <s v="Card"/>
    <n v="185.67"/>
    <s v="Hyderabad"/>
  </r>
  <r>
    <s v="ORD115033"/>
    <s v="South"/>
    <s v="Clothing"/>
    <n v="1437.5"/>
    <n v="0.09"/>
    <n v="4"/>
    <d v="2024-12-10T00:00:00"/>
    <d v="2024-12-15T00:00:00"/>
    <s v="Member"/>
    <s v="Cash"/>
    <n v="334.37"/>
    <s v="Chennai"/>
  </r>
  <r>
    <s v="ORD115034"/>
    <s v="West"/>
    <s v="Personal Care"/>
    <n v="3270.86"/>
    <n v="0.03"/>
    <n v="4"/>
    <d v="2023-06-25T00:00:00"/>
    <d v="2023-07-01T00:00:00"/>
    <s v="Regular"/>
    <s v="UPI"/>
    <n v="242.53"/>
    <s v="Delhi"/>
  </r>
  <r>
    <s v="ORD115035"/>
    <s v="North"/>
    <s v="Clothing"/>
    <n v="1815.99"/>
    <n v="0.06"/>
    <n v="4"/>
    <d v="2024-11-28T00:00:00"/>
    <d v="2024-12-04T00:00:00"/>
    <s v="Regular"/>
    <s v="Card"/>
    <n v="488.9"/>
    <s v="Bangalore"/>
  </r>
  <r>
    <s v="ORD115036"/>
    <s v="South"/>
    <s v="Personal Care"/>
    <n v="4809.62"/>
    <n v="0.3"/>
    <n v="1"/>
    <d v="2023-04-11T00:00:00"/>
    <d v="2023-04-12T00:00:00"/>
    <s v="Member"/>
    <s v="Card"/>
    <n v="1142.46"/>
    <s v="Hyderabad"/>
  </r>
  <r>
    <s v="ORD115037"/>
    <s v="North"/>
    <s v="Clothing"/>
    <n v="741.8"/>
    <n v="0.37"/>
    <n v="7"/>
    <d v="2023-08-06T00:00:00"/>
    <d v="2023-08-13T00:00:00"/>
    <s v="New"/>
    <s v="UPI"/>
    <n v="98.62"/>
    <s v="Pune"/>
  </r>
  <r>
    <s v="ORD115038"/>
    <s v="East"/>
    <s v="Clothing"/>
    <n v="4952.68"/>
    <n v="0.08"/>
    <n v="4"/>
    <d v="2024-10-04T00:00:00"/>
    <d v="2024-10-10T00:00:00"/>
    <s v="New"/>
    <s v="UPI"/>
    <n v="423.52"/>
    <s v="Bangalore"/>
  </r>
  <r>
    <s v="ORD115039"/>
    <s v="West"/>
    <s v="Clothing"/>
    <n v="161.01"/>
    <n v="0.06"/>
    <n v="2"/>
    <d v="2023-12-18T00:00:00"/>
    <d v="2023-12-20T00:00:00"/>
    <s v="Member"/>
    <s v="Card"/>
    <n v="11.06"/>
    <s v="Bangalore"/>
  </r>
  <r>
    <s v="ORD115040"/>
    <s v="East"/>
    <s v="Personal Care"/>
    <n v="2313.3000000000002"/>
    <n v="0.35"/>
    <n v="1"/>
    <d v="2023-06-23T00:00:00"/>
    <d v="2023-06-26T00:00:00"/>
    <s v="Regular"/>
    <s v="Cash"/>
    <n v="673.06"/>
    <s v="Chennai"/>
  </r>
  <r>
    <s v="ORD115041"/>
    <s v="South"/>
    <s v="Personal Care"/>
    <n v="1333.88"/>
    <n v="0.26"/>
    <n v="3"/>
    <d v="2023-05-26T00:00:00"/>
    <d v="2023-06-01T00:00:00"/>
    <s v="New"/>
    <s v="Card"/>
    <n v="264.38"/>
    <s v="Mumbai"/>
  </r>
  <r>
    <s v="ORD115042"/>
    <s v="North"/>
    <s v="Home Care"/>
    <n v="2874.8"/>
    <n v="0.19"/>
    <n v="1"/>
    <d v="2023-07-03T00:00:00"/>
    <d v="2023-07-08T00:00:00"/>
    <s v="Regular"/>
    <s v="UPI"/>
    <n v="189.24"/>
    <s v="Pune"/>
  </r>
  <r>
    <s v="ORD115043"/>
    <s v="South"/>
    <s v="Grocery"/>
    <n v="573.1"/>
    <n v="0.36"/>
    <n v="5"/>
    <d v="2024-02-21T00:00:00"/>
    <d v="2024-02-28T00:00:00"/>
    <s v="Member"/>
    <s v="Card"/>
    <n v="32.200000000000003"/>
    <s v="Bangalore"/>
  </r>
  <r>
    <s v="ORD115044"/>
    <s v="East"/>
    <s v="Grocery"/>
    <n v="4391.53"/>
    <n v="0.23"/>
    <n v="6"/>
    <d v="2023-05-25T00:00:00"/>
    <d v="2023-05-30T00:00:00"/>
    <s v="New"/>
    <s v="UPI"/>
    <n v="337.84"/>
    <s v="Delhi"/>
  </r>
  <r>
    <s v="ORD115045"/>
    <s v="West"/>
    <s v="Grocery"/>
    <n v="768.98"/>
    <n v="0.23"/>
    <n v="6"/>
    <d v="2023-03-17T00:00:00"/>
    <d v="2023-03-18T00:00:00"/>
    <s v="Member"/>
    <s v="Card"/>
    <n v="170.03"/>
    <s v="Hyderabad"/>
  </r>
  <r>
    <s v="ORD115046"/>
    <s v="West"/>
    <s v="Clothing"/>
    <n v="2978.21"/>
    <n v="0.01"/>
    <n v="6"/>
    <d v="2024-12-25T00:00:00"/>
    <d v="2024-12-30T00:00:00"/>
    <s v="Regular"/>
    <s v="UPI"/>
    <n v="304.7"/>
    <s v="Mumbai"/>
  </r>
  <r>
    <s v="ORD115047"/>
    <s v="South"/>
    <s v="Grocery"/>
    <n v="263.39999999999998"/>
    <n v="0.16"/>
    <n v="7"/>
    <d v="2024-01-21T00:00:00"/>
    <d v="2024-01-23T00:00:00"/>
    <s v="Regular"/>
    <s v="Card"/>
    <n v="47.09"/>
    <s v="Mumbai"/>
  </r>
  <r>
    <s v="ORD115048"/>
    <s v="South"/>
    <s v="Personal Care"/>
    <n v="1623.86"/>
    <n v="0"/>
    <n v="1"/>
    <d v="2023-06-03T00:00:00"/>
    <d v="2023-06-07T00:00:00"/>
    <s v="Regular"/>
    <s v="Cash"/>
    <n v="418.85"/>
    <s v="Bangalore"/>
  </r>
  <r>
    <s v="ORD115049"/>
    <s v="North"/>
    <s v="Home Care"/>
    <n v="833.64"/>
    <n v="0.46"/>
    <n v="4"/>
    <d v="2023-06-16T00:00:00"/>
    <d v="2023-06-18T00:00:00"/>
    <s v="Member"/>
    <s v="UPI"/>
    <n v="201.75"/>
    <s v="Mumbai"/>
  </r>
  <r>
    <s v="ORD115050"/>
    <s v="East"/>
    <s v="Electronics"/>
    <n v="4891.45"/>
    <n v="0.15"/>
    <n v="9"/>
    <d v="2024-03-22T00:00:00"/>
    <d v="2024-03-25T00:00:00"/>
    <s v="Member"/>
    <s v="UPI"/>
    <n v="733.06"/>
    <s v="Mumbai"/>
  </r>
  <r>
    <s v="ORD115051"/>
    <s v="South"/>
    <s v="Home Care"/>
    <n v="158.9"/>
    <n v="0.09"/>
    <n v="2"/>
    <d v="2024-02-05T00:00:00"/>
    <d v="2024-02-11T00:00:00"/>
    <s v="New"/>
    <s v="Cash"/>
    <n v="41.4"/>
    <s v="Hyderabad"/>
  </r>
  <r>
    <s v="ORD115052"/>
    <s v="North"/>
    <s v="Grocery"/>
    <n v="1826.74"/>
    <n v="0.05"/>
    <n v="8"/>
    <d v="2023-04-26T00:00:00"/>
    <d v="2023-05-01T00:00:00"/>
    <s v="Regular"/>
    <s v="Cash"/>
    <n v="232.56"/>
    <s v="Bangalore"/>
  </r>
  <r>
    <s v="ORD115053"/>
    <s v="South"/>
    <s v="Grocery"/>
    <n v="1583.6"/>
    <n v="0.02"/>
    <n v="7"/>
    <d v="2023-04-10T00:00:00"/>
    <d v="2023-04-13T00:00:00"/>
    <s v="Member"/>
    <s v="Cash"/>
    <n v="176.98"/>
    <s v="Hyderabad"/>
  </r>
  <r>
    <s v="ORD115054"/>
    <s v="West"/>
    <s v="Personal Care"/>
    <n v="3321.13"/>
    <n v="0.44"/>
    <n v="7"/>
    <d v="2023-02-03T00:00:00"/>
    <d v="2023-02-06T00:00:00"/>
    <s v="Regular"/>
    <s v="Cash"/>
    <n v="791.81"/>
    <s v="Chennai"/>
  </r>
  <r>
    <s v="ORD115055"/>
    <s v="North"/>
    <s v="Home Care"/>
    <n v="376.25"/>
    <n v="0.08"/>
    <n v="3"/>
    <d v="2024-06-14T00:00:00"/>
    <d v="2024-06-19T00:00:00"/>
    <s v="Regular"/>
    <s v="Cash"/>
    <n v="65.55"/>
    <s v="Delhi"/>
  </r>
  <r>
    <s v="ORD115056"/>
    <s v="North"/>
    <s v="Personal Care"/>
    <n v="4072.03"/>
    <n v="0.31"/>
    <n v="2"/>
    <d v="2024-02-20T00:00:00"/>
    <d v="2024-02-24T00:00:00"/>
    <s v="Regular"/>
    <s v="Cash"/>
    <n v="1168.56"/>
    <s v="Pune"/>
  </r>
  <r>
    <s v="ORD115057"/>
    <s v="South"/>
    <s v="Personal Care"/>
    <n v="2385.9699999999998"/>
    <n v="0.33"/>
    <n v="2"/>
    <d v="2024-08-20T00:00:00"/>
    <d v="2024-08-22T00:00:00"/>
    <s v="Regular"/>
    <s v="Card"/>
    <n v="280.61"/>
    <s v="Chennai"/>
  </r>
  <r>
    <s v="ORD115058"/>
    <s v="East"/>
    <s v="Electronics"/>
    <n v="2318.59"/>
    <n v="0.16"/>
    <n v="3"/>
    <d v="2024-05-12T00:00:00"/>
    <d v="2024-05-15T00:00:00"/>
    <s v="Regular"/>
    <s v="Card"/>
    <n v="422.97"/>
    <s v="Pune"/>
  </r>
  <r>
    <s v="ORD115059"/>
    <s v="West"/>
    <s v="Personal Care"/>
    <n v="1211.27"/>
    <n v="0.42"/>
    <n v="3"/>
    <d v="2024-01-13T00:00:00"/>
    <d v="2024-01-15T00:00:00"/>
    <s v="New"/>
    <s v="Card"/>
    <n v="121.89"/>
    <s v="Bangalore"/>
  </r>
  <r>
    <s v="ORD115060"/>
    <s v="East"/>
    <s v="Personal Care"/>
    <n v="2501.23"/>
    <n v="0.11"/>
    <n v="2"/>
    <d v="2023-03-23T00:00:00"/>
    <d v="2023-03-26T00:00:00"/>
    <s v="Regular"/>
    <s v="UPI"/>
    <n v="175.25"/>
    <s v="Hyderabad"/>
  </r>
  <r>
    <s v="ORD115061"/>
    <s v="North"/>
    <s v="Electronics"/>
    <n v="1883.08"/>
    <n v="0.04"/>
    <n v="7"/>
    <d v="2024-05-03T00:00:00"/>
    <d v="2024-05-08T00:00:00"/>
    <s v="Member"/>
    <s v="UPI"/>
    <n v="182.51"/>
    <s v="Hyderabad"/>
  </r>
  <r>
    <s v="ORD115062"/>
    <s v="East"/>
    <s v="Clothing"/>
    <n v="1301.17"/>
    <n v="0.03"/>
    <n v="2"/>
    <d v="2023-11-18T00:00:00"/>
    <d v="2023-11-23T00:00:00"/>
    <s v="Member"/>
    <s v="Cash"/>
    <n v="84.25"/>
    <s v="Pune"/>
  </r>
  <r>
    <s v="ORD115063"/>
    <s v="North"/>
    <s v="Clothing"/>
    <n v="926.47"/>
    <n v="0.15"/>
    <n v="6"/>
    <d v="2023-06-17T00:00:00"/>
    <d v="2023-06-24T00:00:00"/>
    <s v="Regular"/>
    <s v="UPI"/>
    <n v="92.72"/>
    <s v="Hyderabad"/>
  </r>
  <r>
    <s v="ORD115064"/>
    <s v="East"/>
    <s v="Electronics"/>
    <n v="3668.84"/>
    <n v="0.23"/>
    <n v="5"/>
    <d v="2023-06-01T00:00:00"/>
    <d v="2023-06-06T00:00:00"/>
    <s v="Regular"/>
    <s v="Card"/>
    <n v="204.3"/>
    <s v="Chennai"/>
  </r>
  <r>
    <s v="ORD115065"/>
    <s v="South"/>
    <s v="Personal Care"/>
    <n v="796.01"/>
    <n v="0.31"/>
    <n v="7"/>
    <d v="2024-07-17T00:00:00"/>
    <d v="2024-07-22T00:00:00"/>
    <s v="New"/>
    <s v="Card"/>
    <n v="66.989999999999995"/>
    <s v="Delhi"/>
  </r>
  <r>
    <s v="ORD115066"/>
    <s v="East"/>
    <s v="Grocery"/>
    <n v="923.11"/>
    <n v="0.36"/>
    <n v="7"/>
    <d v="2023-01-02T00:00:00"/>
    <d v="2023-01-07T00:00:00"/>
    <s v="Member"/>
    <s v="UPI"/>
    <n v="146"/>
    <s v="Chennai"/>
  </r>
  <r>
    <s v="ORD115067"/>
    <s v="North"/>
    <s v="Home Care"/>
    <n v="2927.65"/>
    <n v="0.09"/>
    <n v="8"/>
    <d v="2024-12-01T00:00:00"/>
    <d v="2024-12-03T00:00:00"/>
    <s v="New"/>
    <s v="Card"/>
    <n v="350.16"/>
    <s v="Hyderabad"/>
  </r>
  <r>
    <s v="ORD115068"/>
    <s v="West"/>
    <s v="Grocery"/>
    <n v="1207.78"/>
    <n v="0.34"/>
    <n v="4"/>
    <d v="2024-12-06T00:00:00"/>
    <d v="2024-12-09T00:00:00"/>
    <s v="Member"/>
    <s v="Card"/>
    <n v="159.69"/>
    <s v="Mumbai"/>
  </r>
  <r>
    <s v="ORD115069"/>
    <s v="West"/>
    <s v="Grocery"/>
    <n v="2350.94"/>
    <n v="0.09"/>
    <n v="5"/>
    <d v="2023-12-09T00:00:00"/>
    <d v="2023-12-15T00:00:00"/>
    <s v="Regular"/>
    <s v="UPI"/>
    <n v="218.07"/>
    <s v="Hyderabad"/>
  </r>
  <r>
    <s v="ORD115070"/>
    <s v="West"/>
    <s v="Personal Care"/>
    <n v="2809.3"/>
    <n v="0.5"/>
    <n v="4"/>
    <d v="2024-07-20T00:00:00"/>
    <d v="2024-07-21T00:00:00"/>
    <s v="Regular"/>
    <s v="Card"/>
    <n v="794.33"/>
    <s v="Hyderabad"/>
  </r>
  <r>
    <s v="ORD115071"/>
    <s v="North"/>
    <s v="Home Care"/>
    <n v="1444.71"/>
    <n v="0.48"/>
    <n v="7"/>
    <d v="2023-07-23T00:00:00"/>
    <d v="2023-07-27T00:00:00"/>
    <s v="Regular"/>
    <s v="Card"/>
    <n v="395.58"/>
    <s v="Mumbai"/>
  </r>
  <r>
    <s v="ORD115072"/>
    <s v="East"/>
    <s v="Home Care"/>
    <n v="1783.42"/>
    <n v="0.05"/>
    <n v="3"/>
    <d v="2023-01-08T00:00:00"/>
    <d v="2023-01-09T00:00:00"/>
    <s v="Regular"/>
    <s v="UPI"/>
    <n v="236.7"/>
    <s v="Chennai"/>
  </r>
  <r>
    <s v="ORD115073"/>
    <s v="West"/>
    <s v="Clothing"/>
    <n v="1130.01"/>
    <n v="0.33"/>
    <n v="2"/>
    <d v="2024-11-22T00:00:00"/>
    <d v="2024-11-29T00:00:00"/>
    <s v="Regular"/>
    <s v="UPI"/>
    <n v="315.66000000000003"/>
    <s v="Mumbai"/>
  </r>
  <r>
    <s v="ORD115074"/>
    <s v="West"/>
    <s v="Electronics"/>
    <n v="2356.08"/>
    <n v="0.45"/>
    <n v="4"/>
    <d v="2024-05-20T00:00:00"/>
    <d v="2024-05-27T00:00:00"/>
    <s v="New"/>
    <s v="UPI"/>
    <n v="376.42"/>
    <s v="Chennai"/>
  </r>
  <r>
    <s v="ORD115075"/>
    <s v="West"/>
    <s v="Personal Care"/>
    <n v="4962.76"/>
    <n v="0.04"/>
    <n v="5"/>
    <d v="2023-09-30T00:00:00"/>
    <d v="2023-10-06T00:00:00"/>
    <s v="Member"/>
    <s v="Cash"/>
    <n v="614.87"/>
    <s v="Chennai"/>
  </r>
  <r>
    <s v="ORD115076"/>
    <s v="South"/>
    <s v="Home Care"/>
    <n v="1877.29"/>
    <n v="0.06"/>
    <n v="1"/>
    <d v="2024-09-12T00:00:00"/>
    <d v="2024-09-15T00:00:00"/>
    <s v="New"/>
    <s v="Card"/>
    <n v="558.33000000000004"/>
    <s v="Delhi"/>
  </r>
  <r>
    <s v="ORD115077"/>
    <s v="North"/>
    <s v="Personal Care"/>
    <n v="3301.32"/>
    <n v="0.17"/>
    <n v="3"/>
    <d v="2023-10-16T00:00:00"/>
    <d v="2023-10-18T00:00:00"/>
    <s v="Member"/>
    <s v="Card"/>
    <n v="519.79999999999995"/>
    <s v="Delhi"/>
  </r>
  <r>
    <s v="ORD115078"/>
    <s v="North"/>
    <s v="Clothing"/>
    <n v="3215.88"/>
    <n v="0.05"/>
    <n v="8"/>
    <d v="2023-11-07T00:00:00"/>
    <d v="2023-11-13T00:00:00"/>
    <s v="New"/>
    <s v="Card"/>
    <n v="227.98"/>
    <s v="Delhi"/>
  </r>
  <r>
    <s v="ORD115079"/>
    <s v="North"/>
    <s v="Grocery"/>
    <n v="3953.76"/>
    <n v="0.44"/>
    <n v="5"/>
    <d v="2023-07-22T00:00:00"/>
    <d v="2023-07-29T00:00:00"/>
    <s v="Regular"/>
    <s v="UPI"/>
    <n v="774.33"/>
    <s v="Mumbai"/>
  </r>
  <r>
    <s v="ORD115080"/>
    <s v="North"/>
    <s v="Home Care"/>
    <n v="3588.4"/>
    <n v="0.44"/>
    <n v="1"/>
    <d v="2023-11-25T00:00:00"/>
    <d v="2023-11-28T00:00:00"/>
    <s v="Member"/>
    <s v="Card"/>
    <n v="342.43"/>
    <s v="Mumbai"/>
  </r>
  <r>
    <s v="ORD115081"/>
    <s v="North"/>
    <s v="Clothing"/>
    <n v="157.72"/>
    <n v="0.47"/>
    <n v="4"/>
    <d v="2023-04-08T00:00:00"/>
    <d v="2023-04-12T00:00:00"/>
    <s v="Member"/>
    <s v="Cash"/>
    <n v="32.1"/>
    <s v="Pune"/>
  </r>
  <r>
    <s v="ORD115082"/>
    <s v="South"/>
    <s v="Personal Care"/>
    <n v="1615.16"/>
    <n v="0.1"/>
    <n v="8"/>
    <d v="2023-12-30T00:00:00"/>
    <d v="2024-01-06T00:00:00"/>
    <s v="New"/>
    <s v="Card"/>
    <n v="100.16"/>
    <s v="Chennai"/>
  </r>
  <r>
    <s v="ORD115083"/>
    <s v="East"/>
    <s v="Clothing"/>
    <n v="4364.1400000000003"/>
    <n v="0.02"/>
    <n v="8"/>
    <d v="2024-05-05T00:00:00"/>
    <d v="2024-05-12T00:00:00"/>
    <s v="New"/>
    <s v="Card"/>
    <n v="339.05"/>
    <s v="Chennai"/>
  </r>
  <r>
    <s v="ORD115084"/>
    <s v="South"/>
    <s v="Clothing"/>
    <n v="2743.8"/>
    <n v="0.22"/>
    <n v="2"/>
    <d v="2023-03-20T00:00:00"/>
    <d v="2023-03-26T00:00:00"/>
    <s v="Regular"/>
    <s v="Card"/>
    <n v="351.61"/>
    <s v="Delhi"/>
  </r>
  <r>
    <s v="ORD115085"/>
    <s v="West"/>
    <s v="Clothing"/>
    <n v="610.70000000000005"/>
    <n v="0.44"/>
    <n v="9"/>
    <d v="2023-11-16T00:00:00"/>
    <d v="2023-11-19T00:00:00"/>
    <s v="Member"/>
    <s v="UPI"/>
    <n v="124.63"/>
    <s v="Hyderabad"/>
  </r>
  <r>
    <s v="ORD115086"/>
    <s v="South"/>
    <s v="Clothing"/>
    <n v="1453.07"/>
    <n v="0.32"/>
    <n v="1"/>
    <d v="2023-03-29T00:00:00"/>
    <d v="2023-04-03T00:00:00"/>
    <s v="Regular"/>
    <s v="UPI"/>
    <n v="307.38"/>
    <s v="Mumbai"/>
  </r>
  <r>
    <s v="ORD115087"/>
    <s v="North"/>
    <s v="Clothing"/>
    <n v="1488.59"/>
    <n v="0.5"/>
    <n v="8"/>
    <d v="2023-12-23T00:00:00"/>
    <d v="2023-12-24T00:00:00"/>
    <s v="New"/>
    <s v="UPI"/>
    <n v="315.43"/>
    <s v="Delhi"/>
  </r>
  <r>
    <s v="ORD115088"/>
    <s v="South"/>
    <s v="Clothing"/>
    <n v="4378.57"/>
    <n v="0.45"/>
    <n v="8"/>
    <d v="2024-01-04T00:00:00"/>
    <d v="2024-01-11T00:00:00"/>
    <s v="Member"/>
    <s v="UPI"/>
    <n v="777.36"/>
    <s v="Mumbai"/>
  </r>
  <r>
    <s v="ORD115089"/>
    <s v="North"/>
    <s v="Electronics"/>
    <n v="2811.67"/>
    <n v="0.2"/>
    <n v="6"/>
    <d v="2023-06-17T00:00:00"/>
    <d v="2023-06-21T00:00:00"/>
    <s v="Regular"/>
    <s v="UPI"/>
    <n v="373.01"/>
    <s v="Hyderabad"/>
  </r>
  <r>
    <s v="ORD115090"/>
    <s v="South"/>
    <s v="Personal Care"/>
    <n v="3080.79"/>
    <n v="0.02"/>
    <n v="1"/>
    <d v="2023-07-05T00:00:00"/>
    <d v="2023-07-09T00:00:00"/>
    <s v="New"/>
    <s v="Cash"/>
    <n v="826.6"/>
    <s v="Mumbai"/>
  </r>
  <r>
    <s v="ORD115091"/>
    <s v="North"/>
    <s v="Grocery"/>
    <n v="1898.62"/>
    <n v="0"/>
    <n v="9"/>
    <d v="2024-08-17T00:00:00"/>
    <d v="2024-08-18T00:00:00"/>
    <s v="New"/>
    <s v="Card"/>
    <n v="309.41000000000003"/>
    <s v="Chennai"/>
  </r>
  <r>
    <s v="ORD115092"/>
    <s v="West"/>
    <s v="Personal Care"/>
    <n v="395.52"/>
    <n v="0.32"/>
    <n v="3"/>
    <d v="2023-01-23T00:00:00"/>
    <d v="2023-01-25T00:00:00"/>
    <s v="New"/>
    <s v="Cash"/>
    <n v="97.17"/>
    <s v="Mumbai"/>
  </r>
  <r>
    <s v="ORD115093"/>
    <s v="North"/>
    <s v="Home Care"/>
    <n v="468.72"/>
    <n v="0.46"/>
    <n v="1"/>
    <d v="2024-09-06T00:00:00"/>
    <d v="2024-09-07T00:00:00"/>
    <s v="Regular"/>
    <s v="UPI"/>
    <n v="78.72"/>
    <s v="Mumbai"/>
  </r>
  <r>
    <s v="ORD115094"/>
    <s v="South"/>
    <s v="Home Care"/>
    <n v="2159.87"/>
    <n v="0.22"/>
    <n v="7"/>
    <d v="2023-12-17T00:00:00"/>
    <d v="2023-12-24T00:00:00"/>
    <s v="Member"/>
    <s v="Cash"/>
    <n v="571.22"/>
    <s v="Chennai"/>
  </r>
  <r>
    <s v="ORD115095"/>
    <s v="West"/>
    <s v="Personal Care"/>
    <n v="969.72"/>
    <n v="0.44"/>
    <n v="5"/>
    <d v="2023-12-16T00:00:00"/>
    <d v="2023-12-17T00:00:00"/>
    <s v="Regular"/>
    <s v="Card"/>
    <n v="55.27"/>
    <s v="Hyderabad"/>
  </r>
  <r>
    <s v="ORD115096"/>
    <s v="South"/>
    <s v="Clothing"/>
    <n v="610.89"/>
    <n v="0.28000000000000003"/>
    <n v="2"/>
    <d v="2024-06-02T00:00:00"/>
    <d v="2024-06-03T00:00:00"/>
    <s v="New"/>
    <s v="UPI"/>
    <n v="71.510000000000005"/>
    <s v="Hyderabad"/>
  </r>
  <r>
    <s v="ORD115097"/>
    <s v="West"/>
    <s v="Electronics"/>
    <n v="1384.99"/>
    <n v="0.05"/>
    <n v="1"/>
    <d v="2024-03-18T00:00:00"/>
    <d v="2024-03-25T00:00:00"/>
    <s v="New"/>
    <s v="UPI"/>
    <n v="339.34"/>
    <s v="Pune"/>
  </r>
  <r>
    <s v="ORD115098"/>
    <s v="East"/>
    <s v="Grocery"/>
    <n v="3736.03"/>
    <n v="0.4"/>
    <n v="6"/>
    <d v="2023-04-19T00:00:00"/>
    <d v="2023-04-21T00:00:00"/>
    <s v="New"/>
    <s v="Card"/>
    <n v="832.51"/>
    <s v="Chennai"/>
  </r>
  <r>
    <s v="ORD115099"/>
    <s v="East"/>
    <s v="Clothing"/>
    <n v="457.79"/>
    <n v="0.25"/>
    <n v="1"/>
    <d v="2024-01-05T00:00:00"/>
    <d v="2024-01-09T00:00:00"/>
    <s v="Regular"/>
    <s v="UPI"/>
    <n v="126.7"/>
    <s v="Mumbai"/>
  </r>
  <r>
    <s v="ORD115100"/>
    <s v="East"/>
    <s v="Personal Care"/>
    <n v="2296.31"/>
    <n v="0.03"/>
    <n v="6"/>
    <d v="2024-04-30T00:00:00"/>
    <d v="2024-05-06T00:00:00"/>
    <s v="New"/>
    <s v="Cash"/>
    <n v="454.74"/>
    <s v="Mumbai"/>
  </r>
  <r>
    <s v="ORD115101"/>
    <s v="South"/>
    <s v="Personal Care"/>
    <n v="4147.83"/>
    <n v="0.41"/>
    <n v="1"/>
    <d v="2023-04-22T00:00:00"/>
    <d v="2023-04-25T00:00:00"/>
    <s v="Member"/>
    <s v="Card"/>
    <n v="1198.32"/>
    <s v="Mumbai"/>
  </r>
  <r>
    <s v="ORD115102"/>
    <s v="South"/>
    <s v="Electronics"/>
    <n v="1412.83"/>
    <n v="0.38"/>
    <n v="7"/>
    <d v="2023-10-13T00:00:00"/>
    <d v="2023-10-14T00:00:00"/>
    <s v="Regular"/>
    <s v="UPI"/>
    <n v="393.87"/>
    <s v="Mumbai"/>
  </r>
  <r>
    <s v="ORD115103"/>
    <s v="West"/>
    <s v="Electronics"/>
    <n v="1579.18"/>
    <n v="0.23"/>
    <n v="7"/>
    <d v="2024-01-29T00:00:00"/>
    <d v="2024-01-31T00:00:00"/>
    <s v="Member"/>
    <s v="UPI"/>
    <n v="444.68"/>
    <s v="Mumbai"/>
  </r>
  <r>
    <s v="ORD115104"/>
    <s v="West"/>
    <s v="Personal Care"/>
    <n v="4432.62"/>
    <n v="0.01"/>
    <n v="4"/>
    <d v="2023-04-08T00:00:00"/>
    <d v="2023-04-11T00:00:00"/>
    <s v="New"/>
    <s v="Card"/>
    <n v="902.83"/>
    <s v="Chennai"/>
  </r>
  <r>
    <s v="ORD115105"/>
    <s v="West"/>
    <s v="Clothing"/>
    <n v="3285.02"/>
    <n v="0.17"/>
    <n v="7"/>
    <d v="2024-06-08T00:00:00"/>
    <d v="2024-06-14T00:00:00"/>
    <s v="Regular"/>
    <s v="UPI"/>
    <n v="895.28"/>
    <s v="Pune"/>
  </r>
  <r>
    <s v="ORD115106"/>
    <s v="West"/>
    <s v="Clothing"/>
    <n v="4008.79"/>
    <n v="0.22"/>
    <n v="8"/>
    <d v="2023-06-16T00:00:00"/>
    <d v="2023-06-23T00:00:00"/>
    <s v="New"/>
    <s v="Cash"/>
    <n v="631.16999999999996"/>
    <s v="Chennai"/>
  </r>
  <r>
    <s v="ORD115107"/>
    <s v="North"/>
    <s v="Clothing"/>
    <n v="1517.1"/>
    <n v="0.08"/>
    <n v="8"/>
    <d v="2024-08-11T00:00:00"/>
    <d v="2024-08-17T00:00:00"/>
    <s v="Regular"/>
    <s v="UPI"/>
    <n v="445.57"/>
    <s v="Chennai"/>
  </r>
  <r>
    <s v="ORD115108"/>
    <s v="East"/>
    <s v="Grocery"/>
    <n v="4984.22"/>
    <n v="0.08"/>
    <n v="3"/>
    <d v="2024-03-23T00:00:00"/>
    <d v="2024-03-26T00:00:00"/>
    <s v="New"/>
    <s v="Card"/>
    <n v="456.36"/>
    <s v="Hyderabad"/>
  </r>
  <r>
    <s v="ORD115109"/>
    <s v="North"/>
    <s v="Grocery"/>
    <n v="790.39"/>
    <n v="0.08"/>
    <n v="8"/>
    <d v="2023-10-08T00:00:00"/>
    <d v="2023-10-12T00:00:00"/>
    <s v="Regular"/>
    <s v="UPI"/>
    <n v="98.59"/>
    <s v="Delhi"/>
  </r>
  <r>
    <s v="ORD115110"/>
    <s v="North"/>
    <s v="Clothing"/>
    <n v="4813.49"/>
    <n v="0.19"/>
    <n v="3"/>
    <d v="2023-06-18T00:00:00"/>
    <d v="2023-06-24T00:00:00"/>
    <s v="Regular"/>
    <s v="UPI"/>
    <n v="856.77"/>
    <s v="Mumbai"/>
  </r>
  <r>
    <s v="ORD115111"/>
    <s v="North"/>
    <s v="Personal Care"/>
    <n v="4520.29"/>
    <n v="0.41"/>
    <n v="5"/>
    <d v="2023-08-14T00:00:00"/>
    <d v="2023-08-21T00:00:00"/>
    <s v="Regular"/>
    <s v="UPI"/>
    <n v="1312.23"/>
    <s v="Hyderabad"/>
  </r>
  <r>
    <s v="ORD115112"/>
    <s v="North"/>
    <s v="Electronics"/>
    <n v="2804.28"/>
    <n v="0.38"/>
    <n v="1"/>
    <d v="2023-11-14T00:00:00"/>
    <d v="2023-11-19T00:00:00"/>
    <s v="New"/>
    <s v="Card"/>
    <n v="545.37"/>
    <s v="Mumbai"/>
  </r>
  <r>
    <s v="ORD115113"/>
    <s v="East"/>
    <s v="Home Care"/>
    <n v="2967.95"/>
    <n v="0.01"/>
    <n v="7"/>
    <d v="2023-02-09T00:00:00"/>
    <d v="2023-02-12T00:00:00"/>
    <s v="New"/>
    <s v="UPI"/>
    <n v="194.84"/>
    <s v="Bangalore"/>
  </r>
  <r>
    <s v="ORD115114"/>
    <s v="North"/>
    <s v="Electronics"/>
    <n v="3897.73"/>
    <n v="0"/>
    <n v="8"/>
    <d v="2024-05-02T00:00:00"/>
    <d v="2024-05-03T00:00:00"/>
    <s v="New"/>
    <s v="UPI"/>
    <n v="796.88"/>
    <s v="Mumbai"/>
  </r>
  <r>
    <s v="ORD115115"/>
    <s v="West"/>
    <s v="Electronics"/>
    <n v="1603.23"/>
    <n v="0.04"/>
    <n v="4"/>
    <d v="2024-02-22T00:00:00"/>
    <d v="2024-02-25T00:00:00"/>
    <s v="Regular"/>
    <s v="Cash"/>
    <n v="462.26"/>
    <s v="Pune"/>
  </r>
  <r>
    <s v="ORD115116"/>
    <s v="South"/>
    <s v="Home Care"/>
    <n v="2684.6"/>
    <n v="0.23"/>
    <n v="7"/>
    <d v="2023-12-01T00:00:00"/>
    <d v="2023-12-06T00:00:00"/>
    <s v="New"/>
    <s v="Cash"/>
    <n v="424.7"/>
    <s v="Chennai"/>
  </r>
  <r>
    <s v="ORD115117"/>
    <s v="West"/>
    <s v="Clothing"/>
    <n v="4521.6400000000003"/>
    <n v="0.44"/>
    <n v="7"/>
    <d v="2024-05-29T00:00:00"/>
    <d v="2024-06-05T00:00:00"/>
    <s v="Member"/>
    <s v="Card"/>
    <n v="566.61"/>
    <s v="Pune"/>
  </r>
  <r>
    <s v="ORD115118"/>
    <s v="South"/>
    <s v="Electronics"/>
    <n v="434.42"/>
    <n v="0.09"/>
    <n v="6"/>
    <d v="2024-03-11T00:00:00"/>
    <d v="2024-03-16T00:00:00"/>
    <s v="Regular"/>
    <s v="Cash"/>
    <n v="86.78"/>
    <s v="Bangalore"/>
  </r>
  <r>
    <s v="ORD115119"/>
    <s v="West"/>
    <s v="Home Care"/>
    <n v="4537.09"/>
    <n v="0.24"/>
    <n v="5"/>
    <d v="2023-09-08T00:00:00"/>
    <d v="2023-09-15T00:00:00"/>
    <s v="Member"/>
    <s v="Card"/>
    <n v="1002.7"/>
    <s v="Mumbai"/>
  </r>
  <r>
    <s v="ORD115120"/>
    <s v="West"/>
    <s v="Personal Care"/>
    <n v="3671.01"/>
    <n v="0.02"/>
    <n v="4"/>
    <d v="2023-04-08T00:00:00"/>
    <d v="2023-04-12T00:00:00"/>
    <s v="Member"/>
    <s v="Card"/>
    <n v="553.58000000000004"/>
    <s v="Bangalore"/>
  </r>
  <r>
    <s v="ORD115121"/>
    <s v="South"/>
    <s v="Personal Care"/>
    <n v="3872.24"/>
    <n v="0.01"/>
    <n v="5"/>
    <d v="2023-11-21T00:00:00"/>
    <d v="2023-11-23T00:00:00"/>
    <s v="Member"/>
    <s v="UPI"/>
    <n v="267.69"/>
    <s v="Delhi"/>
  </r>
  <r>
    <s v="ORD115122"/>
    <s v="East"/>
    <s v="Personal Care"/>
    <n v="417.12"/>
    <n v="0"/>
    <n v="7"/>
    <d v="2024-04-14T00:00:00"/>
    <d v="2024-04-20T00:00:00"/>
    <s v="Regular"/>
    <s v="Cash"/>
    <n v="59.84"/>
    <s v="Delhi"/>
  </r>
  <r>
    <s v="ORD115123"/>
    <s v="North"/>
    <s v="Clothing"/>
    <n v="1020.01"/>
    <n v="0.37"/>
    <n v="8"/>
    <d v="2024-10-30T00:00:00"/>
    <d v="2024-11-05T00:00:00"/>
    <s v="Regular"/>
    <s v="Cash"/>
    <n v="175.22"/>
    <s v="Bangalore"/>
  </r>
  <r>
    <s v="ORD115124"/>
    <s v="West"/>
    <s v="Electronics"/>
    <n v="4633.78"/>
    <n v="0.01"/>
    <n v="4"/>
    <d v="2024-05-30T00:00:00"/>
    <d v="2024-06-05T00:00:00"/>
    <s v="New"/>
    <s v="Cash"/>
    <n v="833.34"/>
    <s v="Bangalore"/>
  </r>
  <r>
    <s v="ORD115125"/>
    <s v="East"/>
    <s v="Electronics"/>
    <n v="707.85"/>
    <n v="0.14000000000000001"/>
    <n v="5"/>
    <d v="2024-05-16T00:00:00"/>
    <d v="2024-05-20T00:00:00"/>
    <s v="Member"/>
    <s v="Cash"/>
    <n v="159.41999999999999"/>
    <s v="Mumbai"/>
  </r>
  <r>
    <s v="ORD115126"/>
    <s v="North"/>
    <s v="Grocery"/>
    <n v="3192.8"/>
    <n v="0.32"/>
    <n v="6"/>
    <d v="2023-10-08T00:00:00"/>
    <d v="2023-10-15T00:00:00"/>
    <s v="Regular"/>
    <s v="Cash"/>
    <n v="172.77"/>
    <s v="Pune"/>
  </r>
  <r>
    <s v="ORD115127"/>
    <s v="East"/>
    <s v="Personal Care"/>
    <n v="3935.19"/>
    <n v="0.31"/>
    <n v="9"/>
    <d v="2023-09-09T00:00:00"/>
    <d v="2023-09-15T00:00:00"/>
    <s v="New"/>
    <s v="UPI"/>
    <n v="1065.93"/>
    <s v="Mumbai"/>
  </r>
  <r>
    <s v="ORD115128"/>
    <s v="East"/>
    <s v="Clothing"/>
    <n v="1233.28"/>
    <n v="0.03"/>
    <n v="6"/>
    <d v="2024-03-09T00:00:00"/>
    <d v="2024-03-16T00:00:00"/>
    <s v="New"/>
    <s v="Cash"/>
    <n v="248.46"/>
    <s v="Bangalore"/>
  </r>
  <r>
    <s v="ORD115129"/>
    <s v="North"/>
    <s v="Home Care"/>
    <n v="3524.07"/>
    <n v="0.13"/>
    <n v="7"/>
    <d v="2023-09-12T00:00:00"/>
    <d v="2023-09-17T00:00:00"/>
    <s v="New"/>
    <s v="UPI"/>
    <n v="642.29"/>
    <s v="Chennai"/>
  </r>
  <r>
    <s v="ORD115130"/>
    <s v="West"/>
    <s v="Clothing"/>
    <n v="421.32"/>
    <n v="0.32"/>
    <n v="8"/>
    <d v="2024-02-11T00:00:00"/>
    <d v="2024-02-13T00:00:00"/>
    <s v="Regular"/>
    <s v="UPI"/>
    <n v="38.049999999999997"/>
    <s v="Bangalore"/>
  </r>
  <r>
    <s v="ORD115131"/>
    <s v="East"/>
    <s v="Electronics"/>
    <n v="2543.9699999999998"/>
    <n v="0.2"/>
    <n v="3"/>
    <d v="2024-02-13T00:00:00"/>
    <d v="2024-02-19T00:00:00"/>
    <s v="Member"/>
    <s v="Cash"/>
    <n v="204.15"/>
    <s v="Delhi"/>
  </r>
  <r>
    <s v="ORD115132"/>
    <s v="West"/>
    <s v="Personal Care"/>
    <n v="1738.72"/>
    <n v="0.23"/>
    <n v="5"/>
    <d v="2023-11-22T00:00:00"/>
    <d v="2023-11-28T00:00:00"/>
    <s v="Regular"/>
    <s v="Card"/>
    <n v="329.96"/>
    <s v="Delhi"/>
  </r>
  <r>
    <s v="ORD115133"/>
    <s v="West"/>
    <s v="Grocery"/>
    <n v="3264.14"/>
    <n v="0.1"/>
    <n v="4"/>
    <d v="2023-04-08T00:00:00"/>
    <d v="2023-04-14T00:00:00"/>
    <s v="Regular"/>
    <s v="Card"/>
    <n v="748.52"/>
    <s v="Chennai"/>
  </r>
  <r>
    <s v="ORD115134"/>
    <s v="West"/>
    <s v="Clothing"/>
    <n v="4456.12"/>
    <n v="0.02"/>
    <n v="1"/>
    <d v="2023-05-29T00:00:00"/>
    <d v="2023-06-05T00:00:00"/>
    <s v="New"/>
    <s v="Cash"/>
    <n v="1072.05"/>
    <s v="Hyderabad"/>
  </r>
  <r>
    <s v="ORD115135"/>
    <s v="North"/>
    <s v="Grocery"/>
    <n v="714.91"/>
    <n v="0.17"/>
    <n v="4"/>
    <d v="2023-04-18T00:00:00"/>
    <d v="2023-04-24T00:00:00"/>
    <s v="Member"/>
    <s v="Card"/>
    <n v="137.79"/>
    <s v="Mumbai"/>
  </r>
  <r>
    <s v="ORD115136"/>
    <s v="South"/>
    <s v="Electronics"/>
    <n v="2306.5100000000002"/>
    <n v="0.34"/>
    <n v="2"/>
    <d v="2023-12-16T00:00:00"/>
    <d v="2023-12-22T00:00:00"/>
    <s v="Regular"/>
    <s v="Card"/>
    <n v="319.94"/>
    <s v="Hyderabad"/>
  </r>
  <r>
    <s v="ORD115137"/>
    <s v="West"/>
    <s v="Home Care"/>
    <n v="2173.65"/>
    <n v="0.38"/>
    <n v="4"/>
    <d v="2023-05-03T00:00:00"/>
    <d v="2023-05-10T00:00:00"/>
    <s v="Member"/>
    <s v="UPI"/>
    <n v="185.62"/>
    <s v="Delhi"/>
  </r>
  <r>
    <s v="ORD115138"/>
    <s v="South"/>
    <s v="Clothing"/>
    <n v="1686.6"/>
    <n v="0.3"/>
    <n v="2"/>
    <d v="2023-11-08T00:00:00"/>
    <d v="2023-11-12T00:00:00"/>
    <s v="Regular"/>
    <s v="Cash"/>
    <n v="323.07"/>
    <s v="Delhi"/>
  </r>
  <r>
    <s v="ORD115139"/>
    <s v="South"/>
    <s v="Electronics"/>
    <n v="2452.8200000000002"/>
    <n v="0.2"/>
    <n v="4"/>
    <d v="2023-09-16T00:00:00"/>
    <d v="2023-09-17T00:00:00"/>
    <s v="Member"/>
    <s v="Cash"/>
    <n v="326.73"/>
    <s v="Pune"/>
  </r>
  <r>
    <s v="ORD115140"/>
    <s v="East"/>
    <s v="Personal Care"/>
    <n v="4415.57"/>
    <n v="0.28999999999999998"/>
    <n v="4"/>
    <d v="2024-08-13T00:00:00"/>
    <d v="2024-08-16T00:00:00"/>
    <s v="New"/>
    <s v="UPI"/>
    <n v="1113.6500000000001"/>
    <s v="Chennai"/>
  </r>
  <r>
    <s v="ORD115141"/>
    <s v="West"/>
    <s v="Clothing"/>
    <n v="4870.9399999999996"/>
    <n v="0.35"/>
    <n v="3"/>
    <d v="2024-02-09T00:00:00"/>
    <d v="2024-02-10T00:00:00"/>
    <s v="New"/>
    <s v="Cash"/>
    <n v="861.29"/>
    <s v="Delhi"/>
  </r>
  <r>
    <s v="ORD115142"/>
    <s v="West"/>
    <s v="Grocery"/>
    <n v="113.93"/>
    <n v="0.38"/>
    <n v="5"/>
    <d v="2023-07-30T00:00:00"/>
    <d v="2023-07-31T00:00:00"/>
    <s v="Member"/>
    <s v="UPI"/>
    <n v="12.09"/>
    <s v="Delhi"/>
  </r>
  <r>
    <s v="ORD115143"/>
    <s v="West"/>
    <s v="Clothing"/>
    <n v="3721.25"/>
    <n v="0.05"/>
    <n v="9"/>
    <d v="2023-06-26T00:00:00"/>
    <d v="2023-06-29T00:00:00"/>
    <s v="New"/>
    <s v="Card"/>
    <n v="958.71"/>
    <s v="Hyderabad"/>
  </r>
  <r>
    <s v="ORD115144"/>
    <s v="South"/>
    <s v="Electronics"/>
    <n v="3113.9"/>
    <n v="0.4"/>
    <n v="1"/>
    <d v="2024-01-17T00:00:00"/>
    <d v="2024-01-23T00:00:00"/>
    <s v="Regular"/>
    <s v="Card"/>
    <n v="867.25"/>
    <s v="Delhi"/>
  </r>
  <r>
    <s v="ORD115145"/>
    <s v="North"/>
    <s v="Electronics"/>
    <n v="4973.1099999999997"/>
    <n v="0.03"/>
    <n v="7"/>
    <d v="2024-08-02T00:00:00"/>
    <d v="2024-08-05T00:00:00"/>
    <s v="Regular"/>
    <s v="UPI"/>
    <n v="476.78"/>
    <s v="Mumbai"/>
  </r>
  <r>
    <s v="ORD115146"/>
    <s v="South"/>
    <s v="Grocery"/>
    <n v="540.66"/>
    <n v="0.44"/>
    <n v="1"/>
    <d v="2023-10-14T00:00:00"/>
    <d v="2023-10-20T00:00:00"/>
    <s v="Member"/>
    <s v="Cash"/>
    <n v="101.49"/>
    <s v="Chennai"/>
  </r>
  <r>
    <s v="ORD115147"/>
    <s v="West"/>
    <s v="Electronics"/>
    <n v="4075.6"/>
    <n v="0.2"/>
    <n v="1"/>
    <d v="2023-10-29T00:00:00"/>
    <d v="2023-11-05T00:00:00"/>
    <s v="Member"/>
    <s v="Cash"/>
    <n v="1067.1600000000001"/>
    <s v="Pune"/>
  </r>
  <r>
    <s v="ORD115148"/>
    <s v="West"/>
    <s v="Clothing"/>
    <n v="4676.25"/>
    <n v="0.27"/>
    <n v="2"/>
    <d v="2023-10-28T00:00:00"/>
    <d v="2023-11-02T00:00:00"/>
    <s v="New"/>
    <s v="Card"/>
    <n v="1245.8399999999999"/>
    <s v="Hyderabad"/>
  </r>
  <r>
    <s v="ORD115149"/>
    <s v="West"/>
    <s v="Grocery"/>
    <n v="4569.37"/>
    <n v="0.14000000000000001"/>
    <n v="6"/>
    <d v="2024-04-03T00:00:00"/>
    <d v="2024-04-06T00:00:00"/>
    <s v="Member"/>
    <s v="Cash"/>
    <n v="894.19"/>
    <s v="Delhi"/>
  </r>
  <r>
    <s v="ORD115150"/>
    <s v="South"/>
    <s v="Electronics"/>
    <n v="2846.81"/>
    <n v="0.21"/>
    <n v="9"/>
    <d v="2024-09-28T00:00:00"/>
    <d v="2024-09-29T00:00:00"/>
    <s v="New"/>
    <s v="UPI"/>
    <n v="521"/>
    <s v="Hyderabad"/>
  </r>
  <r>
    <s v="ORD115151"/>
    <s v="West"/>
    <s v="Electronics"/>
    <n v="1705.03"/>
    <n v="0.42"/>
    <n v="3"/>
    <d v="2024-12-20T00:00:00"/>
    <d v="2024-12-27T00:00:00"/>
    <s v="Regular"/>
    <s v="Cash"/>
    <n v="105.35"/>
    <s v="Pune"/>
  </r>
  <r>
    <s v="ORD115152"/>
    <s v="East"/>
    <s v="Clothing"/>
    <n v="3235.53"/>
    <n v="0.15"/>
    <n v="5"/>
    <d v="2024-03-16T00:00:00"/>
    <d v="2024-03-23T00:00:00"/>
    <s v="Regular"/>
    <s v="UPI"/>
    <n v="753.16"/>
    <s v="Pune"/>
  </r>
  <r>
    <s v="ORD115153"/>
    <s v="West"/>
    <s v="Electronics"/>
    <n v="1599.75"/>
    <n v="0.28000000000000003"/>
    <n v="8"/>
    <d v="2023-11-08T00:00:00"/>
    <d v="2023-11-14T00:00:00"/>
    <s v="Member"/>
    <s v="Card"/>
    <n v="153.15"/>
    <s v="Pune"/>
  </r>
  <r>
    <s v="ORD115154"/>
    <s v="North"/>
    <s v="Clothing"/>
    <n v="2120.12"/>
    <n v="0.32"/>
    <n v="6"/>
    <d v="2023-06-15T00:00:00"/>
    <d v="2023-06-22T00:00:00"/>
    <s v="Regular"/>
    <s v="Cash"/>
    <n v="574.61"/>
    <s v="Chennai"/>
  </r>
  <r>
    <s v="ORD115155"/>
    <s v="East"/>
    <s v="Personal Care"/>
    <n v="2284.0500000000002"/>
    <n v="7.0000000000000007E-2"/>
    <n v="3"/>
    <d v="2023-09-19T00:00:00"/>
    <d v="2023-09-25T00:00:00"/>
    <s v="New"/>
    <s v="Card"/>
    <n v="564.51"/>
    <s v="Chennai"/>
  </r>
  <r>
    <s v="ORD115156"/>
    <s v="West"/>
    <s v="Clothing"/>
    <n v="1579.56"/>
    <n v="0.39"/>
    <n v="2"/>
    <d v="2024-05-15T00:00:00"/>
    <d v="2024-05-18T00:00:00"/>
    <s v="Member"/>
    <s v="Card"/>
    <n v="471.53"/>
    <s v="Chennai"/>
  </r>
  <r>
    <s v="ORD115157"/>
    <s v="East"/>
    <s v="Home Care"/>
    <n v="1774.95"/>
    <n v="0.5"/>
    <n v="3"/>
    <d v="2024-12-29T00:00:00"/>
    <d v="2025-01-03T00:00:00"/>
    <s v="Regular"/>
    <s v="Cash"/>
    <n v="331.05"/>
    <s v="Hyderabad"/>
  </r>
  <r>
    <s v="ORD115158"/>
    <s v="West"/>
    <s v="Electronics"/>
    <n v="135.83000000000001"/>
    <n v="0.08"/>
    <n v="6"/>
    <d v="2023-04-21T00:00:00"/>
    <d v="2023-04-28T00:00:00"/>
    <s v="Regular"/>
    <s v="Card"/>
    <n v="22.53"/>
    <s v="Bangalore"/>
  </r>
  <r>
    <s v="ORD115159"/>
    <s v="North"/>
    <s v="Personal Care"/>
    <n v="1555.69"/>
    <n v="0.38"/>
    <n v="5"/>
    <d v="2023-03-14T00:00:00"/>
    <d v="2023-03-16T00:00:00"/>
    <s v="Regular"/>
    <s v="Card"/>
    <n v="196.22"/>
    <s v="Pune"/>
  </r>
  <r>
    <s v="ORD115160"/>
    <s v="West"/>
    <s v="Grocery"/>
    <n v="2414.3000000000002"/>
    <n v="7.0000000000000007E-2"/>
    <n v="8"/>
    <d v="2023-06-14T00:00:00"/>
    <d v="2023-06-18T00:00:00"/>
    <s v="Regular"/>
    <s v="UPI"/>
    <n v="144.47999999999999"/>
    <s v="Bangalore"/>
  </r>
  <r>
    <s v="ORD115161"/>
    <s v="East"/>
    <s v="Home Care"/>
    <n v="947.74"/>
    <n v="0.48"/>
    <n v="2"/>
    <d v="2024-09-01T00:00:00"/>
    <d v="2024-09-07T00:00:00"/>
    <s v="Member"/>
    <s v="Card"/>
    <n v="197.91"/>
    <s v="Mumbai"/>
  </r>
  <r>
    <s v="ORD115162"/>
    <s v="North"/>
    <s v="Grocery"/>
    <n v="4047.36"/>
    <n v="0.21"/>
    <n v="2"/>
    <d v="2024-02-22T00:00:00"/>
    <d v="2024-02-29T00:00:00"/>
    <s v="New"/>
    <s v="Cash"/>
    <n v="1160.75"/>
    <s v="Pune"/>
  </r>
  <r>
    <s v="ORD115163"/>
    <s v="South"/>
    <s v="Home Care"/>
    <n v="2734.42"/>
    <n v="0.49"/>
    <n v="4"/>
    <d v="2024-01-18T00:00:00"/>
    <d v="2024-01-19T00:00:00"/>
    <s v="Member"/>
    <s v="Cash"/>
    <n v="460.11"/>
    <s v="Delhi"/>
  </r>
  <r>
    <s v="ORD115164"/>
    <s v="North"/>
    <s v="Personal Care"/>
    <n v="3990.02"/>
    <n v="0.03"/>
    <n v="9"/>
    <d v="2023-02-09T00:00:00"/>
    <d v="2023-02-12T00:00:00"/>
    <s v="Member"/>
    <s v="Card"/>
    <n v="492.99"/>
    <s v="Pune"/>
  </r>
  <r>
    <s v="ORD115165"/>
    <s v="North"/>
    <s v="Personal Care"/>
    <n v="727.71"/>
    <n v="0.4"/>
    <n v="5"/>
    <d v="2023-09-05T00:00:00"/>
    <d v="2023-09-07T00:00:00"/>
    <s v="Regular"/>
    <s v="UPI"/>
    <n v="159.88"/>
    <s v="Chennai"/>
  </r>
  <r>
    <s v="ORD115166"/>
    <s v="North"/>
    <s v="Personal Care"/>
    <n v="4120.51"/>
    <n v="0.24"/>
    <n v="7"/>
    <d v="2023-06-17T00:00:00"/>
    <d v="2023-06-21T00:00:00"/>
    <s v="Member"/>
    <s v="Card"/>
    <n v="942.02"/>
    <s v="Pune"/>
  </r>
  <r>
    <s v="ORD115167"/>
    <s v="East"/>
    <s v="Home Care"/>
    <n v="4795.49"/>
    <n v="0.14000000000000001"/>
    <n v="7"/>
    <d v="2024-09-29T00:00:00"/>
    <d v="2024-10-06T00:00:00"/>
    <s v="New"/>
    <s v="Card"/>
    <n v="1097.94"/>
    <s v="Hyderabad"/>
  </r>
  <r>
    <s v="ORD115168"/>
    <s v="North"/>
    <s v="Clothing"/>
    <n v="1827.02"/>
    <n v="0.37"/>
    <n v="6"/>
    <d v="2023-02-19T00:00:00"/>
    <d v="2023-02-23T00:00:00"/>
    <s v="Member"/>
    <s v="Card"/>
    <n v="528.94000000000005"/>
    <s v="Mumbai"/>
  </r>
  <r>
    <s v="ORD115169"/>
    <s v="West"/>
    <s v="Grocery"/>
    <n v="1491.37"/>
    <n v="0.32"/>
    <n v="6"/>
    <d v="2024-05-10T00:00:00"/>
    <d v="2024-05-16T00:00:00"/>
    <s v="Member"/>
    <s v="UPI"/>
    <n v="120.07"/>
    <s v="Chennai"/>
  </r>
  <r>
    <s v="ORD115170"/>
    <s v="North"/>
    <s v="Clothing"/>
    <n v="3269.47"/>
    <n v="0.45"/>
    <n v="9"/>
    <d v="2024-12-18T00:00:00"/>
    <d v="2024-12-22T00:00:00"/>
    <s v="New"/>
    <s v="UPI"/>
    <n v="826.81"/>
    <s v="Chennai"/>
  </r>
  <r>
    <s v="ORD115171"/>
    <s v="North"/>
    <s v="Clothing"/>
    <n v="3215.98"/>
    <n v="0.12"/>
    <n v="4"/>
    <d v="2024-06-03T00:00:00"/>
    <d v="2024-06-10T00:00:00"/>
    <s v="New"/>
    <s v="UPI"/>
    <n v="227.02"/>
    <s v="Chennai"/>
  </r>
  <r>
    <s v="ORD115172"/>
    <s v="West"/>
    <s v="Electronics"/>
    <n v="651.09"/>
    <n v="0.47"/>
    <n v="2"/>
    <d v="2024-12-24T00:00:00"/>
    <d v="2024-12-30T00:00:00"/>
    <s v="Regular"/>
    <s v="Cash"/>
    <n v="146.85"/>
    <s v="Hyderabad"/>
  </r>
  <r>
    <s v="ORD115173"/>
    <s v="West"/>
    <s v="Grocery"/>
    <n v="4641.12"/>
    <n v="0.32"/>
    <n v="7"/>
    <d v="2024-07-25T00:00:00"/>
    <d v="2024-08-01T00:00:00"/>
    <s v="New"/>
    <s v="Card"/>
    <n v="1107.67"/>
    <s v="Delhi"/>
  </r>
  <r>
    <s v="ORD115174"/>
    <s v="South"/>
    <s v="Home Care"/>
    <n v="2447.38"/>
    <n v="0.23"/>
    <n v="6"/>
    <d v="2023-12-11T00:00:00"/>
    <d v="2023-12-18T00:00:00"/>
    <s v="New"/>
    <s v="UPI"/>
    <n v="369.8"/>
    <s v="Hyderabad"/>
  </r>
  <r>
    <s v="ORD115175"/>
    <s v="North"/>
    <s v="Electronics"/>
    <n v="3845.64"/>
    <n v="0.03"/>
    <n v="4"/>
    <d v="2023-09-23T00:00:00"/>
    <d v="2023-09-30T00:00:00"/>
    <s v="Regular"/>
    <s v="Cash"/>
    <n v="883.24"/>
    <s v="Mumbai"/>
  </r>
  <r>
    <s v="ORD115176"/>
    <s v="East"/>
    <s v="Electronics"/>
    <n v="1860.66"/>
    <n v="0.38"/>
    <n v="1"/>
    <d v="2024-07-28T00:00:00"/>
    <d v="2024-07-29T00:00:00"/>
    <s v="Regular"/>
    <s v="Card"/>
    <n v="187.78"/>
    <s v="Hyderabad"/>
  </r>
  <r>
    <s v="ORD115177"/>
    <s v="North"/>
    <s v="Personal Care"/>
    <n v="1381.53"/>
    <n v="0.43"/>
    <n v="4"/>
    <d v="2023-07-08T00:00:00"/>
    <d v="2023-07-12T00:00:00"/>
    <s v="Regular"/>
    <s v="Card"/>
    <n v="80.319999999999993"/>
    <s v="Bangalore"/>
  </r>
  <r>
    <s v="ORD115178"/>
    <s v="North"/>
    <s v="Home Care"/>
    <n v="645.23"/>
    <n v="0.4"/>
    <n v="6"/>
    <d v="2023-11-27T00:00:00"/>
    <d v="2023-12-03T00:00:00"/>
    <s v="New"/>
    <s v="UPI"/>
    <n v="60.96"/>
    <s v="Delhi"/>
  </r>
  <r>
    <s v="ORD115179"/>
    <s v="West"/>
    <s v="Clothing"/>
    <n v="1445.14"/>
    <n v="0.37"/>
    <n v="3"/>
    <d v="2023-06-03T00:00:00"/>
    <d v="2023-06-04T00:00:00"/>
    <s v="Member"/>
    <s v="UPI"/>
    <n v="122.03"/>
    <s v="Hyderabad"/>
  </r>
  <r>
    <s v="ORD115180"/>
    <s v="South"/>
    <s v="Clothing"/>
    <n v="4967.8100000000004"/>
    <n v="0.48"/>
    <n v="1"/>
    <d v="2024-10-24T00:00:00"/>
    <d v="2024-10-25T00:00:00"/>
    <s v="Member"/>
    <s v="UPI"/>
    <n v="1291.43"/>
    <s v="Bangalore"/>
  </r>
  <r>
    <s v="ORD115181"/>
    <s v="North"/>
    <s v="Clothing"/>
    <n v="3324"/>
    <n v="0.42"/>
    <n v="2"/>
    <d v="2024-10-20T00:00:00"/>
    <d v="2024-10-25T00:00:00"/>
    <s v="Member"/>
    <s v="UPI"/>
    <n v="391.8"/>
    <s v="Hyderabad"/>
  </r>
  <r>
    <s v="ORD115182"/>
    <s v="East"/>
    <s v="Personal Care"/>
    <n v="4033.63"/>
    <n v="0.46"/>
    <n v="6"/>
    <d v="2023-05-26T00:00:00"/>
    <d v="2023-05-30T00:00:00"/>
    <s v="New"/>
    <s v="UPI"/>
    <n v="931.52"/>
    <s v="Chennai"/>
  </r>
  <r>
    <s v="ORD115183"/>
    <s v="North"/>
    <s v="Clothing"/>
    <n v="4796.6899999999996"/>
    <n v="0.37"/>
    <n v="1"/>
    <d v="2023-06-27T00:00:00"/>
    <d v="2023-06-30T00:00:00"/>
    <s v="Regular"/>
    <s v="Cash"/>
    <n v="1236.82"/>
    <s v="Chennai"/>
  </r>
  <r>
    <s v="ORD115184"/>
    <s v="East"/>
    <s v="Grocery"/>
    <n v="487.06"/>
    <n v="0.41"/>
    <n v="6"/>
    <d v="2023-05-27T00:00:00"/>
    <d v="2023-06-02T00:00:00"/>
    <s v="Member"/>
    <s v="Cash"/>
    <n v="140.63"/>
    <s v="Bangalore"/>
  </r>
  <r>
    <s v="ORD115185"/>
    <s v="West"/>
    <s v="Clothing"/>
    <n v="907"/>
    <n v="0.14000000000000001"/>
    <n v="1"/>
    <d v="2023-09-28T00:00:00"/>
    <d v="2023-09-30T00:00:00"/>
    <s v="Member"/>
    <s v="Card"/>
    <n v="232.47"/>
    <s v="Pune"/>
  </r>
  <r>
    <s v="ORD115186"/>
    <s v="South"/>
    <s v="Clothing"/>
    <n v="4647.03"/>
    <n v="0.33"/>
    <n v="1"/>
    <d v="2023-01-16T00:00:00"/>
    <d v="2023-01-17T00:00:00"/>
    <s v="Member"/>
    <s v="UPI"/>
    <n v="1212.5999999999999"/>
    <s v="Mumbai"/>
  </r>
  <r>
    <s v="ORD115187"/>
    <s v="North"/>
    <s v="Grocery"/>
    <n v="2866.31"/>
    <n v="0.1"/>
    <n v="6"/>
    <d v="2024-05-26T00:00:00"/>
    <d v="2024-05-27T00:00:00"/>
    <s v="Regular"/>
    <s v="Card"/>
    <n v="389.7"/>
    <s v="Pune"/>
  </r>
  <r>
    <s v="ORD115188"/>
    <s v="South"/>
    <s v="Personal Care"/>
    <n v="3210.76"/>
    <n v="0.03"/>
    <n v="1"/>
    <d v="2023-05-27T00:00:00"/>
    <d v="2023-06-01T00:00:00"/>
    <s v="New"/>
    <s v="UPI"/>
    <n v="393.24"/>
    <s v="Chennai"/>
  </r>
  <r>
    <s v="ORD115189"/>
    <s v="North"/>
    <s v="Electronics"/>
    <n v="2195.41"/>
    <n v="0.28999999999999998"/>
    <n v="9"/>
    <d v="2024-03-30T00:00:00"/>
    <d v="2024-03-31T00:00:00"/>
    <s v="Regular"/>
    <s v="Cash"/>
    <n v="340.38"/>
    <s v="Bangalore"/>
  </r>
  <r>
    <s v="ORD115190"/>
    <s v="East"/>
    <s v="Home Care"/>
    <n v="4090.7"/>
    <n v="0.39"/>
    <n v="2"/>
    <d v="2024-02-07T00:00:00"/>
    <d v="2024-02-13T00:00:00"/>
    <s v="New"/>
    <s v="Card"/>
    <n v="897.17"/>
    <s v="Delhi"/>
  </r>
  <r>
    <s v="ORD115191"/>
    <s v="South"/>
    <s v="Personal Care"/>
    <n v="2634.5"/>
    <n v="0.04"/>
    <n v="9"/>
    <d v="2023-12-10T00:00:00"/>
    <d v="2023-12-11T00:00:00"/>
    <s v="Regular"/>
    <s v="Cash"/>
    <n v="335.53"/>
    <s v="Chennai"/>
  </r>
  <r>
    <s v="ORD115192"/>
    <s v="North"/>
    <s v="Clothing"/>
    <n v="4148.03"/>
    <n v="0.09"/>
    <n v="5"/>
    <d v="2024-11-18T00:00:00"/>
    <d v="2024-11-21T00:00:00"/>
    <s v="Regular"/>
    <s v="Card"/>
    <n v="238.01"/>
    <s v="Chennai"/>
  </r>
  <r>
    <s v="ORD115193"/>
    <s v="West"/>
    <s v="Electronics"/>
    <n v="4961.71"/>
    <n v="0.05"/>
    <n v="5"/>
    <d v="2023-01-08T00:00:00"/>
    <d v="2023-01-09T00:00:00"/>
    <s v="Regular"/>
    <s v="UPI"/>
    <n v="924.28"/>
    <s v="Delhi"/>
  </r>
  <r>
    <s v="ORD115194"/>
    <s v="East"/>
    <s v="Home Care"/>
    <n v="3268.96"/>
    <n v="0.32"/>
    <n v="8"/>
    <d v="2023-02-19T00:00:00"/>
    <d v="2023-02-21T00:00:00"/>
    <s v="Member"/>
    <s v="Card"/>
    <n v="190.73"/>
    <s v="Pune"/>
  </r>
  <r>
    <s v="ORD115195"/>
    <s v="South"/>
    <s v="Home Care"/>
    <n v="2691.19"/>
    <n v="0.04"/>
    <n v="1"/>
    <d v="2024-12-01T00:00:00"/>
    <d v="2024-12-08T00:00:00"/>
    <s v="New"/>
    <s v="Card"/>
    <n v="660.35"/>
    <s v="Pune"/>
  </r>
  <r>
    <s v="ORD115196"/>
    <s v="North"/>
    <s v="Home Care"/>
    <n v="1889.27"/>
    <n v="0.05"/>
    <n v="9"/>
    <d v="2024-08-22T00:00:00"/>
    <d v="2024-08-24T00:00:00"/>
    <s v="New"/>
    <s v="Card"/>
    <n v="151.83000000000001"/>
    <s v="Hyderabad"/>
  </r>
  <r>
    <s v="ORD115197"/>
    <s v="South"/>
    <s v="Grocery"/>
    <n v="1054.01"/>
    <n v="0.13"/>
    <n v="1"/>
    <d v="2023-01-13T00:00:00"/>
    <d v="2023-01-16T00:00:00"/>
    <s v="Member"/>
    <s v="Card"/>
    <n v="293.63"/>
    <s v="Hyderabad"/>
  </r>
  <r>
    <s v="ORD115198"/>
    <s v="North"/>
    <s v="Grocery"/>
    <n v="3317.62"/>
    <n v="0.14000000000000001"/>
    <n v="5"/>
    <d v="2023-07-21T00:00:00"/>
    <d v="2023-07-26T00:00:00"/>
    <s v="Regular"/>
    <s v="Cash"/>
    <n v="617.57000000000005"/>
    <s v="Pune"/>
  </r>
  <r>
    <s v="ORD115199"/>
    <s v="East"/>
    <s v="Electronics"/>
    <n v="406.92"/>
    <n v="0.28000000000000003"/>
    <n v="8"/>
    <d v="2024-10-20T00:00:00"/>
    <d v="2024-10-23T00:00:00"/>
    <s v="New"/>
    <s v="Cash"/>
    <n v="85.43"/>
    <s v="Chennai"/>
  </r>
  <r>
    <s v="ORD115200"/>
    <s v="West"/>
    <s v="Clothing"/>
    <n v="4785.8100000000004"/>
    <n v="0.02"/>
    <n v="1"/>
    <d v="2024-03-09T00:00:00"/>
    <d v="2024-03-11T00:00:00"/>
    <s v="New"/>
    <s v="UPI"/>
    <n v="682.85"/>
    <s v="Mumbai"/>
  </r>
  <r>
    <s v="ORD115201"/>
    <s v="East"/>
    <s v="Electronics"/>
    <n v="3273.02"/>
    <n v="0.31"/>
    <n v="5"/>
    <d v="2024-02-11T00:00:00"/>
    <d v="2024-02-14T00:00:00"/>
    <s v="Member"/>
    <s v="Card"/>
    <n v="695.99"/>
    <s v="Bangalore"/>
  </r>
  <r>
    <s v="ORD115202"/>
    <s v="South"/>
    <s v="Clothing"/>
    <n v="4800.88"/>
    <n v="0.21"/>
    <n v="3"/>
    <d v="2023-06-07T00:00:00"/>
    <d v="2023-06-10T00:00:00"/>
    <s v="Regular"/>
    <s v="Cash"/>
    <n v="544.61"/>
    <s v="Hyderabad"/>
  </r>
  <r>
    <s v="ORD115203"/>
    <s v="South"/>
    <s v="Personal Care"/>
    <n v="1434.15"/>
    <n v="0.09"/>
    <n v="8"/>
    <d v="2024-04-29T00:00:00"/>
    <d v="2024-05-06T00:00:00"/>
    <s v="Member"/>
    <s v="UPI"/>
    <n v="363.1"/>
    <s v="Bangalore"/>
  </r>
  <r>
    <s v="ORD115204"/>
    <s v="North"/>
    <s v="Home Care"/>
    <n v="4737.93"/>
    <n v="0.33"/>
    <n v="3"/>
    <d v="2024-07-26T00:00:00"/>
    <d v="2024-07-30T00:00:00"/>
    <s v="Member"/>
    <s v="Cash"/>
    <n v="617.26"/>
    <s v="Mumbai"/>
  </r>
  <r>
    <s v="ORD115205"/>
    <s v="East"/>
    <s v="Home Care"/>
    <n v="3099.41"/>
    <n v="0.16"/>
    <n v="8"/>
    <d v="2024-06-30T00:00:00"/>
    <d v="2024-07-04T00:00:00"/>
    <s v="Regular"/>
    <s v="Cash"/>
    <n v="648.45000000000005"/>
    <s v="Pune"/>
  </r>
  <r>
    <s v="ORD115206"/>
    <s v="North"/>
    <s v="Grocery"/>
    <n v="4070.29"/>
    <n v="0.41"/>
    <n v="2"/>
    <d v="2024-01-28T00:00:00"/>
    <d v="2024-02-03T00:00:00"/>
    <s v="Member"/>
    <s v="Cash"/>
    <n v="937.64"/>
    <s v="Bangalore"/>
  </r>
  <r>
    <s v="ORD115207"/>
    <s v="East"/>
    <s v="Personal Care"/>
    <n v="976.72"/>
    <n v="0.49"/>
    <n v="3"/>
    <d v="2024-01-03T00:00:00"/>
    <d v="2024-01-06T00:00:00"/>
    <s v="Member"/>
    <s v="UPI"/>
    <n v="126.16"/>
    <s v="Pune"/>
  </r>
  <r>
    <s v="ORD115208"/>
    <s v="South"/>
    <s v="Personal Care"/>
    <n v="2550.54"/>
    <n v="0.39"/>
    <n v="1"/>
    <d v="2024-01-12T00:00:00"/>
    <d v="2024-01-19T00:00:00"/>
    <s v="Member"/>
    <s v="Card"/>
    <n v="535.1"/>
    <s v="Chennai"/>
  </r>
  <r>
    <s v="ORD115209"/>
    <s v="North"/>
    <s v="Clothing"/>
    <n v="2887.91"/>
    <n v="0.37"/>
    <n v="1"/>
    <d v="2023-04-16T00:00:00"/>
    <d v="2023-04-17T00:00:00"/>
    <s v="New"/>
    <s v="Cash"/>
    <n v="414.87"/>
    <s v="Mumbai"/>
  </r>
  <r>
    <s v="ORD115210"/>
    <s v="North"/>
    <s v="Personal Care"/>
    <n v="2024.99"/>
    <n v="0.18"/>
    <n v="4"/>
    <d v="2024-01-06T00:00:00"/>
    <d v="2024-01-09T00:00:00"/>
    <s v="New"/>
    <s v="Card"/>
    <n v="375.97"/>
    <s v="Bangalore"/>
  </r>
  <r>
    <s v="ORD115211"/>
    <s v="East"/>
    <s v="Grocery"/>
    <n v="1340.84"/>
    <n v="0.27"/>
    <n v="5"/>
    <d v="2023-04-20T00:00:00"/>
    <d v="2023-04-25T00:00:00"/>
    <s v="New"/>
    <s v="Card"/>
    <n v="330.39"/>
    <s v="Chennai"/>
  </r>
  <r>
    <s v="ORD115212"/>
    <s v="West"/>
    <s v="Clothing"/>
    <n v="4533.3999999999996"/>
    <n v="0.03"/>
    <n v="3"/>
    <d v="2023-10-21T00:00:00"/>
    <d v="2023-10-24T00:00:00"/>
    <s v="Regular"/>
    <s v="Cash"/>
    <n v="1053.58"/>
    <s v="Mumbai"/>
  </r>
  <r>
    <s v="ORD115213"/>
    <s v="East"/>
    <s v="Electronics"/>
    <n v="516.79"/>
    <n v="0.36"/>
    <n v="2"/>
    <d v="2023-09-21T00:00:00"/>
    <d v="2023-09-23T00:00:00"/>
    <s v="Regular"/>
    <s v="Card"/>
    <n v="56.37"/>
    <s v="Chennai"/>
  </r>
  <r>
    <s v="ORD115214"/>
    <s v="West"/>
    <s v="Clothing"/>
    <n v="854.54"/>
    <n v="0.34"/>
    <n v="1"/>
    <d v="2023-11-27T00:00:00"/>
    <d v="2023-12-04T00:00:00"/>
    <s v="Regular"/>
    <s v="Card"/>
    <n v="193.21"/>
    <s v="Hyderabad"/>
  </r>
  <r>
    <s v="ORD115215"/>
    <s v="East"/>
    <s v="Electronics"/>
    <n v="1670.5"/>
    <n v="0.13"/>
    <n v="3"/>
    <d v="2024-02-28T00:00:00"/>
    <d v="2024-03-06T00:00:00"/>
    <s v="Regular"/>
    <s v="Card"/>
    <n v="422.13"/>
    <s v="Chennai"/>
  </r>
  <r>
    <s v="ORD115216"/>
    <s v="South"/>
    <s v="Clothing"/>
    <n v="4606.87"/>
    <n v="0.27"/>
    <n v="1"/>
    <d v="2023-10-06T00:00:00"/>
    <d v="2023-10-11T00:00:00"/>
    <s v="Regular"/>
    <s v="UPI"/>
    <n v="395.49"/>
    <s v="Delhi"/>
  </r>
  <r>
    <s v="ORD115217"/>
    <s v="North"/>
    <s v="Home Care"/>
    <n v="2864.63"/>
    <n v="0.34"/>
    <n v="6"/>
    <d v="2023-08-12T00:00:00"/>
    <d v="2023-08-14T00:00:00"/>
    <s v="Regular"/>
    <s v="UPI"/>
    <n v="173.39"/>
    <s v="Pune"/>
  </r>
  <r>
    <s v="ORD115218"/>
    <s v="East"/>
    <s v="Electronics"/>
    <n v="1928.55"/>
    <n v="0.18"/>
    <n v="3"/>
    <d v="2023-06-22T00:00:00"/>
    <d v="2023-06-27T00:00:00"/>
    <s v="Regular"/>
    <s v="Cash"/>
    <n v="311.64999999999998"/>
    <s v="Bangalore"/>
  </r>
  <r>
    <s v="ORD115219"/>
    <s v="South"/>
    <s v="Grocery"/>
    <n v="2073.12"/>
    <n v="0.36"/>
    <n v="4"/>
    <d v="2023-05-09T00:00:00"/>
    <d v="2023-05-14T00:00:00"/>
    <s v="Member"/>
    <s v="Cash"/>
    <n v="231.69"/>
    <s v="Chennai"/>
  </r>
  <r>
    <s v="ORD115220"/>
    <s v="East"/>
    <s v="Electronics"/>
    <n v="4205.1099999999997"/>
    <n v="0.4"/>
    <n v="8"/>
    <d v="2023-09-03T00:00:00"/>
    <d v="2023-09-05T00:00:00"/>
    <s v="New"/>
    <s v="Cash"/>
    <n v="314.14999999999998"/>
    <s v="Chennai"/>
  </r>
  <r>
    <s v="ORD115221"/>
    <s v="North"/>
    <s v="Electronics"/>
    <n v="231.22"/>
    <n v="0.11"/>
    <n v="5"/>
    <d v="2024-06-04T00:00:00"/>
    <d v="2024-06-10T00:00:00"/>
    <s v="New"/>
    <s v="Cash"/>
    <n v="62.6"/>
    <s v="Chennai"/>
  </r>
  <r>
    <s v="ORD115222"/>
    <s v="East"/>
    <s v="Clothing"/>
    <n v="155.56"/>
    <n v="0.15"/>
    <n v="5"/>
    <d v="2023-10-23T00:00:00"/>
    <d v="2023-10-26T00:00:00"/>
    <s v="New"/>
    <s v="Cash"/>
    <n v="9.1"/>
    <s v="Mumbai"/>
  </r>
  <r>
    <s v="ORD115223"/>
    <s v="West"/>
    <s v="Home Care"/>
    <n v="325.82"/>
    <n v="0.2"/>
    <n v="8"/>
    <d v="2023-06-05T00:00:00"/>
    <d v="2023-06-10T00:00:00"/>
    <s v="Regular"/>
    <s v="UPI"/>
    <n v="43.46"/>
    <s v="Hyderabad"/>
  </r>
  <r>
    <s v="ORD115224"/>
    <s v="North"/>
    <s v="Clothing"/>
    <n v="2399.1"/>
    <n v="0.12"/>
    <n v="4"/>
    <d v="2024-08-31T00:00:00"/>
    <d v="2024-09-01T00:00:00"/>
    <s v="New"/>
    <s v="Cash"/>
    <n v="583.35"/>
    <s v="Delhi"/>
  </r>
  <r>
    <s v="ORD115225"/>
    <s v="West"/>
    <s v="Clothing"/>
    <n v="2948.12"/>
    <n v="0.39"/>
    <n v="8"/>
    <d v="2023-12-18T00:00:00"/>
    <d v="2023-12-20T00:00:00"/>
    <s v="New"/>
    <s v="Cash"/>
    <n v="177.09"/>
    <s v="Hyderabad"/>
  </r>
  <r>
    <s v="ORD115226"/>
    <s v="South"/>
    <s v="Home Care"/>
    <n v="3159.9"/>
    <n v="0.28999999999999998"/>
    <n v="5"/>
    <d v="2024-10-09T00:00:00"/>
    <d v="2024-10-16T00:00:00"/>
    <s v="Regular"/>
    <s v="Cash"/>
    <n v="332.66"/>
    <s v="Bangalore"/>
  </r>
  <r>
    <s v="ORD115227"/>
    <s v="South"/>
    <s v="Clothing"/>
    <n v="3682.57"/>
    <n v="0.19"/>
    <n v="6"/>
    <d v="2023-10-20T00:00:00"/>
    <d v="2023-10-22T00:00:00"/>
    <s v="New"/>
    <s v="UPI"/>
    <n v="758.84"/>
    <s v="Hyderabad"/>
  </r>
  <r>
    <s v="ORD115228"/>
    <s v="East"/>
    <s v="Home Care"/>
    <n v="1029.6500000000001"/>
    <n v="0.01"/>
    <n v="1"/>
    <d v="2024-12-22T00:00:00"/>
    <d v="2024-12-29T00:00:00"/>
    <s v="Member"/>
    <s v="Card"/>
    <n v="171.71"/>
    <s v="Pune"/>
  </r>
  <r>
    <s v="ORD115229"/>
    <s v="West"/>
    <s v="Grocery"/>
    <n v="1385.19"/>
    <n v="0.16"/>
    <n v="9"/>
    <d v="2024-03-30T00:00:00"/>
    <d v="2024-04-02T00:00:00"/>
    <s v="Member"/>
    <s v="Cash"/>
    <n v="99.64"/>
    <s v="Delhi"/>
  </r>
  <r>
    <s v="ORD115230"/>
    <s v="West"/>
    <s v="Home Care"/>
    <n v="1293.18"/>
    <n v="0.42"/>
    <n v="4"/>
    <d v="2023-10-01T00:00:00"/>
    <d v="2023-10-04T00:00:00"/>
    <s v="Member"/>
    <s v="UPI"/>
    <n v="194.49"/>
    <s v="Hyderabad"/>
  </r>
  <r>
    <s v="ORD115231"/>
    <s v="North"/>
    <s v="Personal Care"/>
    <n v="830.94"/>
    <n v="0.37"/>
    <n v="1"/>
    <d v="2023-04-22T00:00:00"/>
    <d v="2023-04-27T00:00:00"/>
    <s v="Regular"/>
    <s v="Card"/>
    <n v="105.15"/>
    <s v="Mumbai"/>
  </r>
  <r>
    <s v="ORD115232"/>
    <s v="West"/>
    <s v="Home Care"/>
    <n v="1297.54"/>
    <n v="0.03"/>
    <n v="7"/>
    <d v="2024-12-16T00:00:00"/>
    <d v="2024-12-18T00:00:00"/>
    <s v="Regular"/>
    <s v="UPI"/>
    <n v="291.66000000000003"/>
    <s v="Delhi"/>
  </r>
  <r>
    <s v="ORD115233"/>
    <s v="West"/>
    <s v="Home Care"/>
    <n v="3106.9"/>
    <n v="0.4"/>
    <n v="4"/>
    <d v="2024-03-27T00:00:00"/>
    <d v="2024-03-30T00:00:00"/>
    <s v="Member"/>
    <s v="Card"/>
    <n v="589.36"/>
    <s v="Mumbai"/>
  </r>
  <r>
    <s v="ORD115234"/>
    <s v="North"/>
    <s v="Personal Care"/>
    <n v="1895.42"/>
    <n v="0.09"/>
    <n v="5"/>
    <d v="2023-03-18T00:00:00"/>
    <d v="2023-03-20T00:00:00"/>
    <s v="New"/>
    <s v="UPI"/>
    <n v="345.08"/>
    <s v="Mumbai"/>
  </r>
  <r>
    <s v="ORD115235"/>
    <s v="North"/>
    <s v="Home Care"/>
    <n v="3862.77"/>
    <n v="0.49"/>
    <n v="7"/>
    <d v="2024-08-09T00:00:00"/>
    <d v="2024-08-16T00:00:00"/>
    <s v="Regular"/>
    <s v="Cash"/>
    <n v="927.17"/>
    <s v="Delhi"/>
  </r>
  <r>
    <s v="ORD115236"/>
    <s v="West"/>
    <s v="Electronics"/>
    <n v="2728.45"/>
    <n v="0.43"/>
    <n v="7"/>
    <d v="2023-03-21T00:00:00"/>
    <d v="2023-03-22T00:00:00"/>
    <s v="Member"/>
    <s v="Card"/>
    <n v="280.64999999999998"/>
    <s v="Bangalore"/>
  </r>
  <r>
    <s v="ORD115237"/>
    <s v="East"/>
    <s v="Clothing"/>
    <n v="1138.99"/>
    <n v="0.46"/>
    <n v="9"/>
    <d v="2024-07-09T00:00:00"/>
    <d v="2024-07-11T00:00:00"/>
    <s v="New"/>
    <s v="UPI"/>
    <n v="233.6"/>
    <s v="Mumbai"/>
  </r>
  <r>
    <s v="ORD115238"/>
    <s v="North"/>
    <s v="Clothing"/>
    <n v="2390.17"/>
    <n v="0.38"/>
    <n v="9"/>
    <d v="2023-03-19T00:00:00"/>
    <d v="2023-03-24T00:00:00"/>
    <s v="Member"/>
    <s v="Card"/>
    <n v="232.77"/>
    <s v="Pune"/>
  </r>
  <r>
    <s v="ORD115239"/>
    <s v="North"/>
    <s v="Grocery"/>
    <n v="3007.51"/>
    <n v="0.36"/>
    <n v="7"/>
    <d v="2024-03-11T00:00:00"/>
    <d v="2024-03-18T00:00:00"/>
    <s v="Member"/>
    <s v="Cash"/>
    <n v="524.85"/>
    <s v="Bangalore"/>
  </r>
  <r>
    <s v="ORD115240"/>
    <s v="West"/>
    <s v="Grocery"/>
    <n v="4344.3599999999997"/>
    <n v="0.12"/>
    <n v="9"/>
    <d v="2024-11-23T00:00:00"/>
    <d v="2024-11-24T00:00:00"/>
    <s v="New"/>
    <s v="Cash"/>
    <n v="995.25"/>
    <s v="Chennai"/>
  </r>
  <r>
    <s v="ORD115241"/>
    <s v="West"/>
    <s v="Personal Care"/>
    <n v="4185.22"/>
    <n v="0.28999999999999998"/>
    <n v="5"/>
    <d v="2024-12-26T00:00:00"/>
    <d v="2024-12-27T00:00:00"/>
    <s v="Regular"/>
    <s v="UPI"/>
    <n v="942.95"/>
    <s v="Bangalore"/>
  </r>
  <r>
    <s v="ORD115242"/>
    <s v="North"/>
    <s v="Electronics"/>
    <n v="2189.75"/>
    <n v="0.35"/>
    <n v="2"/>
    <d v="2023-07-08T00:00:00"/>
    <d v="2023-07-14T00:00:00"/>
    <s v="New"/>
    <s v="Cash"/>
    <n v="358.26"/>
    <s v="Chennai"/>
  </r>
  <r>
    <s v="ORD115243"/>
    <s v="West"/>
    <s v="Grocery"/>
    <n v="3273.61"/>
    <n v="0.14000000000000001"/>
    <n v="9"/>
    <d v="2023-02-04T00:00:00"/>
    <d v="2023-02-08T00:00:00"/>
    <s v="New"/>
    <s v="UPI"/>
    <n v="377.21"/>
    <s v="Bangalore"/>
  </r>
  <r>
    <s v="ORD115244"/>
    <s v="North"/>
    <s v="Clothing"/>
    <n v="1559.24"/>
    <n v="0.2"/>
    <n v="6"/>
    <d v="2024-08-05T00:00:00"/>
    <d v="2024-08-08T00:00:00"/>
    <s v="New"/>
    <s v="Cash"/>
    <n v="86.28"/>
    <s v="Bangalore"/>
  </r>
  <r>
    <s v="ORD115245"/>
    <s v="East"/>
    <s v="Grocery"/>
    <n v="3201.72"/>
    <n v="0.47"/>
    <n v="6"/>
    <d v="2023-07-31T00:00:00"/>
    <d v="2023-08-07T00:00:00"/>
    <s v="New"/>
    <s v="UPI"/>
    <n v="470.93"/>
    <s v="Delhi"/>
  </r>
  <r>
    <s v="ORD115246"/>
    <s v="East"/>
    <s v="Grocery"/>
    <n v="4572.68"/>
    <n v="0.2"/>
    <n v="9"/>
    <d v="2023-10-10T00:00:00"/>
    <d v="2023-10-11T00:00:00"/>
    <s v="Regular"/>
    <s v="Cash"/>
    <n v="909.72"/>
    <s v="Bangalore"/>
  </r>
  <r>
    <s v="ORD115247"/>
    <s v="North"/>
    <s v="Home Care"/>
    <n v="3160.26"/>
    <n v="0.16"/>
    <n v="1"/>
    <d v="2023-05-18T00:00:00"/>
    <d v="2023-05-24T00:00:00"/>
    <s v="Member"/>
    <s v="Card"/>
    <n v="388.8"/>
    <s v="Bangalore"/>
  </r>
  <r>
    <s v="ORD115248"/>
    <s v="North"/>
    <s v="Grocery"/>
    <n v="1588.48"/>
    <n v="0.05"/>
    <n v="2"/>
    <d v="2024-08-09T00:00:00"/>
    <d v="2024-08-15T00:00:00"/>
    <s v="Regular"/>
    <s v="Card"/>
    <n v="400.98"/>
    <s v="Delhi"/>
  </r>
  <r>
    <s v="ORD115249"/>
    <s v="South"/>
    <s v="Personal Care"/>
    <n v="3255.52"/>
    <n v="0.17"/>
    <n v="3"/>
    <d v="2024-11-03T00:00:00"/>
    <d v="2024-11-09T00:00:00"/>
    <s v="Regular"/>
    <s v="Cash"/>
    <n v="849.36"/>
    <s v="Chennai"/>
  </r>
  <r>
    <s v="ORD115250"/>
    <s v="South"/>
    <s v="Clothing"/>
    <n v="4523.5"/>
    <n v="0.31"/>
    <n v="1"/>
    <d v="2024-04-29T00:00:00"/>
    <d v="2024-05-03T00:00:00"/>
    <s v="Member"/>
    <s v="Card"/>
    <n v="701.27"/>
    <s v="Pune"/>
  </r>
  <r>
    <s v="ORD115251"/>
    <s v="West"/>
    <s v="Personal Care"/>
    <n v="771.53"/>
    <n v="7.0000000000000007E-2"/>
    <n v="4"/>
    <d v="2023-07-24T00:00:00"/>
    <d v="2023-07-29T00:00:00"/>
    <s v="New"/>
    <s v="Card"/>
    <n v="126.28"/>
    <s v="Bangalore"/>
  </r>
  <r>
    <s v="ORD115252"/>
    <s v="West"/>
    <s v="Personal Care"/>
    <n v="2463.9899999999998"/>
    <n v="0.3"/>
    <n v="2"/>
    <d v="2023-12-02T00:00:00"/>
    <d v="2023-12-09T00:00:00"/>
    <s v="Regular"/>
    <s v="UPI"/>
    <n v="233.4"/>
    <s v="Chennai"/>
  </r>
  <r>
    <s v="ORD115253"/>
    <s v="North"/>
    <s v="Electronics"/>
    <n v="1673.15"/>
    <n v="0.37"/>
    <n v="3"/>
    <d v="2024-03-28T00:00:00"/>
    <d v="2024-03-31T00:00:00"/>
    <s v="Regular"/>
    <s v="Cash"/>
    <n v="149.34"/>
    <s v="Chennai"/>
  </r>
  <r>
    <s v="ORD115254"/>
    <s v="North"/>
    <s v="Home Care"/>
    <n v="1283.19"/>
    <n v="0.38"/>
    <n v="8"/>
    <d v="2024-04-30T00:00:00"/>
    <d v="2024-05-02T00:00:00"/>
    <s v="Member"/>
    <s v="Cash"/>
    <n v="138.28"/>
    <s v="Chennai"/>
  </r>
  <r>
    <s v="ORD115255"/>
    <s v="South"/>
    <s v="Personal Care"/>
    <n v="2041.42"/>
    <n v="0.49"/>
    <n v="4"/>
    <d v="2024-11-29T00:00:00"/>
    <d v="2024-12-01T00:00:00"/>
    <s v="New"/>
    <s v="UPI"/>
    <n v="311.77999999999997"/>
    <s v="Delhi"/>
  </r>
  <r>
    <s v="ORD115256"/>
    <s v="South"/>
    <s v="Electronics"/>
    <n v="2030.44"/>
    <n v="0.22"/>
    <n v="9"/>
    <d v="2024-03-12T00:00:00"/>
    <d v="2024-03-14T00:00:00"/>
    <s v="Member"/>
    <s v="Card"/>
    <n v="594.71"/>
    <s v="Pune"/>
  </r>
  <r>
    <s v="ORD115257"/>
    <s v="North"/>
    <s v="Clothing"/>
    <n v="1131.1199999999999"/>
    <n v="0.02"/>
    <n v="6"/>
    <d v="2024-02-26T00:00:00"/>
    <d v="2024-02-27T00:00:00"/>
    <s v="New"/>
    <s v="Card"/>
    <n v="233.22"/>
    <s v="Pune"/>
  </r>
  <r>
    <s v="ORD115258"/>
    <s v="East"/>
    <s v="Clothing"/>
    <n v="2077.7600000000002"/>
    <n v="0.43"/>
    <n v="1"/>
    <d v="2023-05-18T00:00:00"/>
    <d v="2023-05-24T00:00:00"/>
    <s v="Regular"/>
    <s v="UPI"/>
    <n v="323.57"/>
    <s v="Chennai"/>
  </r>
  <r>
    <s v="ORD115259"/>
    <s v="East"/>
    <s v="Electronics"/>
    <n v="3205.29"/>
    <n v="0.04"/>
    <n v="6"/>
    <d v="2023-01-06T00:00:00"/>
    <d v="2023-01-09T00:00:00"/>
    <s v="New"/>
    <s v="UPI"/>
    <n v="335.06"/>
    <s v="Pune"/>
  </r>
  <r>
    <s v="ORD115260"/>
    <s v="West"/>
    <s v="Personal Care"/>
    <n v="226.09"/>
    <n v="0.43"/>
    <n v="7"/>
    <d v="2023-08-01T00:00:00"/>
    <d v="2023-08-07T00:00:00"/>
    <s v="New"/>
    <s v="Card"/>
    <n v="55.33"/>
    <s v="Pune"/>
  </r>
  <r>
    <s v="ORD115261"/>
    <s v="North"/>
    <s v="Personal Care"/>
    <n v="4947.2"/>
    <n v="0.49"/>
    <n v="4"/>
    <d v="2023-04-05T00:00:00"/>
    <d v="2023-04-10T00:00:00"/>
    <s v="Regular"/>
    <s v="Cash"/>
    <n v="1039.8399999999999"/>
    <s v="Hyderabad"/>
  </r>
  <r>
    <s v="ORD115262"/>
    <s v="North"/>
    <s v="Home Care"/>
    <n v="1550.13"/>
    <n v="0.45"/>
    <n v="8"/>
    <d v="2024-07-14T00:00:00"/>
    <d v="2024-07-18T00:00:00"/>
    <s v="Regular"/>
    <s v="UPI"/>
    <n v="235.12"/>
    <s v="Bangalore"/>
  </r>
  <r>
    <s v="ORD115263"/>
    <s v="West"/>
    <s v="Home Care"/>
    <n v="3155.86"/>
    <n v="0.48"/>
    <n v="3"/>
    <d v="2023-10-12T00:00:00"/>
    <d v="2023-10-15T00:00:00"/>
    <s v="Regular"/>
    <s v="Cash"/>
    <n v="639.04999999999995"/>
    <s v="Delhi"/>
  </r>
  <r>
    <s v="ORD115264"/>
    <s v="South"/>
    <s v="Clothing"/>
    <n v="1489.39"/>
    <n v="0.01"/>
    <n v="7"/>
    <d v="2024-01-13T00:00:00"/>
    <d v="2024-01-17T00:00:00"/>
    <s v="Regular"/>
    <s v="Card"/>
    <n v="289.57"/>
    <s v="Bangalore"/>
  </r>
  <r>
    <s v="ORD115265"/>
    <s v="South"/>
    <s v="Home Care"/>
    <n v="2028.33"/>
    <n v="0.01"/>
    <n v="7"/>
    <d v="2024-05-16T00:00:00"/>
    <d v="2024-05-20T00:00:00"/>
    <s v="Regular"/>
    <s v="Card"/>
    <n v="395.77"/>
    <s v="Delhi"/>
  </r>
  <r>
    <s v="ORD115266"/>
    <s v="East"/>
    <s v="Electronics"/>
    <n v="2791.26"/>
    <n v="0.11"/>
    <n v="4"/>
    <d v="2024-03-24T00:00:00"/>
    <d v="2024-03-31T00:00:00"/>
    <s v="Regular"/>
    <s v="UPI"/>
    <n v="189.16"/>
    <s v="Chennai"/>
  </r>
  <r>
    <s v="ORD115267"/>
    <s v="North"/>
    <s v="Clothing"/>
    <n v="3098.08"/>
    <n v="0.4"/>
    <n v="1"/>
    <d v="2024-02-21T00:00:00"/>
    <d v="2024-02-23T00:00:00"/>
    <s v="Regular"/>
    <s v="Card"/>
    <n v="852.97"/>
    <s v="Mumbai"/>
  </r>
  <r>
    <s v="ORD115268"/>
    <s v="South"/>
    <s v="Personal Care"/>
    <n v="3875.24"/>
    <n v="0.04"/>
    <n v="6"/>
    <d v="2023-04-08T00:00:00"/>
    <d v="2023-04-09T00:00:00"/>
    <s v="New"/>
    <s v="Cash"/>
    <n v="1019.51"/>
    <s v="Hyderabad"/>
  </r>
  <r>
    <s v="ORD115269"/>
    <s v="East"/>
    <s v="Clothing"/>
    <n v="3979.25"/>
    <n v="0.37"/>
    <n v="7"/>
    <d v="2024-07-14T00:00:00"/>
    <d v="2024-07-21T00:00:00"/>
    <s v="Regular"/>
    <s v="UPI"/>
    <n v="280.93"/>
    <s v="Bangalore"/>
  </r>
  <r>
    <s v="ORD115270"/>
    <s v="East"/>
    <s v="Grocery"/>
    <n v="2641.65"/>
    <n v="0.01"/>
    <n v="3"/>
    <d v="2024-10-17T00:00:00"/>
    <d v="2024-10-18T00:00:00"/>
    <s v="Member"/>
    <s v="UPI"/>
    <n v="551.98"/>
    <s v="Pune"/>
  </r>
  <r>
    <s v="ORD115271"/>
    <s v="East"/>
    <s v="Clothing"/>
    <n v="471.06"/>
    <n v="0.37"/>
    <n v="5"/>
    <d v="2023-05-15T00:00:00"/>
    <d v="2023-05-20T00:00:00"/>
    <s v="Member"/>
    <s v="Card"/>
    <n v="82.07"/>
    <s v="Hyderabad"/>
  </r>
  <r>
    <s v="ORD115272"/>
    <s v="South"/>
    <s v="Home Care"/>
    <n v="2833.14"/>
    <n v="0.13"/>
    <n v="8"/>
    <d v="2024-12-24T00:00:00"/>
    <d v="2024-12-31T00:00:00"/>
    <s v="Regular"/>
    <s v="Cash"/>
    <n v="667.58"/>
    <s v="Bangalore"/>
  </r>
  <r>
    <s v="ORD115273"/>
    <s v="South"/>
    <s v="Electronics"/>
    <n v="2440.14"/>
    <n v="0.22"/>
    <n v="7"/>
    <d v="2024-01-23T00:00:00"/>
    <d v="2024-01-30T00:00:00"/>
    <s v="Regular"/>
    <s v="Card"/>
    <n v="366.64"/>
    <s v="Mumbai"/>
  </r>
  <r>
    <s v="ORD115274"/>
    <s v="North"/>
    <s v="Personal Care"/>
    <n v="1155.3900000000001"/>
    <n v="0.49"/>
    <n v="2"/>
    <d v="2023-11-15T00:00:00"/>
    <d v="2023-11-20T00:00:00"/>
    <s v="New"/>
    <s v="Cash"/>
    <n v="340.18"/>
    <s v="Hyderabad"/>
  </r>
  <r>
    <s v="ORD115275"/>
    <s v="North"/>
    <s v="Personal Care"/>
    <n v="149.80000000000001"/>
    <n v="0.28000000000000003"/>
    <n v="4"/>
    <d v="2023-07-16T00:00:00"/>
    <d v="2023-07-18T00:00:00"/>
    <s v="Member"/>
    <s v="Cash"/>
    <n v="43.14"/>
    <s v="Hyderabad"/>
  </r>
  <r>
    <s v="ORD115276"/>
    <s v="East"/>
    <s v="Home Care"/>
    <n v="1648.23"/>
    <n v="0.04"/>
    <n v="7"/>
    <d v="2023-05-04T00:00:00"/>
    <d v="2023-05-11T00:00:00"/>
    <s v="New"/>
    <s v="UPI"/>
    <n v="121.93"/>
    <s v="Mumbai"/>
  </r>
  <r>
    <s v="ORD115277"/>
    <s v="East"/>
    <s v="Home Care"/>
    <n v="1371.49"/>
    <n v="0.44"/>
    <n v="9"/>
    <d v="2023-11-25T00:00:00"/>
    <d v="2023-12-01T00:00:00"/>
    <s v="Regular"/>
    <s v="Card"/>
    <n v="173.41"/>
    <s v="Delhi"/>
  </r>
  <r>
    <s v="ORD115278"/>
    <s v="South"/>
    <s v="Home Care"/>
    <n v="2466.2600000000002"/>
    <n v="0.16"/>
    <n v="7"/>
    <d v="2023-03-19T00:00:00"/>
    <d v="2023-03-23T00:00:00"/>
    <s v="Member"/>
    <s v="Card"/>
    <n v="251.08"/>
    <s v="Hyderabad"/>
  </r>
  <r>
    <s v="ORD115279"/>
    <s v="South"/>
    <s v="Grocery"/>
    <n v="3831.85"/>
    <n v="0.28999999999999998"/>
    <n v="8"/>
    <d v="2023-10-01T00:00:00"/>
    <d v="2023-10-08T00:00:00"/>
    <s v="New"/>
    <s v="UPI"/>
    <n v="496.49"/>
    <s v="Pune"/>
  </r>
  <r>
    <s v="ORD115280"/>
    <s v="North"/>
    <s v="Electronics"/>
    <n v="2251.3000000000002"/>
    <n v="0.36"/>
    <n v="9"/>
    <d v="2023-05-16T00:00:00"/>
    <d v="2023-05-22T00:00:00"/>
    <s v="New"/>
    <s v="Card"/>
    <n v="381.26"/>
    <s v="Hyderabad"/>
  </r>
  <r>
    <s v="ORD115281"/>
    <s v="North"/>
    <s v="Grocery"/>
    <n v="4762.6899999999996"/>
    <n v="0.39"/>
    <n v="1"/>
    <d v="2024-04-17T00:00:00"/>
    <d v="2024-04-24T00:00:00"/>
    <s v="New"/>
    <s v="Cash"/>
    <n v="375.4"/>
    <s v="Pune"/>
  </r>
  <r>
    <s v="ORD115282"/>
    <s v="West"/>
    <s v="Home Care"/>
    <n v="1184.44"/>
    <n v="0.22"/>
    <n v="3"/>
    <d v="2023-11-20T00:00:00"/>
    <d v="2023-11-22T00:00:00"/>
    <s v="Member"/>
    <s v="Cash"/>
    <n v="269.74"/>
    <s v="Hyderabad"/>
  </r>
  <r>
    <s v="ORD115283"/>
    <s v="North"/>
    <s v="Electronics"/>
    <n v="1182.67"/>
    <n v="0.39"/>
    <n v="6"/>
    <d v="2024-01-06T00:00:00"/>
    <d v="2024-01-07T00:00:00"/>
    <s v="New"/>
    <s v="Card"/>
    <n v="228.89"/>
    <s v="Pune"/>
  </r>
  <r>
    <s v="ORD115284"/>
    <s v="South"/>
    <s v="Home Care"/>
    <n v="3061.8"/>
    <n v="0.06"/>
    <n v="8"/>
    <d v="2023-06-03T00:00:00"/>
    <d v="2023-06-10T00:00:00"/>
    <s v="New"/>
    <s v="UPI"/>
    <n v="265.73"/>
    <s v="Hyderabad"/>
  </r>
  <r>
    <s v="ORD115285"/>
    <s v="East"/>
    <s v="Electronics"/>
    <n v="4491.6899999999996"/>
    <n v="0.26"/>
    <n v="7"/>
    <d v="2024-08-09T00:00:00"/>
    <d v="2024-08-15T00:00:00"/>
    <s v="Member"/>
    <s v="Cash"/>
    <n v="985.34"/>
    <s v="Mumbai"/>
  </r>
  <r>
    <s v="ORD115286"/>
    <s v="West"/>
    <s v="Personal Care"/>
    <n v="3392.1"/>
    <n v="0.01"/>
    <n v="6"/>
    <d v="2024-02-21T00:00:00"/>
    <d v="2024-02-22T00:00:00"/>
    <s v="Regular"/>
    <s v="Card"/>
    <n v="715.78"/>
    <s v="Delhi"/>
  </r>
  <r>
    <s v="ORD115287"/>
    <s v="North"/>
    <s v="Grocery"/>
    <n v="3401.02"/>
    <n v="0.2"/>
    <n v="4"/>
    <d v="2023-01-22T00:00:00"/>
    <d v="2023-01-24T00:00:00"/>
    <s v="New"/>
    <s v="Card"/>
    <n v="920.89"/>
    <s v="Chennai"/>
  </r>
  <r>
    <s v="ORD115288"/>
    <s v="North"/>
    <s v="Home Care"/>
    <n v="4050.8"/>
    <n v="0.18"/>
    <n v="8"/>
    <d v="2023-09-13T00:00:00"/>
    <d v="2023-09-16T00:00:00"/>
    <s v="Regular"/>
    <s v="Cash"/>
    <n v="416.9"/>
    <s v="Delhi"/>
  </r>
  <r>
    <s v="ORD115289"/>
    <s v="South"/>
    <s v="Home Care"/>
    <n v="3376.53"/>
    <n v="0.49"/>
    <n v="4"/>
    <d v="2024-08-03T00:00:00"/>
    <d v="2024-08-04T00:00:00"/>
    <s v="Member"/>
    <s v="Cash"/>
    <n v="682.98"/>
    <s v="Chennai"/>
  </r>
  <r>
    <s v="ORD115290"/>
    <s v="West"/>
    <s v="Clothing"/>
    <n v="3820.8"/>
    <n v="0.2"/>
    <n v="6"/>
    <d v="2024-10-02T00:00:00"/>
    <d v="2024-10-07T00:00:00"/>
    <s v="Member"/>
    <s v="Card"/>
    <n v="1027.78"/>
    <s v="Mumbai"/>
  </r>
  <r>
    <s v="ORD115291"/>
    <s v="North"/>
    <s v="Personal Care"/>
    <n v="4344.0200000000004"/>
    <n v="0.45"/>
    <n v="3"/>
    <d v="2023-02-04T00:00:00"/>
    <d v="2023-02-07T00:00:00"/>
    <s v="New"/>
    <s v="Cash"/>
    <n v="502.98"/>
    <s v="Bangalore"/>
  </r>
  <r>
    <s v="ORD115292"/>
    <s v="East"/>
    <s v="Home Care"/>
    <n v="138.76"/>
    <n v="0.22"/>
    <n v="7"/>
    <d v="2023-07-03T00:00:00"/>
    <d v="2023-07-05T00:00:00"/>
    <s v="New"/>
    <s v="UPI"/>
    <n v="14.98"/>
    <s v="Chennai"/>
  </r>
  <r>
    <s v="ORD115293"/>
    <s v="South"/>
    <s v="Grocery"/>
    <n v="4439.55"/>
    <n v="0.27"/>
    <n v="6"/>
    <d v="2023-08-11T00:00:00"/>
    <d v="2023-08-14T00:00:00"/>
    <s v="Member"/>
    <s v="Cash"/>
    <n v="527.30999999999995"/>
    <s v="Bangalore"/>
  </r>
  <r>
    <s v="ORD115294"/>
    <s v="West"/>
    <s v="Personal Care"/>
    <n v="1154.8"/>
    <n v="0.18"/>
    <n v="7"/>
    <d v="2023-05-06T00:00:00"/>
    <d v="2023-05-10T00:00:00"/>
    <s v="New"/>
    <s v="UPI"/>
    <n v="278.06"/>
    <s v="Bangalore"/>
  </r>
  <r>
    <s v="ORD115295"/>
    <s v="North"/>
    <s v="Home Care"/>
    <n v="4569.32"/>
    <n v="0.32"/>
    <n v="5"/>
    <d v="2024-10-04T00:00:00"/>
    <d v="2024-10-10T00:00:00"/>
    <s v="New"/>
    <s v="UPI"/>
    <n v="1152.97"/>
    <s v="Delhi"/>
  </r>
  <r>
    <s v="ORD115296"/>
    <s v="North"/>
    <s v="Grocery"/>
    <n v="1404.3"/>
    <n v="0.37"/>
    <n v="5"/>
    <d v="2023-07-18T00:00:00"/>
    <d v="2023-07-25T00:00:00"/>
    <s v="Regular"/>
    <s v="Cash"/>
    <n v="82.33"/>
    <s v="Delhi"/>
  </r>
  <r>
    <s v="ORD115297"/>
    <s v="West"/>
    <s v="Clothing"/>
    <n v="2330.67"/>
    <n v="0.4"/>
    <n v="2"/>
    <d v="2023-05-09T00:00:00"/>
    <d v="2023-05-12T00:00:00"/>
    <s v="Regular"/>
    <s v="UPI"/>
    <n v="299.63"/>
    <s v="Chennai"/>
  </r>
  <r>
    <s v="ORD115298"/>
    <s v="South"/>
    <s v="Clothing"/>
    <n v="4676.03"/>
    <n v="0.35"/>
    <n v="6"/>
    <d v="2024-07-23T00:00:00"/>
    <d v="2024-07-30T00:00:00"/>
    <s v="Member"/>
    <s v="Card"/>
    <n v="382.02"/>
    <s v="Bangalore"/>
  </r>
  <r>
    <s v="ORD115299"/>
    <s v="West"/>
    <s v="Grocery"/>
    <n v="637.76"/>
    <n v="0.16"/>
    <n v="1"/>
    <d v="2023-08-17T00:00:00"/>
    <d v="2023-08-23T00:00:00"/>
    <s v="New"/>
    <s v="Card"/>
    <n v="56.38"/>
    <s v="Mumbai"/>
  </r>
  <r>
    <s v="ORD115300"/>
    <s v="West"/>
    <s v="Personal Care"/>
    <n v="3751.89"/>
    <n v="0.17"/>
    <n v="7"/>
    <d v="2023-08-10T00:00:00"/>
    <d v="2023-08-12T00:00:00"/>
    <s v="New"/>
    <s v="Card"/>
    <n v="952.92"/>
    <s v="Hyderabad"/>
  </r>
  <r>
    <s v="ORD115301"/>
    <s v="South"/>
    <s v="Grocery"/>
    <n v="2023"/>
    <n v="0.17"/>
    <n v="3"/>
    <d v="2024-08-19T00:00:00"/>
    <d v="2024-08-23T00:00:00"/>
    <s v="Regular"/>
    <s v="Card"/>
    <n v="588.64"/>
    <s v="Delhi"/>
  </r>
  <r>
    <s v="ORD115302"/>
    <s v="North"/>
    <s v="Grocery"/>
    <n v="218.09"/>
    <n v="0.02"/>
    <n v="2"/>
    <d v="2024-03-23T00:00:00"/>
    <d v="2024-03-29T00:00:00"/>
    <s v="New"/>
    <s v="Card"/>
    <n v="33.46"/>
    <s v="Pune"/>
  </r>
  <r>
    <s v="ORD115303"/>
    <s v="East"/>
    <s v="Clothing"/>
    <n v="4701.75"/>
    <n v="0.47"/>
    <n v="7"/>
    <d v="2024-04-08T00:00:00"/>
    <d v="2024-04-13T00:00:00"/>
    <s v="Regular"/>
    <s v="Cash"/>
    <n v="1375.36"/>
    <s v="Mumbai"/>
  </r>
  <r>
    <s v="ORD115304"/>
    <s v="South"/>
    <s v="Clothing"/>
    <n v="677.36"/>
    <n v="0.1"/>
    <n v="9"/>
    <d v="2023-09-17T00:00:00"/>
    <d v="2023-09-22T00:00:00"/>
    <s v="Member"/>
    <s v="Card"/>
    <n v="97.84"/>
    <s v="Mumbai"/>
  </r>
  <r>
    <s v="ORD115305"/>
    <s v="East"/>
    <s v="Clothing"/>
    <n v="3893.29"/>
    <n v="0.08"/>
    <n v="1"/>
    <d v="2024-05-21T00:00:00"/>
    <d v="2024-05-27T00:00:00"/>
    <s v="Member"/>
    <s v="Cash"/>
    <n v="891.71"/>
    <s v="Chennai"/>
  </r>
  <r>
    <s v="ORD115306"/>
    <s v="North"/>
    <s v="Home Care"/>
    <n v="1982.92"/>
    <n v="0.28000000000000003"/>
    <n v="6"/>
    <d v="2023-01-17T00:00:00"/>
    <d v="2023-01-23T00:00:00"/>
    <s v="Member"/>
    <s v="Card"/>
    <n v="277.12"/>
    <s v="Hyderabad"/>
  </r>
  <r>
    <s v="ORD115307"/>
    <s v="West"/>
    <s v="Home Care"/>
    <n v="4071.86"/>
    <n v="0.02"/>
    <n v="8"/>
    <d v="2024-08-11T00:00:00"/>
    <d v="2024-08-12T00:00:00"/>
    <s v="Member"/>
    <s v="Card"/>
    <n v="529.32000000000005"/>
    <s v="Pune"/>
  </r>
  <r>
    <s v="ORD115308"/>
    <s v="East"/>
    <s v="Electronics"/>
    <n v="3776.41"/>
    <n v="0.42"/>
    <n v="2"/>
    <d v="2023-12-21T00:00:00"/>
    <d v="2023-12-24T00:00:00"/>
    <s v="Member"/>
    <s v="UPI"/>
    <n v="743.52"/>
    <s v="Pune"/>
  </r>
  <r>
    <s v="ORD115309"/>
    <s v="North"/>
    <s v="Home Care"/>
    <n v="3202.77"/>
    <n v="0.44"/>
    <n v="5"/>
    <d v="2024-02-22T00:00:00"/>
    <d v="2024-02-29T00:00:00"/>
    <s v="New"/>
    <s v="UPI"/>
    <n v="856.36"/>
    <s v="Hyderabad"/>
  </r>
  <r>
    <s v="ORD115310"/>
    <s v="North"/>
    <s v="Personal Care"/>
    <n v="4702.1899999999996"/>
    <n v="0.2"/>
    <n v="4"/>
    <d v="2024-03-15T00:00:00"/>
    <d v="2024-03-21T00:00:00"/>
    <s v="New"/>
    <s v="Card"/>
    <n v="932.55"/>
    <s v="Pune"/>
  </r>
  <r>
    <s v="ORD115311"/>
    <s v="West"/>
    <s v="Personal Care"/>
    <n v="584.73"/>
    <n v="0.49"/>
    <n v="3"/>
    <d v="2024-06-06T00:00:00"/>
    <d v="2024-06-13T00:00:00"/>
    <s v="New"/>
    <s v="UPI"/>
    <n v="112.57"/>
    <s v="Delhi"/>
  </r>
  <r>
    <s v="ORD115312"/>
    <s v="West"/>
    <s v="Clothing"/>
    <n v="4013.04"/>
    <n v="0.16"/>
    <n v="8"/>
    <d v="2023-10-23T00:00:00"/>
    <d v="2023-10-25T00:00:00"/>
    <s v="Regular"/>
    <s v="UPI"/>
    <n v="706.71"/>
    <s v="Pune"/>
  </r>
  <r>
    <s v="ORD115313"/>
    <s v="North"/>
    <s v="Grocery"/>
    <n v="3386.85"/>
    <n v="0.13"/>
    <n v="2"/>
    <d v="2024-10-14T00:00:00"/>
    <d v="2024-10-19T00:00:00"/>
    <s v="New"/>
    <s v="Cash"/>
    <n v="972.48"/>
    <s v="Mumbai"/>
  </r>
  <r>
    <s v="ORD115314"/>
    <s v="North"/>
    <s v="Clothing"/>
    <n v="1642.13"/>
    <n v="0.49"/>
    <n v="1"/>
    <d v="2024-10-25T00:00:00"/>
    <d v="2024-10-31T00:00:00"/>
    <s v="Regular"/>
    <s v="Card"/>
    <n v="416.55"/>
    <s v="Hyderabad"/>
  </r>
  <r>
    <s v="ORD115315"/>
    <s v="East"/>
    <s v="Grocery"/>
    <n v="2775.26"/>
    <n v="0.13"/>
    <n v="1"/>
    <d v="2023-04-10T00:00:00"/>
    <d v="2023-04-15T00:00:00"/>
    <s v="New"/>
    <s v="Cash"/>
    <n v="421"/>
    <s v="Chennai"/>
  </r>
  <r>
    <s v="ORD115316"/>
    <s v="North"/>
    <s v="Clothing"/>
    <n v="3258.68"/>
    <n v="0.22"/>
    <n v="5"/>
    <d v="2023-10-17T00:00:00"/>
    <d v="2023-10-20T00:00:00"/>
    <s v="Member"/>
    <s v="UPI"/>
    <n v="834.41"/>
    <s v="Delhi"/>
  </r>
  <r>
    <s v="ORD115317"/>
    <s v="North"/>
    <s v="Clothing"/>
    <n v="3707.73"/>
    <n v="0.31"/>
    <n v="9"/>
    <d v="2023-05-16T00:00:00"/>
    <d v="2023-05-18T00:00:00"/>
    <s v="Regular"/>
    <s v="UPI"/>
    <n v="285.95"/>
    <s v="Bangalore"/>
  </r>
  <r>
    <s v="ORD115318"/>
    <s v="East"/>
    <s v="Personal Care"/>
    <n v="1016.59"/>
    <n v="0.16"/>
    <n v="4"/>
    <d v="2023-09-04T00:00:00"/>
    <d v="2023-09-06T00:00:00"/>
    <s v="Regular"/>
    <s v="Cash"/>
    <n v="161.49"/>
    <s v="Pune"/>
  </r>
  <r>
    <s v="ORD115319"/>
    <s v="South"/>
    <s v="Grocery"/>
    <n v="600.36"/>
    <n v="0.19"/>
    <n v="7"/>
    <d v="2023-07-29T00:00:00"/>
    <d v="2023-08-02T00:00:00"/>
    <s v="New"/>
    <s v="Cash"/>
    <n v="46.79"/>
    <s v="Delhi"/>
  </r>
  <r>
    <s v="ORD115320"/>
    <s v="East"/>
    <s v="Electronics"/>
    <n v="600.07000000000005"/>
    <n v="0.36"/>
    <n v="2"/>
    <d v="2023-11-14T00:00:00"/>
    <d v="2023-11-20T00:00:00"/>
    <s v="New"/>
    <s v="UPI"/>
    <n v="179.59"/>
    <s v="Chennai"/>
  </r>
  <r>
    <s v="ORD115321"/>
    <s v="East"/>
    <s v="Electronics"/>
    <n v="1539.96"/>
    <n v="0.36"/>
    <n v="3"/>
    <d v="2024-07-11T00:00:00"/>
    <d v="2024-07-16T00:00:00"/>
    <s v="Regular"/>
    <s v="UPI"/>
    <n v="95.11"/>
    <s v="Bangalore"/>
  </r>
  <r>
    <s v="ORD115322"/>
    <s v="West"/>
    <s v="Clothing"/>
    <n v="855.45"/>
    <n v="0.4"/>
    <n v="9"/>
    <d v="2023-08-02T00:00:00"/>
    <d v="2023-08-09T00:00:00"/>
    <s v="New"/>
    <s v="Card"/>
    <n v="236.99"/>
    <s v="Mumbai"/>
  </r>
  <r>
    <s v="ORD115323"/>
    <s v="East"/>
    <s v="Clothing"/>
    <n v="2724.64"/>
    <n v="0.3"/>
    <n v="5"/>
    <d v="2023-07-18T00:00:00"/>
    <d v="2023-07-24T00:00:00"/>
    <s v="Regular"/>
    <s v="UPI"/>
    <n v="770.94"/>
    <s v="Pune"/>
  </r>
  <r>
    <s v="ORD115324"/>
    <s v="North"/>
    <s v="Personal Care"/>
    <n v="2241.5"/>
    <n v="0.12"/>
    <n v="6"/>
    <d v="2023-05-07T00:00:00"/>
    <d v="2023-05-10T00:00:00"/>
    <s v="Regular"/>
    <s v="Cash"/>
    <n v="276.17"/>
    <s v="Pune"/>
  </r>
  <r>
    <s v="ORD115325"/>
    <s v="North"/>
    <s v="Grocery"/>
    <n v="4476.03"/>
    <n v="0.17"/>
    <n v="3"/>
    <d v="2024-01-17T00:00:00"/>
    <d v="2024-01-22T00:00:00"/>
    <s v="Member"/>
    <s v="Cash"/>
    <n v="1286.3399999999999"/>
    <s v="Chennai"/>
  </r>
  <r>
    <s v="ORD115326"/>
    <s v="North"/>
    <s v="Clothing"/>
    <n v="3615.27"/>
    <n v="0.45"/>
    <n v="6"/>
    <d v="2023-01-13T00:00:00"/>
    <d v="2023-01-16T00:00:00"/>
    <s v="New"/>
    <s v="Cash"/>
    <n v="633.21"/>
    <s v="Delhi"/>
  </r>
  <r>
    <s v="ORD115327"/>
    <s v="South"/>
    <s v="Electronics"/>
    <n v="1108.48"/>
    <n v="0.37"/>
    <n v="8"/>
    <d v="2024-01-21T00:00:00"/>
    <d v="2024-01-27T00:00:00"/>
    <s v="Member"/>
    <s v="Cash"/>
    <n v="315.38"/>
    <s v="Hyderabad"/>
  </r>
  <r>
    <s v="ORD115328"/>
    <s v="North"/>
    <s v="Grocery"/>
    <n v="324.06"/>
    <n v="0.04"/>
    <n v="1"/>
    <d v="2023-01-29T00:00:00"/>
    <d v="2023-02-04T00:00:00"/>
    <s v="New"/>
    <s v="UPI"/>
    <n v="55.55"/>
    <s v="Delhi"/>
  </r>
  <r>
    <s v="ORD115329"/>
    <s v="South"/>
    <s v="Clothing"/>
    <n v="3574.86"/>
    <n v="0.38"/>
    <n v="8"/>
    <d v="2024-05-02T00:00:00"/>
    <d v="2024-05-03T00:00:00"/>
    <s v="Regular"/>
    <s v="Cash"/>
    <n v="599.15"/>
    <s v="Bangalore"/>
  </r>
  <r>
    <s v="ORD115330"/>
    <s v="North"/>
    <s v="Grocery"/>
    <n v="4244.5600000000004"/>
    <n v="0.17"/>
    <n v="8"/>
    <d v="2023-12-04T00:00:00"/>
    <d v="2023-12-07T00:00:00"/>
    <s v="Regular"/>
    <s v="UPI"/>
    <n v="1011.69"/>
    <s v="Pune"/>
  </r>
  <r>
    <s v="ORD115331"/>
    <s v="East"/>
    <s v="Personal Care"/>
    <n v="3534.87"/>
    <n v="0.01"/>
    <n v="7"/>
    <d v="2024-05-28T00:00:00"/>
    <d v="2024-05-30T00:00:00"/>
    <s v="Member"/>
    <s v="UPI"/>
    <n v="383.1"/>
    <s v="Chennai"/>
  </r>
  <r>
    <s v="ORD115332"/>
    <s v="West"/>
    <s v="Electronics"/>
    <n v="3254.59"/>
    <n v="0.24"/>
    <n v="4"/>
    <d v="2024-12-08T00:00:00"/>
    <d v="2024-12-09T00:00:00"/>
    <s v="New"/>
    <s v="Card"/>
    <n v="898.39"/>
    <s v="Delhi"/>
  </r>
  <r>
    <s v="ORD115333"/>
    <s v="North"/>
    <s v="Grocery"/>
    <n v="1321.64"/>
    <n v="0.44"/>
    <n v="1"/>
    <d v="2023-11-13T00:00:00"/>
    <d v="2023-11-16T00:00:00"/>
    <s v="New"/>
    <s v="Card"/>
    <n v="346.39"/>
    <s v="Pune"/>
  </r>
  <r>
    <s v="ORD115334"/>
    <s v="South"/>
    <s v="Electronics"/>
    <n v="2523.56"/>
    <n v="0.22"/>
    <n v="2"/>
    <d v="2024-11-16T00:00:00"/>
    <d v="2024-11-22T00:00:00"/>
    <s v="Member"/>
    <s v="Cash"/>
    <n v="211.38"/>
    <s v="Hyderabad"/>
  </r>
  <r>
    <s v="ORD115335"/>
    <s v="South"/>
    <s v="Clothing"/>
    <n v="3652.31"/>
    <n v="0.49"/>
    <n v="3"/>
    <d v="2023-11-24T00:00:00"/>
    <d v="2023-11-29T00:00:00"/>
    <s v="Regular"/>
    <s v="Card"/>
    <n v="209.43"/>
    <s v="Delhi"/>
  </r>
  <r>
    <s v="ORD115336"/>
    <s v="West"/>
    <s v="Home Care"/>
    <n v="1047.54"/>
    <n v="0.09"/>
    <n v="5"/>
    <d v="2024-09-03T00:00:00"/>
    <d v="2024-09-07T00:00:00"/>
    <s v="Member"/>
    <s v="Card"/>
    <n v="238.46"/>
    <s v="Hyderabad"/>
  </r>
  <r>
    <s v="ORD115337"/>
    <s v="North"/>
    <s v="Grocery"/>
    <n v="2435.06"/>
    <n v="0.18"/>
    <n v="3"/>
    <d v="2024-07-24T00:00:00"/>
    <d v="2024-07-29T00:00:00"/>
    <s v="Member"/>
    <s v="UPI"/>
    <n v="335.86"/>
    <s v="Mumbai"/>
  </r>
  <r>
    <s v="ORD115338"/>
    <s v="East"/>
    <s v="Electronics"/>
    <n v="673.44"/>
    <n v="0.01"/>
    <n v="8"/>
    <d v="2023-10-31T00:00:00"/>
    <d v="2023-11-01T00:00:00"/>
    <s v="Regular"/>
    <s v="UPI"/>
    <n v="50.86"/>
    <s v="Hyderabad"/>
  </r>
  <r>
    <s v="ORD115339"/>
    <s v="North"/>
    <s v="Grocery"/>
    <n v="2700.52"/>
    <n v="0.03"/>
    <n v="6"/>
    <d v="2024-02-06T00:00:00"/>
    <d v="2024-02-07T00:00:00"/>
    <s v="Member"/>
    <s v="Card"/>
    <n v="739.55"/>
    <s v="Mumbai"/>
  </r>
  <r>
    <s v="ORD115340"/>
    <s v="North"/>
    <s v="Clothing"/>
    <n v="2910.33"/>
    <n v="0.18"/>
    <n v="3"/>
    <d v="2023-11-02T00:00:00"/>
    <d v="2023-11-03T00:00:00"/>
    <s v="New"/>
    <s v="Card"/>
    <n v="868.91"/>
    <s v="Pune"/>
  </r>
  <r>
    <s v="ORD115341"/>
    <s v="West"/>
    <s v="Clothing"/>
    <n v="2723.39"/>
    <n v="0.26"/>
    <n v="2"/>
    <d v="2023-07-22T00:00:00"/>
    <d v="2023-07-25T00:00:00"/>
    <s v="New"/>
    <s v="Card"/>
    <n v="353.12"/>
    <s v="Pune"/>
  </r>
  <r>
    <s v="ORD115342"/>
    <s v="North"/>
    <s v="Electronics"/>
    <n v="2400.38"/>
    <n v="0.12"/>
    <n v="3"/>
    <d v="2023-06-04T00:00:00"/>
    <d v="2023-06-06T00:00:00"/>
    <s v="Member"/>
    <s v="Card"/>
    <n v="231.2"/>
    <s v="Pune"/>
  </r>
  <r>
    <s v="ORD115343"/>
    <s v="East"/>
    <s v="Personal Care"/>
    <n v="2978.52"/>
    <n v="0.08"/>
    <n v="2"/>
    <d v="2024-02-20T00:00:00"/>
    <d v="2024-02-27T00:00:00"/>
    <s v="Regular"/>
    <s v="Card"/>
    <n v="786.85"/>
    <s v="Hyderabad"/>
  </r>
  <r>
    <s v="ORD115344"/>
    <s v="South"/>
    <s v="Grocery"/>
    <n v="4984.32"/>
    <n v="0.21"/>
    <n v="3"/>
    <d v="2023-11-18T00:00:00"/>
    <d v="2023-11-19T00:00:00"/>
    <s v="New"/>
    <s v="Card"/>
    <n v="909.1"/>
    <s v="Bangalo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44DA4C-8016-42FC-861A-D2739420811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D4" firstHeaderRow="0" firstDataRow="1" firstDataCol="0"/>
  <pivotFields count="12">
    <pivotField dataField="1" showAll="0"/>
    <pivotField showAll="0"/>
    <pivotField showAll="0"/>
    <pivotField dataField="1" showAll="0"/>
    <pivotField showAll="0"/>
    <pivotField dataField="1" showAll="0"/>
    <pivotField numFmtId="14" showAll="0"/>
    <pivotField numFmtId="14" showAll="0"/>
    <pivotField showAll="0"/>
    <pivotField showAll="0"/>
    <pivotField dataField="1" showAll="0"/>
    <pivotField showAl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Sum of sales" fld="3" baseField="0" baseItem="0"/>
    <dataField name="Sum of profit" fld="10" baseField="0" baseItem="0"/>
    <dataField name="Count of order_id" fld="0" subtotal="count" baseField="0" baseItem="0"/>
    <dataField name="Sum of quantity" fld="5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1A25D24-55FF-42F9-94D1-EFFE0A990F09}" name="Table1" displayName="Table1" ref="A1:L15346" totalsRowShown="0" headerRowDxfId="0" dataDxfId="1">
  <autoFilter ref="A1:L15346" xr:uid="{01A25D24-55FF-42F9-94D1-EFFE0A990F09}"/>
  <tableColumns count="12">
    <tableColumn id="1" xr3:uid="{7D9E42A1-0D2B-4FD2-BD19-F2BFC3926FC3}" name="order_id" dataDxfId="13"/>
    <tableColumn id="2" xr3:uid="{A284371E-CB08-4D20-A873-09DD41CFFCD4}" name="region" dataDxfId="12"/>
    <tableColumn id="3" xr3:uid="{C69EE7AA-C996-4B4B-91B5-736036DDDEB5}" name="category" dataDxfId="11"/>
    <tableColumn id="4" xr3:uid="{E544431A-30D4-49D3-A669-F5BCC224D4CF}" name="sales" dataDxfId="10"/>
    <tableColumn id="5" xr3:uid="{4D120846-87DC-4310-A236-D8BABD777CBE}" name="discount" dataDxfId="9"/>
    <tableColumn id="6" xr3:uid="{E6DE55BA-F649-4047-9438-CCBD0B93E889}" name="quantity" dataDxfId="8"/>
    <tableColumn id="7" xr3:uid="{05C606C0-487F-4A55-8631-56B8CAB357E9}" name="order_date" dataDxfId="7"/>
    <tableColumn id="8" xr3:uid="{88CA8823-816C-411E-B3EC-666260280B49}" name="delivery_date" dataDxfId="6"/>
    <tableColumn id="9" xr3:uid="{E8870DE9-2DA7-48E3-A128-0469D4E5A3CD}" name="customer_type" dataDxfId="5"/>
    <tableColumn id="10" xr3:uid="{5C9D9302-3CA3-441D-B72D-B9BD9B440415}" name="payment_mode" dataDxfId="4"/>
    <tableColumn id="11" xr3:uid="{0D65D851-55A2-4D9E-9DC3-415818F3E017}" name="profit" dataDxfId="3"/>
    <tableColumn id="12" xr3:uid="{95AD0ADE-5DED-415D-BBE1-1CBCC03D0CBD}" name="city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F75C3-2920-4E0E-BA75-329D5C4E8F8C}">
  <dimension ref="A1:L15346"/>
  <sheetViews>
    <sheetView topLeftCell="A2" workbookViewId="0">
      <selection activeCell="A3" sqref="A3"/>
    </sheetView>
  </sheetViews>
  <sheetFormatPr defaultRowHeight="14.4" x14ac:dyDescent="0.3"/>
  <cols>
    <col min="1" max="1" width="14.88671875" bestFit="1" customWidth="1"/>
    <col min="2" max="2" width="10.5546875" customWidth="1"/>
    <col min="3" max="3" width="16.44140625" bestFit="1" customWidth="1"/>
    <col min="4" max="4" width="11.33203125" bestFit="1" customWidth="1"/>
    <col min="5" max="5" width="13.109375" customWidth="1"/>
    <col min="6" max="6" width="12.77734375" customWidth="1"/>
    <col min="7" max="7" width="15.77734375" customWidth="1"/>
    <col min="8" max="8" width="18.6640625" customWidth="1"/>
    <col min="9" max="9" width="20.109375" customWidth="1"/>
    <col min="10" max="10" width="20.6640625" customWidth="1"/>
    <col min="11" max="11" width="11.33203125" bestFit="1" customWidth="1"/>
    <col min="12" max="12" width="13.5546875" bestFit="1" customWidth="1"/>
  </cols>
  <sheetData>
    <row r="1" spans="1:12" ht="17.39999999999999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7.399999999999999" x14ac:dyDescent="0.3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v>3</v>
      </c>
      <c r="G2" s="3">
        <v>45015</v>
      </c>
      <c r="H2" s="3">
        <v>45017</v>
      </c>
      <c r="I2" s="2" t="s">
        <v>15</v>
      </c>
      <c r="J2" s="2" t="s">
        <v>16</v>
      </c>
      <c r="K2" s="2">
        <v>114.72</v>
      </c>
      <c r="L2" s="2" t="s">
        <v>17</v>
      </c>
    </row>
    <row r="3" spans="1:12" ht="17.399999999999999" x14ac:dyDescent="0.3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v>4</v>
      </c>
      <c r="G3" s="3">
        <v>45166</v>
      </c>
      <c r="H3" s="3">
        <v>45172</v>
      </c>
      <c r="I3" s="2" t="s">
        <v>21</v>
      </c>
      <c r="J3" s="2" t="s">
        <v>22</v>
      </c>
      <c r="K3" s="2">
        <v>971.41</v>
      </c>
      <c r="L3" s="2" t="s">
        <v>23</v>
      </c>
    </row>
    <row r="4" spans="1:12" ht="17.399999999999999" x14ac:dyDescent="0.3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v>7</v>
      </c>
      <c r="G4" s="3">
        <v>45360</v>
      </c>
      <c r="H4" s="3">
        <v>45366</v>
      </c>
      <c r="I4" s="2" t="s">
        <v>21</v>
      </c>
      <c r="J4" s="2" t="s">
        <v>27</v>
      </c>
      <c r="K4" s="2">
        <v>769.08</v>
      </c>
      <c r="L4" s="2" t="s">
        <v>28</v>
      </c>
    </row>
    <row r="5" spans="1:12" ht="17.399999999999999" x14ac:dyDescent="0.3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v>5</v>
      </c>
      <c r="G5" s="3">
        <v>45578</v>
      </c>
      <c r="H5" s="3">
        <v>45584</v>
      </c>
      <c r="I5" s="2" t="s">
        <v>15</v>
      </c>
      <c r="J5" s="2" t="s">
        <v>16</v>
      </c>
      <c r="K5" s="2">
        <v>71.61</v>
      </c>
      <c r="L5" s="2" t="s">
        <v>17</v>
      </c>
    </row>
    <row r="6" spans="1:12" ht="17.399999999999999" x14ac:dyDescent="0.3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v>7</v>
      </c>
      <c r="G6" s="3">
        <v>45022</v>
      </c>
      <c r="H6" s="3">
        <v>45025</v>
      </c>
      <c r="I6" s="2" t="s">
        <v>31</v>
      </c>
      <c r="J6" s="2" t="s">
        <v>27</v>
      </c>
      <c r="K6" s="2">
        <v>621.91999999999996</v>
      </c>
      <c r="L6" s="2" t="s">
        <v>28</v>
      </c>
    </row>
    <row r="7" spans="1:12" ht="17.399999999999999" x14ac:dyDescent="0.3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v>6</v>
      </c>
      <c r="G7" s="3">
        <v>45108</v>
      </c>
      <c r="H7" s="3">
        <v>45111</v>
      </c>
      <c r="I7" s="2" t="s">
        <v>15</v>
      </c>
      <c r="J7" s="2" t="s">
        <v>16</v>
      </c>
      <c r="K7" s="2">
        <v>578.94000000000005</v>
      </c>
      <c r="L7" s="2" t="s">
        <v>34</v>
      </c>
    </row>
    <row r="8" spans="1:12" ht="17.399999999999999" x14ac:dyDescent="0.3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v>4</v>
      </c>
      <c r="G8" s="3">
        <v>45119</v>
      </c>
      <c r="H8" s="3">
        <v>45124</v>
      </c>
      <c r="I8" s="2" t="s">
        <v>31</v>
      </c>
      <c r="J8" s="2" t="s">
        <v>27</v>
      </c>
      <c r="K8" s="2">
        <v>110.31</v>
      </c>
      <c r="L8" s="2" t="s">
        <v>34</v>
      </c>
    </row>
    <row r="9" spans="1:12" ht="17.399999999999999" x14ac:dyDescent="0.3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v>2</v>
      </c>
      <c r="G9" s="3">
        <v>45064</v>
      </c>
      <c r="H9" s="3">
        <v>45066</v>
      </c>
      <c r="I9" s="2" t="s">
        <v>21</v>
      </c>
      <c r="J9" s="2" t="s">
        <v>16</v>
      </c>
      <c r="K9" s="2">
        <v>91.68</v>
      </c>
      <c r="L9" s="2" t="s">
        <v>28</v>
      </c>
    </row>
    <row r="10" spans="1:12" ht="17.399999999999999" x14ac:dyDescent="0.3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v>6</v>
      </c>
      <c r="G10" s="3">
        <v>45296</v>
      </c>
      <c r="H10" s="3">
        <v>45299</v>
      </c>
      <c r="I10" s="2" t="s">
        <v>21</v>
      </c>
      <c r="J10" s="2" t="s">
        <v>22</v>
      </c>
      <c r="K10" s="2">
        <v>995.78</v>
      </c>
      <c r="L10" s="2" t="s">
        <v>39</v>
      </c>
    </row>
    <row r="11" spans="1:12" ht="17.399999999999999" x14ac:dyDescent="0.3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v>6</v>
      </c>
      <c r="G11" s="3">
        <v>45514</v>
      </c>
      <c r="H11" s="3">
        <v>45521</v>
      </c>
      <c r="I11" s="2" t="s">
        <v>31</v>
      </c>
      <c r="J11" s="2" t="s">
        <v>27</v>
      </c>
      <c r="K11" s="2">
        <v>102.96</v>
      </c>
      <c r="L11" s="2" t="s">
        <v>17</v>
      </c>
    </row>
    <row r="12" spans="1:12" ht="17.399999999999999" x14ac:dyDescent="0.3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v>6</v>
      </c>
      <c r="G12" s="3">
        <v>45419</v>
      </c>
      <c r="H12" s="3">
        <v>45420</v>
      </c>
      <c r="I12" s="2" t="s">
        <v>21</v>
      </c>
      <c r="J12" s="2" t="s">
        <v>27</v>
      </c>
      <c r="K12" s="2">
        <v>542.82000000000005</v>
      </c>
      <c r="L12" s="2" t="s">
        <v>28</v>
      </c>
    </row>
    <row r="13" spans="1:12" ht="17.399999999999999" x14ac:dyDescent="0.3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v>1</v>
      </c>
      <c r="G13" s="3">
        <v>45171</v>
      </c>
      <c r="H13" s="3">
        <v>45172</v>
      </c>
      <c r="I13" s="2" t="s">
        <v>31</v>
      </c>
      <c r="J13" s="2" t="s">
        <v>16</v>
      </c>
      <c r="K13" s="2">
        <v>1028.47</v>
      </c>
      <c r="L13" s="2" t="s">
        <v>17</v>
      </c>
    </row>
    <row r="14" spans="1:12" ht="17.399999999999999" x14ac:dyDescent="0.3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v>6</v>
      </c>
      <c r="G14" s="3">
        <v>45331</v>
      </c>
      <c r="H14" s="3">
        <v>45338</v>
      </c>
      <c r="I14" s="2" t="s">
        <v>31</v>
      </c>
      <c r="J14" s="2" t="s">
        <v>27</v>
      </c>
      <c r="K14" s="2">
        <v>131.5</v>
      </c>
      <c r="L14" s="2" t="s">
        <v>28</v>
      </c>
    </row>
    <row r="15" spans="1:12" ht="17.399999999999999" x14ac:dyDescent="0.3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v>2</v>
      </c>
      <c r="G15" s="3">
        <v>45074</v>
      </c>
      <c r="H15" s="3">
        <v>45075</v>
      </c>
      <c r="I15" s="2" t="s">
        <v>15</v>
      </c>
      <c r="J15" s="2" t="s">
        <v>27</v>
      </c>
      <c r="K15" s="2">
        <v>255.49</v>
      </c>
      <c r="L15" s="2" t="s">
        <v>39</v>
      </c>
    </row>
    <row r="16" spans="1:12" ht="17.399999999999999" x14ac:dyDescent="0.3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v>5</v>
      </c>
      <c r="G16" s="3">
        <v>45296</v>
      </c>
      <c r="H16" s="3">
        <v>45303</v>
      </c>
      <c r="I16" s="2" t="s">
        <v>21</v>
      </c>
      <c r="J16" s="2" t="s">
        <v>16</v>
      </c>
      <c r="K16" s="2">
        <v>804.36</v>
      </c>
      <c r="L16" s="2" t="s">
        <v>17</v>
      </c>
    </row>
    <row r="17" spans="1:12" ht="17.399999999999999" x14ac:dyDescent="0.3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v>7</v>
      </c>
      <c r="G17" s="3">
        <v>45583</v>
      </c>
      <c r="H17" s="3">
        <v>45587</v>
      </c>
      <c r="I17" s="2" t="s">
        <v>15</v>
      </c>
      <c r="J17" s="2" t="s">
        <v>22</v>
      </c>
      <c r="K17" s="2">
        <v>284.91000000000003</v>
      </c>
      <c r="L17" s="2" t="s">
        <v>48</v>
      </c>
    </row>
    <row r="18" spans="1:12" ht="17.399999999999999" x14ac:dyDescent="0.3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v>1</v>
      </c>
      <c r="G18" s="3">
        <v>45042</v>
      </c>
      <c r="H18" s="3">
        <v>45043</v>
      </c>
      <c r="I18" s="2" t="s">
        <v>15</v>
      </c>
      <c r="J18" s="2" t="s">
        <v>22</v>
      </c>
      <c r="K18" s="2">
        <v>504.83</v>
      </c>
      <c r="L18" s="2" t="s">
        <v>34</v>
      </c>
    </row>
    <row r="19" spans="1:12" ht="17.399999999999999" x14ac:dyDescent="0.3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v>5</v>
      </c>
      <c r="G19" s="3">
        <v>45228</v>
      </c>
      <c r="H19" s="3">
        <v>45235</v>
      </c>
      <c r="I19" s="2" t="s">
        <v>21</v>
      </c>
      <c r="J19" s="2" t="s">
        <v>22</v>
      </c>
      <c r="K19" s="2">
        <v>978.07</v>
      </c>
      <c r="L19" s="2" t="s">
        <v>48</v>
      </c>
    </row>
    <row r="20" spans="1:12" ht="17.399999999999999" x14ac:dyDescent="0.3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v>9</v>
      </c>
      <c r="G20" s="3">
        <v>45448</v>
      </c>
      <c r="H20" s="3">
        <v>45451</v>
      </c>
      <c r="I20" s="2" t="s">
        <v>15</v>
      </c>
      <c r="J20" s="2" t="s">
        <v>16</v>
      </c>
      <c r="K20" s="2">
        <v>260.95</v>
      </c>
      <c r="L20" s="2" t="s">
        <v>28</v>
      </c>
    </row>
    <row r="21" spans="1:12" ht="17.399999999999999" x14ac:dyDescent="0.3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v>3</v>
      </c>
      <c r="G21" s="3">
        <v>45047</v>
      </c>
      <c r="H21" s="3">
        <v>45051</v>
      </c>
      <c r="I21" s="2" t="s">
        <v>21</v>
      </c>
      <c r="J21" s="2" t="s">
        <v>22</v>
      </c>
      <c r="K21" s="2">
        <v>727.29</v>
      </c>
      <c r="L21" s="2" t="s">
        <v>39</v>
      </c>
    </row>
    <row r="22" spans="1:12" ht="17.399999999999999" x14ac:dyDescent="0.3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v>2</v>
      </c>
      <c r="G22" s="3">
        <v>45586</v>
      </c>
      <c r="H22" s="3">
        <v>45593</v>
      </c>
      <c r="I22" s="2" t="s">
        <v>21</v>
      </c>
      <c r="J22" s="2" t="s">
        <v>27</v>
      </c>
      <c r="K22" s="2">
        <v>798.81</v>
      </c>
      <c r="L22" s="2" t="s">
        <v>39</v>
      </c>
    </row>
    <row r="23" spans="1:12" ht="17.399999999999999" x14ac:dyDescent="0.3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v>2</v>
      </c>
      <c r="G23" s="3">
        <v>45153</v>
      </c>
      <c r="H23" s="3">
        <v>45159</v>
      </c>
      <c r="I23" s="2" t="s">
        <v>15</v>
      </c>
      <c r="J23" s="2" t="s">
        <v>27</v>
      </c>
      <c r="K23" s="2">
        <v>920.22</v>
      </c>
      <c r="L23" s="2" t="s">
        <v>28</v>
      </c>
    </row>
    <row r="24" spans="1:12" ht="17.399999999999999" x14ac:dyDescent="0.3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v>3</v>
      </c>
      <c r="G24" s="3">
        <v>45657</v>
      </c>
      <c r="H24" s="3">
        <v>45659</v>
      </c>
      <c r="I24" s="2" t="s">
        <v>21</v>
      </c>
      <c r="J24" s="2" t="s">
        <v>22</v>
      </c>
      <c r="K24" s="2">
        <v>931.37</v>
      </c>
      <c r="L24" s="2" t="s">
        <v>17</v>
      </c>
    </row>
    <row r="25" spans="1:12" ht="17.399999999999999" x14ac:dyDescent="0.3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v>1</v>
      </c>
      <c r="G25" s="3">
        <v>45005</v>
      </c>
      <c r="H25" s="3">
        <v>45008</v>
      </c>
      <c r="I25" s="2" t="s">
        <v>21</v>
      </c>
      <c r="J25" s="2" t="s">
        <v>27</v>
      </c>
      <c r="K25" s="2">
        <v>375.7</v>
      </c>
      <c r="L25" s="2" t="s">
        <v>39</v>
      </c>
    </row>
    <row r="26" spans="1:12" ht="17.399999999999999" x14ac:dyDescent="0.3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v>2</v>
      </c>
      <c r="G26" s="3">
        <v>45272</v>
      </c>
      <c r="H26" s="3">
        <v>45273</v>
      </c>
      <c r="I26" s="2" t="s">
        <v>21</v>
      </c>
      <c r="J26" s="2" t="s">
        <v>27</v>
      </c>
      <c r="K26" s="2">
        <v>1072.26</v>
      </c>
      <c r="L26" s="2" t="s">
        <v>34</v>
      </c>
    </row>
    <row r="27" spans="1:12" ht="17.399999999999999" x14ac:dyDescent="0.3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v>6</v>
      </c>
      <c r="G27" s="3">
        <v>45066</v>
      </c>
      <c r="H27" s="3">
        <v>45072</v>
      </c>
      <c r="I27" s="2" t="s">
        <v>21</v>
      </c>
      <c r="J27" s="2" t="s">
        <v>22</v>
      </c>
      <c r="K27" s="2">
        <v>526.66</v>
      </c>
      <c r="L27" s="2" t="s">
        <v>23</v>
      </c>
    </row>
    <row r="28" spans="1:12" ht="17.399999999999999" x14ac:dyDescent="0.3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v>8</v>
      </c>
      <c r="G28" s="3">
        <v>45462</v>
      </c>
      <c r="H28" s="3">
        <v>45468</v>
      </c>
      <c r="I28" s="2" t="s">
        <v>15</v>
      </c>
      <c r="J28" s="2" t="s">
        <v>16</v>
      </c>
      <c r="K28" s="2">
        <v>207.61</v>
      </c>
      <c r="L28" s="2" t="s">
        <v>48</v>
      </c>
    </row>
    <row r="29" spans="1:12" ht="17.399999999999999" x14ac:dyDescent="0.3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v>4</v>
      </c>
      <c r="G29" s="3">
        <v>45215</v>
      </c>
      <c r="H29" s="3">
        <v>45217</v>
      </c>
      <c r="I29" s="2" t="s">
        <v>31</v>
      </c>
      <c r="J29" s="2" t="s">
        <v>22</v>
      </c>
      <c r="K29" s="2">
        <v>689.74</v>
      </c>
      <c r="L29" s="2" t="s">
        <v>34</v>
      </c>
    </row>
    <row r="30" spans="1:12" ht="17.399999999999999" x14ac:dyDescent="0.3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v>2</v>
      </c>
      <c r="G30" s="3">
        <v>45255</v>
      </c>
      <c r="H30" s="3">
        <v>45261</v>
      </c>
      <c r="I30" s="2" t="s">
        <v>15</v>
      </c>
      <c r="J30" s="2" t="s">
        <v>16</v>
      </c>
      <c r="K30" s="2">
        <v>43.58</v>
      </c>
      <c r="L30" s="2" t="s">
        <v>23</v>
      </c>
    </row>
    <row r="31" spans="1:12" ht="17.399999999999999" x14ac:dyDescent="0.3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v>5</v>
      </c>
      <c r="G31" s="3">
        <v>45356</v>
      </c>
      <c r="H31" s="3">
        <v>45357</v>
      </c>
      <c r="I31" s="2" t="s">
        <v>31</v>
      </c>
      <c r="J31" s="2" t="s">
        <v>27</v>
      </c>
      <c r="K31" s="2">
        <v>422.33</v>
      </c>
      <c r="L31" s="2" t="s">
        <v>39</v>
      </c>
    </row>
    <row r="32" spans="1:12" ht="17.399999999999999" x14ac:dyDescent="0.3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v>3</v>
      </c>
      <c r="G32" s="3">
        <v>45026</v>
      </c>
      <c r="H32" s="3">
        <v>45031</v>
      </c>
      <c r="I32" s="2" t="s">
        <v>31</v>
      </c>
      <c r="J32" s="2" t="s">
        <v>22</v>
      </c>
      <c r="K32" s="2">
        <v>123.49</v>
      </c>
      <c r="L32" s="2" t="s">
        <v>17</v>
      </c>
    </row>
    <row r="33" spans="1:12" ht="17.399999999999999" x14ac:dyDescent="0.3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v>5</v>
      </c>
      <c r="G33" s="3">
        <v>45527</v>
      </c>
      <c r="H33" s="3">
        <v>45531</v>
      </c>
      <c r="I33" s="2" t="s">
        <v>31</v>
      </c>
      <c r="J33" s="2" t="s">
        <v>27</v>
      </c>
      <c r="K33" s="2">
        <v>697.03</v>
      </c>
      <c r="L33" s="2" t="s">
        <v>48</v>
      </c>
    </row>
    <row r="34" spans="1:12" ht="17.399999999999999" x14ac:dyDescent="0.3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v>3</v>
      </c>
      <c r="G34" s="3">
        <v>44933</v>
      </c>
      <c r="H34" s="3">
        <v>44939</v>
      </c>
      <c r="I34" s="2" t="s">
        <v>21</v>
      </c>
      <c r="J34" s="2" t="s">
        <v>27</v>
      </c>
      <c r="K34" s="2">
        <v>178.58</v>
      </c>
      <c r="L34" s="2" t="s">
        <v>39</v>
      </c>
    </row>
    <row r="35" spans="1:12" ht="17.399999999999999" x14ac:dyDescent="0.3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v>4</v>
      </c>
      <c r="G35" s="3">
        <v>45097</v>
      </c>
      <c r="H35" s="3">
        <v>45099</v>
      </c>
      <c r="I35" s="2" t="s">
        <v>31</v>
      </c>
      <c r="J35" s="2" t="s">
        <v>16</v>
      </c>
      <c r="K35" s="2">
        <v>1002.97</v>
      </c>
      <c r="L35" s="2" t="s">
        <v>39</v>
      </c>
    </row>
    <row r="36" spans="1:12" ht="17.399999999999999" x14ac:dyDescent="0.3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v>5</v>
      </c>
      <c r="G36" s="3">
        <v>45189</v>
      </c>
      <c r="H36" s="3">
        <v>45190</v>
      </c>
      <c r="I36" s="2" t="s">
        <v>21</v>
      </c>
      <c r="J36" s="2" t="s">
        <v>27</v>
      </c>
      <c r="K36" s="2">
        <v>320.43</v>
      </c>
      <c r="L36" s="2" t="s">
        <v>28</v>
      </c>
    </row>
    <row r="37" spans="1:12" ht="17.399999999999999" x14ac:dyDescent="0.3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v>7</v>
      </c>
      <c r="G37" s="3">
        <v>45298</v>
      </c>
      <c r="H37" s="3">
        <v>45303</v>
      </c>
      <c r="I37" s="2" t="s">
        <v>21</v>
      </c>
      <c r="J37" s="2" t="s">
        <v>16</v>
      </c>
      <c r="K37" s="2">
        <v>177.84</v>
      </c>
      <c r="L37" s="2" t="s">
        <v>34</v>
      </c>
    </row>
    <row r="38" spans="1:12" ht="17.399999999999999" x14ac:dyDescent="0.3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v>2</v>
      </c>
      <c r="G38" s="3">
        <v>45470</v>
      </c>
      <c r="H38" s="3">
        <v>45474</v>
      </c>
      <c r="I38" s="2" t="s">
        <v>21</v>
      </c>
      <c r="J38" s="2" t="s">
        <v>22</v>
      </c>
      <c r="K38" s="2">
        <v>528.38</v>
      </c>
      <c r="L38" s="2" t="s">
        <v>48</v>
      </c>
    </row>
    <row r="39" spans="1:12" ht="17.399999999999999" x14ac:dyDescent="0.3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v>6</v>
      </c>
      <c r="G39" s="3">
        <v>45651</v>
      </c>
      <c r="H39" s="3">
        <v>45652</v>
      </c>
      <c r="I39" s="2" t="s">
        <v>15</v>
      </c>
      <c r="J39" s="2" t="s">
        <v>27</v>
      </c>
      <c r="K39" s="2">
        <v>586.69000000000005</v>
      </c>
      <c r="L39" s="2" t="s">
        <v>23</v>
      </c>
    </row>
    <row r="40" spans="1:12" ht="17.399999999999999" x14ac:dyDescent="0.3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v>6</v>
      </c>
      <c r="G40" s="3">
        <v>45423</v>
      </c>
      <c r="H40" s="3">
        <v>45426</v>
      </c>
      <c r="I40" s="2" t="s">
        <v>31</v>
      </c>
      <c r="J40" s="2" t="s">
        <v>16</v>
      </c>
      <c r="K40" s="2">
        <v>742.22</v>
      </c>
      <c r="L40" s="2" t="s">
        <v>17</v>
      </c>
    </row>
    <row r="41" spans="1:12" ht="17.399999999999999" x14ac:dyDescent="0.3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v>6</v>
      </c>
      <c r="G41" s="3">
        <v>44985</v>
      </c>
      <c r="H41" s="3">
        <v>44990</v>
      </c>
      <c r="I41" s="2" t="s">
        <v>15</v>
      </c>
      <c r="J41" s="2" t="s">
        <v>22</v>
      </c>
      <c r="K41" s="2">
        <v>119.91</v>
      </c>
      <c r="L41" s="2" t="s">
        <v>28</v>
      </c>
    </row>
    <row r="42" spans="1:12" ht="17.399999999999999" x14ac:dyDescent="0.3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v>7</v>
      </c>
      <c r="G42" s="3">
        <v>45261</v>
      </c>
      <c r="H42" s="3">
        <v>45263</v>
      </c>
      <c r="I42" s="2" t="s">
        <v>21</v>
      </c>
      <c r="J42" s="2" t="s">
        <v>27</v>
      </c>
      <c r="K42" s="2">
        <v>392.57</v>
      </c>
      <c r="L42" s="2" t="s">
        <v>17</v>
      </c>
    </row>
    <row r="43" spans="1:12" ht="17.399999999999999" x14ac:dyDescent="0.3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v>3</v>
      </c>
      <c r="G43" s="3">
        <v>44956</v>
      </c>
      <c r="H43" s="3">
        <v>44957</v>
      </c>
      <c r="I43" s="2" t="s">
        <v>15</v>
      </c>
      <c r="J43" s="2" t="s">
        <v>22</v>
      </c>
      <c r="K43" s="2">
        <v>765.08</v>
      </c>
      <c r="L43" s="2" t="s">
        <v>34</v>
      </c>
    </row>
    <row r="44" spans="1:12" ht="17.399999999999999" x14ac:dyDescent="0.3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v>5</v>
      </c>
      <c r="G44" s="3">
        <v>45186</v>
      </c>
      <c r="H44" s="3">
        <v>45188</v>
      </c>
      <c r="I44" s="2" t="s">
        <v>21</v>
      </c>
      <c r="J44" s="2" t="s">
        <v>27</v>
      </c>
      <c r="K44" s="2">
        <v>48.54</v>
      </c>
      <c r="L44" s="2" t="s">
        <v>23</v>
      </c>
    </row>
    <row r="45" spans="1:12" ht="17.399999999999999" x14ac:dyDescent="0.3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v>9</v>
      </c>
      <c r="G45" s="3">
        <v>45472</v>
      </c>
      <c r="H45" s="3">
        <v>45475</v>
      </c>
      <c r="I45" s="2" t="s">
        <v>15</v>
      </c>
      <c r="J45" s="2" t="s">
        <v>27</v>
      </c>
      <c r="K45" s="2">
        <v>235.05</v>
      </c>
      <c r="L45" s="2" t="s">
        <v>34</v>
      </c>
    </row>
    <row r="46" spans="1:12" ht="17.399999999999999" x14ac:dyDescent="0.3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v>9</v>
      </c>
      <c r="G46" s="3">
        <v>45063</v>
      </c>
      <c r="H46" s="3">
        <v>45065</v>
      </c>
      <c r="I46" s="2" t="s">
        <v>21</v>
      </c>
      <c r="J46" s="2" t="s">
        <v>22</v>
      </c>
      <c r="K46" s="2">
        <v>129.80000000000001</v>
      </c>
      <c r="L46" s="2" t="s">
        <v>48</v>
      </c>
    </row>
    <row r="47" spans="1:12" ht="17.399999999999999" x14ac:dyDescent="0.3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v>7</v>
      </c>
      <c r="G47" s="3">
        <v>45242</v>
      </c>
      <c r="H47" s="3">
        <v>45247</v>
      </c>
      <c r="I47" s="2" t="s">
        <v>21</v>
      </c>
      <c r="J47" s="2" t="s">
        <v>27</v>
      </c>
      <c r="K47" s="2">
        <v>588.79</v>
      </c>
      <c r="L47" s="2" t="s">
        <v>48</v>
      </c>
    </row>
    <row r="48" spans="1:12" ht="17.399999999999999" x14ac:dyDescent="0.3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v>9</v>
      </c>
      <c r="G48" s="3">
        <v>45386</v>
      </c>
      <c r="H48" s="3">
        <v>45390</v>
      </c>
      <c r="I48" s="2" t="s">
        <v>15</v>
      </c>
      <c r="J48" s="2" t="s">
        <v>22</v>
      </c>
      <c r="K48" s="2">
        <v>127.89</v>
      </c>
      <c r="L48" s="2" t="s">
        <v>17</v>
      </c>
    </row>
    <row r="49" spans="1:12" ht="17.399999999999999" x14ac:dyDescent="0.3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v>3</v>
      </c>
      <c r="G49" s="3">
        <v>45334</v>
      </c>
      <c r="H49" s="3">
        <v>45341</v>
      </c>
      <c r="I49" s="2" t="s">
        <v>21</v>
      </c>
      <c r="J49" s="2" t="s">
        <v>27</v>
      </c>
      <c r="K49" s="2">
        <v>249.34</v>
      </c>
      <c r="L49" s="2" t="s">
        <v>48</v>
      </c>
    </row>
    <row r="50" spans="1:12" ht="17.399999999999999" x14ac:dyDescent="0.3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v>7</v>
      </c>
      <c r="G50" s="3">
        <v>45553</v>
      </c>
      <c r="H50" s="3">
        <v>45560</v>
      </c>
      <c r="I50" s="2" t="s">
        <v>31</v>
      </c>
      <c r="J50" s="2" t="s">
        <v>27</v>
      </c>
      <c r="K50" s="2">
        <v>1097.26</v>
      </c>
      <c r="L50" s="2" t="s">
        <v>48</v>
      </c>
    </row>
    <row r="51" spans="1:12" ht="17.399999999999999" x14ac:dyDescent="0.3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v>1</v>
      </c>
      <c r="G51" s="3">
        <v>45109</v>
      </c>
      <c r="H51" s="3">
        <v>45110</v>
      </c>
      <c r="I51" s="2" t="s">
        <v>15</v>
      </c>
      <c r="J51" s="2" t="s">
        <v>27</v>
      </c>
      <c r="K51" s="2">
        <v>1139.21</v>
      </c>
      <c r="L51" s="2" t="s">
        <v>23</v>
      </c>
    </row>
    <row r="52" spans="1:12" ht="17.399999999999999" x14ac:dyDescent="0.3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v>7</v>
      </c>
      <c r="G52" s="3">
        <v>45173</v>
      </c>
      <c r="H52" s="3">
        <v>45180</v>
      </c>
      <c r="I52" s="2" t="s">
        <v>15</v>
      </c>
      <c r="J52" s="2" t="s">
        <v>16</v>
      </c>
      <c r="K52" s="2">
        <v>433.9</v>
      </c>
      <c r="L52" s="2" t="s">
        <v>28</v>
      </c>
    </row>
    <row r="53" spans="1:12" ht="17.399999999999999" x14ac:dyDescent="0.3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v>3</v>
      </c>
      <c r="G53" s="3">
        <v>44955</v>
      </c>
      <c r="H53" s="3">
        <v>44961</v>
      </c>
      <c r="I53" s="2" t="s">
        <v>21</v>
      </c>
      <c r="J53" s="2" t="s">
        <v>27</v>
      </c>
      <c r="K53" s="2">
        <v>687.58</v>
      </c>
      <c r="L53" s="2" t="s">
        <v>23</v>
      </c>
    </row>
    <row r="54" spans="1:12" ht="17.399999999999999" x14ac:dyDescent="0.3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v>3</v>
      </c>
      <c r="G54" s="3">
        <v>45236</v>
      </c>
      <c r="H54" s="3">
        <v>45240</v>
      </c>
      <c r="I54" s="2" t="s">
        <v>15</v>
      </c>
      <c r="J54" s="2" t="s">
        <v>27</v>
      </c>
      <c r="K54" s="2">
        <v>114.25</v>
      </c>
      <c r="L54" s="2" t="s">
        <v>34</v>
      </c>
    </row>
    <row r="55" spans="1:12" ht="17.399999999999999" x14ac:dyDescent="0.3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v>7</v>
      </c>
      <c r="G55" s="3">
        <v>45105</v>
      </c>
      <c r="H55" s="3">
        <v>45106</v>
      </c>
      <c r="I55" s="2" t="s">
        <v>31</v>
      </c>
      <c r="J55" s="2" t="s">
        <v>16</v>
      </c>
      <c r="K55" s="2">
        <v>20.43</v>
      </c>
      <c r="L55" s="2" t="s">
        <v>23</v>
      </c>
    </row>
    <row r="56" spans="1:12" ht="17.399999999999999" x14ac:dyDescent="0.3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v>8</v>
      </c>
      <c r="G56" s="3">
        <v>45431</v>
      </c>
      <c r="H56" s="3">
        <v>45438</v>
      </c>
      <c r="I56" s="2" t="s">
        <v>15</v>
      </c>
      <c r="J56" s="2" t="s">
        <v>16</v>
      </c>
      <c r="K56" s="2">
        <v>237.01</v>
      </c>
      <c r="L56" s="2" t="s">
        <v>39</v>
      </c>
    </row>
    <row r="57" spans="1:12" ht="17.399999999999999" x14ac:dyDescent="0.3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v>4</v>
      </c>
      <c r="G57" s="3">
        <v>45303</v>
      </c>
      <c r="H57" s="3">
        <v>45305</v>
      </c>
      <c r="I57" s="2" t="s">
        <v>31</v>
      </c>
      <c r="J57" s="2" t="s">
        <v>27</v>
      </c>
      <c r="K57" s="2">
        <v>278.48</v>
      </c>
      <c r="L57" s="2" t="s">
        <v>17</v>
      </c>
    </row>
    <row r="58" spans="1:12" ht="17.399999999999999" x14ac:dyDescent="0.3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v>1</v>
      </c>
      <c r="G58" s="3">
        <v>45204</v>
      </c>
      <c r="H58" s="3">
        <v>45206</v>
      </c>
      <c r="I58" s="2" t="s">
        <v>15</v>
      </c>
      <c r="J58" s="2" t="s">
        <v>27</v>
      </c>
      <c r="K58" s="2">
        <v>356.81</v>
      </c>
      <c r="L58" s="2" t="s">
        <v>17</v>
      </c>
    </row>
    <row r="59" spans="1:12" ht="17.399999999999999" x14ac:dyDescent="0.3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v>5</v>
      </c>
      <c r="G59" s="3">
        <v>45409</v>
      </c>
      <c r="H59" s="3">
        <v>45416</v>
      </c>
      <c r="I59" s="2" t="s">
        <v>31</v>
      </c>
      <c r="J59" s="2" t="s">
        <v>27</v>
      </c>
      <c r="K59" s="2">
        <v>581.75</v>
      </c>
      <c r="L59" s="2" t="s">
        <v>48</v>
      </c>
    </row>
    <row r="60" spans="1:12" ht="17.399999999999999" x14ac:dyDescent="0.3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v>4</v>
      </c>
      <c r="G60" s="3">
        <v>45202</v>
      </c>
      <c r="H60" s="3">
        <v>45207</v>
      </c>
      <c r="I60" s="2" t="s">
        <v>15</v>
      </c>
      <c r="J60" s="2" t="s">
        <v>22</v>
      </c>
      <c r="K60" s="2">
        <v>1320.22</v>
      </c>
      <c r="L60" s="2" t="s">
        <v>28</v>
      </c>
    </row>
    <row r="61" spans="1:12" ht="17.399999999999999" x14ac:dyDescent="0.3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v>9</v>
      </c>
      <c r="G61" s="3">
        <v>45219</v>
      </c>
      <c r="H61" s="3">
        <v>45221</v>
      </c>
      <c r="I61" s="2" t="s">
        <v>31</v>
      </c>
      <c r="J61" s="2" t="s">
        <v>22</v>
      </c>
      <c r="K61" s="2">
        <v>42.23</v>
      </c>
      <c r="L61" s="2" t="s">
        <v>39</v>
      </c>
    </row>
    <row r="62" spans="1:12" ht="17.399999999999999" x14ac:dyDescent="0.3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v>3</v>
      </c>
      <c r="G62" s="3">
        <v>45054</v>
      </c>
      <c r="H62" s="3">
        <v>45057</v>
      </c>
      <c r="I62" s="2" t="s">
        <v>21</v>
      </c>
      <c r="J62" s="2" t="s">
        <v>22</v>
      </c>
      <c r="K62" s="2">
        <v>835.81</v>
      </c>
      <c r="L62" s="2" t="s">
        <v>28</v>
      </c>
    </row>
    <row r="63" spans="1:12" ht="17.399999999999999" x14ac:dyDescent="0.3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v>4</v>
      </c>
      <c r="G63" s="3">
        <v>45233</v>
      </c>
      <c r="H63" s="3">
        <v>45238</v>
      </c>
      <c r="I63" s="2" t="s">
        <v>15</v>
      </c>
      <c r="J63" s="2" t="s">
        <v>27</v>
      </c>
      <c r="K63" s="2">
        <v>54.58</v>
      </c>
      <c r="L63" s="2" t="s">
        <v>17</v>
      </c>
    </row>
    <row r="64" spans="1:12" ht="17.399999999999999" x14ac:dyDescent="0.3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v>3</v>
      </c>
      <c r="G64" s="3">
        <v>44999</v>
      </c>
      <c r="H64" s="3">
        <v>45000</v>
      </c>
      <c r="I64" s="2" t="s">
        <v>15</v>
      </c>
      <c r="J64" s="2" t="s">
        <v>27</v>
      </c>
      <c r="K64" s="2">
        <v>922.83</v>
      </c>
      <c r="L64" s="2" t="s">
        <v>48</v>
      </c>
    </row>
    <row r="65" spans="1:12" ht="17.399999999999999" x14ac:dyDescent="0.3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v>3</v>
      </c>
      <c r="G65" s="3">
        <v>45299</v>
      </c>
      <c r="H65" s="3">
        <v>45301</v>
      </c>
      <c r="I65" s="2" t="s">
        <v>31</v>
      </c>
      <c r="J65" s="2" t="s">
        <v>22</v>
      </c>
      <c r="K65" s="2">
        <v>36.86</v>
      </c>
      <c r="L65" s="2" t="s">
        <v>34</v>
      </c>
    </row>
    <row r="66" spans="1:12" ht="17.399999999999999" x14ac:dyDescent="0.3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v>7</v>
      </c>
      <c r="G66" s="3">
        <v>45652</v>
      </c>
      <c r="H66" s="3">
        <v>45653</v>
      </c>
      <c r="I66" s="2" t="s">
        <v>15</v>
      </c>
      <c r="J66" s="2" t="s">
        <v>16</v>
      </c>
      <c r="K66" s="2">
        <v>499.78</v>
      </c>
      <c r="L66" s="2" t="s">
        <v>28</v>
      </c>
    </row>
    <row r="67" spans="1:12" ht="17.399999999999999" x14ac:dyDescent="0.3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v>5</v>
      </c>
      <c r="G67" s="3">
        <v>45360</v>
      </c>
      <c r="H67" s="3">
        <v>45362</v>
      </c>
      <c r="I67" s="2" t="s">
        <v>31</v>
      </c>
      <c r="J67" s="2" t="s">
        <v>16</v>
      </c>
      <c r="K67" s="2">
        <v>757.48</v>
      </c>
      <c r="L67" s="2" t="s">
        <v>39</v>
      </c>
    </row>
    <row r="68" spans="1:12" ht="17.399999999999999" x14ac:dyDescent="0.3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v>5</v>
      </c>
      <c r="G68" s="3">
        <v>45646</v>
      </c>
      <c r="H68" s="3">
        <v>45651</v>
      </c>
      <c r="I68" s="2" t="s">
        <v>21</v>
      </c>
      <c r="J68" s="2" t="s">
        <v>27</v>
      </c>
      <c r="K68" s="2">
        <v>17.88</v>
      </c>
      <c r="L68" s="2" t="s">
        <v>17</v>
      </c>
    </row>
    <row r="69" spans="1:12" ht="17.399999999999999" x14ac:dyDescent="0.3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v>4</v>
      </c>
      <c r="G69" s="3">
        <v>44988</v>
      </c>
      <c r="H69" s="3">
        <v>44994</v>
      </c>
      <c r="I69" s="2" t="s">
        <v>31</v>
      </c>
      <c r="J69" s="2" t="s">
        <v>27</v>
      </c>
      <c r="K69" s="2">
        <v>408.02</v>
      </c>
      <c r="L69" s="2" t="s">
        <v>28</v>
      </c>
    </row>
    <row r="70" spans="1:12" ht="17.399999999999999" x14ac:dyDescent="0.3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v>8</v>
      </c>
      <c r="G70" s="3">
        <v>44970</v>
      </c>
      <c r="H70" s="3">
        <v>44973</v>
      </c>
      <c r="I70" s="2" t="s">
        <v>15</v>
      </c>
      <c r="J70" s="2" t="s">
        <v>27</v>
      </c>
      <c r="K70" s="2">
        <v>542.05999999999995</v>
      </c>
      <c r="L70" s="2" t="s">
        <v>39</v>
      </c>
    </row>
    <row r="71" spans="1:12" ht="17.399999999999999" x14ac:dyDescent="0.3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v>1</v>
      </c>
      <c r="G71" s="3">
        <v>45296</v>
      </c>
      <c r="H71" s="3">
        <v>45297</v>
      </c>
      <c r="I71" s="2" t="s">
        <v>21</v>
      </c>
      <c r="J71" s="2" t="s">
        <v>22</v>
      </c>
      <c r="K71" s="2">
        <v>611.45000000000005</v>
      </c>
      <c r="L71" s="2" t="s">
        <v>17</v>
      </c>
    </row>
    <row r="72" spans="1:12" ht="17.399999999999999" x14ac:dyDescent="0.3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v>9</v>
      </c>
      <c r="G72" s="3">
        <v>45449</v>
      </c>
      <c r="H72" s="3">
        <v>45453</v>
      </c>
      <c r="I72" s="2" t="s">
        <v>31</v>
      </c>
      <c r="J72" s="2" t="s">
        <v>22</v>
      </c>
      <c r="K72" s="2">
        <v>752</v>
      </c>
      <c r="L72" s="2" t="s">
        <v>39</v>
      </c>
    </row>
    <row r="73" spans="1:12" ht="17.399999999999999" x14ac:dyDescent="0.3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v>9</v>
      </c>
      <c r="G73" s="3">
        <v>45620</v>
      </c>
      <c r="H73" s="3">
        <v>45622</v>
      </c>
      <c r="I73" s="2" t="s">
        <v>31</v>
      </c>
      <c r="J73" s="2" t="s">
        <v>22</v>
      </c>
      <c r="K73" s="2">
        <v>698.02</v>
      </c>
      <c r="L73" s="2" t="s">
        <v>28</v>
      </c>
    </row>
    <row r="74" spans="1:12" ht="17.399999999999999" x14ac:dyDescent="0.3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v>5</v>
      </c>
      <c r="G74" s="3">
        <v>45621</v>
      </c>
      <c r="H74" s="3">
        <v>45626</v>
      </c>
      <c r="I74" s="2" t="s">
        <v>21</v>
      </c>
      <c r="J74" s="2" t="s">
        <v>27</v>
      </c>
      <c r="K74" s="2">
        <v>1229.3</v>
      </c>
      <c r="L74" s="2" t="s">
        <v>48</v>
      </c>
    </row>
    <row r="75" spans="1:12" ht="17.399999999999999" x14ac:dyDescent="0.3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v>1</v>
      </c>
      <c r="G75" s="3">
        <v>44987</v>
      </c>
      <c r="H75" s="3">
        <v>44994</v>
      </c>
      <c r="I75" s="2" t="s">
        <v>15</v>
      </c>
      <c r="J75" s="2" t="s">
        <v>16</v>
      </c>
      <c r="K75" s="2">
        <v>800.39</v>
      </c>
      <c r="L75" s="2" t="s">
        <v>28</v>
      </c>
    </row>
    <row r="76" spans="1:12" ht="17.399999999999999" x14ac:dyDescent="0.3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v>2</v>
      </c>
      <c r="G76" s="3">
        <v>45409</v>
      </c>
      <c r="H76" s="3">
        <v>45410</v>
      </c>
      <c r="I76" s="2" t="s">
        <v>15</v>
      </c>
      <c r="J76" s="2" t="s">
        <v>22</v>
      </c>
      <c r="K76" s="2">
        <v>163.35</v>
      </c>
      <c r="L76" s="2" t="s">
        <v>48</v>
      </c>
    </row>
    <row r="77" spans="1:12" ht="17.399999999999999" x14ac:dyDescent="0.3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v>2</v>
      </c>
      <c r="G77" s="3">
        <v>45106</v>
      </c>
      <c r="H77" s="3">
        <v>45113</v>
      </c>
      <c r="I77" s="2" t="s">
        <v>15</v>
      </c>
      <c r="J77" s="2" t="s">
        <v>16</v>
      </c>
      <c r="K77" s="2">
        <v>743.22</v>
      </c>
      <c r="L77" s="2" t="s">
        <v>28</v>
      </c>
    </row>
    <row r="78" spans="1:12" ht="17.399999999999999" x14ac:dyDescent="0.3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v>6</v>
      </c>
      <c r="G78" s="3">
        <v>45561</v>
      </c>
      <c r="H78" s="3">
        <v>45566</v>
      </c>
      <c r="I78" s="2" t="s">
        <v>21</v>
      </c>
      <c r="J78" s="2" t="s">
        <v>16</v>
      </c>
      <c r="K78" s="2">
        <v>1440.78</v>
      </c>
      <c r="L78" s="2" t="s">
        <v>39</v>
      </c>
    </row>
    <row r="79" spans="1:12" ht="17.399999999999999" x14ac:dyDescent="0.3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v>9</v>
      </c>
      <c r="G79" s="3">
        <v>44948</v>
      </c>
      <c r="H79" s="3">
        <v>44949</v>
      </c>
      <c r="I79" s="2" t="s">
        <v>31</v>
      </c>
      <c r="J79" s="2" t="s">
        <v>16</v>
      </c>
      <c r="K79" s="2">
        <v>336.22</v>
      </c>
      <c r="L79" s="2" t="s">
        <v>39</v>
      </c>
    </row>
    <row r="80" spans="1:12" ht="17.399999999999999" x14ac:dyDescent="0.3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v>3</v>
      </c>
      <c r="G80" s="3">
        <v>45441</v>
      </c>
      <c r="H80" s="3">
        <v>45444</v>
      </c>
      <c r="I80" s="2" t="s">
        <v>21</v>
      </c>
      <c r="J80" s="2" t="s">
        <v>16</v>
      </c>
      <c r="K80" s="2">
        <v>151.09</v>
      </c>
      <c r="L80" s="2" t="s">
        <v>28</v>
      </c>
    </row>
    <row r="81" spans="1:12" ht="17.399999999999999" x14ac:dyDescent="0.3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v>8</v>
      </c>
      <c r="G81" s="3">
        <v>45642</v>
      </c>
      <c r="H81" s="3">
        <v>45649</v>
      </c>
      <c r="I81" s="2" t="s">
        <v>31</v>
      </c>
      <c r="J81" s="2" t="s">
        <v>16</v>
      </c>
      <c r="K81" s="2">
        <v>289.32</v>
      </c>
      <c r="L81" s="2" t="s">
        <v>17</v>
      </c>
    </row>
    <row r="82" spans="1:12" ht="17.399999999999999" x14ac:dyDescent="0.3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v>2</v>
      </c>
      <c r="G82" s="3">
        <v>45624</v>
      </c>
      <c r="H82" s="3">
        <v>45630</v>
      </c>
      <c r="I82" s="2" t="s">
        <v>21</v>
      </c>
      <c r="J82" s="2" t="s">
        <v>22</v>
      </c>
      <c r="K82" s="2">
        <v>684.94</v>
      </c>
      <c r="L82" s="2" t="s">
        <v>48</v>
      </c>
    </row>
    <row r="83" spans="1:12" ht="17.399999999999999" x14ac:dyDescent="0.3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v>5</v>
      </c>
      <c r="G83" s="3">
        <v>45609</v>
      </c>
      <c r="H83" s="3">
        <v>45611</v>
      </c>
      <c r="I83" s="2" t="s">
        <v>31</v>
      </c>
      <c r="J83" s="2" t="s">
        <v>16</v>
      </c>
      <c r="K83" s="2">
        <v>175.75</v>
      </c>
      <c r="L83" s="2" t="s">
        <v>23</v>
      </c>
    </row>
    <row r="84" spans="1:12" ht="17.399999999999999" x14ac:dyDescent="0.3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v>4</v>
      </c>
      <c r="G84" s="3">
        <v>45499</v>
      </c>
      <c r="H84" s="3">
        <v>45506</v>
      </c>
      <c r="I84" s="2" t="s">
        <v>31</v>
      </c>
      <c r="J84" s="2" t="s">
        <v>27</v>
      </c>
      <c r="K84" s="2">
        <v>171.87</v>
      </c>
      <c r="L84" s="2" t="s">
        <v>34</v>
      </c>
    </row>
    <row r="85" spans="1:12" ht="17.399999999999999" x14ac:dyDescent="0.3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v>5</v>
      </c>
      <c r="G85" s="3">
        <v>45275</v>
      </c>
      <c r="H85" s="3">
        <v>45276</v>
      </c>
      <c r="I85" s="2" t="s">
        <v>21</v>
      </c>
      <c r="J85" s="2" t="s">
        <v>22</v>
      </c>
      <c r="K85" s="2">
        <v>105.25</v>
      </c>
      <c r="L85" s="2" t="s">
        <v>23</v>
      </c>
    </row>
    <row r="86" spans="1:12" ht="17.399999999999999" x14ac:dyDescent="0.3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v>4</v>
      </c>
      <c r="G86" s="3">
        <v>45491</v>
      </c>
      <c r="H86" s="3">
        <v>45498</v>
      </c>
      <c r="I86" s="2" t="s">
        <v>21</v>
      </c>
      <c r="J86" s="2" t="s">
        <v>16</v>
      </c>
      <c r="K86" s="2">
        <v>754.77</v>
      </c>
      <c r="L86" s="2" t="s">
        <v>23</v>
      </c>
    </row>
    <row r="87" spans="1:12" ht="17.399999999999999" x14ac:dyDescent="0.3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v>1</v>
      </c>
      <c r="G87" s="3">
        <v>45599</v>
      </c>
      <c r="H87" s="3">
        <v>45603</v>
      </c>
      <c r="I87" s="2" t="s">
        <v>21</v>
      </c>
      <c r="J87" s="2" t="s">
        <v>16</v>
      </c>
      <c r="K87" s="2">
        <v>705.01</v>
      </c>
      <c r="L87" s="2" t="s">
        <v>17</v>
      </c>
    </row>
    <row r="88" spans="1:12" ht="17.399999999999999" x14ac:dyDescent="0.3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v>1</v>
      </c>
      <c r="G88" s="3">
        <v>45150</v>
      </c>
      <c r="H88" s="3">
        <v>45152</v>
      </c>
      <c r="I88" s="2" t="s">
        <v>31</v>
      </c>
      <c r="J88" s="2" t="s">
        <v>22</v>
      </c>
      <c r="K88" s="2">
        <v>719.11</v>
      </c>
      <c r="L88" s="2" t="s">
        <v>39</v>
      </c>
    </row>
    <row r="89" spans="1:12" ht="17.399999999999999" x14ac:dyDescent="0.3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v>6</v>
      </c>
      <c r="G89" s="3">
        <v>45463</v>
      </c>
      <c r="H89" s="3">
        <v>45465</v>
      </c>
      <c r="I89" s="2" t="s">
        <v>21</v>
      </c>
      <c r="J89" s="2" t="s">
        <v>16</v>
      </c>
      <c r="K89" s="2">
        <v>120.84</v>
      </c>
      <c r="L89" s="2" t="s">
        <v>39</v>
      </c>
    </row>
    <row r="90" spans="1:12" ht="17.399999999999999" x14ac:dyDescent="0.3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v>8</v>
      </c>
      <c r="G90" s="3">
        <v>45232</v>
      </c>
      <c r="H90" s="3">
        <v>45237</v>
      </c>
      <c r="I90" s="2" t="s">
        <v>31</v>
      </c>
      <c r="J90" s="2" t="s">
        <v>27</v>
      </c>
      <c r="K90" s="2">
        <v>1281.0999999999999</v>
      </c>
      <c r="L90" s="2" t="s">
        <v>48</v>
      </c>
    </row>
    <row r="91" spans="1:12" ht="17.399999999999999" x14ac:dyDescent="0.3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v>7</v>
      </c>
      <c r="G91" s="3">
        <v>45229</v>
      </c>
      <c r="H91" s="3">
        <v>45231</v>
      </c>
      <c r="I91" s="2" t="s">
        <v>31</v>
      </c>
      <c r="J91" s="2" t="s">
        <v>16</v>
      </c>
      <c r="K91" s="2">
        <v>203.17</v>
      </c>
      <c r="L91" s="2" t="s">
        <v>34</v>
      </c>
    </row>
    <row r="92" spans="1:12" ht="17.399999999999999" x14ac:dyDescent="0.3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v>4</v>
      </c>
      <c r="G92" s="3">
        <v>45560</v>
      </c>
      <c r="H92" s="3">
        <v>45561</v>
      </c>
      <c r="I92" s="2" t="s">
        <v>21</v>
      </c>
      <c r="J92" s="2" t="s">
        <v>22</v>
      </c>
      <c r="K92" s="2">
        <v>1325.93</v>
      </c>
      <c r="L92" s="2" t="s">
        <v>34</v>
      </c>
    </row>
    <row r="93" spans="1:12" ht="17.399999999999999" x14ac:dyDescent="0.3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v>5</v>
      </c>
      <c r="G93" s="3">
        <v>45624</v>
      </c>
      <c r="H93" s="3">
        <v>45627</v>
      </c>
      <c r="I93" s="2" t="s">
        <v>15</v>
      </c>
      <c r="J93" s="2" t="s">
        <v>22</v>
      </c>
      <c r="K93" s="2">
        <v>311.67</v>
      </c>
      <c r="L93" s="2" t="s">
        <v>23</v>
      </c>
    </row>
    <row r="94" spans="1:12" ht="17.399999999999999" x14ac:dyDescent="0.3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v>8</v>
      </c>
      <c r="G94" s="3">
        <v>45282</v>
      </c>
      <c r="H94" s="3">
        <v>45283</v>
      </c>
      <c r="I94" s="2" t="s">
        <v>15</v>
      </c>
      <c r="J94" s="2" t="s">
        <v>22</v>
      </c>
      <c r="K94" s="2">
        <v>469.27</v>
      </c>
      <c r="L94" s="2" t="s">
        <v>48</v>
      </c>
    </row>
    <row r="95" spans="1:12" ht="17.399999999999999" x14ac:dyDescent="0.3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v>6</v>
      </c>
      <c r="G95" s="3">
        <v>45504</v>
      </c>
      <c r="H95" s="3">
        <v>45510</v>
      </c>
      <c r="I95" s="2" t="s">
        <v>31</v>
      </c>
      <c r="J95" s="2" t="s">
        <v>27</v>
      </c>
      <c r="K95" s="2">
        <v>608.51</v>
      </c>
      <c r="L95" s="2" t="s">
        <v>34</v>
      </c>
    </row>
    <row r="96" spans="1:12" ht="17.399999999999999" x14ac:dyDescent="0.3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v>8</v>
      </c>
      <c r="G96" s="3">
        <v>45645</v>
      </c>
      <c r="H96" s="3">
        <v>45647</v>
      </c>
      <c r="I96" s="2" t="s">
        <v>31</v>
      </c>
      <c r="J96" s="2" t="s">
        <v>16</v>
      </c>
      <c r="K96" s="2">
        <v>241.86</v>
      </c>
      <c r="L96" s="2" t="s">
        <v>28</v>
      </c>
    </row>
    <row r="97" spans="1:12" ht="17.399999999999999" x14ac:dyDescent="0.3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v>6</v>
      </c>
      <c r="G97" s="3">
        <v>45195</v>
      </c>
      <c r="H97" s="3">
        <v>45199</v>
      </c>
      <c r="I97" s="2" t="s">
        <v>15</v>
      </c>
      <c r="J97" s="2" t="s">
        <v>22</v>
      </c>
      <c r="K97" s="2">
        <v>523.02</v>
      </c>
      <c r="L97" s="2" t="s">
        <v>39</v>
      </c>
    </row>
    <row r="98" spans="1:12" ht="17.399999999999999" x14ac:dyDescent="0.3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v>8</v>
      </c>
      <c r="G98" s="3">
        <v>44941</v>
      </c>
      <c r="H98" s="3">
        <v>44947</v>
      </c>
      <c r="I98" s="2" t="s">
        <v>31</v>
      </c>
      <c r="J98" s="2" t="s">
        <v>27</v>
      </c>
      <c r="K98" s="2">
        <v>764.06</v>
      </c>
      <c r="L98" s="2" t="s">
        <v>23</v>
      </c>
    </row>
    <row r="99" spans="1:12" ht="17.399999999999999" x14ac:dyDescent="0.3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v>4</v>
      </c>
      <c r="G99" s="3">
        <v>45444</v>
      </c>
      <c r="H99" s="3">
        <v>45448</v>
      </c>
      <c r="I99" s="2" t="s">
        <v>15</v>
      </c>
      <c r="J99" s="2" t="s">
        <v>27</v>
      </c>
      <c r="K99" s="2">
        <v>957.31</v>
      </c>
      <c r="L99" s="2" t="s">
        <v>34</v>
      </c>
    </row>
    <row r="100" spans="1:12" ht="17.399999999999999" x14ac:dyDescent="0.3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v>2</v>
      </c>
      <c r="G100" s="3">
        <v>45179</v>
      </c>
      <c r="H100" s="3">
        <v>45185</v>
      </c>
      <c r="I100" s="2" t="s">
        <v>31</v>
      </c>
      <c r="J100" s="2" t="s">
        <v>22</v>
      </c>
      <c r="K100" s="2">
        <v>180.83</v>
      </c>
      <c r="L100" s="2" t="s">
        <v>28</v>
      </c>
    </row>
    <row r="101" spans="1:12" ht="17.399999999999999" x14ac:dyDescent="0.3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v>3</v>
      </c>
      <c r="G101" s="3">
        <v>45011</v>
      </c>
      <c r="H101" s="3">
        <v>45012</v>
      </c>
      <c r="I101" s="2" t="s">
        <v>31</v>
      </c>
      <c r="J101" s="2" t="s">
        <v>22</v>
      </c>
      <c r="K101" s="2">
        <v>186.24</v>
      </c>
      <c r="L101" s="2" t="s">
        <v>23</v>
      </c>
    </row>
    <row r="102" spans="1:12" ht="17.399999999999999" x14ac:dyDescent="0.3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v>5</v>
      </c>
      <c r="G102" s="3">
        <v>45480</v>
      </c>
      <c r="H102" s="3">
        <v>45481</v>
      </c>
      <c r="I102" s="2" t="s">
        <v>21</v>
      </c>
      <c r="J102" s="2" t="s">
        <v>27</v>
      </c>
      <c r="K102" s="2">
        <v>306.17</v>
      </c>
      <c r="L102" s="2" t="s">
        <v>23</v>
      </c>
    </row>
    <row r="103" spans="1:12" ht="17.399999999999999" x14ac:dyDescent="0.3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v>4</v>
      </c>
      <c r="G103" s="3">
        <v>45656</v>
      </c>
      <c r="H103" s="3">
        <v>45657</v>
      </c>
      <c r="I103" s="2" t="s">
        <v>15</v>
      </c>
      <c r="J103" s="2" t="s">
        <v>22</v>
      </c>
      <c r="K103" s="2">
        <v>1077.1099999999999</v>
      </c>
      <c r="L103" s="2" t="s">
        <v>28</v>
      </c>
    </row>
    <row r="104" spans="1:12" ht="17.399999999999999" x14ac:dyDescent="0.3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v>5</v>
      </c>
      <c r="G104" s="3">
        <v>45089</v>
      </c>
      <c r="H104" s="3">
        <v>45090</v>
      </c>
      <c r="I104" s="2" t="s">
        <v>31</v>
      </c>
      <c r="J104" s="2" t="s">
        <v>22</v>
      </c>
      <c r="K104" s="2">
        <v>666.98</v>
      </c>
      <c r="L104" s="2" t="s">
        <v>39</v>
      </c>
    </row>
    <row r="105" spans="1:12" ht="17.399999999999999" x14ac:dyDescent="0.3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v>1</v>
      </c>
      <c r="G105" s="3">
        <v>45163</v>
      </c>
      <c r="H105" s="3">
        <v>45170</v>
      </c>
      <c r="I105" s="2" t="s">
        <v>15</v>
      </c>
      <c r="J105" s="2" t="s">
        <v>27</v>
      </c>
      <c r="K105" s="2">
        <v>777.62</v>
      </c>
      <c r="L105" s="2" t="s">
        <v>48</v>
      </c>
    </row>
    <row r="106" spans="1:12" ht="17.399999999999999" x14ac:dyDescent="0.3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v>1</v>
      </c>
      <c r="G106" s="3">
        <v>45008</v>
      </c>
      <c r="H106" s="3">
        <v>45013</v>
      </c>
      <c r="I106" s="2" t="s">
        <v>21</v>
      </c>
      <c r="J106" s="2" t="s">
        <v>16</v>
      </c>
      <c r="K106" s="2">
        <v>483.88</v>
      </c>
      <c r="L106" s="2" t="s">
        <v>34</v>
      </c>
    </row>
    <row r="107" spans="1:12" ht="17.399999999999999" x14ac:dyDescent="0.3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v>2</v>
      </c>
      <c r="G107" s="3">
        <v>45516</v>
      </c>
      <c r="H107" s="3">
        <v>45517</v>
      </c>
      <c r="I107" s="2" t="s">
        <v>15</v>
      </c>
      <c r="J107" s="2" t="s">
        <v>22</v>
      </c>
      <c r="K107" s="2">
        <v>587.57000000000005</v>
      </c>
      <c r="L107" s="2" t="s">
        <v>28</v>
      </c>
    </row>
    <row r="108" spans="1:12" ht="17.399999999999999" x14ac:dyDescent="0.3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v>2</v>
      </c>
      <c r="G108" s="3">
        <v>45328</v>
      </c>
      <c r="H108" s="3">
        <v>45333</v>
      </c>
      <c r="I108" s="2" t="s">
        <v>31</v>
      </c>
      <c r="J108" s="2" t="s">
        <v>27</v>
      </c>
      <c r="K108" s="2">
        <v>660.08</v>
      </c>
      <c r="L108" s="2" t="s">
        <v>28</v>
      </c>
    </row>
    <row r="109" spans="1:12" ht="17.399999999999999" x14ac:dyDescent="0.3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v>8</v>
      </c>
      <c r="G109" s="3">
        <v>45074</v>
      </c>
      <c r="H109" s="3">
        <v>45076</v>
      </c>
      <c r="I109" s="2" t="s">
        <v>15</v>
      </c>
      <c r="J109" s="2" t="s">
        <v>22</v>
      </c>
      <c r="K109" s="2">
        <v>1047.8699999999999</v>
      </c>
      <c r="L109" s="2" t="s">
        <v>23</v>
      </c>
    </row>
    <row r="110" spans="1:12" ht="17.399999999999999" x14ac:dyDescent="0.3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v>4</v>
      </c>
      <c r="G110" s="3">
        <v>45363</v>
      </c>
      <c r="H110" s="3">
        <v>45364</v>
      </c>
      <c r="I110" s="2" t="s">
        <v>21</v>
      </c>
      <c r="J110" s="2" t="s">
        <v>22</v>
      </c>
      <c r="K110" s="2">
        <v>1092.43</v>
      </c>
      <c r="L110" s="2" t="s">
        <v>17</v>
      </c>
    </row>
    <row r="111" spans="1:12" ht="17.399999999999999" x14ac:dyDescent="0.3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v>6</v>
      </c>
      <c r="G111" s="3">
        <v>45547</v>
      </c>
      <c r="H111" s="3">
        <v>45554</v>
      </c>
      <c r="I111" s="2" t="s">
        <v>15</v>
      </c>
      <c r="J111" s="2" t="s">
        <v>16</v>
      </c>
      <c r="K111" s="2">
        <v>604.07000000000005</v>
      </c>
      <c r="L111" s="2" t="s">
        <v>23</v>
      </c>
    </row>
    <row r="112" spans="1:12" ht="17.399999999999999" x14ac:dyDescent="0.3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v>2</v>
      </c>
      <c r="G112" s="3">
        <v>45486</v>
      </c>
      <c r="H112" s="3">
        <v>45487</v>
      </c>
      <c r="I112" s="2" t="s">
        <v>15</v>
      </c>
      <c r="J112" s="2" t="s">
        <v>22</v>
      </c>
      <c r="K112" s="2">
        <v>1168.31</v>
      </c>
      <c r="L112" s="2" t="s">
        <v>17</v>
      </c>
    </row>
    <row r="113" spans="1:12" ht="17.399999999999999" x14ac:dyDescent="0.3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v>1</v>
      </c>
      <c r="G113" s="3">
        <v>45081</v>
      </c>
      <c r="H113" s="3">
        <v>45088</v>
      </c>
      <c r="I113" s="2" t="s">
        <v>15</v>
      </c>
      <c r="J113" s="2" t="s">
        <v>22</v>
      </c>
      <c r="K113" s="2">
        <v>71.8</v>
      </c>
      <c r="L113" s="2" t="s">
        <v>28</v>
      </c>
    </row>
    <row r="114" spans="1:12" ht="17.399999999999999" x14ac:dyDescent="0.3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v>7</v>
      </c>
      <c r="G114" s="3">
        <v>45514</v>
      </c>
      <c r="H114" s="3">
        <v>45518</v>
      </c>
      <c r="I114" s="2" t="s">
        <v>15</v>
      </c>
      <c r="J114" s="2" t="s">
        <v>22</v>
      </c>
      <c r="K114" s="2">
        <v>546.45000000000005</v>
      </c>
      <c r="L114" s="2" t="s">
        <v>48</v>
      </c>
    </row>
    <row r="115" spans="1:12" ht="17.399999999999999" x14ac:dyDescent="0.3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v>4</v>
      </c>
      <c r="G115" s="3">
        <v>45055</v>
      </c>
      <c r="H115" s="3">
        <v>45057</v>
      </c>
      <c r="I115" s="2" t="s">
        <v>31</v>
      </c>
      <c r="J115" s="2" t="s">
        <v>27</v>
      </c>
      <c r="K115" s="2">
        <v>223.68</v>
      </c>
      <c r="L115" s="2" t="s">
        <v>34</v>
      </c>
    </row>
    <row r="116" spans="1:12" ht="17.399999999999999" x14ac:dyDescent="0.3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v>4</v>
      </c>
      <c r="G116" s="3">
        <v>45045</v>
      </c>
      <c r="H116" s="3">
        <v>45047</v>
      </c>
      <c r="I116" s="2" t="s">
        <v>15</v>
      </c>
      <c r="J116" s="2" t="s">
        <v>22</v>
      </c>
      <c r="K116" s="2">
        <v>153.62</v>
      </c>
      <c r="L116" s="2" t="s">
        <v>23</v>
      </c>
    </row>
    <row r="117" spans="1:12" ht="17.399999999999999" x14ac:dyDescent="0.3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v>2</v>
      </c>
      <c r="G117" s="3">
        <v>45196</v>
      </c>
      <c r="H117" s="3">
        <v>45197</v>
      </c>
      <c r="I117" s="2" t="s">
        <v>21</v>
      </c>
      <c r="J117" s="2" t="s">
        <v>22</v>
      </c>
      <c r="K117" s="2">
        <v>815.29</v>
      </c>
      <c r="L117" s="2" t="s">
        <v>39</v>
      </c>
    </row>
    <row r="118" spans="1:12" ht="17.399999999999999" x14ac:dyDescent="0.3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v>9</v>
      </c>
      <c r="G118" s="3">
        <v>45342</v>
      </c>
      <c r="H118" s="3">
        <v>45349</v>
      </c>
      <c r="I118" s="2" t="s">
        <v>15</v>
      </c>
      <c r="J118" s="2" t="s">
        <v>27</v>
      </c>
      <c r="K118" s="2">
        <v>817.55</v>
      </c>
      <c r="L118" s="2" t="s">
        <v>34</v>
      </c>
    </row>
    <row r="119" spans="1:12" ht="17.399999999999999" x14ac:dyDescent="0.3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v>2</v>
      </c>
      <c r="G119" s="3">
        <v>44936</v>
      </c>
      <c r="H119" s="3">
        <v>44938</v>
      </c>
      <c r="I119" s="2" t="s">
        <v>21</v>
      </c>
      <c r="J119" s="2" t="s">
        <v>22</v>
      </c>
      <c r="K119" s="2">
        <v>289.92</v>
      </c>
      <c r="L119" s="2" t="s">
        <v>48</v>
      </c>
    </row>
    <row r="120" spans="1:12" ht="17.399999999999999" x14ac:dyDescent="0.3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v>5</v>
      </c>
      <c r="G120" s="3">
        <v>45336</v>
      </c>
      <c r="H120" s="3">
        <v>45339</v>
      </c>
      <c r="I120" s="2" t="s">
        <v>21</v>
      </c>
      <c r="J120" s="2" t="s">
        <v>22</v>
      </c>
      <c r="K120" s="2">
        <v>274.36</v>
      </c>
      <c r="L120" s="2" t="s">
        <v>17</v>
      </c>
    </row>
    <row r="121" spans="1:12" ht="17.399999999999999" x14ac:dyDescent="0.3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v>6</v>
      </c>
      <c r="G121" s="3">
        <v>45149</v>
      </c>
      <c r="H121" s="3">
        <v>45155</v>
      </c>
      <c r="I121" s="2" t="s">
        <v>21</v>
      </c>
      <c r="J121" s="2" t="s">
        <v>22</v>
      </c>
      <c r="K121" s="2">
        <v>1022.41</v>
      </c>
      <c r="L121" s="2" t="s">
        <v>28</v>
      </c>
    </row>
    <row r="122" spans="1:12" ht="17.399999999999999" x14ac:dyDescent="0.3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v>3</v>
      </c>
      <c r="G122" s="3">
        <v>45503</v>
      </c>
      <c r="H122" s="3">
        <v>45507</v>
      </c>
      <c r="I122" s="2" t="s">
        <v>21</v>
      </c>
      <c r="J122" s="2" t="s">
        <v>16</v>
      </c>
      <c r="K122" s="2">
        <v>558.65</v>
      </c>
      <c r="L122" s="2" t="s">
        <v>48</v>
      </c>
    </row>
    <row r="123" spans="1:12" ht="17.399999999999999" x14ac:dyDescent="0.3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v>3</v>
      </c>
      <c r="G123" s="3">
        <v>45104</v>
      </c>
      <c r="H123" s="3">
        <v>45106</v>
      </c>
      <c r="I123" s="2" t="s">
        <v>31</v>
      </c>
      <c r="J123" s="2" t="s">
        <v>27</v>
      </c>
      <c r="K123" s="2">
        <v>40.409999999999997</v>
      </c>
      <c r="L123" s="2" t="s">
        <v>17</v>
      </c>
    </row>
    <row r="124" spans="1:12" ht="17.399999999999999" x14ac:dyDescent="0.3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v>6</v>
      </c>
      <c r="G124" s="3">
        <v>45103</v>
      </c>
      <c r="H124" s="3">
        <v>45106</v>
      </c>
      <c r="I124" s="2" t="s">
        <v>15</v>
      </c>
      <c r="J124" s="2" t="s">
        <v>27</v>
      </c>
      <c r="K124" s="2">
        <v>1045.7</v>
      </c>
      <c r="L124" s="2" t="s">
        <v>17</v>
      </c>
    </row>
    <row r="125" spans="1:12" ht="17.399999999999999" x14ac:dyDescent="0.3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v>5</v>
      </c>
      <c r="G125" s="3">
        <v>45470</v>
      </c>
      <c r="H125" s="3">
        <v>45477</v>
      </c>
      <c r="I125" s="2" t="s">
        <v>15</v>
      </c>
      <c r="J125" s="2" t="s">
        <v>27</v>
      </c>
      <c r="K125" s="2">
        <v>179.78</v>
      </c>
      <c r="L125" s="2" t="s">
        <v>34</v>
      </c>
    </row>
    <row r="126" spans="1:12" ht="17.399999999999999" x14ac:dyDescent="0.3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v>5</v>
      </c>
      <c r="G126" s="3">
        <v>45503</v>
      </c>
      <c r="H126" s="3">
        <v>45504</v>
      </c>
      <c r="I126" s="2" t="s">
        <v>31</v>
      </c>
      <c r="J126" s="2" t="s">
        <v>16</v>
      </c>
      <c r="K126" s="2">
        <v>789.67</v>
      </c>
      <c r="L126" s="2" t="s">
        <v>48</v>
      </c>
    </row>
    <row r="127" spans="1:12" ht="17.399999999999999" x14ac:dyDescent="0.3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v>5</v>
      </c>
      <c r="G127" s="3">
        <v>44952</v>
      </c>
      <c r="H127" s="3">
        <v>44956</v>
      </c>
      <c r="I127" s="2" t="s">
        <v>15</v>
      </c>
      <c r="J127" s="2" t="s">
        <v>27</v>
      </c>
      <c r="K127" s="2">
        <v>296.98</v>
      </c>
      <c r="L127" s="2" t="s">
        <v>34</v>
      </c>
    </row>
    <row r="128" spans="1:12" ht="17.399999999999999" x14ac:dyDescent="0.3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v>9</v>
      </c>
      <c r="G128" s="3">
        <v>45123</v>
      </c>
      <c r="H128" s="3">
        <v>45129</v>
      </c>
      <c r="I128" s="2" t="s">
        <v>31</v>
      </c>
      <c r="J128" s="2" t="s">
        <v>27</v>
      </c>
      <c r="K128" s="2">
        <v>333.34</v>
      </c>
      <c r="L128" s="2" t="s">
        <v>34</v>
      </c>
    </row>
    <row r="129" spans="1:12" ht="17.399999999999999" x14ac:dyDescent="0.3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v>8</v>
      </c>
      <c r="G129" s="3">
        <v>45336</v>
      </c>
      <c r="H129" s="3">
        <v>45340</v>
      </c>
      <c r="I129" s="2" t="s">
        <v>21</v>
      </c>
      <c r="J129" s="2" t="s">
        <v>27</v>
      </c>
      <c r="K129" s="2">
        <v>934.84</v>
      </c>
      <c r="L129" s="2" t="s">
        <v>28</v>
      </c>
    </row>
    <row r="130" spans="1:12" ht="17.399999999999999" x14ac:dyDescent="0.3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v>4</v>
      </c>
      <c r="G130" s="3">
        <v>44991</v>
      </c>
      <c r="H130" s="3">
        <v>44995</v>
      </c>
      <c r="I130" s="2" t="s">
        <v>15</v>
      </c>
      <c r="J130" s="2" t="s">
        <v>22</v>
      </c>
      <c r="K130" s="2">
        <v>197.42</v>
      </c>
      <c r="L130" s="2" t="s">
        <v>48</v>
      </c>
    </row>
    <row r="131" spans="1:12" ht="17.399999999999999" x14ac:dyDescent="0.3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v>6</v>
      </c>
      <c r="G131" s="3">
        <v>45404</v>
      </c>
      <c r="H131" s="3">
        <v>45407</v>
      </c>
      <c r="I131" s="2" t="s">
        <v>21</v>
      </c>
      <c r="J131" s="2" t="s">
        <v>16</v>
      </c>
      <c r="K131" s="2">
        <v>293.39999999999998</v>
      </c>
      <c r="L131" s="2" t="s">
        <v>48</v>
      </c>
    </row>
    <row r="132" spans="1:12" ht="17.399999999999999" x14ac:dyDescent="0.3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v>5</v>
      </c>
      <c r="G132" s="3">
        <v>45322</v>
      </c>
      <c r="H132" s="3">
        <v>45327</v>
      </c>
      <c r="I132" s="2" t="s">
        <v>15</v>
      </c>
      <c r="J132" s="2" t="s">
        <v>22</v>
      </c>
      <c r="K132" s="2">
        <v>602.37</v>
      </c>
      <c r="L132" s="2" t="s">
        <v>23</v>
      </c>
    </row>
    <row r="133" spans="1:12" ht="17.399999999999999" x14ac:dyDescent="0.3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v>6</v>
      </c>
      <c r="G133" s="3">
        <v>45410</v>
      </c>
      <c r="H133" s="3">
        <v>45414</v>
      </c>
      <c r="I133" s="2" t="s">
        <v>15</v>
      </c>
      <c r="J133" s="2" t="s">
        <v>27</v>
      </c>
      <c r="K133" s="2">
        <v>715.56</v>
      </c>
      <c r="L133" s="2" t="s">
        <v>23</v>
      </c>
    </row>
    <row r="134" spans="1:12" ht="17.399999999999999" x14ac:dyDescent="0.3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v>8</v>
      </c>
      <c r="G134" s="3">
        <v>45590</v>
      </c>
      <c r="H134" s="3">
        <v>45593</v>
      </c>
      <c r="I134" s="2" t="s">
        <v>15</v>
      </c>
      <c r="J134" s="2" t="s">
        <v>22</v>
      </c>
      <c r="K134" s="2">
        <v>265.5</v>
      </c>
      <c r="L134" s="2" t="s">
        <v>17</v>
      </c>
    </row>
    <row r="135" spans="1:12" ht="17.399999999999999" x14ac:dyDescent="0.3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v>6</v>
      </c>
      <c r="G135" s="3">
        <v>45109</v>
      </c>
      <c r="H135" s="3">
        <v>45115</v>
      </c>
      <c r="I135" s="2" t="s">
        <v>21</v>
      </c>
      <c r="J135" s="2" t="s">
        <v>27</v>
      </c>
      <c r="K135" s="2">
        <v>583.83000000000004</v>
      </c>
      <c r="L135" s="2" t="s">
        <v>28</v>
      </c>
    </row>
    <row r="136" spans="1:12" ht="17.399999999999999" x14ac:dyDescent="0.3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v>6</v>
      </c>
      <c r="G136" s="3">
        <v>45527</v>
      </c>
      <c r="H136" s="3">
        <v>45534</v>
      </c>
      <c r="I136" s="2" t="s">
        <v>31</v>
      </c>
      <c r="J136" s="2" t="s">
        <v>22</v>
      </c>
      <c r="K136" s="2">
        <v>478.2</v>
      </c>
      <c r="L136" s="2" t="s">
        <v>39</v>
      </c>
    </row>
    <row r="137" spans="1:12" ht="17.399999999999999" x14ac:dyDescent="0.3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v>2</v>
      </c>
      <c r="G137" s="3">
        <v>45190</v>
      </c>
      <c r="H137" s="3">
        <v>45195</v>
      </c>
      <c r="I137" s="2" t="s">
        <v>21</v>
      </c>
      <c r="J137" s="2" t="s">
        <v>22</v>
      </c>
      <c r="K137" s="2">
        <v>201.73</v>
      </c>
      <c r="L137" s="2" t="s">
        <v>39</v>
      </c>
    </row>
    <row r="138" spans="1:12" ht="17.399999999999999" x14ac:dyDescent="0.3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v>7</v>
      </c>
      <c r="G138" s="3">
        <v>45627</v>
      </c>
      <c r="H138" s="3">
        <v>45634</v>
      </c>
      <c r="I138" s="2" t="s">
        <v>31</v>
      </c>
      <c r="J138" s="2" t="s">
        <v>16</v>
      </c>
      <c r="K138" s="2">
        <v>428.41</v>
      </c>
      <c r="L138" s="2" t="s">
        <v>48</v>
      </c>
    </row>
    <row r="139" spans="1:12" ht="17.399999999999999" x14ac:dyDescent="0.3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v>3</v>
      </c>
      <c r="G139" s="3">
        <v>44953</v>
      </c>
      <c r="H139" s="3">
        <v>44956</v>
      </c>
      <c r="I139" s="2" t="s">
        <v>15</v>
      </c>
      <c r="J139" s="2" t="s">
        <v>27</v>
      </c>
      <c r="K139" s="2">
        <v>497.78</v>
      </c>
      <c r="L139" s="2" t="s">
        <v>48</v>
      </c>
    </row>
    <row r="140" spans="1:12" ht="17.399999999999999" x14ac:dyDescent="0.3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v>7</v>
      </c>
      <c r="G140" s="3">
        <v>45177</v>
      </c>
      <c r="H140" s="3">
        <v>45180</v>
      </c>
      <c r="I140" s="2" t="s">
        <v>15</v>
      </c>
      <c r="J140" s="2" t="s">
        <v>16</v>
      </c>
      <c r="K140" s="2">
        <v>167.08</v>
      </c>
      <c r="L140" s="2" t="s">
        <v>28</v>
      </c>
    </row>
    <row r="141" spans="1:12" ht="17.399999999999999" x14ac:dyDescent="0.3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v>5</v>
      </c>
      <c r="G141" s="3">
        <v>45434</v>
      </c>
      <c r="H141" s="3">
        <v>45437</v>
      </c>
      <c r="I141" s="2" t="s">
        <v>15</v>
      </c>
      <c r="J141" s="2" t="s">
        <v>27</v>
      </c>
      <c r="K141" s="2">
        <v>466.35</v>
      </c>
      <c r="L141" s="2" t="s">
        <v>17</v>
      </c>
    </row>
    <row r="142" spans="1:12" ht="17.399999999999999" x14ac:dyDescent="0.3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v>4</v>
      </c>
      <c r="G142" s="3">
        <v>45629</v>
      </c>
      <c r="H142" s="3">
        <v>45633</v>
      </c>
      <c r="I142" s="2" t="s">
        <v>15</v>
      </c>
      <c r="J142" s="2" t="s">
        <v>27</v>
      </c>
      <c r="K142" s="2">
        <v>44.61</v>
      </c>
      <c r="L142" s="2" t="s">
        <v>23</v>
      </c>
    </row>
    <row r="143" spans="1:12" ht="17.399999999999999" x14ac:dyDescent="0.3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v>1</v>
      </c>
      <c r="G143" s="3">
        <v>45054</v>
      </c>
      <c r="H143" s="3">
        <v>45055</v>
      </c>
      <c r="I143" s="2" t="s">
        <v>21</v>
      </c>
      <c r="J143" s="2" t="s">
        <v>27</v>
      </c>
      <c r="K143" s="2">
        <v>699.11</v>
      </c>
      <c r="L143" s="2" t="s">
        <v>39</v>
      </c>
    </row>
    <row r="144" spans="1:12" ht="17.399999999999999" x14ac:dyDescent="0.3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v>8</v>
      </c>
      <c r="G144" s="3">
        <v>45342</v>
      </c>
      <c r="H144" s="3">
        <v>45348</v>
      </c>
      <c r="I144" s="2" t="s">
        <v>31</v>
      </c>
      <c r="J144" s="2" t="s">
        <v>22</v>
      </c>
      <c r="K144" s="2">
        <v>858.27</v>
      </c>
      <c r="L144" s="2" t="s">
        <v>34</v>
      </c>
    </row>
    <row r="145" spans="1:12" ht="17.399999999999999" x14ac:dyDescent="0.3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v>2</v>
      </c>
      <c r="G145" s="3">
        <v>45345</v>
      </c>
      <c r="H145" s="3">
        <v>45349</v>
      </c>
      <c r="I145" s="2" t="s">
        <v>31</v>
      </c>
      <c r="J145" s="2" t="s">
        <v>16</v>
      </c>
      <c r="K145" s="2">
        <v>46.23</v>
      </c>
      <c r="L145" s="2" t="s">
        <v>34</v>
      </c>
    </row>
    <row r="146" spans="1:12" ht="17.399999999999999" x14ac:dyDescent="0.3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v>8</v>
      </c>
      <c r="G146" s="3">
        <v>45582</v>
      </c>
      <c r="H146" s="3">
        <v>45588</v>
      </c>
      <c r="I146" s="2" t="s">
        <v>31</v>
      </c>
      <c r="J146" s="2" t="s">
        <v>27</v>
      </c>
      <c r="K146" s="2">
        <v>171.37</v>
      </c>
      <c r="L146" s="2" t="s">
        <v>34</v>
      </c>
    </row>
    <row r="147" spans="1:12" ht="17.399999999999999" x14ac:dyDescent="0.3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v>7</v>
      </c>
      <c r="G147" s="3">
        <v>45346</v>
      </c>
      <c r="H147" s="3">
        <v>45352</v>
      </c>
      <c r="I147" s="2" t="s">
        <v>15</v>
      </c>
      <c r="J147" s="2" t="s">
        <v>27</v>
      </c>
      <c r="K147" s="2">
        <v>1201.33</v>
      </c>
      <c r="L147" s="2" t="s">
        <v>28</v>
      </c>
    </row>
    <row r="148" spans="1:12" ht="17.399999999999999" x14ac:dyDescent="0.3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v>3</v>
      </c>
      <c r="G148" s="3">
        <v>45596</v>
      </c>
      <c r="H148" s="3">
        <v>45600</v>
      </c>
      <c r="I148" s="2" t="s">
        <v>21</v>
      </c>
      <c r="J148" s="2" t="s">
        <v>22</v>
      </c>
      <c r="K148" s="2">
        <v>609.51</v>
      </c>
      <c r="L148" s="2" t="s">
        <v>23</v>
      </c>
    </row>
    <row r="149" spans="1:12" ht="17.399999999999999" x14ac:dyDescent="0.3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v>7</v>
      </c>
      <c r="G149" s="3">
        <v>45155</v>
      </c>
      <c r="H149" s="3">
        <v>45159</v>
      </c>
      <c r="I149" s="2" t="s">
        <v>15</v>
      </c>
      <c r="J149" s="2" t="s">
        <v>27</v>
      </c>
      <c r="K149" s="2">
        <v>248.9</v>
      </c>
      <c r="L149" s="2" t="s">
        <v>28</v>
      </c>
    </row>
    <row r="150" spans="1:12" ht="17.399999999999999" x14ac:dyDescent="0.3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v>1</v>
      </c>
      <c r="G150" s="3">
        <v>45470</v>
      </c>
      <c r="H150" s="3">
        <v>45474</v>
      </c>
      <c r="I150" s="2" t="s">
        <v>31</v>
      </c>
      <c r="J150" s="2" t="s">
        <v>27</v>
      </c>
      <c r="K150" s="2">
        <v>394.17</v>
      </c>
      <c r="L150" s="2" t="s">
        <v>48</v>
      </c>
    </row>
    <row r="151" spans="1:12" ht="17.399999999999999" x14ac:dyDescent="0.3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v>5</v>
      </c>
      <c r="G151" s="3">
        <v>45005</v>
      </c>
      <c r="H151" s="3">
        <v>45010</v>
      </c>
      <c r="I151" s="2" t="s">
        <v>21</v>
      </c>
      <c r="J151" s="2" t="s">
        <v>22</v>
      </c>
      <c r="K151" s="2">
        <v>1205.9000000000001</v>
      </c>
      <c r="L151" s="2" t="s">
        <v>17</v>
      </c>
    </row>
    <row r="152" spans="1:12" ht="17.399999999999999" x14ac:dyDescent="0.3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v>2</v>
      </c>
      <c r="G152" s="3">
        <v>44982</v>
      </c>
      <c r="H152" s="3">
        <v>44987</v>
      </c>
      <c r="I152" s="2" t="s">
        <v>21</v>
      </c>
      <c r="J152" s="2" t="s">
        <v>22</v>
      </c>
      <c r="K152" s="2">
        <v>408.16</v>
      </c>
      <c r="L152" s="2" t="s">
        <v>23</v>
      </c>
    </row>
    <row r="153" spans="1:12" ht="17.399999999999999" x14ac:dyDescent="0.3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v>2</v>
      </c>
      <c r="G153" s="3">
        <v>44980</v>
      </c>
      <c r="H153" s="3">
        <v>44983</v>
      </c>
      <c r="I153" s="2" t="s">
        <v>15</v>
      </c>
      <c r="J153" s="2" t="s">
        <v>22</v>
      </c>
      <c r="K153" s="2">
        <v>617.32000000000005</v>
      </c>
      <c r="L153" s="2" t="s">
        <v>34</v>
      </c>
    </row>
    <row r="154" spans="1:12" ht="17.399999999999999" x14ac:dyDescent="0.3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v>3</v>
      </c>
      <c r="G154" s="3">
        <v>45340</v>
      </c>
      <c r="H154" s="3">
        <v>45342</v>
      </c>
      <c r="I154" s="2" t="s">
        <v>21</v>
      </c>
      <c r="J154" s="2" t="s">
        <v>16</v>
      </c>
      <c r="K154" s="2">
        <v>253.65</v>
      </c>
      <c r="L154" s="2" t="s">
        <v>34</v>
      </c>
    </row>
    <row r="155" spans="1:12" ht="17.399999999999999" x14ac:dyDescent="0.3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v>7</v>
      </c>
      <c r="G155" s="3">
        <v>45399</v>
      </c>
      <c r="H155" s="3">
        <v>45405</v>
      </c>
      <c r="I155" s="2" t="s">
        <v>21</v>
      </c>
      <c r="J155" s="2" t="s">
        <v>16</v>
      </c>
      <c r="K155" s="2">
        <v>742.76</v>
      </c>
      <c r="L155" s="2" t="s">
        <v>17</v>
      </c>
    </row>
    <row r="156" spans="1:12" ht="17.399999999999999" x14ac:dyDescent="0.3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v>2</v>
      </c>
      <c r="G156" s="3">
        <v>45458</v>
      </c>
      <c r="H156" s="3">
        <v>45460</v>
      </c>
      <c r="I156" s="2" t="s">
        <v>21</v>
      </c>
      <c r="J156" s="2" t="s">
        <v>16</v>
      </c>
      <c r="K156" s="2">
        <v>182.68</v>
      </c>
      <c r="L156" s="2" t="s">
        <v>48</v>
      </c>
    </row>
    <row r="157" spans="1:12" ht="17.399999999999999" x14ac:dyDescent="0.3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v>4</v>
      </c>
      <c r="G157" s="3">
        <v>45128</v>
      </c>
      <c r="H157" s="3">
        <v>45129</v>
      </c>
      <c r="I157" s="2" t="s">
        <v>15</v>
      </c>
      <c r="J157" s="2" t="s">
        <v>27</v>
      </c>
      <c r="K157" s="2">
        <v>735.37</v>
      </c>
      <c r="L157" s="2" t="s">
        <v>48</v>
      </c>
    </row>
    <row r="158" spans="1:12" ht="17.399999999999999" x14ac:dyDescent="0.3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v>4</v>
      </c>
      <c r="G158" s="3">
        <v>45149</v>
      </c>
      <c r="H158" s="3">
        <v>45156</v>
      </c>
      <c r="I158" s="2" t="s">
        <v>15</v>
      </c>
      <c r="J158" s="2" t="s">
        <v>16</v>
      </c>
      <c r="K158" s="2">
        <v>813.65</v>
      </c>
      <c r="L158" s="2" t="s">
        <v>23</v>
      </c>
    </row>
    <row r="159" spans="1:12" ht="17.399999999999999" x14ac:dyDescent="0.3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v>1</v>
      </c>
      <c r="G159" s="3">
        <v>45055</v>
      </c>
      <c r="H159" s="3">
        <v>45058</v>
      </c>
      <c r="I159" s="2" t="s">
        <v>21</v>
      </c>
      <c r="J159" s="2" t="s">
        <v>27</v>
      </c>
      <c r="K159" s="2">
        <v>597.1</v>
      </c>
      <c r="L159" s="2" t="s">
        <v>48</v>
      </c>
    </row>
    <row r="160" spans="1:12" ht="17.399999999999999" x14ac:dyDescent="0.3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v>7</v>
      </c>
      <c r="G160" s="3">
        <v>45256</v>
      </c>
      <c r="H160" s="3">
        <v>45262</v>
      </c>
      <c r="I160" s="2" t="s">
        <v>15</v>
      </c>
      <c r="J160" s="2" t="s">
        <v>16</v>
      </c>
      <c r="K160" s="2">
        <v>43.53</v>
      </c>
      <c r="L160" s="2" t="s">
        <v>17</v>
      </c>
    </row>
    <row r="161" spans="1:12" ht="17.399999999999999" x14ac:dyDescent="0.3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v>4</v>
      </c>
      <c r="G161" s="3">
        <v>45584</v>
      </c>
      <c r="H161" s="3">
        <v>45585</v>
      </c>
      <c r="I161" s="2" t="s">
        <v>21</v>
      </c>
      <c r="J161" s="2" t="s">
        <v>27</v>
      </c>
      <c r="K161" s="2">
        <v>508.56</v>
      </c>
      <c r="L161" s="2" t="s">
        <v>23</v>
      </c>
    </row>
    <row r="162" spans="1:12" ht="17.399999999999999" x14ac:dyDescent="0.3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v>1</v>
      </c>
      <c r="G162" s="3">
        <v>45367</v>
      </c>
      <c r="H162" s="3">
        <v>45372</v>
      </c>
      <c r="I162" s="2" t="s">
        <v>31</v>
      </c>
      <c r="J162" s="2" t="s">
        <v>27</v>
      </c>
      <c r="K162" s="2">
        <v>166.4</v>
      </c>
      <c r="L162" s="2" t="s">
        <v>23</v>
      </c>
    </row>
    <row r="163" spans="1:12" ht="17.399999999999999" x14ac:dyDescent="0.3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v>3</v>
      </c>
      <c r="G163" s="3">
        <v>45054</v>
      </c>
      <c r="H163" s="3">
        <v>45058</v>
      </c>
      <c r="I163" s="2" t="s">
        <v>31</v>
      </c>
      <c r="J163" s="2" t="s">
        <v>22</v>
      </c>
      <c r="K163" s="2">
        <v>292.08</v>
      </c>
      <c r="L163" s="2" t="s">
        <v>28</v>
      </c>
    </row>
    <row r="164" spans="1:12" ht="17.399999999999999" x14ac:dyDescent="0.3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v>8</v>
      </c>
      <c r="G164" s="3">
        <v>45067</v>
      </c>
      <c r="H164" s="3">
        <v>45074</v>
      </c>
      <c r="I164" s="2" t="s">
        <v>21</v>
      </c>
      <c r="J164" s="2" t="s">
        <v>16</v>
      </c>
      <c r="K164" s="2">
        <v>579.12</v>
      </c>
      <c r="L164" s="2" t="s">
        <v>17</v>
      </c>
    </row>
    <row r="165" spans="1:12" ht="17.399999999999999" x14ac:dyDescent="0.3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v>4</v>
      </c>
      <c r="G165" s="3">
        <v>45396</v>
      </c>
      <c r="H165" s="3">
        <v>45403</v>
      </c>
      <c r="I165" s="2" t="s">
        <v>31</v>
      </c>
      <c r="J165" s="2" t="s">
        <v>22</v>
      </c>
      <c r="K165" s="2">
        <v>230.99</v>
      </c>
      <c r="L165" s="2" t="s">
        <v>34</v>
      </c>
    </row>
    <row r="166" spans="1:12" ht="17.399999999999999" x14ac:dyDescent="0.3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v>1</v>
      </c>
      <c r="G166" s="3">
        <v>45508</v>
      </c>
      <c r="H166" s="3">
        <v>45509</v>
      </c>
      <c r="I166" s="2" t="s">
        <v>31</v>
      </c>
      <c r="J166" s="2" t="s">
        <v>27</v>
      </c>
      <c r="K166" s="2">
        <v>330.45</v>
      </c>
      <c r="L166" s="2" t="s">
        <v>48</v>
      </c>
    </row>
    <row r="167" spans="1:12" ht="17.399999999999999" x14ac:dyDescent="0.3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v>7</v>
      </c>
      <c r="G167" s="3">
        <v>45087</v>
      </c>
      <c r="H167" s="3">
        <v>45088</v>
      </c>
      <c r="I167" s="2" t="s">
        <v>31</v>
      </c>
      <c r="J167" s="2" t="s">
        <v>27</v>
      </c>
      <c r="K167" s="2">
        <v>440.26</v>
      </c>
      <c r="L167" s="2" t="s">
        <v>48</v>
      </c>
    </row>
    <row r="168" spans="1:12" ht="17.399999999999999" x14ac:dyDescent="0.3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v>8</v>
      </c>
      <c r="G168" s="3">
        <v>45375</v>
      </c>
      <c r="H168" s="3">
        <v>45380</v>
      </c>
      <c r="I168" s="2" t="s">
        <v>21</v>
      </c>
      <c r="J168" s="2" t="s">
        <v>16</v>
      </c>
      <c r="K168" s="2">
        <v>332.86</v>
      </c>
      <c r="L168" s="2" t="s">
        <v>34</v>
      </c>
    </row>
    <row r="169" spans="1:12" ht="17.399999999999999" x14ac:dyDescent="0.3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v>5</v>
      </c>
      <c r="G169" s="3">
        <v>45441</v>
      </c>
      <c r="H169" s="3">
        <v>45444</v>
      </c>
      <c r="I169" s="2" t="s">
        <v>15</v>
      </c>
      <c r="J169" s="2" t="s">
        <v>27</v>
      </c>
      <c r="K169" s="2">
        <v>418.96</v>
      </c>
      <c r="L169" s="2" t="s">
        <v>39</v>
      </c>
    </row>
    <row r="170" spans="1:12" ht="17.399999999999999" x14ac:dyDescent="0.3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v>9</v>
      </c>
      <c r="G170" s="3">
        <v>45315</v>
      </c>
      <c r="H170" s="3">
        <v>45319</v>
      </c>
      <c r="I170" s="2" t="s">
        <v>21</v>
      </c>
      <c r="J170" s="2" t="s">
        <v>16</v>
      </c>
      <c r="K170" s="2">
        <v>458.18</v>
      </c>
      <c r="L170" s="2" t="s">
        <v>17</v>
      </c>
    </row>
    <row r="171" spans="1:12" ht="17.399999999999999" x14ac:dyDescent="0.3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v>7</v>
      </c>
      <c r="G171" s="3">
        <v>45450</v>
      </c>
      <c r="H171" s="3">
        <v>45457</v>
      </c>
      <c r="I171" s="2" t="s">
        <v>21</v>
      </c>
      <c r="J171" s="2" t="s">
        <v>16</v>
      </c>
      <c r="K171" s="2">
        <v>522.95000000000005</v>
      </c>
      <c r="L171" s="2" t="s">
        <v>34</v>
      </c>
    </row>
    <row r="172" spans="1:12" ht="17.399999999999999" x14ac:dyDescent="0.3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v>4</v>
      </c>
      <c r="G172" s="3">
        <v>45215</v>
      </c>
      <c r="H172" s="3">
        <v>45219</v>
      </c>
      <c r="I172" s="2" t="s">
        <v>15</v>
      </c>
      <c r="J172" s="2" t="s">
        <v>16</v>
      </c>
      <c r="K172" s="2">
        <v>930.19</v>
      </c>
      <c r="L172" s="2" t="s">
        <v>39</v>
      </c>
    </row>
    <row r="173" spans="1:12" ht="17.399999999999999" x14ac:dyDescent="0.3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v>9</v>
      </c>
      <c r="G173" s="3">
        <v>45415</v>
      </c>
      <c r="H173" s="3">
        <v>45418</v>
      </c>
      <c r="I173" s="2" t="s">
        <v>21</v>
      </c>
      <c r="J173" s="2" t="s">
        <v>22</v>
      </c>
      <c r="K173" s="2">
        <v>250.2</v>
      </c>
      <c r="L173" s="2" t="s">
        <v>39</v>
      </c>
    </row>
    <row r="174" spans="1:12" ht="17.399999999999999" x14ac:dyDescent="0.3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v>6</v>
      </c>
      <c r="G174" s="3">
        <v>44953</v>
      </c>
      <c r="H174" s="3">
        <v>44959</v>
      </c>
      <c r="I174" s="2" t="s">
        <v>21</v>
      </c>
      <c r="J174" s="2" t="s">
        <v>16</v>
      </c>
      <c r="K174" s="2">
        <v>729.42</v>
      </c>
      <c r="L174" s="2" t="s">
        <v>23</v>
      </c>
    </row>
    <row r="175" spans="1:12" ht="17.399999999999999" x14ac:dyDescent="0.3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v>8</v>
      </c>
      <c r="G175" s="3">
        <v>45295</v>
      </c>
      <c r="H175" s="3">
        <v>45300</v>
      </c>
      <c r="I175" s="2" t="s">
        <v>21</v>
      </c>
      <c r="J175" s="2" t="s">
        <v>16</v>
      </c>
      <c r="K175" s="2">
        <v>253.73</v>
      </c>
      <c r="L175" s="2" t="s">
        <v>48</v>
      </c>
    </row>
    <row r="176" spans="1:12" ht="17.399999999999999" x14ac:dyDescent="0.3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v>2</v>
      </c>
      <c r="G176" s="3">
        <v>44939</v>
      </c>
      <c r="H176" s="3">
        <v>44945</v>
      </c>
      <c r="I176" s="2" t="s">
        <v>31</v>
      </c>
      <c r="J176" s="2" t="s">
        <v>16</v>
      </c>
      <c r="K176" s="2">
        <v>941.87</v>
      </c>
      <c r="L176" s="2" t="s">
        <v>23</v>
      </c>
    </row>
    <row r="177" spans="1:12" ht="17.399999999999999" x14ac:dyDescent="0.3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v>5</v>
      </c>
      <c r="G177" s="3">
        <v>45292</v>
      </c>
      <c r="H177" s="3">
        <v>45297</v>
      </c>
      <c r="I177" s="2" t="s">
        <v>21</v>
      </c>
      <c r="J177" s="2" t="s">
        <v>16</v>
      </c>
      <c r="K177" s="2">
        <v>671.84</v>
      </c>
      <c r="L177" s="2" t="s">
        <v>17</v>
      </c>
    </row>
    <row r="178" spans="1:12" ht="17.399999999999999" x14ac:dyDescent="0.3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v>3</v>
      </c>
      <c r="G178" s="3">
        <v>45049</v>
      </c>
      <c r="H178" s="3">
        <v>45050</v>
      </c>
      <c r="I178" s="2" t="s">
        <v>21</v>
      </c>
      <c r="J178" s="2" t="s">
        <v>16</v>
      </c>
      <c r="K178" s="2">
        <v>814</v>
      </c>
      <c r="L178" s="2" t="s">
        <v>23</v>
      </c>
    </row>
    <row r="179" spans="1:12" ht="17.399999999999999" x14ac:dyDescent="0.3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v>5</v>
      </c>
      <c r="G179" s="3">
        <v>45641</v>
      </c>
      <c r="H179" s="3">
        <v>45643</v>
      </c>
      <c r="I179" s="2" t="s">
        <v>15</v>
      </c>
      <c r="J179" s="2" t="s">
        <v>22</v>
      </c>
      <c r="K179" s="2">
        <v>66.459999999999994</v>
      </c>
      <c r="L179" s="2" t="s">
        <v>39</v>
      </c>
    </row>
    <row r="180" spans="1:12" ht="17.399999999999999" x14ac:dyDescent="0.3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v>8</v>
      </c>
      <c r="G180" s="3">
        <v>45180</v>
      </c>
      <c r="H180" s="3">
        <v>45187</v>
      </c>
      <c r="I180" s="2" t="s">
        <v>31</v>
      </c>
      <c r="J180" s="2" t="s">
        <v>16</v>
      </c>
      <c r="K180" s="2">
        <v>479.33</v>
      </c>
      <c r="L180" s="2" t="s">
        <v>28</v>
      </c>
    </row>
    <row r="181" spans="1:12" ht="17.399999999999999" x14ac:dyDescent="0.3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v>6</v>
      </c>
      <c r="G181" s="3">
        <v>45641</v>
      </c>
      <c r="H181" s="3">
        <v>45643</v>
      </c>
      <c r="I181" s="2" t="s">
        <v>31</v>
      </c>
      <c r="J181" s="2" t="s">
        <v>27</v>
      </c>
      <c r="K181" s="2">
        <v>336.28</v>
      </c>
      <c r="L181" s="2" t="s">
        <v>48</v>
      </c>
    </row>
    <row r="182" spans="1:12" ht="17.399999999999999" x14ac:dyDescent="0.3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v>1</v>
      </c>
      <c r="G182" s="3">
        <v>45602</v>
      </c>
      <c r="H182" s="3">
        <v>45607</v>
      </c>
      <c r="I182" s="2" t="s">
        <v>21</v>
      </c>
      <c r="J182" s="2" t="s">
        <v>27</v>
      </c>
      <c r="K182" s="2">
        <v>523.61</v>
      </c>
      <c r="L182" s="2" t="s">
        <v>17</v>
      </c>
    </row>
    <row r="183" spans="1:12" ht="17.399999999999999" x14ac:dyDescent="0.3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v>7</v>
      </c>
      <c r="G183" s="3">
        <v>45287</v>
      </c>
      <c r="H183" s="3">
        <v>45290</v>
      </c>
      <c r="I183" s="2" t="s">
        <v>31</v>
      </c>
      <c r="J183" s="2" t="s">
        <v>16</v>
      </c>
      <c r="K183" s="2">
        <v>235.73</v>
      </c>
      <c r="L183" s="2" t="s">
        <v>34</v>
      </c>
    </row>
    <row r="184" spans="1:12" ht="17.399999999999999" x14ac:dyDescent="0.3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v>1</v>
      </c>
      <c r="G184" s="3">
        <v>45112</v>
      </c>
      <c r="H184" s="3">
        <v>45118</v>
      </c>
      <c r="I184" s="2" t="s">
        <v>31</v>
      </c>
      <c r="J184" s="2" t="s">
        <v>16</v>
      </c>
      <c r="K184" s="2">
        <v>350.59</v>
      </c>
      <c r="L184" s="2" t="s">
        <v>48</v>
      </c>
    </row>
    <row r="185" spans="1:12" ht="17.399999999999999" x14ac:dyDescent="0.3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v>1</v>
      </c>
      <c r="G185" s="3">
        <v>45246</v>
      </c>
      <c r="H185" s="3">
        <v>45249</v>
      </c>
      <c r="I185" s="2" t="s">
        <v>15</v>
      </c>
      <c r="J185" s="2" t="s">
        <v>16</v>
      </c>
      <c r="K185" s="2">
        <v>255.64</v>
      </c>
      <c r="L185" s="2" t="s">
        <v>23</v>
      </c>
    </row>
    <row r="186" spans="1:12" ht="17.399999999999999" x14ac:dyDescent="0.3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v>4</v>
      </c>
      <c r="G186" s="3">
        <v>45360</v>
      </c>
      <c r="H186" s="3">
        <v>45362</v>
      </c>
      <c r="I186" s="2" t="s">
        <v>15</v>
      </c>
      <c r="J186" s="2" t="s">
        <v>16</v>
      </c>
      <c r="K186" s="2">
        <v>227.77</v>
      </c>
      <c r="L186" s="2" t="s">
        <v>48</v>
      </c>
    </row>
    <row r="187" spans="1:12" ht="17.399999999999999" x14ac:dyDescent="0.3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v>9</v>
      </c>
      <c r="G187" s="3">
        <v>45560</v>
      </c>
      <c r="H187" s="3">
        <v>45566</v>
      </c>
      <c r="I187" s="2" t="s">
        <v>31</v>
      </c>
      <c r="J187" s="2" t="s">
        <v>16</v>
      </c>
      <c r="K187" s="2">
        <v>393.92</v>
      </c>
      <c r="L187" s="2" t="s">
        <v>17</v>
      </c>
    </row>
    <row r="188" spans="1:12" ht="17.399999999999999" x14ac:dyDescent="0.3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v>8</v>
      </c>
      <c r="G188" s="3">
        <v>45617</v>
      </c>
      <c r="H188" s="3">
        <v>45620</v>
      </c>
      <c r="I188" s="2" t="s">
        <v>15</v>
      </c>
      <c r="J188" s="2" t="s">
        <v>27</v>
      </c>
      <c r="K188" s="2">
        <v>112.67</v>
      </c>
      <c r="L188" s="2" t="s">
        <v>28</v>
      </c>
    </row>
    <row r="189" spans="1:12" ht="17.399999999999999" x14ac:dyDescent="0.3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v>3</v>
      </c>
      <c r="G189" s="3">
        <v>45570</v>
      </c>
      <c r="H189" s="3">
        <v>45573</v>
      </c>
      <c r="I189" s="2" t="s">
        <v>21</v>
      </c>
      <c r="J189" s="2" t="s">
        <v>16</v>
      </c>
      <c r="K189" s="2">
        <v>27.01</v>
      </c>
      <c r="L189" s="2" t="s">
        <v>39</v>
      </c>
    </row>
    <row r="190" spans="1:12" ht="17.399999999999999" x14ac:dyDescent="0.3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v>6</v>
      </c>
      <c r="G190" s="3">
        <v>45226</v>
      </c>
      <c r="H190" s="3">
        <v>45233</v>
      </c>
      <c r="I190" s="2" t="s">
        <v>15</v>
      </c>
      <c r="J190" s="2" t="s">
        <v>16</v>
      </c>
      <c r="K190" s="2">
        <v>838.45</v>
      </c>
      <c r="L190" s="2" t="s">
        <v>17</v>
      </c>
    </row>
    <row r="191" spans="1:12" ht="17.399999999999999" x14ac:dyDescent="0.3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v>1</v>
      </c>
      <c r="G191" s="3">
        <v>45456</v>
      </c>
      <c r="H191" s="3">
        <v>45463</v>
      </c>
      <c r="I191" s="2" t="s">
        <v>21</v>
      </c>
      <c r="J191" s="2" t="s">
        <v>16</v>
      </c>
      <c r="K191" s="2">
        <v>101.89</v>
      </c>
      <c r="L191" s="2" t="s">
        <v>17</v>
      </c>
    </row>
    <row r="192" spans="1:12" ht="17.399999999999999" x14ac:dyDescent="0.3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v>1</v>
      </c>
      <c r="G192" s="3">
        <v>44944</v>
      </c>
      <c r="H192" s="3">
        <v>44950</v>
      </c>
      <c r="I192" s="2" t="s">
        <v>15</v>
      </c>
      <c r="J192" s="2" t="s">
        <v>27</v>
      </c>
      <c r="K192" s="2">
        <v>639.71</v>
      </c>
      <c r="L192" s="2" t="s">
        <v>34</v>
      </c>
    </row>
    <row r="193" spans="1:12" ht="17.399999999999999" x14ac:dyDescent="0.3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v>6</v>
      </c>
      <c r="G193" s="3">
        <v>45402</v>
      </c>
      <c r="H193" s="3">
        <v>45406</v>
      </c>
      <c r="I193" s="2" t="s">
        <v>31</v>
      </c>
      <c r="J193" s="2" t="s">
        <v>27</v>
      </c>
      <c r="K193" s="2">
        <v>549.92999999999995</v>
      </c>
      <c r="L193" s="2" t="s">
        <v>34</v>
      </c>
    </row>
    <row r="194" spans="1:12" ht="17.399999999999999" x14ac:dyDescent="0.3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v>5</v>
      </c>
      <c r="G194" s="3">
        <v>44932</v>
      </c>
      <c r="H194" s="3">
        <v>44939</v>
      </c>
      <c r="I194" s="2" t="s">
        <v>21</v>
      </c>
      <c r="J194" s="2" t="s">
        <v>16</v>
      </c>
      <c r="K194" s="2">
        <v>467.32</v>
      </c>
      <c r="L194" s="2" t="s">
        <v>48</v>
      </c>
    </row>
    <row r="195" spans="1:12" ht="17.399999999999999" x14ac:dyDescent="0.3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v>6</v>
      </c>
      <c r="G195" s="3">
        <v>45113</v>
      </c>
      <c r="H195" s="3">
        <v>45119</v>
      </c>
      <c r="I195" s="2" t="s">
        <v>15</v>
      </c>
      <c r="J195" s="2" t="s">
        <v>27</v>
      </c>
      <c r="K195" s="2">
        <v>170.18</v>
      </c>
      <c r="L195" s="2" t="s">
        <v>17</v>
      </c>
    </row>
    <row r="196" spans="1:12" ht="17.399999999999999" x14ac:dyDescent="0.3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v>9</v>
      </c>
      <c r="G196" s="3">
        <v>45629</v>
      </c>
      <c r="H196" s="3">
        <v>45632</v>
      </c>
      <c r="I196" s="2" t="s">
        <v>15</v>
      </c>
      <c r="J196" s="2" t="s">
        <v>16</v>
      </c>
      <c r="K196" s="2">
        <v>664.13</v>
      </c>
      <c r="L196" s="2" t="s">
        <v>39</v>
      </c>
    </row>
    <row r="197" spans="1:12" ht="17.399999999999999" x14ac:dyDescent="0.3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v>5</v>
      </c>
      <c r="G197" s="3">
        <v>44969</v>
      </c>
      <c r="H197" s="3">
        <v>44973</v>
      </c>
      <c r="I197" s="2" t="s">
        <v>21</v>
      </c>
      <c r="J197" s="2" t="s">
        <v>27</v>
      </c>
      <c r="K197" s="2">
        <v>242.2</v>
      </c>
      <c r="L197" s="2" t="s">
        <v>48</v>
      </c>
    </row>
    <row r="198" spans="1:12" ht="17.399999999999999" x14ac:dyDescent="0.3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v>2</v>
      </c>
      <c r="G198" s="3">
        <v>45176</v>
      </c>
      <c r="H198" s="3">
        <v>45182</v>
      </c>
      <c r="I198" s="2" t="s">
        <v>15</v>
      </c>
      <c r="J198" s="2" t="s">
        <v>16</v>
      </c>
      <c r="K198" s="2">
        <v>508.95</v>
      </c>
      <c r="L198" s="2" t="s">
        <v>39</v>
      </c>
    </row>
    <row r="199" spans="1:12" ht="17.399999999999999" x14ac:dyDescent="0.3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v>1</v>
      </c>
      <c r="G199" s="3">
        <v>45123</v>
      </c>
      <c r="H199" s="3">
        <v>45127</v>
      </c>
      <c r="I199" s="2" t="s">
        <v>31</v>
      </c>
      <c r="J199" s="2" t="s">
        <v>22</v>
      </c>
      <c r="K199" s="2">
        <v>350.09</v>
      </c>
      <c r="L199" s="2" t="s">
        <v>48</v>
      </c>
    </row>
    <row r="200" spans="1:12" ht="17.399999999999999" x14ac:dyDescent="0.3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v>2</v>
      </c>
      <c r="G200" s="3">
        <v>45129</v>
      </c>
      <c r="H200" s="3">
        <v>45135</v>
      </c>
      <c r="I200" s="2" t="s">
        <v>21</v>
      </c>
      <c r="J200" s="2" t="s">
        <v>27</v>
      </c>
      <c r="K200" s="2">
        <v>451.8</v>
      </c>
      <c r="L200" s="2" t="s">
        <v>23</v>
      </c>
    </row>
    <row r="201" spans="1:12" ht="17.399999999999999" x14ac:dyDescent="0.3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v>8</v>
      </c>
      <c r="G201" s="3">
        <v>45115</v>
      </c>
      <c r="H201" s="3">
        <v>45117</v>
      </c>
      <c r="I201" s="2" t="s">
        <v>31</v>
      </c>
      <c r="J201" s="2" t="s">
        <v>22</v>
      </c>
      <c r="K201" s="2">
        <v>1195.98</v>
      </c>
      <c r="L201" s="2" t="s">
        <v>23</v>
      </c>
    </row>
    <row r="202" spans="1:12" ht="17.399999999999999" x14ac:dyDescent="0.3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v>1</v>
      </c>
      <c r="G202" s="3">
        <v>45399</v>
      </c>
      <c r="H202" s="3">
        <v>45406</v>
      </c>
      <c r="I202" s="2" t="s">
        <v>21</v>
      </c>
      <c r="J202" s="2" t="s">
        <v>27</v>
      </c>
      <c r="K202" s="2">
        <v>235.46</v>
      </c>
      <c r="L202" s="2" t="s">
        <v>34</v>
      </c>
    </row>
    <row r="203" spans="1:12" ht="17.399999999999999" x14ac:dyDescent="0.3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v>6</v>
      </c>
      <c r="G203" s="3">
        <v>45199</v>
      </c>
      <c r="H203" s="3">
        <v>45203</v>
      </c>
      <c r="I203" s="2" t="s">
        <v>21</v>
      </c>
      <c r="J203" s="2" t="s">
        <v>22</v>
      </c>
      <c r="K203" s="2">
        <v>432.87</v>
      </c>
      <c r="L203" s="2" t="s">
        <v>17</v>
      </c>
    </row>
    <row r="204" spans="1:12" ht="17.399999999999999" x14ac:dyDescent="0.3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v>5</v>
      </c>
      <c r="G204" s="3">
        <v>45616</v>
      </c>
      <c r="H204" s="3">
        <v>45621</v>
      </c>
      <c r="I204" s="2" t="s">
        <v>21</v>
      </c>
      <c r="J204" s="2" t="s">
        <v>27</v>
      </c>
      <c r="K204" s="2">
        <v>1028.18</v>
      </c>
      <c r="L204" s="2" t="s">
        <v>39</v>
      </c>
    </row>
    <row r="205" spans="1:12" ht="17.399999999999999" x14ac:dyDescent="0.3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v>9</v>
      </c>
      <c r="G205" s="3">
        <v>45016</v>
      </c>
      <c r="H205" s="3">
        <v>45017</v>
      </c>
      <c r="I205" s="2" t="s">
        <v>21</v>
      </c>
      <c r="J205" s="2" t="s">
        <v>27</v>
      </c>
      <c r="K205" s="2">
        <v>721</v>
      </c>
      <c r="L205" s="2" t="s">
        <v>39</v>
      </c>
    </row>
    <row r="206" spans="1:12" ht="17.399999999999999" x14ac:dyDescent="0.3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v>4</v>
      </c>
      <c r="G206" s="3">
        <v>45196</v>
      </c>
      <c r="H206" s="3">
        <v>45203</v>
      </c>
      <c r="I206" s="2" t="s">
        <v>31</v>
      </c>
      <c r="J206" s="2" t="s">
        <v>16</v>
      </c>
      <c r="K206" s="2">
        <v>788.19</v>
      </c>
      <c r="L206" s="2" t="s">
        <v>34</v>
      </c>
    </row>
    <row r="207" spans="1:12" ht="17.399999999999999" x14ac:dyDescent="0.3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v>5</v>
      </c>
      <c r="G207" s="3">
        <v>45477</v>
      </c>
      <c r="H207" s="3">
        <v>45481</v>
      </c>
      <c r="I207" s="2" t="s">
        <v>31</v>
      </c>
      <c r="J207" s="2" t="s">
        <v>27</v>
      </c>
      <c r="K207" s="2">
        <v>1095.22</v>
      </c>
      <c r="L207" s="2" t="s">
        <v>34</v>
      </c>
    </row>
    <row r="208" spans="1:12" ht="17.399999999999999" x14ac:dyDescent="0.3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v>5</v>
      </c>
      <c r="G208" s="3">
        <v>45046</v>
      </c>
      <c r="H208" s="3">
        <v>45051</v>
      </c>
      <c r="I208" s="2" t="s">
        <v>21</v>
      </c>
      <c r="J208" s="2" t="s">
        <v>27</v>
      </c>
      <c r="K208" s="2">
        <v>121.08</v>
      </c>
      <c r="L208" s="2" t="s">
        <v>34</v>
      </c>
    </row>
    <row r="209" spans="1:12" ht="17.399999999999999" x14ac:dyDescent="0.3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v>2</v>
      </c>
      <c r="G209" s="3">
        <v>45493</v>
      </c>
      <c r="H209" s="3">
        <v>45498</v>
      </c>
      <c r="I209" s="2" t="s">
        <v>21</v>
      </c>
      <c r="J209" s="2" t="s">
        <v>22</v>
      </c>
      <c r="K209" s="2">
        <v>47.74</v>
      </c>
      <c r="L209" s="2" t="s">
        <v>28</v>
      </c>
    </row>
    <row r="210" spans="1:12" ht="17.399999999999999" x14ac:dyDescent="0.3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v>2</v>
      </c>
      <c r="G210" s="3">
        <v>45166</v>
      </c>
      <c r="H210" s="3">
        <v>45169</v>
      </c>
      <c r="I210" s="2" t="s">
        <v>31</v>
      </c>
      <c r="J210" s="2" t="s">
        <v>22</v>
      </c>
      <c r="K210" s="2">
        <v>70.55</v>
      </c>
      <c r="L210" s="2" t="s">
        <v>23</v>
      </c>
    </row>
    <row r="211" spans="1:12" ht="17.399999999999999" x14ac:dyDescent="0.3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v>9</v>
      </c>
      <c r="G211" s="3">
        <v>45191</v>
      </c>
      <c r="H211" s="3">
        <v>45196</v>
      </c>
      <c r="I211" s="2" t="s">
        <v>21</v>
      </c>
      <c r="J211" s="2" t="s">
        <v>22</v>
      </c>
      <c r="K211" s="2">
        <v>970.91</v>
      </c>
      <c r="L211" s="2" t="s">
        <v>23</v>
      </c>
    </row>
    <row r="212" spans="1:12" ht="17.399999999999999" x14ac:dyDescent="0.3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v>3</v>
      </c>
      <c r="G212" s="3">
        <v>45117</v>
      </c>
      <c r="H212" s="3">
        <v>45120</v>
      </c>
      <c r="I212" s="2" t="s">
        <v>21</v>
      </c>
      <c r="J212" s="2" t="s">
        <v>22</v>
      </c>
      <c r="K212" s="2">
        <v>478.55</v>
      </c>
      <c r="L212" s="2" t="s">
        <v>23</v>
      </c>
    </row>
    <row r="213" spans="1:12" ht="17.399999999999999" x14ac:dyDescent="0.3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v>6</v>
      </c>
      <c r="G213" s="3">
        <v>45209</v>
      </c>
      <c r="H213" s="3">
        <v>45214</v>
      </c>
      <c r="I213" s="2" t="s">
        <v>31</v>
      </c>
      <c r="J213" s="2" t="s">
        <v>16</v>
      </c>
      <c r="K213" s="2">
        <v>133.02000000000001</v>
      </c>
      <c r="L213" s="2" t="s">
        <v>17</v>
      </c>
    </row>
    <row r="214" spans="1:12" ht="17.399999999999999" x14ac:dyDescent="0.3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v>4</v>
      </c>
      <c r="G214" s="3">
        <v>45601</v>
      </c>
      <c r="H214" s="3">
        <v>45603</v>
      </c>
      <c r="I214" s="2" t="s">
        <v>31</v>
      </c>
      <c r="J214" s="2" t="s">
        <v>22</v>
      </c>
      <c r="K214" s="2">
        <v>161.16</v>
      </c>
      <c r="L214" s="2" t="s">
        <v>39</v>
      </c>
    </row>
    <row r="215" spans="1:12" ht="17.399999999999999" x14ac:dyDescent="0.3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v>4</v>
      </c>
      <c r="G215" s="3">
        <v>45390</v>
      </c>
      <c r="H215" s="3">
        <v>45392</v>
      </c>
      <c r="I215" s="2" t="s">
        <v>31</v>
      </c>
      <c r="J215" s="2" t="s">
        <v>16</v>
      </c>
      <c r="K215" s="2">
        <v>774.75</v>
      </c>
      <c r="L215" s="2" t="s">
        <v>17</v>
      </c>
    </row>
    <row r="216" spans="1:12" ht="17.399999999999999" x14ac:dyDescent="0.3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v>5</v>
      </c>
      <c r="G216" s="3">
        <v>45652</v>
      </c>
      <c r="H216" s="3">
        <v>45654</v>
      </c>
      <c r="I216" s="2" t="s">
        <v>15</v>
      </c>
      <c r="J216" s="2" t="s">
        <v>16</v>
      </c>
      <c r="K216" s="2">
        <v>77.209999999999994</v>
      </c>
      <c r="L216" s="2" t="s">
        <v>39</v>
      </c>
    </row>
    <row r="217" spans="1:12" ht="17.399999999999999" x14ac:dyDescent="0.3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v>5</v>
      </c>
      <c r="G217" s="3">
        <v>45016</v>
      </c>
      <c r="H217" s="3">
        <v>45018</v>
      </c>
      <c r="I217" s="2" t="s">
        <v>21</v>
      </c>
      <c r="J217" s="2" t="s">
        <v>22</v>
      </c>
      <c r="K217" s="2">
        <v>21.73</v>
      </c>
      <c r="L217" s="2" t="s">
        <v>17</v>
      </c>
    </row>
    <row r="218" spans="1:12" ht="17.399999999999999" x14ac:dyDescent="0.3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v>7</v>
      </c>
      <c r="G218" s="3">
        <v>45285</v>
      </c>
      <c r="H218" s="3">
        <v>45291</v>
      </c>
      <c r="I218" s="2" t="s">
        <v>31</v>
      </c>
      <c r="J218" s="2" t="s">
        <v>22</v>
      </c>
      <c r="K218" s="2">
        <v>509.07</v>
      </c>
      <c r="L218" s="2" t="s">
        <v>48</v>
      </c>
    </row>
    <row r="219" spans="1:12" ht="17.399999999999999" x14ac:dyDescent="0.3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v>7</v>
      </c>
      <c r="G219" s="3">
        <v>45306</v>
      </c>
      <c r="H219" s="3">
        <v>45308</v>
      </c>
      <c r="I219" s="2" t="s">
        <v>21</v>
      </c>
      <c r="J219" s="2" t="s">
        <v>22</v>
      </c>
      <c r="K219" s="2">
        <v>369.28</v>
      </c>
      <c r="L219" s="2" t="s">
        <v>34</v>
      </c>
    </row>
    <row r="220" spans="1:12" ht="17.399999999999999" x14ac:dyDescent="0.3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v>1</v>
      </c>
      <c r="G220" s="3">
        <v>45093</v>
      </c>
      <c r="H220" s="3">
        <v>45100</v>
      </c>
      <c r="I220" s="2" t="s">
        <v>15</v>
      </c>
      <c r="J220" s="2" t="s">
        <v>27</v>
      </c>
      <c r="K220" s="2">
        <v>110.39</v>
      </c>
      <c r="L220" s="2" t="s">
        <v>23</v>
      </c>
    </row>
    <row r="221" spans="1:12" ht="17.399999999999999" x14ac:dyDescent="0.3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v>6</v>
      </c>
      <c r="G221" s="3">
        <v>45618</v>
      </c>
      <c r="H221" s="3">
        <v>45625</v>
      </c>
      <c r="I221" s="2" t="s">
        <v>31</v>
      </c>
      <c r="J221" s="2" t="s">
        <v>22</v>
      </c>
      <c r="K221" s="2">
        <v>700.49</v>
      </c>
      <c r="L221" s="2" t="s">
        <v>48</v>
      </c>
    </row>
    <row r="222" spans="1:12" ht="17.399999999999999" x14ac:dyDescent="0.3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v>4</v>
      </c>
      <c r="G222" s="3">
        <v>45542</v>
      </c>
      <c r="H222" s="3">
        <v>45547</v>
      </c>
      <c r="I222" s="2" t="s">
        <v>31</v>
      </c>
      <c r="J222" s="2" t="s">
        <v>22</v>
      </c>
      <c r="K222" s="2">
        <v>909.46</v>
      </c>
      <c r="L222" s="2" t="s">
        <v>48</v>
      </c>
    </row>
    <row r="223" spans="1:12" ht="17.399999999999999" x14ac:dyDescent="0.3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v>2</v>
      </c>
      <c r="G223" s="3">
        <v>45496</v>
      </c>
      <c r="H223" s="3">
        <v>45500</v>
      </c>
      <c r="I223" s="2" t="s">
        <v>21</v>
      </c>
      <c r="J223" s="2" t="s">
        <v>16</v>
      </c>
      <c r="K223" s="2">
        <v>930.63</v>
      </c>
      <c r="L223" s="2" t="s">
        <v>17</v>
      </c>
    </row>
    <row r="224" spans="1:12" ht="17.399999999999999" x14ac:dyDescent="0.3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v>6</v>
      </c>
      <c r="G224" s="3">
        <v>45130</v>
      </c>
      <c r="H224" s="3">
        <v>45134</v>
      </c>
      <c r="I224" s="2" t="s">
        <v>21</v>
      </c>
      <c r="J224" s="2" t="s">
        <v>22</v>
      </c>
      <c r="K224" s="2">
        <v>270.37</v>
      </c>
      <c r="L224" s="2" t="s">
        <v>48</v>
      </c>
    </row>
    <row r="225" spans="1:12" ht="17.399999999999999" x14ac:dyDescent="0.3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v>7</v>
      </c>
      <c r="G225" s="3">
        <v>45052</v>
      </c>
      <c r="H225" s="3">
        <v>45056</v>
      </c>
      <c r="I225" s="2" t="s">
        <v>31</v>
      </c>
      <c r="J225" s="2" t="s">
        <v>27</v>
      </c>
      <c r="K225" s="2">
        <v>740.19</v>
      </c>
      <c r="L225" s="2" t="s">
        <v>17</v>
      </c>
    </row>
    <row r="226" spans="1:12" ht="17.399999999999999" x14ac:dyDescent="0.3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v>2</v>
      </c>
      <c r="G226" s="3">
        <v>45391</v>
      </c>
      <c r="H226" s="3">
        <v>45393</v>
      </c>
      <c r="I226" s="2" t="s">
        <v>31</v>
      </c>
      <c r="J226" s="2" t="s">
        <v>22</v>
      </c>
      <c r="K226" s="2">
        <v>385.44</v>
      </c>
      <c r="L226" s="2" t="s">
        <v>39</v>
      </c>
    </row>
    <row r="227" spans="1:12" ht="17.399999999999999" x14ac:dyDescent="0.3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v>2</v>
      </c>
      <c r="G227" s="3">
        <v>45271</v>
      </c>
      <c r="H227" s="3">
        <v>45273</v>
      </c>
      <c r="I227" s="2" t="s">
        <v>21</v>
      </c>
      <c r="J227" s="2" t="s">
        <v>22</v>
      </c>
      <c r="K227" s="2">
        <v>150.44999999999999</v>
      </c>
      <c r="L227" s="2" t="s">
        <v>48</v>
      </c>
    </row>
    <row r="228" spans="1:12" ht="17.399999999999999" x14ac:dyDescent="0.3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v>7</v>
      </c>
      <c r="G228" s="3">
        <v>45595</v>
      </c>
      <c r="H228" s="3">
        <v>45600</v>
      </c>
      <c r="I228" s="2" t="s">
        <v>21</v>
      </c>
      <c r="J228" s="2" t="s">
        <v>16</v>
      </c>
      <c r="K228" s="2">
        <v>706.04</v>
      </c>
      <c r="L228" s="2" t="s">
        <v>28</v>
      </c>
    </row>
    <row r="229" spans="1:12" ht="17.399999999999999" x14ac:dyDescent="0.3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v>9</v>
      </c>
      <c r="G229" s="3">
        <v>45352</v>
      </c>
      <c r="H229" s="3">
        <v>45359</v>
      </c>
      <c r="I229" s="2" t="s">
        <v>31</v>
      </c>
      <c r="J229" s="2" t="s">
        <v>27</v>
      </c>
      <c r="K229" s="2">
        <v>394.98</v>
      </c>
      <c r="L229" s="2" t="s">
        <v>34</v>
      </c>
    </row>
    <row r="230" spans="1:12" ht="17.399999999999999" x14ac:dyDescent="0.3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v>3</v>
      </c>
      <c r="G230" s="3">
        <v>45466</v>
      </c>
      <c r="H230" s="3">
        <v>45472</v>
      </c>
      <c r="I230" s="2" t="s">
        <v>15</v>
      </c>
      <c r="J230" s="2" t="s">
        <v>27</v>
      </c>
      <c r="K230" s="2">
        <v>385.71</v>
      </c>
      <c r="L230" s="2" t="s">
        <v>48</v>
      </c>
    </row>
    <row r="231" spans="1:12" ht="17.399999999999999" x14ac:dyDescent="0.3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v>3</v>
      </c>
      <c r="G231" s="3">
        <v>45137</v>
      </c>
      <c r="H231" s="3">
        <v>45144</v>
      </c>
      <c r="I231" s="2" t="s">
        <v>21</v>
      </c>
      <c r="J231" s="2" t="s">
        <v>22</v>
      </c>
      <c r="K231" s="2">
        <v>244.12</v>
      </c>
      <c r="L231" s="2" t="s">
        <v>48</v>
      </c>
    </row>
    <row r="232" spans="1:12" ht="17.399999999999999" x14ac:dyDescent="0.3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v>8</v>
      </c>
      <c r="G232" s="3">
        <v>45192</v>
      </c>
      <c r="H232" s="3">
        <v>45196</v>
      </c>
      <c r="I232" s="2" t="s">
        <v>21</v>
      </c>
      <c r="J232" s="2" t="s">
        <v>27</v>
      </c>
      <c r="K232" s="2">
        <v>682.33</v>
      </c>
      <c r="L232" s="2" t="s">
        <v>39</v>
      </c>
    </row>
    <row r="233" spans="1:12" ht="17.399999999999999" x14ac:dyDescent="0.3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v>2</v>
      </c>
      <c r="G233" s="3">
        <v>45193</v>
      </c>
      <c r="H233" s="3">
        <v>45200</v>
      </c>
      <c r="I233" s="2" t="s">
        <v>21</v>
      </c>
      <c r="J233" s="2" t="s">
        <v>22</v>
      </c>
      <c r="K233" s="2">
        <v>1055.96</v>
      </c>
      <c r="L233" s="2" t="s">
        <v>17</v>
      </c>
    </row>
    <row r="234" spans="1:12" ht="17.399999999999999" x14ac:dyDescent="0.3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v>9</v>
      </c>
      <c r="G234" s="3">
        <v>45180</v>
      </c>
      <c r="H234" s="3">
        <v>45187</v>
      </c>
      <c r="I234" s="2" t="s">
        <v>31</v>
      </c>
      <c r="J234" s="2" t="s">
        <v>16</v>
      </c>
      <c r="K234" s="2">
        <v>219.01</v>
      </c>
      <c r="L234" s="2" t="s">
        <v>17</v>
      </c>
    </row>
    <row r="235" spans="1:12" ht="17.399999999999999" x14ac:dyDescent="0.3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v>7</v>
      </c>
      <c r="G235" s="3">
        <v>45114</v>
      </c>
      <c r="H235" s="3">
        <v>45121</v>
      </c>
      <c r="I235" s="2" t="s">
        <v>31</v>
      </c>
      <c r="J235" s="2" t="s">
        <v>27</v>
      </c>
      <c r="K235" s="2">
        <v>144.54</v>
      </c>
      <c r="L235" s="2" t="s">
        <v>17</v>
      </c>
    </row>
    <row r="236" spans="1:12" ht="17.399999999999999" x14ac:dyDescent="0.3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v>8</v>
      </c>
      <c r="G236" s="3">
        <v>44956</v>
      </c>
      <c r="H236" s="3">
        <v>44962</v>
      </c>
      <c r="I236" s="2" t="s">
        <v>31</v>
      </c>
      <c r="J236" s="2" t="s">
        <v>22</v>
      </c>
      <c r="K236" s="2">
        <v>692.61</v>
      </c>
      <c r="L236" s="2" t="s">
        <v>17</v>
      </c>
    </row>
    <row r="237" spans="1:12" ht="17.399999999999999" x14ac:dyDescent="0.3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v>9</v>
      </c>
      <c r="G237" s="3">
        <v>45231</v>
      </c>
      <c r="H237" s="3">
        <v>45234</v>
      </c>
      <c r="I237" s="2" t="s">
        <v>21</v>
      </c>
      <c r="J237" s="2" t="s">
        <v>16</v>
      </c>
      <c r="K237" s="2">
        <v>122.23</v>
      </c>
      <c r="L237" s="2" t="s">
        <v>34</v>
      </c>
    </row>
    <row r="238" spans="1:12" ht="17.399999999999999" x14ac:dyDescent="0.3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v>3</v>
      </c>
      <c r="G238" s="3">
        <v>45379</v>
      </c>
      <c r="H238" s="3">
        <v>45381</v>
      </c>
      <c r="I238" s="2" t="s">
        <v>21</v>
      </c>
      <c r="J238" s="2" t="s">
        <v>16</v>
      </c>
      <c r="K238" s="2">
        <v>99.39</v>
      </c>
      <c r="L238" s="2" t="s">
        <v>39</v>
      </c>
    </row>
    <row r="239" spans="1:12" ht="17.399999999999999" x14ac:dyDescent="0.3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v>6</v>
      </c>
      <c r="G239" s="3">
        <v>45626</v>
      </c>
      <c r="H239" s="3">
        <v>45627</v>
      </c>
      <c r="I239" s="2" t="s">
        <v>15</v>
      </c>
      <c r="J239" s="2" t="s">
        <v>22</v>
      </c>
      <c r="K239" s="2">
        <v>600.08000000000004</v>
      </c>
      <c r="L239" s="2" t="s">
        <v>34</v>
      </c>
    </row>
    <row r="240" spans="1:12" ht="17.399999999999999" x14ac:dyDescent="0.3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v>8</v>
      </c>
      <c r="G240" s="3">
        <v>45625</v>
      </c>
      <c r="H240" s="3">
        <v>45626</v>
      </c>
      <c r="I240" s="2" t="s">
        <v>31</v>
      </c>
      <c r="J240" s="2" t="s">
        <v>16</v>
      </c>
      <c r="K240" s="2">
        <v>427.47</v>
      </c>
      <c r="L240" s="2" t="s">
        <v>23</v>
      </c>
    </row>
    <row r="241" spans="1:12" ht="17.399999999999999" x14ac:dyDescent="0.3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v>1</v>
      </c>
      <c r="G241" s="3">
        <v>45571</v>
      </c>
      <c r="H241" s="3">
        <v>45572</v>
      </c>
      <c r="I241" s="2" t="s">
        <v>31</v>
      </c>
      <c r="J241" s="2" t="s">
        <v>16</v>
      </c>
      <c r="K241" s="2">
        <v>83.32</v>
      </c>
      <c r="L241" s="2" t="s">
        <v>17</v>
      </c>
    </row>
    <row r="242" spans="1:12" ht="17.399999999999999" x14ac:dyDescent="0.3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v>6</v>
      </c>
      <c r="G242" s="3">
        <v>44956</v>
      </c>
      <c r="H242" s="3">
        <v>44963</v>
      </c>
      <c r="I242" s="2" t="s">
        <v>21</v>
      </c>
      <c r="J242" s="2" t="s">
        <v>22</v>
      </c>
      <c r="K242" s="2">
        <v>358.48</v>
      </c>
      <c r="L242" s="2" t="s">
        <v>17</v>
      </c>
    </row>
    <row r="243" spans="1:12" ht="17.399999999999999" x14ac:dyDescent="0.3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v>3</v>
      </c>
      <c r="G243" s="3">
        <v>45087</v>
      </c>
      <c r="H243" s="3">
        <v>45092</v>
      </c>
      <c r="I243" s="2" t="s">
        <v>21</v>
      </c>
      <c r="J243" s="2" t="s">
        <v>27</v>
      </c>
      <c r="K243" s="2">
        <v>209.28</v>
      </c>
      <c r="L243" s="2" t="s">
        <v>17</v>
      </c>
    </row>
    <row r="244" spans="1:12" ht="17.399999999999999" x14ac:dyDescent="0.3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v>8</v>
      </c>
      <c r="G244" s="3">
        <v>45576</v>
      </c>
      <c r="H244" s="3">
        <v>45579</v>
      </c>
      <c r="I244" s="2" t="s">
        <v>15</v>
      </c>
      <c r="J244" s="2" t="s">
        <v>27</v>
      </c>
      <c r="K244" s="2">
        <v>1090.8399999999999</v>
      </c>
      <c r="L244" s="2" t="s">
        <v>39</v>
      </c>
    </row>
    <row r="245" spans="1:12" ht="17.399999999999999" x14ac:dyDescent="0.3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v>9</v>
      </c>
      <c r="G245" s="3">
        <v>45349</v>
      </c>
      <c r="H245" s="3">
        <v>45351</v>
      </c>
      <c r="I245" s="2" t="s">
        <v>21</v>
      </c>
      <c r="J245" s="2" t="s">
        <v>16</v>
      </c>
      <c r="K245" s="2">
        <v>124.78</v>
      </c>
      <c r="L245" s="2" t="s">
        <v>34</v>
      </c>
    </row>
    <row r="246" spans="1:12" ht="17.399999999999999" x14ac:dyDescent="0.3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v>5</v>
      </c>
      <c r="G246" s="3">
        <v>45273</v>
      </c>
      <c r="H246" s="3">
        <v>45278</v>
      </c>
      <c r="I246" s="2" t="s">
        <v>21</v>
      </c>
      <c r="J246" s="2" t="s">
        <v>22</v>
      </c>
      <c r="K246" s="2">
        <v>627.83000000000004</v>
      </c>
      <c r="L246" s="2" t="s">
        <v>39</v>
      </c>
    </row>
    <row r="247" spans="1:12" ht="17.399999999999999" x14ac:dyDescent="0.3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v>2</v>
      </c>
      <c r="G247" s="3">
        <v>45504</v>
      </c>
      <c r="H247" s="3">
        <v>45508</v>
      </c>
      <c r="I247" s="2" t="s">
        <v>21</v>
      </c>
      <c r="J247" s="2" t="s">
        <v>27</v>
      </c>
      <c r="K247" s="2">
        <v>656.86</v>
      </c>
      <c r="L247" s="2" t="s">
        <v>17</v>
      </c>
    </row>
    <row r="248" spans="1:12" ht="17.399999999999999" x14ac:dyDescent="0.3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v>7</v>
      </c>
      <c r="G248" s="3">
        <v>45148</v>
      </c>
      <c r="H248" s="3">
        <v>45152</v>
      </c>
      <c r="I248" s="2" t="s">
        <v>15</v>
      </c>
      <c r="J248" s="2" t="s">
        <v>27</v>
      </c>
      <c r="K248" s="2">
        <v>710.07</v>
      </c>
      <c r="L248" s="2" t="s">
        <v>34</v>
      </c>
    </row>
    <row r="249" spans="1:12" ht="17.399999999999999" x14ac:dyDescent="0.3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v>6</v>
      </c>
      <c r="G249" s="3">
        <v>45114</v>
      </c>
      <c r="H249" s="3">
        <v>45121</v>
      </c>
      <c r="I249" s="2" t="s">
        <v>15</v>
      </c>
      <c r="J249" s="2" t="s">
        <v>16</v>
      </c>
      <c r="K249" s="2">
        <v>374.36</v>
      </c>
      <c r="L249" s="2" t="s">
        <v>34</v>
      </c>
    </row>
    <row r="250" spans="1:12" ht="17.399999999999999" x14ac:dyDescent="0.3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v>6</v>
      </c>
      <c r="G250" s="3">
        <v>45351</v>
      </c>
      <c r="H250" s="3">
        <v>45353</v>
      </c>
      <c r="I250" s="2" t="s">
        <v>15</v>
      </c>
      <c r="J250" s="2" t="s">
        <v>16</v>
      </c>
      <c r="K250" s="2">
        <v>214.85</v>
      </c>
      <c r="L250" s="2" t="s">
        <v>17</v>
      </c>
    </row>
    <row r="251" spans="1:12" ht="17.399999999999999" x14ac:dyDescent="0.3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v>1</v>
      </c>
      <c r="G251" s="3">
        <v>45475</v>
      </c>
      <c r="H251" s="3">
        <v>45482</v>
      </c>
      <c r="I251" s="2" t="s">
        <v>15</v>
      </c>
      <c r="J251" s="2" t="s">
        <v>27</v>
      </c>
      <c r="K251" s="2">
        <v>675.38</v>
      </c>
      <c r="L251" s="2" t="s">
        <v>39</v>
      </c>
    </row>
    <row r="252" spans="1:12" ht="17.399999999999999" x14ac:dyDescent="0.3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v>1</v>
      </c>
      <c r="G252" s="3">
        <v>45437</v>
      </c>
      <c r="H252" s="3">
        <v>45444</v>
      </c>
      <c r="I252" s="2" t="s">
        <v>15</v>
      </c>
      <c r="J252" s="2" t="s">
        <v>22</v>
      </c>
      <c r="K252" s="2">
        <v>906.63</v>
      </c>
      <c r="L252" s="2" t="s">
        <v>34</v>
      </c>
    </row>
    <row r="253" spans="1:12" ht="17.399999999999999" x14ac:dyDescent="0.3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v>6</v>
      </c>
      <c r="G253" s="3">
        <v>45132</v>
      </c>
      <c r="H253" s="3">
        <v>45138</v>
      </c>
      <c r="I253" s="2" t="s">
        <v>31</v>
      </c>
      <c r="J253" s="2" t="s">
        <v>22</v>
      </c>
      <c r="K253" s="2">
        <v>974.82</v>
      </c>
      <c r="L253" s="2" t="s">
        <v>17</v>
      </c>
    </row>
    <row r="254" spans="1:12" ht="17.399999999999999" x14ac:dyDescent="0.3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v>6</v>
      </c>
      <c r="G254" s="3">
        <v>45297</v>
      </c>
      <c r="H254" s="3">
        <v>45299</v>
      </c>
      <c r="I254" s="2" t="s">
        <v>21</v>
      </c>
      <c r="J254" s="2" t="s">
        <v>16</v>
      </c>
      <c r="K254" s="2">
        <v>268.47000000000003</v>
      </c>
      <c r="L254" s="2" t="s">
        <v>34</v>
      </c>
    </row>
    <row r="255" spans="1:12" ht="17.399999999999999" x14ac:dyDescent="0.3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v>4</v>
      </c>
      <c r="G255" s="3">
        <v>45400</v>
      </c>
      <c r="H255" s="3">
        <v>45401</v>
      </c>
      <c r="I255" s="2" t="s">
        <v>15</v>
      </c>
      <c r="J255" s="2" t="s">
        <v>27</v>
      </c>
      <c r="K255" s="2">
        <v>179.9</v>
      </c>
      <c r="L255" s="2" t="s">
        <v>23</v>
      </c>
    </row>
    <row r="256" spans="1:12" ht="17.399999999999999" x14ac:dyDescent="0.3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v>8</v>
      </c>
      <c r="G256" s="3">
        <v>45318</v>
      </c>
      <c r="H256" s="3">
        <v>45321</v>
      </c>
      <c r="I256" s="2" t="s">
        <v>15</v>
      </c>
      <c r="J256" s="2" t="s">
        <v>27</v>
      </c>
      <c r="K256" s="2">
        <v>51.66</v>
      </c>
      <c r="L256" s="2" t="s">
        <v>23</v>
      </c>
    </row>
    <row r="257" spans="1:12" ht="17.399999999999999" x14ac:dyDescent="0.3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v>9</v>
      </c>
      <c r="G257" s="3">
        <v>45405</v>
      </c>
      <c r="H257" s="3">
        <v>45406</v>
      </c>
      <c r="I257" s="2" t="s">
        <v>15</v>
      </c>
      <c r="J257" s="2" t="s">
        <v>16</v>
      </c>
      <c r="K257" s="2">
        <v>330.56</v>
      </c>
      <c r="L257" s="2" t="s">
        <v>17</v>
      </c>
    </row>
    <row r="258" spans="1:12" ht="17.399999999999999" x14ac:dyDescent="0.3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v>6</v>
      </c>
      <c r="G258" s="3">
        <v>45435</v>
      </c>
      <c r="H258" s="3">
        <v>45442</v>
      </c>
      <c r="I258" s="2" t="s">
        <v>15</v>
      </c>
      <c r="J258" s="2" t="s">
        <v>16</v>
      </c>
      <c r="K258" s="2">
        <v>1096.27</v>
      </c>
      <c r="L258" s="2" t="s">
        <v>39</v>
      </c>
    </row>
    <row r="259" spans="1:12" ht="17.399999999999999" x14ac:dyDescent="0.3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v>8</v>
      </c>
      <c r="G259" s="3">
        <v>44983</v>
      </c>
      <c r="H259" s="3">
        <v>44986</v>
      </c>
      <c r="I259" s="2" t="s">
        <v>21</v>
      </c>
      <c r="J259" s="2" t="s">
        <v>27</v>
      </c>
      <c r="K259" s="2">
        <v>848.11</v>
      </c>
      <c r="L259" s="2" t="s">
        <v>28</v>
      </c>
    </row>
    <row r="260" spans="1:12" ht="17.399999999999999" x14ac:dyDescent="0.3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v>8</v>
      </c>
      <c r="G260" s="3">
        <v>44993</v>
      </c>
      <c r="H260" s="3">
        <v>44998</v>
      </c>
      <c r="I260" s="2" t="s">
        <v>21</v>
      </c>
      <c r="J260" s="2" t="s">
        <v>22</v>
      </c>
      <c r="K260" s="2">
        <v>726.26</v>
      </c>
      <c r="L260" s="2" t="s">
        <v>23</v>
      </c>
    </row>
    <row r="261" spans="1:12" ht="17.399999999999999" x14ac:dyDescent="0.3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v>2</v>
      </c>
      <c r="G261" s="3">
        <v>44954</v>
      </c>
      <c r="H261" s="3">
        <v>44959</v>
      </c>
      <c r="I261" s="2" t="s">
        <v>31</v>
      </c>
      <c r="J261" s="2" t="s">
        <v>16</v>
      </c>
      <c r="K261" s="2">
        <v>106.36</v>
      </c>
      <c r="L261" s="2" t="s">
        <v>28</v>
      </c>
    </row>
    <row r="262" spans="1:12" ht="17.399999999999999" x14ac:dyDescent="0.3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v>4</v>
      </c>
      <c r="G262" s="3">
        <v>45580</v>
      </c>
      <c r="H262" s="3">
        <v>45587</v>
      </c>
      <c r="I262" s="2" t="s">
        <v>21</v>
      </c>
      <c r="J262" s="2" t="s">
        <v>22</v>
      </c>
      <c r="K262" s="2">
        <v>136.83000000000001</v>
      </c>
      <c r="L262" s="2" t="s">
        <v>17</v>
      </c>
    </row>
    <row r="263" spans="1:12" ht="17.399999999999999" x14ac:dyDescent="0.3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v>1</v>
      </c>
      <c r="G263" s="3">
        <v>45577</v>
      </c>
      <c r="H263" s="3">
        <v>45583</v>
      </c>
      <c r="I263" s="2" t="s">
        <v>15</v>
      </c>
      <c r="J263" s="2" t="s">
        <v>22</v>
      </c>
      <c r="K263" s="2">
        <v>531.95000000000005</v>
      </c>
      <c r="L263" s="2" t="s">
        <v>39</v>
      </c>
    </row>
    <row r="264" spans="1:12" ht="17.399999999999999" x14ac:dyDescent="0.3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v>1</v>
      </c>
      <c r="G264" s="3">
        <v>45158</v>
      </c>
      <c r="H264" s="3">
        <v>45161</v>
      </c>
      <c r="I264" s="2" t="s">
        <v>15</v>
      </c>
      <c r="J264" s="2" t="s">
        <v>27</v>
      </c>
      <c r="K264" s="2">
        <v>1235</v>
      </c>
      <c r="L264" s="2" t="s">
        <v>39</v>
      </c>
    </row>
    <row r="265" spans="1:12" ht="17.399999999999999" x14ac:dyDescent="0.3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v>6</v>
      </c>
      <c r="G265" s="3">
        <v>45033</v>
      </c>
      <c r="H265" s="3">
        <v>45038</v>
      </c>
      <c r="I265" s="2" t="s">
        <v>15</v>
      </c>
      <c r="J265" s="2" t="s">
        <v>22</v>
      </c>
      <c r="K265" s="2">
        <v>405.21</v>
      </c>
      <c r="L265" s="2" t="s">
        <v>28</v>
      </c>
    </row>
    <row r="266" spans="1:12" ht="17.399999999999999" x14ac:dyDescent="0.3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v>7</v>
      </c>
      <c r="G266" s="3">
        <v>45063</v>
      </c>
      <c r="H266" s="3">
        <v>45066</v>
      </c>
      <c r="I266" s="2" t="s">
        <v>15</v>
      </c>
      <c r="J266" s="2" t="s">
        <v>22</v>
      </c>
      <c r="K266" s="2">
        <v>276.95999999999998</v>
      </c>
      <c r="L266" s="2" t="s">
        <v>34</v>
      </c>
    </row>
    <row r="267" spans="1:12" ht="17.399999999999999" x14ac:dyDescent="0.3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v>5</v>
      </c>
      <c r="G267" s="3">
        <v>45304</v>
      </c>
      <c r="H267" s="3">
        <v>45311</v>
      </c>
      <c r="I267" s="2" t="s">
        <v>21</v>
      </c>
      <c r="J267" s="2" t="s">
        <v>27</v>
      </c>
      <c r="K267" s="2">
        <v>72.98</v>
      </c>
      <c r="L267" s="2" t="s">
        <v>39</v>
      </c>
    </row>
    <row r="268" spans="1:12" ht="17.399999999999999" x14ac:dyDescent="0.3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v>8</v>
      </c>
      <c r="G268" s="3">
        <v>45602</v>
      </c>
      <c r="H268" s="3">
        <v>45608</v>
      </c>
      <c r="I268" s="2" t="s">
        <v>21</v>
      </c>
      <c r="J268" s="2" t="s">
        <v>16</v>
      </c>
      <c r="K268" s="2">
        <v>55.65</v>
      </c>
      <c r="L268" s="2" t="s">
        <v>28</v>
      </c>
    </row>
    <row r="269" spans="1:12" ht="17.399999999999999" x14ac:dyDescent="0.3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v>9</v>
      </c>
      <c r="G269" s="3">
        <v>45585</v>
      </c>
      <c r="H269" s="3">
        <v>45591</v>
      </c>
      <c r="I269" s="2" t="s">
        <v>31</v>
      </c>
      <c r="J269" s="2" t="s">
        <v>22</v>
      </c>
      <c r="K269" s="2">
        <v>520.04</v>
      </c>
      <c r="L269" s="2" t="s">
        <v>23</v>
      </c>
    </row>
    <row r="270" spans="1:12" ht="17.399999999999999" x14ac:dyDescent="0.3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v>4</v>
      </c>
      <c r="G270" s="3">
        <v>45317</v>
      </c>
      <c r="H270" s="3">
        <v>45323</v>
      </c>
      <c r="I270" s="2" t="s">
        <v>21</v>
      </c>
      <c r="J270" s="2" t="s">
        <v>16</v>
      </c>
      <c r="K270" s="2">
        <v>705.97</v>
      </c>
      <c r="L270" s="2" t="s">
        <v>34</v>
      </c>
    </row>
    <row r="271" spans="1:12" ht="17.399999999999999" x14ac:dyDescent="0.3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v>1</v>
      </c>
      <c r="G271" s="3">
        <v>45617</v>
      </c>
      <c r="H271" s="3">
        <v>45622</v>
      </c>
      <c r="I271" s="2" t="s">
        <v>15</v>
      </c>
      <c r="J271" s="2" t="s">
        <v>27</v>
      </c>
      <c r="K271" s="2">
        <v>369.04</v>
      </c>
      <c r="L271" s="2" t="s">
        <v>39</v>
      </c>
    </row>
    <row r="272" spans="1:12" ht="17.399999999999999" x14ac:dyDescent="0.3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v>6</v>
      </c>
      <c r="G272" s="3">
        <v>45525</v>
      </c>
      <c r="H272" s="3">
        <v>45531</v>
      </c>
      <c r="I272" s="2" t="s">
        <v>15</v>
      </c>
      <c r="J272" s="2" t="s">
        <v>27</v>
      </c>
      <c r="K272" s="2">
        <v>696.38</v>
      </c>
      <c r="L272" s="2" t="s">
        <v>48</v>
      </c>
    </row>
    <row r="273" spans="1:12" ht="17.399999999999999" x14ac:dyDescent="0.3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v>1</v>
      </c>
      <c r="G273" s="3">
        <v>45002</v>
      </c>
      <c r="H273" s="3">
        <v>45006</v>
      </c>
      <c r="I273" s="2" t="s">
        <v>21</v>
      </c>
      <c r="J273" s="2" t="s">
        <v>27</v>
      </c>
      <c r="K273" s="2">
        <v>344.8</v>
      </c>
      <c r="L273" s="2" t="s">
        <v>23</v>
      </c>
    </row>
    <row r="274" spans="1:12" ht="17.399999999999999" x14ac:dyDescent="0.3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v>2</v>
      </c>
      <c r="G274" s="3">
        <v>45381</v>
      </c>
      <c r="H274" s="3">
        <v>45388</v>
      </c>
      <c r="I274" s="2" t="s">
        <v>31</v>
      </c>
      <c r="J274" s="2" t="s">
        <v>27</v>
      </c>
      <c r="K274" s="2">
        <v>399.72</v>
      </c>
      <c r="L274" s="2" t="s">
        <v>34</v>
      </c>
    </row>
    <row r="275" spans="1:12" ht="17.399999999999999" x14ac:dyDescent="0.3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v>4</v>
      </c>
      <c r="G275" s="3">
        <v>45271</v>
      </c>
      <c r="H275" s="3">
        <v>45273</v>
      </c>
      <c r="I275" s="2" t="s">
        <v>31</v>
      </c>
      <c r="J275" s="2" t="s">
        <v>27</v>
      </c>
      <c r="K275" s="2">
        <v>627.20000000000005</v>
      </c>
      <c r="L275" s="2" t="s">
        <v>28</v>
      </c>
    </row>
    <row r="276" spans="1:12" ht="17.399999999999999" x14ac:dyDescent="0.3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v>4</v>
      </c>
      <c r="G276" s="3">
        <v>45516</v>
      </c>
      <c r="H276" s="3">
        <v>45521</v>
      </c>
      <c r="I276" s="2" t="s">
        <v>21</v>
      </c>
      <c r="J276" s="2" t="s">
        <v>16</v>
      </c>
      <c r="K276" s="2">
        <v>139.74</v>
      </c>
      <c r="L276" s="2" t="s">
        <v>39</v>
      </c>
    </row>
    <row r="277" spans="1:12" ht="17.399999999999999" x14ac:dyDescent="0.3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v>6</v>
      </c>
      <c r="G277" s="3">
        <v>45496</v>
      </c>
      <c r="H277" s="3">
        <v>45501</v>
      </c>
      <c r="I277" s="2" t="s">
        <v>21</v>
      </c>
      <c r="J277" s="2" t="s">
        <v>16</v>
      </c>
      <c r="K277" s="2">
        <v>1369.07</v>
      </c>
      <c r="L277" s="2" t="s">
        <v>23</v>
      </c>
    </row>
    <row r="278" spans="1:12" ht="17.399999999999999" x14ac:dyDescent="0.3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v>8</v>
      </c>
      <c r="G278" s="3">
        <v>45641</v>
      </c>
      <c r="H278" s="3">
        <v>45645</v>
      </c>
      <c r="I278" s="2" t="s">
        <v>21</v>
      </c>
      <c r="J278" s="2" t="s">
        <v>27</v>
      </c>
      <c r="K278" s="2">
        <v>620.79</v>
      </c>
      <c r="L278" s="2" t="s">
        <v>28</v>
      </c>
    </row>
    <row r="279" spans="1:12" ht="17.399999999999999" x14ac:dyDescent="0.3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v>3</v>
      </c>
      <c r="G279" s="3">
        <v>45385</v>
      </c>
      <c r="H279" s="3">
        <v>45386</v>
      </c>
      <c r="I279" s="2" t="s">
        <v>15</v>
      </c>
      <c r="J279" s="2" t="s">
        <v>22</v>
      </c>
      <c r="K279" s="2">
        <v>436.28</v>
      </c>
      <c r="L279" s="2" t="s">
        <v>28</v>
      </c>
    </row>
    <row r="280" spans="1:12" ht="17.399999999999999" x14ac:dyDescent="0.3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v>6</v>
      </c>
      <c r="G280" s="3">
        <v>45289</v>
      </c>
      <c r="H280" s="3">
        <v>45293</v>
      </c>
      <c r="I280" s="2" t="s">
        <v>21</v>
      </c>
      <c r="J280" s="2" t="s">
        <v>27</v>
      </c>
      <c r="K280" s="2">
        <v>202.72</v>
      </c>
      <c r="L280" s="2" t="s">
        <v>48</v>
      </c>
    </row>
    <row r="281" spans="1:12" ht="17.399999999999999" x14ac:dyDescent="0.3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v>3</v>
      </c>
      <c r="G281" s="3">
        <v>45500</v>
      </c>
      <c r="H281" s="3">
        <v>45505</v>
      </c>
      <c r="I281" s="2" t="s">
        <v>21</v>
      </c>
      <c r="J281" s="2" t="s">
        <v>27</v>
      </c>
      <c r="K281" s="2">
        <v>400.98</v>
      </c>
      <c r="L281" s="2" t="s">
        <v>23</v>
      </c>
    </row>
    <row r="282" spans="1:12" ht="17.399999999999999" x14ac:dyDescent="0.3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v>2</v>
      </c>
      <c r="G282" s="3">
        <v>45069</v>
      </c>
      <c r="H282" s="3">
        <v>45073</v>
      </c>
      <c r="I282" s="2" t="s">
        <v>31</v>
      </c>
      <c r="J282" s="2" t="s">
        <v>22</v>
      </c>
      <c r="K282" s="2">
        <v>139.09</v>
      </c>
      <c r="L282" s="2" t="s">
        <v>48</v>
      </c>
    </row>
    <row r="283" spans="1:12" ht="17.399999999999999" x14ac:dyDescent="0.3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v>4</v>
      </c>
      <c r="G283" s="3">
        <v>45505</v>
      </c>
      <c r="H283" s="3">
        <v>45509</v>
      </c>
      <c r="I283" s="2" t="s">
        <v>31</v>
      </c>
      <c r="J283" s="2" t="s">
        <v>22</v>
      </c>
      <c r="K283" s="2">
        <v>533.01</v>
      </c>
      <c r="L283" s="2" t="s">
        <v>39</v>
      </c>
    </row>
    <row r="284" spans="1:12" ht="17.399999999999999" x14ac:dyDescent="0.3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v>4</v>
      </c>
      <c r="G284" s="3">
        <v>45564</v>
      </c>
      <c r="H284" s="3">
        <v>45570</v>
      </c>
      <c r="I284" s="2" t="s">
        <v>15</v>
      </c>
      <c r="J284" s="2" t="s">
        <v>27</v>
      </c>
      <c r="K284" s="2">
        <v>1118.01</v>
      </c>
      <c r="L284" s="2" t="s">
        <v>34</v>
      </c>
    </row>
    <row r="285" spans="1:12" ht="17.399999999999999" x14ac:dyDescent="0.3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v>2</v>
      </c>
      <c r="G285" s="3">
        <v>45071</v>
      </c>
      <c r="H285" s="3">
        <v>45075</v>
      </c>
      <c r="I285" s="2" t="s">
        <v>31</v>
      </c>
      <c r="J285" s="2" t="s">
        <v>27</v>
      </c>
      <c r="K285" s="2">
        <v>580.76</v>
      </c>
      <c r="L285" s="2" t="s">
        <v>28</v>
      </c>
    </row>
    <row r="286" spans="1:12" ht="17.399999999999999" x14ac:dyDescent="0.3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v>3</v>
      </c>
      <c r="G286" s="3">
        <v>45295</v>
      </c>
      <c r="H286" s="3">
        <v>45302</v>
      </c>
      <c r="I286" s="2" t="s">
        <v>31</v>
      </c>
      <c r="J286" s="2" t="s">
        <v>22</v>
      </c>
      <c r="K286" s="2">
        <v>362.96</v>
      </c>
      <c r="L286" s="2" t="s">
        <v>48</v>
      </c>
    </row>
    <row r="287" spans="1:12" ht="17.399999999999999" x14ac:dyDescent="0.3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v>9</v>
      </c>
      <c r="G287" s="3">
        <v>45354</v>
      </c>
      <c r="H287" s="3">
        <v>45357</v>
      </c>
      <c r="I287" s="2" t="s">
        <v>21</v>
      </c>
      <c r="J287" s="2" t="s">
        <v>22</v>
      </c>
      <c r="K287" s="2">
        <v>289.24</v>
      </c>
      <c r="L287" s="2" t="s">
        <v>28</v>
      </c>
    </row>
    <row r="288" spans="1:12" ht="17.399999999999999" x14ac:dyDescent="0.3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v>9</v>
      </c>
      <c r="G288" s="3">
        <v>45641</v>
      </c>
      <c r="H288" s="3">
        <v>45645</v>
      </c>
      <c r="I288" s="2" t="s">
        <v>31</v>
      </c>
      <c r="J288" s="2" t="s">
        <v>27</v>
      </c>
      <c r="K288" s="2">
        <v>749.57</v>
      </c>
      <c r="L288" s="2" t="s">
        <v>23</v>
      </c>
    </row>
    <row r="289" spans="1:12" ht="17.399999999999999" x14ac:dyDescent="0.3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v>7</v>
      </c>
      <c r="G289" s="3">
        <v>45179</v>
      </c>
      <c r="H289" s="3">
        <v>45183</v>
      </c>
      <c r="I289" s="2" t="s">
        <v>31</v>
      </c>
      <c r="J289" s="2" t="s">
        <v>27</v>
      </c>
      <c r="K289" s="2">
        <v>262.82</v>
      </c>
      <c r="L289" s="2" t="s">
        <v>28</v>
      </c>
    </row>
    <row r="290" spans="1:12" ht="17.399999999999999" x14ac:dyDescent="0.3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v>2</v>
      </c>
      <c r="G290" s="3">
        <v>45548</v>
      </c>
      <c r="H290" s="3">
        <v>45555</v>
      </c>
      <c r="I290" s="2" t="s">
        <v>31</v>
      </c>
      <c r="J290" s="2" t="s">
        <v>22</v>
      </c>
      <c r="K290" s="2">
        <v>367.39</v>
      </c>
      <c r="L290" s="2" t="s">
        <v>48</v>
      </c>
    </row>
    <row r="291" spans="1:12" ht="17.399999999999999" x14ac:dyDescent="0.3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v>5</v>
      </c>
      <c r="G291" s="3">
        <v>45074</v>
      </c>
      <c r="H291" s="3">
        <v>45081</v>
      </c>
      <c r="I291" s="2" t="s">
        <v>31</v>
      </c>
      <c r="J291" s="2" t="s">
        <v>27</v>
      </c>
      <c r="K291" s="2">
        <v>709.19</v>
      </c>
      <c r="L291" s="2" t="s">
        <v>23</v>
      </c>
    </row>
    <row r="292" spans="1:12" ht="17.399999999999999" x14ac:dyDescent="0.3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v>8</v>
      </c>
      <c r="G292" s="3">
        <v>45053</v>
      </c>
      <c r="H292" s="3">
        <v>45058</v>
      </c>
      <c r="I292" s="2" t="s">
        <v>31</v>
      </c>
      <c r="J292" s="2" t="s">
        <v>16</v>
      </c>
      <c r="K292" s="2">
        <v>442.59</v>
      </c>
      <c r="L292" s="2" t="s">
        <v>17</v>
      </c>
    </row>
    <row r="293" spans="1:12" ht="17.399999999999999" x14ac:dyDescent="0.3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v>1</v>
      </c>
      <c r="G293" s="3">
        <v>45278</v>
      </c>
      <c r="H293" s="3">
        <v>45281</v>
      </c>
      <c r="I293" s="2" t="s">
        <v>31</v>
      </c>
      <c r="J293" s="2" t="s">
        <v>27</v>
      </c>
      <c r="K293" s="2">
        <v>154.19</v>
      </c>
      <c r="L293" s="2" t="s">
        <v>48</v>
      </c>
    </row>
    <row r="294" spans="1:12" ht="17.399999999999999" x14ac:dyDescent="0.3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v>1</v>
      </c>
      <c r="G294" s="3">
        <v>45047</v>
      </c>
      <c r="H294" s="3">
        <v>45048</v>
      </c>
      <c r="I294" s="2" t="s">
        <v>31</v>
      </c>
      <c r="J294" s="2" t="s">
        <v>22</v>
      </c>
      <c r="K294" s="2">
        <v>753.91</v>
      </c>
      <c r="L294" s="2" t="s">
        <v>48</v>
      </c>
    </row>
    <row r="295" spans="1:12" ht="17.399999999999999" x14ac:dyDescent="0.3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v>6</v>
      </c>
      <c r="G295" s="3">
        <v>45300</v>
      </c>
      <c r="H295" s="3">
        <v>45303</v>
      </c>
      <c r="I295" s="2" t="s">
        <v>31</v>
      </c>
      <c r="J295" s="2" t="s">
        <v>16</v>
      </c>
      <c r="K295" s="2">
        <v>324.74</v>
      </c>
      <c r="L295" s="2" t="s">
        <v>28</v>
      </c>
    </row>
    <row r="296" spans="1:12" ht="17.399999999999999" x14ac:dyDescent="0.3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v>7</v>
      </c>
      <c r="G296" s="3">
        <v>45267</v>
      </c>
      <c r="H296" s="3">
        <v>45270</v>
      </c>
      <c r="I296" s="2" t="s">
        <v>15</v>
      </c>
      <c r="J296" s="2" t="s">
        <v>27</v>
      </c>
      <c r="K296" s="2">
        <v>351.13</v>
      </c>
      <c r="L296" s="2" t="s">
        <v>23</v>
      </c>
    </row>
    <row r="297" spans="1:12" ht="17.399999999999999" x14ac:dyDescent="0.3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v>7</v>
      </c>
      <c r="G297" s="3">
        <v>44957</v>
      </c>
      <c r="H297" s="3">
        <v>44964</v>
      </c>
      <c r="I297" s="2" t="s">
        <v>21</v>
      </c>
      <c r="J297" s="2" t="s">
        <v>22</v>
      </c>
      <c r="K297" s="2">
        <v>263.39999999999998</v>
      </c>
      <c r="L297" s="2" t="s">
        <v>34</v>
      </c>
    </row>
    <row r="298" spans="1:12" ht="17.399999999999999" x14ac:dyDescent="0.3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v>3</v>
      </c>
      <c r="G298" s="3">
        <v>45271</v>
      </c>
      <c r="H298" s="3">
        <v>45278</v>
      </c>
      <c r="I298" s="2" t="s">
        <v>31</v>
      </c>
      <c r="J298" s="2" t="s">
        <v>16</v>
      </c>
      <c r="K298" s="2">
        <v>519.6</v>
      </c>
      <c r="L298" s="2" t="s">
        <v>28</v>
      </c>
    </row>
    <row r="299" spans="1:12" ht="17.399999999999999" x14ac:dyDescent="0.3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v>4</v>
      </c>
      <c r="G299" s="3">
        <v>45479</v>
      </c>
      <c r="H299" s="3">
        <v>45482</v>
      </c>
      <c r="I299" s="2" t="s">
        <v>21</v>
      </c>
      <c r="J299" s="2" t="s">
        <v>22</v>
      </c>
      <c r="K299" s="2">
        <v>1102.6300000000001</v>
      </c>
      <c r="L299" s="2" t="s">
        <v>28</v>
      </c>
    </row>
    <row r="300" spans="1:12" ht="17.399999999999999" x14ac:dyDescent="0.3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v>9</v>
      </c>
      <c r="G300" s="3">
        <v>45130</v>
      </c>
      <c r="H300" s="3">
        <v>45135</v>
      </c>
      <c r="I300" s="2" t="s">
        <v>31</v>
      </c>
      <c r="J300" s="2" t="s">
        <v>27</v>
      </c>
      <c r="K300" s="2">
        <v>690.48</v>
      </c>
      <c r="L300" s="2" t="s">
        <v>48</v>
      </c>
    </row>
    <row r="301" spans="1:12" ht="17.399999999999999" x14ac:dyDescent="0.3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v>4</v>
      </c>
      <c r="G301" s="3">
        <v>45298</v>
      </c>
      <c r="H301" s="3">
        <v>45304</v>
      </c>
      <c r="I301" s="2" t="s">
        <v>15</v>
      </c>
      <c r="J301" s="2" t="s">
        <v>16</v>
      </c>
      <c r="K301" s="2">
        <v>196.2</v>
      </c>
      <c r="L301" s="2" t="s">
        <v>28</v>
      </c>
    </row>
    <row r="302" spans="1:12" ht="17.399999999999999" x14ac:dyDescent="0.3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v>5</v>
      </c>
      <c r="G302" s="3">
        <v>45338</v>
      </c>
      <c r="H302" s="3">
        <v>45340</v>
      </c>
      <c r="I302" s="2" t="s">
        <v>31</v>
      </c>
      <c r="J302" s="2" t="s">
        <v>27</v>
      </c>
      <c r="K302" s="2">
        <v>424.14</v>
      </c>
      <c r="L302" s="2" t="s">
        <v>28</v>
      </c>
    </row>
    <row r="303" spans="1:12" ht="17.399999999999999" x14ac:dyDescent="0.3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v>6</v>
      </c>
      <c r="G303" s="3">
        <v>45487</v>
      </c>
      <c r="H303" s="3">
        <v>45492</v>
      </c>
      <c r="I303" s="2" t="s">
        <v>15</v>
      </c>
      <c r="J303" s="2" t="s">
        <v>16</v>
      </c>
      <c r="K303" s="2">
        <v>29.94</v>
      </c>
      <c r="L303" s="2" t="s">
        <v>34</v>
      </c>
    </row>
    <row r="304" spans="1:12" ht="17.399999999999999" x14ac:dyDescent="0.3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v>7</v>
      </c>
      <c r="G304" s="3">
        <v>45528</v>
      </c>
      <c r="H304" s="3">
        <v>45535</v>
      </c>
      <c r="I304" s="2" t="s">
        <v>31</v>
      </c>
      <c r="J304" s="2" t="s">
        <v>27</v>
      </c>
      <c r="K304" s="2">
        <v>125.52</v>
      </c>
      <c r="L304" s="2" t="s">
        <v>17</v>
      </c>
    </row>
    <row r="305" spans="1:12" ht="17.399999999999999" x14ac:dyDescent="0.3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v>5</v>
      </c>
      <c r="G305" s="3">
        <v>45154</v>
      </c>
      <c r="H305" s="3">
        <v>45159</v>
      </c>
      <c r="I305" s="2" t="s">
        <v>31</v>
      </c>
      <c r="J305" s="2" t="s">
        <v>16</v>
      </c>
      <c r="K305" s="2">
        <v>800.8</v>
      </c>
      <c r="L305" s="2" t="s">
        <v>17</v>
      </c>
    </row>
    <row r="306" spans="1:12" ht="17.399999999999999" x14ac:dyDescent="0.3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v>7</v>
      </c>
      <c r="G306" s="3">
        <v>44958</v>
      </c>
      <c r="H306" s="3">
        <v>44959</v>
      </c>
      <c r="I306" s="2" t="s">
        <v>21</v>
      </c>
      <c r="J306" s="2" t="s">
        <v>22</v>
      </c>
      <c r="K306" s="2">
        <v>117.22</v>
      </c>
      <c r="L306" s="2" t="s">
        <v>17</v>
      </c>
    </row>
    <row r="307" spans="1:12" ht="17.399999999999999" x14ac:dyDescent="0.3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v>2</v>
      </c>
      <c r="G307" s="3">
        <v>45617</v>
      </c>
      <c r="H307" s="3">
        <v>45623</v>
      </c>
      <c r="I307" s="2" t="s">
        <v>31</v>
      </c>
      <c r="J307" s="2" t="s">
        <v>27</v>
      </c>
      <c r="K307" s="2">
        <v>491.84</v>
      </c>
      <c r="L307" s="2" t="s">
        <v>17</v>
      </c>
    </row>
    <row r="308" spans="1:12" ht="17.399999999999999" x14ac:dyDescent="0.3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v>7</v>
      </c>
      <c r="G308" s="3">
        <v>45272</v>
      </c>
      <c r="H308" s="3">
        <v>45273</v>
      </c>
      <c r="I308" s="2" t="s">
        <v>31</v>
      </c>
      <c r="J308" s="2" t="s">
        <v>27</v>
      </c>
      <c r="K308" s="2">
        <v>245.99</v>
      </c>
      <c r="L308" s="2" t="s">
        <v>28</v>
      </c>
    </row>
    <row r="309" spans="1:12" ht="17.399999999999999" x14ac:dyDescent="0.3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v>5</v>
      </c>
      <c r="G309" s="3">
        <v>45123</v>
      </c>
      <c r="H309" s="3">
        <v>45130</v>
      </c>
      <c r="I309" s="2" t="s">
        <v>15</v>
      </c>
      <c r="J309" s="2" t="s">
        <v>22</v>
      </c>
      <c r="K309" s="2">
        <v>665.8</v>
      </c>
      <c r="L309" s="2" t="s">
        <v>39</v>
      </c>
    </row>
    <row r="310" spans="1:12" ht="17.399999999999999" x14ac:dyDescent="0.3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v>5</v>
      </c>
      <c r="G310" s="3">
        <v>45220</v>
      </c>
      <c r="H310" s="3">
        <v>45221</v>
      </c>
      <c r="I310" s="2" t="s">
        <v>21</v>
      </c>
      <c r="J310" s="2" t="s">
        <v>27</v>
      </c>
      <c r="K310" s="2">
        <v>362.88</v>
      </c>
      <c r="L310" s="2" t="s">
        <v>23</v>
      </c>
    </row>
    <row r="311" spans="1:12" ht="17.399999999999999" x14ac:dyDescent="0.3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v>6</v>
      </c>
      <c r="G311" s="3">
        <v>45515</v>
      </c>
      <c r="H311" s="3">
        <v>45517</v>
      </c>
      <c r="I311" s="2" t="s">
        <v>31</v>
      </c>
      <c r="J311" s="2" t="s">
        <v>16</v>
      </c>
      <c r="K311" s="2">
        <v>234</v>
      </c>
      <c r="L311" s="2" t="s">
        <v>39</v>
      </c>
    </row>
    <row r="312" spans="1:12" ht="17.399999999999999" x14ac:dyDescent="0.3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v>9</v>
      </c>
      <c r="G312" s="3">
        <v>45048</v>
      </c>
      <c r="H312" s="3">
        <v>45051</v>
      </c>
      <c r="I312" s="2" t="s">
        <v>21</v>
      </c>
      <c r="J312" s="2" t="s">
        <v>22</v>
      </c>
      <c r="K312" s="2">
        <v>1033.49</v>
      </c>
      <c r="L312" s="2" t="s">
        <v>28</v>
      </c>
    </row>
    <row r="313" spans="1:12" ht="17.399999999999999" x14ac:dyDescent="0.3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v>4</v>
      </c>
      <c r="G313" s="3">
        <v>45562</v>
      </c>
      <c r="H313" s="3">
        <v>45564</v>
      </c>
      <c r="I313" s="2" t="s">
        <v>21</v>
      </c>
      <c r="J313" s="2" t="s">
        <v>16</v>
      </c>
      <c r="K313" s="2">
        <v>116.61</v>
      </c>
      <c r="L313" s="2" t="s">
        <v>28</v>
      </c>
    </row>
    <row r="314" spans="1:12" ht="17.399999999999999" x14ac:dyDescent="0.3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v>5</v>
      </c>
      <c r="G314" s="3">
        <v>45301</v>
      </c>
      <c r="H314" s="3">
        <v>45308</v>
      </c>
      <c r="I314" s="2" t="s">
        <v>31</v>
      </c>
      <c r="J314" s="2" t="s">
        <v>22</v>
      </c>
      <c r="K314" s="2">
        <v>309.11</v>
      </c>
      <c r="L314" s="2" t="s">
        <v>23</v>
      </c>
    </row>
    <row r="315" spans="1:12" ht="17.399999999999999" x14ac:dyDescent="0.3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v>5</v>
      </c>
      <c r="G315" s="3">
        <v>45483</v>
      </c>
      <c r="H315" s="3">
        <v>45486</v>
      </c>
      <c r="I315" s="2" t="s">
        <v>31</v>
      </c>
      <c r="J315" s="2" t="s">
        <v>16</v>
      </c>
      <c r="K315" s="2">
        <v>237.24</v>
      </c>
      <c r="L315" s="2" t="s">
        <v>17</v>
      </c>
    </row>
    <row r="316" spans="1:12" ht="17.399999999999999" x14ac:dyDescent="0.3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v>3</v>
      </c>
      <c r="G316" s="3">
        <v>44942</v>
      </c>
      <c r="H316" s="3">
        <v>44944</v>
      </c>
      <c r="I316" s="2" t="s">
        <v>31</v>
      </c>
      <c r="J316" s="2" t="s">
        <v>27</v>
      </c>
      <c r="K316" s="2">
        <v>108.85</v>
      </c>
      <c r="L316" s="2" t="s">
        <v>28</v>
      </c>
    </row>
    <row r="317" spans="1:12" ht="17.399999999999999" x14ac:dyDescent="0.3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v>3</v>
      </c>
      <c r="G317" s="3">
        <v>45364</v>
      </c>
      <c r="H317" s="3">
        <v>45370</v>
      </c>
      <c r="I317" s="2" t="s">
        <v>31</v>
      </c>
      <c r="J317" s="2" t="s">
        <v>16</v>
      </c>
      <c r="K317" s="2">
        <v>24.31</v>
      </c>
      <c r="L317" s="2" t="s">
        <v>48</v>
      </c>
    </row>
    <row r="318" spans="1:12" ht="17.399999999999999" x14ac:dyDescent="0.3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v>1</v>
      </c>
      <c r="G318" s="3">
        <v>45275</v>
      </c>
      <c r="H318" s="3">
        <v>45280</v>
      </c>
      <c r="I318" s="2" t="s">
        <v>31</v>
      </c>
      <c r="J318" s="2" t="s">
        <v>27</v>
      </c>
      <c r="K318" s="2">
        <v>762.19</v>
      </c>
      <c r="L318" s="2" t="s">
        <v>34</v>
      </c>
    </row>
    <row r="319" spans="1:12" ht="17.399999999999999" x14ac:dyDescent="0.3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v>4</v>
      </c>
      <c r="G319" s="3">
        <v>45136</v>
      </c>
      <c r="H319" s="3">
        <v>45141</v>
      </c>
      <c r="I319" s="2" t="s">
        <v>21</v>
      </c>
      <c r="J319" s="2" t="s">
        <v>22</v>
      </c>
      <c r="K319" s="2">
        <v>468.81</v>
      </c>
      <c r="L319" s="2" t="s">
        <v>34</v>
      </c>
    </row>
    <row r="320" spans="1:12" ht="17.399999999999999" x14ac:dyDescent="0.3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v>9</v>
      </c>
      <c r="G320" s="3">
        <v>45086</v>
      </c>
      <c r="H320" s="3">
        <v>45089</v>
      </c>
      <c r="I320" s="2" t="s">
        <v>15</v>
      </c>
      <c r="J320" s="2" t="s">
        <v>16</v>
      </c>
      <c r="K320" s="2">
        <v>102.29</v>
      </c>
      <c r="L320" s="2" t="s">
        <v>23</v>
      </c>
    </row>
    <row r="321" spans="1:12" ht="17.399999999999999" x14ac:dyDescent="0.3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v>2</v>
      </c>
      <c r="G321" s="3">
        <v>45211</v>
      </c>
      <c r="H321" s="3">
        <v>45214</v>
      </c>
      <c r="I321" s="2" t="s">
        <v>21</v>
      </c>
      <c r="J321" s="2" t="s">
        <v>16</v>
      </c>
      <c r="K321" s="2">
        <v>697.79</v>
      </c>
      <c r="L321" s="2" t="s">
        <v>48</v>
      </c>
    </row>
    <row r="322" spans="1:12" ht="17.399999999999999" x14ac:dyDescent="0.3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v>4</v>
      </c>
      <c r="G322" s="3">
        <v>44978</v>
      </c>
      <c r="H322" s="3">
        <v>44981</v>
      </c>
      <c r="I322" s="2" t="s">
        <v>31</v>
      </c>
      <c r="J322" s="2" t="s">
        <v>27</v>
      </c>
      <c r="K322" s="2">
        <v>226</v>
      </c>
      <c r="L322" s="2" t="s">
        <v>34</v>
      </c>
    </row>
    <row r="323" spans="1:12" ht="17.399999999999999" x14ac:dyDescent="0.3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v>9</v>
      </c>
      <c r="G323" s="3">
        <v>45007</v>
      </c>
      <c r="H323" s="3">
        <v>45014</v>
      </c>
      <c r="I323" s="2" t="s">
        <v>21</v>
      </c>
      <c r="J323" s="2" t="s">
        <v>22</v>
      </c>
      <c r="K323" s="2">
        <v>126.14</v>
      </c>
      <c r="L323" s="2" t="s">
        <v>39</v>
      </c>
    </row>
    <row r="324" spans="1:12" ht="17.399999999999999" x14ac:dyDescent="0.3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v>9</v>
      </c>
      <c r="G324" s="3">
        <v>45307</v>
      </c>
      <c r="H324" s="3">
        <v>45311</v>
      </c>
      <c r="I324" s="2" t="s">
        <v>15</v>
      </c>
      <c r="J324" s="2" t="s">
        <v>27</v>
      </c>
      <c r="K324" s="2">
        <v>761.11</v>
      </c>
      <c r="L324" s="2" t="s">
        <v>17</v>
      </c>
    </row>
    <row r="325" spans="1:12" ht="17.399999999999999" x14ac:dyDescent="0.3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v>8</v>
      </c>
      <c r="G325" s="3">
        <v>45278</v>
      </c>
      <c r="H325" s="3">
        <v>45279</v>
      </c>
      <c r="I325" s="2" t="s">
        <v>21</v>
      </c>
      <c r="J325" s="2" t="s">
        <v>22</v>
      </c>
      <c r="K325" s="2">
        <v>159.93</v>
      </c>
      <c r="L325" s="2" t="s">
        <v>39</v>
      </c>
    </row>
    <row r="326" spans="1:12" ht="17.399999999999999" x14ac:dyDescent="0.3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v>2</v>
      </c>
      <c r="G326" s="3">
        <v>45211</v>
      </c>
      <c r="H326" s="3">
        <v>45215</v>
      </c>
      <c r="I326" s="2" t="s">
        <v>31</v>
      </c>
      <c r="J326" s="2" t="s">
        <v>27</v>
      </c>
      <c r="K326" s="2">
        <v>797.25</v>
      </c>
      <c r="L326" s="2" t="s">
        <v>39</v>
      </c>
    </row>
    <row r="327" spans="1:12" ht="17.399999999999999" x14ac:dyDescent="0.3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v>3</v>
      </c>
      <c r="G327" s="3">
        <v>45416</v>
      </c>
      <c r="H327" s="3">
        <v>45420</v>
      </c>
      <c r="I327" s="2" t="s">
        <v>31</v>
      </c>
      <c r="J327" s="2" t="s">
        <v>27</v>
      </c>
      <c r="K327" s="2">
        <v>117.23</v>
      </c>
      <c r="L327" s="2" t="s">
        <v>48</v>
      </c>
    </row>
    <row r="328" spans="1:12" ht="17.399999999999999" x14ac:dyDescent="0.3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v>6</v>
      </c>
      <c r="G328" s="3">
        <v>45313</v>
      </c>
      <c r="H328" s="3">
        <v>45318</v>
      </c>
      <c r="I328" s="2" t="s">
        <v>31</v>
      </c>
      <c r="J328" s="2" t="s">
        <v>27</v>
      </c>
      <c r="K328" s="2">
        <v>100.03</v>
      </c>
      <c r="L328" s="2" t="s">
        <v>48</v>
      </c>
    </row>
    <row r="329" spans="1:12" ht="17.399999999999999" x14ac:dyDescent="0.3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v>2</v>
      </c>
      <c r="G329" s="3">
        <v>45361</v>
      </c>
      <c r="H329" s="3">
        <v>45367</v>
      </c>
      <c r="I329" s="2" t="s">
        <v>15</v>
      </c>
      <c r="J329" s="2" t="s">
        <v>16</v>
      </c>
      <c r="K329" s="2">
        <v>653.86</v>
      </c>
      <c r="L329" s="2" t="s">
        <v>17</v>
      </c>
    </row>
    <row r="330" spans="1:12" ht="17.399999999999999" x14ac:dyDescent="0.3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v>3</v>
      </c>
      <c r="G330" s="3">
        <v>45506</v>
      </c>
      <c r="H330" s="3">
        <v>45511</v>
      </c>
      <c r="I330" s="2" t="s">
        <v>31</v>
      </c>
      <c r="J330" s="2" t="s">
        <v>16</v>
      </c>
      <c r="K330" s="2">
        <v>1155.56</v>
      </c>
      <c r="L330" s="2" t="s">
        <v>23</v>
      </c>
    </row>
    <row r="331" spans="1:12" ht="17.399999999999999" x14ac:dyDescent="0.3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v>1</v>
      </c>
      <c r="G331" s="3">
        <v>44970</v>
      </c>
      <c r="H331" s="3">
        <v>44973</v>
      </c>
      <c r="I331" s="2" t="s">
        <v>31</v>
      </c>
      <c r="J331" s="2" t="s">
        <v>27</v>
      </c>
      <c r="K331" s="2">
        <v>902.41</v>
      </c>
      <c r="L331" s="2" t="s">
        <v>48</v>
      </c>
    </row>
    <row r="332" spans="1:12" ht="17.399999999999999" x14ac:dyDescent="0.3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v>4</v>
      </c>
      <c r="G332" s="3">
        <v>45433</v>
      </c>
      <c r="H332" s="3">
        <v>45438</v>
      </c>
      <c r="I332" s="2" t="s">
        <v>31</v>
      </c>
      <c r="J332" s="2" t="s">
        <v>22</v>
      </c>
      <c r="K332" s="2">
        <v>63.14</v>
      </c>
      <c r="L332" s="2" t="s">
        <v>34</v>
      </c>
    </row>
    <row r="333" spans="1:12" ht="17.399999999999999" x14ac:dyDescent="0.3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v>6</v>
      </c>
      <c r="G333" s="3">
        <v>45588</v>
      </c>
      <c r="H333" s="3">
        <v>45591</v>
      </c>
      <c r="I333" s="2" t="s">
        <v>31</v>
      </c>
      <c r="J333" s="2" t="s">
        <v>16</v>
      </c>
      <c r="K333" s="2">
        <v>217.76</v>
      </c>
      <c r="L333" s="2" t="s">
        <v>34</v>
      </c>
    </row>
    <row r="334" spans="1:12" ht="17.399999999999999" x14ac:dyDescent="0.3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v>1</v>
      </c>
      <c r="G334" s="3">
        <v>45096</v>
      </c>
      <c r="H334" s="3">
        <v>45102</v>
      </c>
      <c r="I334" s="2" t="s">
        <v>21</v>
      </c>
      <c r="J334" s="2" t="s">
        <v>27</v>
      </c>
      <c r="K334" s="2">
        <v>925.54</v>
      </c>
      <c r="L334" s="2" t="s">
        <v>34</v>
      </c>
    </row>
    <row r="335" spans="1:12" ht="17.399999999999999" x14ac:dyDescent="0.3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v>1</v>
      </c>
      <c r="G335" s="3">
        <v>45001</v>
      </c>
      <c r="H335" s="3">
        <v>45007</v>
      </c>
      <c r="I335" s="2" t="s">
        <v>31</v>
      </c>
      <c r="J335" s="2" t="s">
        <v>22</v>
      </c>
      <c r="K335" s="2">
        <v>388.34</v>
      </c>
      <c r="L335" s="2" t="s">
        <v>23</v>
      </c>
    </row>
    <row r="336" spans="1:12" ht="17.399999999999999" x14ac:dyDescent="0.3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v>8</v>
      </c>
      <c r="G336" s="3">
        <v>44934</v>
      </c>
      <c r="H336" s="3">
        <v>44938</v>
      </c>
      <c r="I336" s="2" t="s">
        <v>21</v>
      </c>
      <c r="J336" s="2" t="s">
        <v>22</v>
      </c>
      <c r="K336" s="2">
        <v>117.57</v>
      </c>
      <c r="L336" s="2" t="s">
        <v>34</v>
      </c>
    </row>
    <row r="337" spans="1:12" ht="17.399999999999999" x14ac:dyDescent="0.3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v>7</v>
      </c>
      <c r="G337" s="3">
        <v>45401</v>
      </c>
      <c r="H337" s="3">
        <v>45402</v>
      </c>
      <c r="I337" s="2" t="s">
        <v>15</v>
      </c>
      <c r="J337" s="2" t="s">
        <v>22</v>
      </c>
      <c r="K337" s="2">
        <v>48.42</v>
      </c>
      <c r="L337" s="2" t="s">
        <v>48</v>
      </c>
    </row>
    <row r="338" spans="1:12" ht="17.399999999999999" x14ac:dyDescent="0.3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v>7</v>
      </c>
      <c r="G338" s="3">
        <v>45098</v>
      </c>
      <c r="H338" s="3">
        <v>45103</v>
      </c>
      <c r="I338" s="2" t="s">
        <v>21</v>
      </c>
      <c r="J338" s="2" t="s">
        <v>27</v>
      </c>
      <c r="K338" s="2">
        <v>536.41999999999996</v>
      </c>
      <c r="L338" s="2" t="s">
        <v>23</v>
      </c>
    </row>
    <row r="339" spans="1:12" ht="17.399999999999999" x14ac:dyDescent="0.3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v>7</v>
      </c>
      <c r="G339" s="3">
        <v>45363</v>
      </c>
      <c r="H339" s="3">
        <v>45367</v>
      </c>
      <c r="I339" s="2" t="s">
        <v>21</v>
      </c>
      <c r="J339" s="2" t="s">
        <v>16</v>
      </c>
      <c r="K339" s="2">
        <v>370.75</v>
      </c>
      <c r="L339" s="2" t="s">
        <v>39</v>
      </c>
    </row>
    <row r="340" spans="1:12" ht="17.399999999999999" x14ac:dyDescent="0.3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v>5</v>
      </c>
      <c r="G340" s="3">
        <v>45563</v>
      </c>
      <c r="H340" s="3">
        <v>45569</v>
      </c>
      <c r="I340" s="2" t="s">
        <v>21</v>
      </c>
      <c r="J340" s="2" t="s">
        <v>22</v>
      </c>
      <c r="K340" s="2">
        <v>310.11</v>
      </c>
      <c r="L340" s="2" t="s">
        <v>23</v>
      </c>
    </row>
    <row r="341" spans="1:12" ht="17.399999999999999" x14ac:dyDescent="0.3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v>4</v>
      </c>
      <c r="G341" s="3">
        <v>45652</v>
      </c>
      <c r="H341" s="3">
        <v>45655</v>
      </c>
      <c r="I341" s="2" t="s">
        <v>21</v>
      </c>
      <c r="J341" s="2" t="s">
        <v>27</v>
      </c>
      <c r="K341" s="2">
        <v>25.28</v>
      </c>
      <c r="L341" s="2" t="s">
        <v>34</v>
      </c>
    </row>
    <row r="342" spans="1:12" ht="17.399999999999999" x14ac:dyDescent="0.3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v>7</v>
      </c>
      <c r="G342" s="3">
        <v>45377</v>
      </c>
      <c r="H342" s="3">
        <v>45382</v>
      </c>
      <c r="I342" s="2" t="s">
        <v>21</v>
      </c>
      <c r="J342" s="2" t="s">
        <v>27</v>
      </c>
      <c r="K342" s="2">
        <v>270.22000000000003</v>
      </c>
      <c r="L342" s="2" t="s">
        <v>17</v>
      </c>
    </row>
    <row r="343" spans="1:12" ht="17.399999999999999" x14ac:dyDescent="0.3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v>3</v>
      </c>
      <c r="G343" s="3">
        <v>45577</v>
      </c>
      <c r="H343" s="3">
        <v>45583</v>
      </c>
      <c r="I343" s="2" t="s">
        <v>21</v>
      </c>
      <c r="J343" s="2" t="s">
        <v>27</v>
      </c>
      <c r="K343" s="2">
        <v>581.83000000000004</v>
      </c>
      <c r="L343" s="2" t="s">
        <v>28</v>
      </c>
    </row>
    <row r="344" spans="1:12" ht="17.399999999999999" x14ac:dyDescent="0.3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v>9</v>
      </c>
      <c r="G344" s="3">
        <v>45593</v>
      </c>
      <c r="H344" s="3">
        <v>45600</v>
      </c>
      <c r="I344" s="2" t="s">
        <v>15</v>
      </c>
      <c r="J344" s="2" t="s">
        <v>27</v>
      </c>
      <c r="K344" s="2">
        <v>314.73</v>
      </c>
      <c r="L344" s="2" t="s">
        <v>39</v>
      </c>
    </row>
    <row r="345" spans="1:12" ht="17.399999999999999" x14ac:dyDescent="0.3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v>2</v>
      </c>
      <c r="G345" s="3">
        <v>45573</v>
      </c>
      <c r="H345" s="3">
        <v>45574</v>
      </c>
      <c r="I345" s="2" t="s">
        <v>31</v>
      </c>
      <c r="J345" s="2" t="s">
        <v>27</v>
      </c>
      <c r="K345" s="2">
        <v>413.97</v>
      </c>
      <c r="L345" s="2" t="s">
        <v>34</v>
      </c>
    </row>
    <row r="346" spans="1:12" ht="17.399999999999999" x14ac:dyDescent="0.3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v>1</v>
      </c>
      <c r="G346" s="3">
        <v>45421</v>
      </c>
      <c r="H346" s="3">
        <v>45426</v>
      </c>
      <c r="I346" s="2" t="s">
        <v>15</v>
      </c>
      <c r="J346" s="2" t="s">
        <v>16</v>
      </c>
      <c r="K346" s="2">
        <v>46.96</v>
      </c>
      <c r="L346" s="2" t="s">
        <v>48</v>
      </c>
    </row>
    <row r="347" spans="1:12" ht="17.399999999999999" x14ac:dyDescent="0.3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v>8</v>
      </c>
      <c r="G347" s="3">
        <v>45385</v>
      </c>
      <c r="H347" s="3">
        <v>45388</v>
      </c>
      <c r="I347" s="2" t="s">
        <v>21</v>
      </c>
      <c r="J347" s="2" t="s">
        <v>16</v>
      </c>
      <c r="K347" s="2">
        <v>448.63</v>
      </c>
      <c r="L347" s="2" t="s">
        <v>39</v>
      </c>
    </row>
    <row r="348" spans="1:12" ht="17.399999999999999" x14ac:dyDescent="0.3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v>6</v>
      </c>
      <c r="G348" s="3">
        <v>45111</v>
      </c>
      <c r="H348" s="3">
        <v>45115</v>
      </c>
      <c r="I348" s="2" t="s">
        <v>21</v>
      </c>
      <c r="J348" s="2" t="s">
        <v>27</v>
      </c>
      <c r="K348" s="2">
        <v>300.73</v>
      </c>
      <c r="L348" s="2" t="s">
        <v>34</v>
      </c>
    </row>
    <row r="349" spans="1:12" ht="17.399999999999999" x14ac:dyDescent="0.3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v>4</v>
      </c>
      <c r="G349" s="3">
        <v>45655</v>
      </c>
      <c r="H349" s="3">
        <v>45661</v>
      </c>
      <c r="I349" s="2" t="s">
        <v>21</v>
      </c>
      <c r="J349" s="2" t="s">
        <v>16</v>
      </c>
      <c r="K349" s="2">
        <v>347.16</v>
      </c>
      <c r="L349" s="2" t="s">
        <v>48</v>
      </c>
    </row>
    <row r="350" spans="1:12" ht="17.399999999999999" x14ac:dyDescent="0.3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v>9</v>
      </c>
      <c r="G350" s="3">
        <v>45093</v>
      </c>
      <c r="H350" s="3">
        <v>45100</v>
      </c>
      <c r="I350" s="2" t="s">
        <v>15</v>
      </c>
      <c r="J350" s="2" t="s">
        <v>27</v>
      </c>
      <c r="K350" s="2">
        <v>161.51</v>
      </c>
      <c r="L350" s="2" t="s">
        <v>17</v>
      </c>
    </row>
    <row r="351" spans="1:12" ht="17.399999999999999" x14ac:dyDescent="0.3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v>5</v>
      </c>
      <c r="G351" s="3">
        <v>45233</v>
      </c>
      <c r="H351" s="3">
        <v>45240</v>
      </c>
      <c r="I351" s="2" t="s">
        <v>21</v>
      </c>
      <c r="J351" s="2" t="s">
        <v>22</v>
      </c>
      <c r="K351" s="2">
        <v>46.99</v>
      </c>
      <c r="L351" s="2" t="s">
        <v>17</v>
      </c>
    </row>
    <row r="352" spans="1:12" ht="17.399999999999999" x14ac:dyDescent="0.3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v>1</v>
      </c>
      <c r="G352" s="3">
        <v>45203</v>
      </c>
      <c r="H352" s="3">
        <v>45207</v>
      </c>
      <c r="I352" s="2" t="s">
        <v>15</v>
      </c>
      <c r="J352" s="2" t="s">
        <v>16</v>
      </c>
      <c r="K352" s="2">
        <v>64.56</v>
      </c>
      <c r="L352" s="2" t="s">
        <v>28</v>
      </c>
    </row>
    <row r="353" spans="1:12" ht="17.399999999999999" x14ac:dyDescent="0.3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v>1</v>
      </c>
      <c r="G353" s="3">
        <v>45016</v>
      </c>
      <c r="H353" s="3">
        <v>45017</v>
      </c>
      <c r="I353" s="2" t="s">
        <v>21</v>
      </c>
      <c r="J353" s="2" t="s">
        <v>16</v>
      </c>
      <c r="K353" s="2">
        <v>289</v>
      </c>
      <c r="L353" s="2" t="s">
        <v>28</v>
      </c>
    </row>
    <row r="354" spans="1:12" ht="17.399999999999999" x14ac:dyDescent="0.3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v>7</v>
      </c>
      <c r="G354" s="3">
        <v>45145</v>
      </c>
      <c r="H354" s="3">
        <v>45146</v>
      </c>
      <c r="I354" s="2" t="s">
        <v>21</v>
      </c>
      <c r="J354" s="2" t="s">
        <v>27</v>
      </c>
      <c r="K354" s="2">
        <v>251.49</v>
      </c>
      <c r="L354" s="2" t="s">
        <v>28</v>
      </c>
    </row>
    <row r="355" spans="1:12" ht="17.399999999999999" x14ac:dyDescent="0.3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v>1</v>
      </c>
      <c r="G355" s="3">
        <v>45367</v>
      </c>
      <c r="H355" s="3">
        <v>45371</v>
      </c>
      <c r="I355" s="2" t="s">
        <v>15</v>
      </c>
      <c r="J355" s="2" t="s">
        <v>27</v>
      </c>
      <c r="K355" s="2">
        <v>399.43</v>
      </c>
      <c r="L355" s="2" t="s">
        <v>23</v>
      </c>
    </row>
    <row r="356" spans="1:12" ht="17.399999999999999" x14ac:dyDescent="0.3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v>6</v>
      </c>
      <c r="G356" s="3">
        <v>45617</v>
      </c>
      <c r="H356" s="3">
        <v>45619</v>
      </c>
      <c r="I356" s="2" t="s">
        <v>15</v>
      </c>
      <c r="J356" s="2" t="s">
        <v>16</v>
      </c>
      <c r="K356" s="2">
        <v>990.91</v>
      </c>
      <c r="L356" s="2" t="s">
        <v>34</v>
      </c>
    </row>
    <row r="357" spans="1:12" ht="17.399999999999999" x14ac:dyDescent="0.3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v>7</v>
      </c>
      <c r="G357" s="3">
        <v>45547</v>
      </c>
      <c r="H357" s="3">
        <v>45551</v>
      </c>
      <c r="I357" s="2" t="s">
        <v>15</v>
      </c>
      <c r="J357" s="2" t="s">
        <v>22</v>
      </c>
      <c r="K357" s="2">
        <v>197.89</v>
      </c>
      <c r="L357" s="2" t="s">
        <v>17</v>
      </c>
    </row>
    <row r="358" spans="1:12" ht="17.399999999999999" x14ac:dyDescent="0.3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v>5</v>
      </c>
      <c r="G358" s="3">
        <v>45555</v>
      </c>
      <c r="H358" s="3">
        <v>45558</v>
      </c>
      <c r="I358" s="2" t="s">
        <v>15</v>
      </c>
      <c r="J358" s="2" t="s">
        <v>16</v>
      </c>
      <c r="K358" s="2">
        <v>697.38</v>
      </c>
      <c r="L358" s="2" t="s">
        <v>34</v>
      </c>
    </row>
    <row r="359" spans="1:12" ht="17.399999999999999" x14ac:dyDescent="0.3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v>3</v>
      </c>
      <c r="G359" s="3">
        <v>45324</v>
      </c>
      <c r="H359" s="3">
        <v>45329</v>
      </c>
      <c r="I359" s="2" t="s">
        <v>21</v>
      </c>
      <c r="J359" s="2" t="s">
        <v>16</v>
      </c>
      <c r="K359" s="2">
        <v>743.04</v>
      </c>
      <c r="L359" s="2" t="s">
        <v>34</v>
      </c>
    </row>
    <row r="360" spans="1:12" ht="17.399999999999999" x14ac:dyDescent="0.3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v>3</v>
      </c>
      <c r="G360" s="3">
        <v>45397</v>
      </c>
      <c r="H360" s="3">
        <v>45399</v>
      </c>
      <c r="I360" s="2" t="s">
        <v>21</v>
      </c>
      <c r="J360" s="2" t="s">
        <v>16</v>
      </c>
      <c r="K360" s="2">
        <v>315.05</v>
      </c>
      <c r="L360" s="2" t="s">
        <v>17</v>
      </c>
    </row>
    <row r="361" spans="1:12" ht="17.399999999999999" x14ac:dyDescent="0.3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v>2</v>
      </c>
      <c r="G361" s="3">
        <v>45336</v>
      </c>
      <c r="H361" s="3">
        <v>45343</v>
      </c>
      <c r="I361" s="2" t="s">
        <v>31</v>
      </c>
      <c r="J361" s="2" t="s">
        <v>22</v>
      </c>
      <c r="K361" s="2">
        <v>88.73</v>
      </c>
      <c r="L361" s="2" t="s">
        <v>17</v>
      </c>
    </row>
    <row r="362" spans="1:12" ht="17.399999999999999" x14ac:dyDescent="0.3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v>1</v>
      </c>
      <c r="G362" s="3">
        <v>45544</v>
      </c>
      <c r="H362" s="3">
        <v>45548</v>
      </c>
      <c r="I362" s="2" t="s">
        <v>21</v>
      </c>
      <c r="J362" s="2" t="s">
        <v>22</v>
      </c>
      <c r="K362" s="2">
        <v>319.61</v>
      </c>
      <c r="L362" s="2" t="s">
        <v>28</v>
      </c>
    </row>
    <row r="363" spans="1:12" ht="17.399999999999999" x14ac:dyDescent="0.3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v>8</v>
      </c>
      <c r="G363" s="3">
        <v>45210</v>
      </c>
      <c r="H363" s="3">
        <v>45215</v>
      </c>
      <c r="I363" s="2" t="s">
        <v>21</v>
      </c>
      <c r="J363" s="2" t="s">
        <v>27</v>
      </c>
      <c r="K363" s="2">
        <v>466.97</v>
      </c>
      <c r="L363" s="2" t="s">
        <v>23</v>
      </c>
    </row>
    <row r="364" spans="1:12" ht="17.399999999999999" x14ac:dyDescent="0.3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v>9</v>
      </c>
      <c r="G364" s="3">
        <v>45157</v>
      </c>
      <c r="H364" s="3">
        <v>45163</v>
      </c>
      <c r="I364" s="2" t="s">
        <v>21</v>
      </c>
      <c r="J364" s="2" t="s">
        <v>16</v>
      </c>
      <c r="K364" s="2">
        <v>843.52</v>
      </c>
      <c r="L364" s="2" t="s">
        <v>39</v>
      </c>
    </row>
    <row r="365" spans="1:12" ht="17.399999999999999" x14ac:dyDescent="0.3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v>2</v>
      </c>
      <c r="G365" s="3">
        <v>45585</v>
      </c>
      <c r="H365" s="3">
        <v>45586</v>
      </c>
      <c r="I365" s="2" t="s">
        <v>21</v>
      </c>
      <c r="J365" s="2" t="s">
        <v>27</v>
      </c>
      <c r="K365" s="2">
        <v>156.33000000000001</v>
      </c>
      <c r="L365" s="2" t="s">
        <v>48</v>
      </c>
    </row>
    <row r="366" spans="1:12" ht="17.399999999999999" x14ac:dyDescent="0.3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v>4</v>
      </c>
      <c r="G366" s="3">
        <v>44947</v>
      </c>
      <c r="H366" s="3">
        <v>44953</v>
      </c>
      <c r="I366" s="2" t="s">
        <v>21</v>
      </c>
      <c r="J366" s="2" t="s">
        <v>22</v>
      </c>
      <c r="K366" s="2">
        <v>298.56</v>
      </c>
      <c r="L366" s="2" t="s">
        <v>28</v>
      </c>
    </row>
    <row r="367" spans="1:12" ht="17.399999999999999" x14ac:dyDescent="0.3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v>3</v>
      </c>
      <c r="G367" s="3">
        <v>45202</v>
      </c>
      <c r="H367" s="3">
        <v>45206</v>
      </c>
      <c r="I367" s="2" t="s">
        <v>31</v>
      </c>
      <c r="J367" s="2" t="s">
        <v>16</v>
      </c>
      <c r="K367" s="2">
        <v>482.97</v>
      </c>
      <c r="L367" s="2" t="s">
        <v>17</v>
      </c>
    </row>
    <row r="368" spans="1:12" ht="17.399999999999999" x14ac:dyDescent="0.3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v>4</v>
      </c>
      <c r="G368" s="3">
        <v>45405</v>
      </c>
      <c r="H368" s="3">
        <v>45407</v>
      </c>
      <c r="I368" s="2" t="s">
        <v>15</v>
      </c>
      <c r="J368" s="2" t="s">
        <v>16</v>
      </c>
      <c r="K368" s="2">
        <v>610.64</v>
      </c>
      <c r="L368" s="2" t="s">
        <v>28</v>
      </c>
    </row>
    <row r="369" spans="1:12" ht="17.399999999999999" x14ac:dyDescent="0.3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v>4</v>
      </c>
      <c r="G369" s="3">
        <v>45273</v>
      </c>
      <c r="H369" s="3">
        <v>45276</v>
      </c>
      <c r="I369" s="2" t="s">
        <v>21</v>
      </c>
      <c r="J369" s="2" t="s">
        <v>16</v>
      </c>
      <c r="K369" s="2">
        <v>664.27</v>
      </c>
      <c r="L369" s="2" t="s">
        <v>23</v>
      </c>
    </row>
    <row r="370" spans="1:12" ht="17.399999999999999" x14ac:dyDescent="0.3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v>8</v>
      </c>
      <c r="G370" s="3">
        <v>45098</v>
      </c>
      <c r="H370" s="3">
        <v>45103</v>
      </c>
      <c r="I370" s="2" t="s">
        <v>21</v>
      </c>
      <c r="J370" s="2" t="s">
        <v>16</v>
      </c>
      <c r="K370" s="2">
        <v>278.14999999999998</v>
      </c>
      <c r="L370" s="2" t="s">
        <v>48</v>
      </c>
    </row>
    <row r="371" spans="1:12" ht="17.399999999999999" x14ac:dyDescent="0.3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v>3</v>
      </c>
      <c r="G371" s="3">
        <v>45469</v>
      </c>
      <c r="H371" s="3">
        <v>45475</v>
      </c>
      <c r="I371" s="2" t="s">
        <v>15</v>
      </c>
      <c r="J371" s="2" t="s">
        <v>27</v>
      </c>
      <c r="K371" s="2">
        <v>354.91</v>
      </c>
      <c r="L371" s="2" t="s">
        <v>23</v>
      </c>
    </row>
    <row r="372" spans="1:12" ht="17.399999999999999" x14ac:dyDescent="0.3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v>3</v>
      </c>
      <c r="G372" s="3">
        <v>44935</v>
      </c>
      <c r="H372" s="3">
        <v>44942</v>
      </c>
      <c r="I372" s="2" t="s">
        <v>15</v>
      </c>
      <c r="J372" s="2" t="s">
        <v>16</v>
      </c>
      <c r="K372" s="2">
        <v>1039.42</v>
      </c>
      <c r="L372" s="2" t="s">
        <v>28</v>
      </c>
    </row>
    <row r="373" spans="1:12" ht="17.399999999999999" x14ac:dyDescent="0.3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v>6</v>
      </c>
      <c r="G373" s="3">
        <v>45470</v>
      </c>
      <c r="H373" s="3">
        <v>45475</v>
      </c>
      <c r="I373" s="2" t="s">
        <v>31</v>
      </c>
      <c r="J373" s="2" t="s">
        <v>22</v>
      </c>
      <c r="K373" s="2">
        <v>318.77</v>
      </c>
      <c r="L373" s="2" t="s">
        <v>34</v>
      </c>
    </row>
    <row r="374" spans="1:12" ht="17.399999999999999" x14ac:dyDescent="0.3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v>3</v>
      </c>
      <c r="G374" s="3">
        <v>45128</v>
      </c>
      <c r="H374" s="3">
        <v>45132</v>
      </c>
      <c r="I374" s="2" t="s">
        <v>31</v>
      </c>
      <c r="J374" s="2" t="s">
        <v>27</v>
      </c>
      <c r="K374" s="2">
        <v>455.08</v>
      </c>
      <c r="L374" s="2" t="s">
        <v>39</v>
      </c>
    </row>
    <row r="375" spans="1:12" ht="17.399999999999999" x14ac:dyDescent="0.3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v>5</v>
      </c>
      <c r="G375" s="3">
        <v>45106</v>
      </c>
      <c r="H375" s="3">
        <v>45109</v>
      </c>
      <c r="I375" s="2" t="s">
        <v>31</v>
      </c>
      <c r="J375" s="2" t="s">
        <v>16</v>
      </c>
      <c r="K375" s="2">
        <v>116.53</v>
      </c>
      <c r="L375" s="2" t="s">
        <v>17</v>
      </c>
    </row>
    <row r="376" spans="1:12" ht="17.399999999999999" x14ac:dyDescent="0.3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v>4</v>
      </c>
      <c r="G376" s="3">
        <v>45635</v>
      </c>
      <c r="H376" s="3">
        <v>45638</v>
      </c>
      <c r="I376" s="2" t="s">
        <v>15</v>
      </c>
      <c r="J376" s="2" t="s">
        <v>27</v>
      </c>
      <c r="K376" s="2">
        <v>181.06</v>
      </c>
      <c r="L376" s="2" t="s">
        <v>23</v>
      </c>
    </row>
    <row r="377" spans="1:12" ht="17.399999999999999" x14ac:dyDescent="0.3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v>4</v>
      </c>
      <c r="G377" s="3">
        <v>45643</v>
      </c>
      <c r="H377" s="3">
        <v>45644</v>
      </c>
      <c r="I377" s="2" t="s">
        <v>21</v>
      </c>
      <c r="J377" s="2" t="s">
        <v>27</v>
      </c>
      <c r="K377" s="2">
        <v>736.04</v>
      </c>
      <c r="L377" s="2" t="s">
        <v>23</v>
      </c>
    </row>
    <row r="378" spans="1:12" ht="17.399999999999999" x14ac:dyDescent="0.3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v>2</v>
      </c>
      <c r="G378" s="3">
        <v>45465</v>
      </c>
      <c r="H378" s="3">
        <v>45469</v>
      </c>
      <c r="I378" s="2" t="s">
        <v>15</v>
      </c>
      <c r="J378" s="2" t="s">
        <v>16</v>
      </c>
      <c r="K378" s="2">
        <v>119.18</v>
      </c>
      <c r="L378" s="2" t="s">
        <v>17</v>
      </c>
    </row>
    <row r="379" spans="1:12" ht="17.399999999999999" x14ac:dyDescent="0.3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v>9</v>
      </c>
      <c r="G379" s="3">
        <v>45440</v>
      </c>
      <c r="H379" s="3">
        <v>45446</v>
      </c>
      <c r="I379" s="2" t="s">
        <v>21</v>
      </c>
      <c r="J379" s="2" t="s">
        <v>22</v>
      </c>
      <c r="K379" s="2">
        <v>635.94000000000005</v>
      </c>
      <c r="L379" s="2" t="s">
        <v>28</v>
      </c>
    </row>
    <row r="380" spans="1:12" ht="17.399999999999999" x14ac:dyDescent="0.3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v>5</v>
      </c>
      <c r="G380" s="3">
        <v>45309</v>
      </c>
      <c r="H380" s="3">
        <v>45316</v>
      </c>
      <c r="I380" s="2" t="s">
        <v>15</v>
      </c>
      <c r="J380" s="2" t="s">
        <v>16</v>
      </c>
      <c r="K380" s="2">
        <v>200.91</v>
      </c>
      <c r="L380" s="2" t="s">
        <v>28</v>
      </c>
    </row>
    <row r="381" spans="1:12" ht="17.399999999999999" x14ac:dyDescent="0.3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v>5</v>
      </c>
      <c r="G381" s="3">
        <v>45320</v>
      </c>
      <c r="H381" s="3">
        <v>45325</v>
      </c>
      <c r="I381" s="2" t="s">
        <v>15</v>
      </c>
      <c r="J381" s="2" t="s">
        <v>16</v>
      </c>
      <c r="K381" s="2">
        <v>363.37</v>
      </c>
      <c r="L381" s="2" t="s">
        <v>17</v>
      </c>
    </row>
    <row r="382" spans="1:12" ht="17.399999999999999" x14ac:dyDescent="0.3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v>7</v>
      </c>
      <c r="G382" s="3">
        <v>45507</v>
      </c>
      <c r="H382" s="3">
        <v>45508</v>
      </c>
      <c r="I382" s="2" t="s">
        <v>15</v>
      </c>
      <c r="J382" s="2" t="s">
        <v>22</v>
      </c>
      <c r="K382" s="2">
        <v>477.12</v>
      </c>
      <c r="L382" s="2" t="s">
        <v>17</v>
      </c>
    </row>
    <row r="383" spans="1:12" ht="17.399999999999999" x14ac:dyDescent="0.3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v>3</v>
      </c>
      <c r="G383" s="3">
        <v>45632</v>
      </c>
      <c r="H383" s="3">
        <v>45637</v>
      </c>
      <c r="I383" s="2" t="s">
        <v>15</v>
      </c>
      <c r="J383" s="2" t="s">
        <v>16</v>
      </c>
      <c r="K383" s="2">
        <v>944.78</v>
      </c>
      <c r="L383" s="2" t="s">
        <v>17</v>
      </c>
    </row>
    <row r="384" spans="1:12" ht="17.399999999999999" x14ac:dyDescent="0.3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v>6</v>
      </c>
      <c r="G384" s="3">
        <v>45172</v>
      </c>
      <c r="H384" s="3">
        <v>45178</v>
      </c>
      <c r="I384" s="2" t="s">
        <v>21</v>
      </c>
      <c r="J384" s="2" t="s">
        <v>22</v>
      </c>
      <c r="K384" s="2">
        <v>96.16</v>
      </c>
      <c r="L384" s="2" t="s">
        <v>39</v>
      </c>
    </row>
    <row r="385" spans="1:12" ht="17.399999999999999" x14ac:dyDescent="0.3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v>1</v>
      </c>
      <c r="G385" s="3">
        <v>45351</v>
      </c>
      <c r="H385" s="3">
        <v>45352</v>
      </c>
      <c r="I385" s="2" t="s">
        <v>21</v>
      </c>
      <c r="J385" s="2" t="s">
        <v>27</v>
      </c>
      <c r="K385" s="2">
        <v>274.62</v>
      </c>
      <c r="L385" s="2" t="s">
        <v>39</v>
      </c>
    </row>
    <row r="386" spans="1:12" ht="17.399999999999999" x14ac:dyDescent="0.3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v>5</v>
      </c>
      <c r="G386" s="3">
        <v>45230</v>
      </c>
      <c r="H386" s="3">
        <v>45236</v>
      </c>
      <c r="I386" s="2" t="s">
        <v>21</v>
      </c>
      <c r="J386" s="2" t="s">
        <v>22</v>
      </c>
      <c r="K386" s="2">
        <v>268.52999999999997</v>
      </c>
      <c r="L386" s="2" t="s">
        <v>48</v>
      </c>
    </row>
    <row r="387" spans="1:12" ht="17.399999999999999" x14ac:dyDescent="0.3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v>5</v>
      </c>
      <c r="G387" s="3">
        <v>45042</v>
      </c>
      <c r="H387" s="3">
        <v>45046</v>
      </c>
      <c r="I387" s="2" t="s">
        <v>21</v>
      </c>
      <c r="J387" s="2" t="s">
        <v>27</v>
      </c>
      <c r="K387" s="2">
        <v>223.02</v>
      </c>
      <c r="L387" s="2" t="s">
        <v>48</v>
      </c>
    </row>
    <row r="388" spans="1:12" ht="17.399999999999999" x14ac:dyDescent="0.3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v>9</v>
      </c>
      <c r="G388" s="3">
        <v>45043</v>
      </c>
      <c r="H388" s="3">
        <v>45049</v>
      </c>
      <c r="I388" s="2" t="s">
        <v>31</v>
      </c>
      <c r="J388" s="2" t="s">
        <v>22</v>
      </c>
      <c r="K388" s="2">
        <v>234.09</v>
      </c>
      <c r="L388" s="2" t="s">
        <v>28</v>
      </c>
    </row>
    <row r="389" spans="1:12" ht="17.399999999999999" x14ac:dyDescent="0.3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v>5</v>
      </c>
      <c r="G389" s="3">
        <v>45358</v>
      </c>
      <c r="H389" s="3">
        <v>45359</v>
      </c>
      <c r="I389" s="2" t="s">
        <v>31</v>
      </c>
      <c r="J389" s="2" t="s">
        <v>27</v>
      </c>
      <c r="K389" s="2">
        <v>190.23</v>
      </c>
      <c r="L389" s="2" t="s">
        <v>34</v>
      </c>
    </row>
    <row r="390" spans="1:12" ht="17.399999999999999" x14ac:dyDescent="0.3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v>8</v>
      </c>
      <c r="G390" s="3">
        <v>45051</v>
      </c>
      <c r="H390" s="3">
        <v>45052</v>
      </c>
      <c r="I390" s="2" t="s">
        <v>15</v>
      </c>
      <c r="J390" s="2" t="s">
        <v>22</v>
      </c>
      <c r="K390" s="2">
        <v>666.29</v>
      </c>
      <c r="L390" s="2" t="s">
        <v>48</v>
      </c>
    </row>
    <row r="391" spans="1:12" ht="17.399999999999999" x14ac:dyDescent="0.3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v>3</v>
      </c>
      <c r="G391" s="3">
        <v>44959</v>
      </c>
      <c r="H391" s="3">
        <v>44962</v>
      </c>
      <c r="I391" s="2" t="s">
        <v>21</v>
      </c>
      <c r="J391" s="2" t="s">
        <v>27</v>
      </c>
      <c r="K391" s="2">
        <v>233.82</v>
      </c>
      <c r="L391" s="2" t="s">
        <v>39</v>
      </c>
    </row>
    <row r="392" spans="1:12" ht="17.399999999999999" x14ac:dyDescent="0.3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v>6</v>
      </c>
      <c r="G392" s="3">
        <v>45399</v>
      </c>
      <c r="H392" s="3">
        <v>45405</v>
      </c>
      <c r="I392" s="2" t="s">
        <v>21</v>
      </c>
      <c r="J392" s="2" t="s">
        <v>16</v>
      </c>
      <c r="K392" s="2">
        <v>447.64</v>
      </c>
      <c r="L392" s="2" t="s">
        <v>23</v>
      </c>
    </row>
    <row r="393" spans="1:12" ht="17.399999999999999" x14ac:dyDescent="0.3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v>2</v>
      </c>
      <c r="G393" s="3">
        <v>45530</v>
      </c>
      <c r="H393" s="3">
        <v>45533</v>
      </c>
      <c r="I393" s="2" t="s">
        <v>15</v>
      </c>
      <c r="J393" s="2" t="s">
        <v>22</v>
      </c>
      <c r="K393" s="2">
        <v>632.89</v>
      </c>
      <c r="L393" s="2" t="s">
        <v>23</v>
      </c>
    </row>
    <row r="394" spans="1:12" ht="17.399999999999999" x14ac:dyDescent="0.3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v>9</v>
      </c>
      <c r="G394" s="3">
        <v>45361</v>
      </c>
      <c r="H394" s="3">
        <v>45367</v>
      </c>
      <c r="I394" s="2" t="s">
        <v>15</v>
      </c>
      <c r="J394" s="2" t="s">
        <v>22</v>
      </c>
      <c r="K394" s="2">
        <v>513.26</v>
      </c>
      <c r="L394" s="2" t="s">
        <v>39</v>
      </c>
    </row>
    <row r="395" spans="1:12" ht="17.399999999999999" x14ac:dyDescent="0.3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v>6</v>
      </c>
      <c r="G395" s="3">
        <v>45630</v>
      </c>
      <c r="H395" s="3">
        <v>45635</v>
      </c>
      <c r="I395" s="2" t="s">
        <v>15</v>
      </c>
      <c r="J395" s="2" t="s">
        <v>27</v>
      </c>
      <c r="K395" s="2">
        <v>431.14</v>
      </c>
      <c r="L395" s="2" t="s">
        <v>28</v>
      </c>
    </row>
    <row r="396" spans="1:12" ht="17.399999999999999" x14ac:dyDescent="0.3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v>5</v>
      </c>
      <c r="G396" s="3">
        <v>44949</v>
      </c>
      <c r="H396" s="3">
        <v>44956</v>
      </c>
      <c r="I396" s="2" t="s">
        <v>21</v>
      </c>
      <c r="J396" s="2" t="s">
        <v>22</v>
      </c>
      <c r="K396" s="2">
        <v>275.87</v>
      </c>
      <c r="L396" s="2" t="s">
        <v>23</v>
      </c>
    </row>
    <row r="397" spans="1:12" ht="17.399999999999999" x14ac:dyDescent="0.3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v>9</v>
      </c>
      <c r="G397" s="3">
        <v>45008</v>
      </c>
      <c r="H397" s="3">
        <v>45011</v>
      </c>
      <c r="I397" s="2" t="s">
        <v>21</v>
      </c>
      <c r="J397" s="2" t="s">
        <v>22</v>
      </c>
      <c r="K397" s="2">
        <v>547.59</v>
      </c>
      <c r="L397" s="2" t="s">
        <v>39</v>
      </c>
    </row>
    <row r="398" spans="1:12" ht="17.399999999999999" x14ac:dyDescent="0.3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v>1</v>
      </c>
      <c r="G398" s="3">
        <v>45129</v>
      </c>
      <c r="H398" s="3">
        <v>45133</v>
      </c>
      <c r="I398" s="2" t="s">
        <v>21</v>
      </c>
      <c r="J398" s="2" t="s">
        <v>22</v>
      </c>
      <c r="K398" s="2">
        <v>367.48</v>
      </c>
      <c r="L398" s="2" t="s">
        <v>17</v>
      </c>
    </row>
    <row r="399" spans="1:12" ht="17.399999999999999" x14ac:dyDescent="0.3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v>3</v>
      </c>
      <c r="G399" s="3">
        <v>45481</v>
      </c>
      <c r="H399" s="3">
        <v>45485</v>
      </c>
      <c r="I399" s="2" t="s">
        <v>31</v>
      </c>
      <c r="J399" s="2" t="s">
        <v>22</v>
      </c>
      <c r="K399" s="2">
        <v>66.31</v>
      </c>
      <c r="L399" s="2" t="s">
        <v>34</v>
      </c>
    </row>
    <row r="400" spans="1:12" ht="17.399999999999999" x14ac:dyDescent="0.3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v>2</v>
      </c>
      <c r="G400" s="3">
        <v>45033</v>
      </c>
      <c r="H400" s="3">
        <v>45034</v>
      </c>
      <c r="I400" s="2" t="s">
        <v>15</v>
      </c>
      <c r="J400" s="2" t="s">
        <v>22</v>
      </c>
      <c r="K400" s="2">
        <v>653.08000000000004</v>
      </c>
      <c r="L400" s="2" t="s">
        <v>34</v>
      </c>
    </row>
    <row r="401" spans="1:12" ht="17.399999999999999" x14ac:dyDescent="0.3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v>9</v>
      </c>
      <c r="G401" s="3">
        <v>45000</v>
      </c>
      <c r="H401" s="3">
        <v>45005</v>
      </c>
      <c r="I401" s="2" t="s">
        <v>21</v>
      </c>
      <c r="J401" s="2" t="s">
        <v>27</v>
      </c>
      <c r="K401" s="2">
        <v>484.92</v>
      </c>
      <c r="L401" s="2" t="s">
        <v>34</v>
      </c>
    </row>
    <row r="402" spans="1:12" ht="17.399999999999999" x14ac:dyDescent="0.3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v>6</v>
      </c>
      <c r="G402" s="3">
        <v>45282</v>
      </c>
      <c r="H402" s="3">
        <v>45289</v>
      </c>
      <c r="I402" s="2" t="s">
        <v>15</v>
      </c>
      <c r="J402" s="2" t="s">
        <v>22</v>
      </c>
      <c r="K402" s="2">
        <v>476.38</v>
      </c>
      <c r="L402" s="2" t="s">
        <v>28</v>
      </c>
    </row>
    <row r="403" spans="1:12" ht="17.399999999999999" x14ac:dyDescent="0.3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v>6</v>
      </c>
      <c r="G403" s="3">
        <v>45127</v>
      </c>
      <c r="H403" s="3">
        <v>45131</v>
      </c>
      <c r="I403" s="2" t="s">
        <v>31</v>
      </c>
      <c r="J403" s="2" t="s">
        <v>16</v>
      </c>
      <c r="K403" s="2">
        <v>339.95</v>
      </c>
      <c r="L403" s="2" t="s">
        <v>28</v>
      </c>
    </row>
    <row r="404" spans="1:12" ht="17.399999999999999" x14ac:dyDescent="0.3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v>5</v>
      </c>
      <c r="G404" s="3">
        <v>45288</v>
      </c>
      <c r="H404" s="3">
        <v>45289</v>
      </c>
      <c r="I404" s="2" t="s">
        <v>15</v>
      </c>
      <c r="J404" s="2" t="s">
        <v>16</v>
      </c>
      <c r="K404" s="2">
        <v>620.73</v>
      </c>
      <c r="L404" s="2" t="s">
        <v>17</v>
      </c>
    </row>
    <row r="405" spans="1:12" ht="17.399999999999999" x14ac:dyDescent="0.3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v>4</v>
      </c>
      <c r="G405" s="3">
        <v>45515</v>
      </c>
      <c r="H405" s="3">
        <v>45520</v>
      </c>
      <c r="I405" s="2" t="s">
        <v>21</v>
      </c>
      <c r="J405" s="2" t="s">
        <v>16</v>
      </c>
      <c r="K405" s="2">
        <v>300.44</v>
      </c>
      <c r="L405" s="2" t="s">
        <v>17</v>
      </c>
    </row>
    <row r="406" spans="1:12" ht="17.399999999999999" x14ac:dyDescent="0.3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v>4</v>
      </c>
      <c r="G406" s="3">
        <v>45397</v>
      </c>
      <c r="H406" s="3">
        <v>45401</v>
      </c>
      <c r="I406" s="2" t="s">
        <v>15</v>
      </c>
      <c r="J406" s="2" t="s">
        <v>27</v>
      </c>
      <c r="K406" s="2">
        <v>138.59</v>
      </c>
      <c r="L406" s="2" t="s">
        <v>39</v>
      </c>
    </row>
    <row r="407" spans="1:12" ht="17.399999999999999" x14ac:dyDescent="0.3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v>2</v>
      </c>
      <c r="G407" s="3">
        <v>45311</v>
      </c>
      <c r="H407" s="3">
        <v>45313</v>
      </c>
      <c r="I407" s="2" t="s">
        <v>21</v>
      </c>
      <c r="J407" s="2" t="s">
        <v>22</v>
      </c>
      <c r="K407" s="2">
        <v>398.59</v>
      </c>
      <c r="L407" s="2" t="s">
        <v>39</v>
      </c>
    </row>
    <row r="408" spans="1:12" ht="17.399999999999999" x14ac:dyDescent="0.3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v>7</v>
      </c>
      <c r="G408" s="3">
        <v>44945</v>
      </c>
      <c r="H408" s="3">
        <v>44946</v>
      </c>
      <c r="I408" s="2" t="s">
        <v>31</v>
      </c>
      <c r="J408" s="2" t="s">
        <v>22</v>
      </c>
      <c r="K408" s="2">
        <v>658.39</v>
      </c>
      <c r="L408" s="2" t="s">
        <v>23</v>
      </c>
    </row>
    <row r="409" spans="1:12" ht="17.399999999999999" x14ac:dyDescent="0.3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v>6</v>
      </c>
      <c r="G409" s="3">
        <v>45571</v>
      </c>
      <c r="H409" s="3">
        <v>45575</v>
      </c>
      <c r="I409" s="2" t="s">
        <v>31</v>
      </c>
      <c r="J409" s="2" t="s">
        <v>22</v>
      </c>
      <c r="K409" s="2">
        <v>240.4</v>
      </c>
      <c r="L409" s="2" t="s">
        <v>39</v>
      </c>
    </row>
    <row r="410" spans="1:12" ht="17.399999999999999" x14ac:dyDescent="0.3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v>3</v>
      </c>
      <c r="G410" s="3">
        <v>45621</v>
      </c>
      <c r="H410" s="3">
        <v>45623</v>
      </c>
      <c r="I410" s="2" t="s">
        <v>21</v>
      </c>
      <c r="J410" s="2" t="s">
        <v>22</v>
      </c>
      <c r="K410" s="2">
        <v>160.11000000000001</v>
      </c>
      <c r="L410" s="2" t="s">
        <v>28</v>
      </c>
    </row>
    <row r="411" spans="1:12" ht="17.399999999999999" x14ac:dyDescent="0.3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v>7</v>
      </c>
      <c r="G411" s="3">
        <v>45500</v>
      </c>
      <c r="H411" s="3">
        <v>45506</v>
      </c>
      <c r="I411" s="2" t="s">
        <v>31</v>
      </c>
      <c r="J411" s="2" t="s">
        <v>27</v>
      </c>
      <c r="K411" s="2">
        <v>1145.5</v>
      </c>
      <c r="L411" s="2" t="s">
        <v>39</v>
      </c>
    </row>
    <row r="412" spans="1:12" ht="17.399999999999999" x14ac:dyDescent="0.3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v>9</v>
      </c>
      <c r="G412" s="3">
        <v>45571</v>
      </c>
      <c r="H412" s="3">
        <v>45572</v>
      </c>
      <c r="I412" s="2" t="s">
        <v>15</v>
      </c>
      <c r="J412" s="2" t="s">
        <v>16</v>
      </c>
      <c r="K412" s="2">
        <v>719.59</v>
      </c>
      <c r="L412" s="2" t="s">
        <v>23</v>
      </c>
    </row>
    <row r="413" spans="1:12" ht="17.399999999999999" x14ac:dyDescent="0.3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v>1</v>
      </c>
      <c r="G413" s="3">
        <v>45047</v>
      </c>
      <c r="H413" s="3">
        <v>45051</v>
      </c>
      <c r="I413" s="2" t="s">
        <v>31</v>
      </c>
      <c r="J413" s="2" t="s">
        <v>27</v>
      </c>
      <c r="K413" s="2">
        <v>199.91</v>
      </c>
      <c r="L413" s="2" t="s">
        <v>48</v>
      </c>
    </row>
    <row r="414" spans="1:12" ht="17.399999999999999" x14ac:dyDescent="0.3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v>8</v>
      </c>
      <c r="G414" s="3">
        <v>45061</v>
      </c>
      <c r="H414" s="3">
        <v>45062</v>
      </c>
      <c r="I414" s="2" t="s">
        <v>31</v>
      </c>
      <c r="J414" s="2" t="s">
        <v>22</v>
      </c>
      <c r="K414" s="2">
        <v>321.3</v>
      </c>
      <c r="L414" s="2" t="s">
        <v>28</v>
      </c>
    </row>
    <row r="415" spans="1:12" ht="17.399999999999999" x14ac:dyDescent="0.3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v>2</v>
      </c>
      <c r="G415" s="3">
        <v>45181</v>
      </c>
      <c r="H415" s="3">
        <v>45184</v>
      </c>
      <c r="I415" s="2" t="s">
        <v>31</v>
      </c>
      <c r="J415" s="2" t="s">
        <v>22</v>
      </c>
      <c r="K415" s="2">
        <v>369.36</v>
      </c>
      <c r="L415" s="2" t="s">
        <v>23</v>
      </c>
    </row>
    <row r="416" spans="1:12" ht="17.399999999999999" x14ac:dyDescent="0.3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v>1</v>
      </c>
      <c r="G416" s="3">
        <v>45290</v>
      </c>
      <c r="H416" s="3">
        <v>45296</v>
      </c>
      <c r="I416" s="2" t="s">
        <v>31</v>
      </c>
      <c r="J416" s="2" t="s">
        <v>22</v>
      </c>
      <c r="K416" s="2">
        <v>1318.47</v>
      </c>
      <c r="L416" s="2" t="s">
        <v>34</v>
      </c>
    </row>
    <row r="417" spans="1:12" ht="17.399999999999999" x14ac:dyDescent="0.3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v>9</v>
      </c>
      <c r="G417" s="3">
        <v>45260</v>
      </c>
      <c r="H417" s="3">
        <v>45262</v>
      </c>
      <c r="I417" s="2" t="s">
        <v>21</v>
      </c>
      <c r="J417" s="2" t="s">
        <v>16</v>
      </c>
      <c r="K417" s="2">
        <v>954.08</v>
      </c>
      <c r="L417" s="2" t="s">
        <v>39</v>
      </c>
    </row>
    <row r="418" spans="1:12" ht="17.399999999999999" x14ac:dyDescent="0.3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v>2</v>
      </c>
      <c r="G418" s="3">
        <v>45471</v>
      </c>
      <c r="H418" s="3">
        <v>45476</v>
      </c>
      <c r="I418" s="2" t="s">
        <v>31</v>
      </c>
      <c r="J418" s="2" t="s">
        <v>22</v>
      </c>
      <c r="K418" s="2">
        <v>124.67</v>
      </c>
      <c r="L418" s="2" t="s">
        <v>34</v>
      </c>
    </row>
    <row r="419" spans="1:12" ht="17.399999999999999" x14ac:dyDescent="0.3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v>7</v>
      </c>
      <c r="G419" s="3">
        <v>44932</v>
      </c>
      <c r="H419" s="3">
        <v>44937</v>
      </c>
      <c r="I419" s="2" t="s">
        <v>21</v>
      </c>
      <c r="J419" s="2" t="s">
        <v>22</v>
      </c>
      <c r="K419" s="2">
        <v>1157.1600000000001</v>
      </c>
      <c r="L419" s="2" t="s">
        <v>28</v>
      </c>
    </row>
    <row r="420" spans="1:12" ht="17.399999999999999" x14ac:dyDescent="0.3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v>7</v>
      </c>
      <c r="G420" s="3">
        <v>45520</v>
      </c>
      <c r="H420" s="3">
        <v>45527</v>
      </c>
      <c r="I420" s="2" t="s">
        <v>21</v>
      </c>
      <c r="J420" s="2" t="s">
        <v>27</v>
      </c>
      <c r="K420" s="2">
        <v>66.28</v>
      </c>
      <c r="L420" s="2" t="s">
        <v>48</v>
      </c>
    </row>
    <row r="421" spans="1:12" ht="17.399999999999999" x14ac:dyDescent="0.3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v>1</v>
      </c>
      <c r="G421" s="3">
        <v>45060</v>
      </c>
      <c r="H421" s="3">
        <v>45061</v>
      </c>
      <c r="I421" s="2" t="s">
        <v>21</v>
      </c>
      <c r="J421" s="2" t="s">
        <v>22</v>
      </c>
      <c r="K421" s="2">
        <v>256.22000000000003</v>
      </c>
      <c r="L421" s="2" t="s">
        <v>34</v>
      </c>
    </row>
    <row r="422" spans="1:12" ht="17.399999999999999" x14ac:dyDescent="0.3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v>1</v>
      </c>
      <c r="G422" s="3">
        <v>45489</v>
      </c>
      <c r="H422" s="3">
        <v>45490</v>
      </c>
      <c r="I422" s="2" t="s">
        <v>15</v>
      </c>
      <c r="J422" s="2" t="s">
        <v>16</v>
      </c>
      <c r="K422" s="2">
        <v>517.95000000000005</v>
      </c>
      <c r="L422" s="2" t="s">
        <v>28</v>
      </c>
    </row>
    <row r="423" spans="1:12" ht="17.399999999999999" x14ac:dyDescent="0.3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v>7</v>
      </c>
      <c r="G423" s="3">
        <v>45148</v>
      </c>
      <c r="H423" s="3">
        <v>45151</v>
      </c>
      <c r="I423" s="2" t="s">
        <v>15</v>
      </c>
      <c r="J423" s="2" t="s">
        <v>27</v>
      </c>
      <c r="K423" s="2">
        <v>1006.56</v>
      </c>
      <c r="L423" s="2" t="s">
        <v>34</v>
      </c>
    </row>
    <row r="424" spans="1:12" ht="17.399999999999999" x14ac:dyDescent="0.3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v>6</v>
      </c>
      <c r="G424" s="3">
        <v>45194</v>
      </c>
      <c r="H424" s="3">
        <v>45196</v>
      </c>
      <c r="I424" s="2" t="s">
        <v>21</v>
      </c>
      <c r="J424" s="2" t="s">
        <v>22</v>
      </c>
      <c r="K424" s="2">
        <v>689.37</v>
      </c>
      <c r="L424" s="2" t="s">
        <v>28</v>
      </c>
    </row>
    <row r="425" spans="1:12" ht="17.399999999999999" x14ac:dyDescent="0.3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v>4</v>
      </c>
      <c r="G425" s="3">
        <v>45641</v>
      </c>
      <c r="H425" s="3">
        <v>45642</v>
      </c>
      <c r="I425" s="2" t="s">
        <v>15</v>
      </c>
      <c r="J425" s="2" t="s">
        <v>16</v>
      </c>
      <c r="K425" s="2">
        <v>654.1</v>
      </c>
      <c r="L425" s="2" t="s">
        <v>48</v>
      </c>
    </row>
    <row r="426" spans="1:12" ht="17.399999999999999" x14ac:dyDescent="0.3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v>3</v>
      </c>
      <c r="G426" s="3">
        <v>45560</v>
      </c>
      <c r="H426" s="3">
        <v>45565</v>
      </c>
      <c r="I426" s="2" t="s">
        <v>31</v>
      </c>
      <c r="J426" s="2" t="s">
        <v>27</v>
      </c>
      <c r="K426" s="2">
        <v>84.32</v>
      </c>
      <c r="L426" s="2" t="s">
        <v>17</v>
      </c>
    </row>
    <row r="427" spans="1:12" ht="17.399999999999999" x14ac:dyDescent="0.3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v>5</v>
      </c>
      <c r="G427" s="3">
        <v>45058</v>
      </c>
      <c r="H427" s="3">
        <v>45060</v>
      </c>
      <c r="I427" s="2" t="s">
        <v>15</v>
      </c>
      <c r="J427" s="2" t="s">
        <v>22</v>
      </c>
      <c r="K427" s="2">
        <v>1237.73</v>
      </c>
      <c r="L427" s="2" t="s">
        <v>17</v>
      </c>
    </row>
    <row r="428" spans="1:12" ht="17.399999999999999" x14ac:dyDescent="0.3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v>5</v>
      </c>
      <c r="G428" s="3">
        <v>44978</v>
      </c>
      <c r="H428" s="3">
        <v>44980</v>
      </c>
      <c r="I428" s="2" t="s">
        <v>31</v>
      </c>
      <c r="J428" s="2" t="s">
        <v>22</v>
      </c>
      <c r="K428" s="2">
        <v>954.37</v>
      </c>
      <c r="L428" s="2" t="s">
        <v>39</v>
      </c>
    </row>
    <row r="429" spans="1:12" ht="17.399999999999999" x14ac:dyDescent="0.3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v>3</v>
      </c>
      <c r="G429" s="3">
        <v>45181</v>
      </c>
      <c r="H429" s="3">
        <v>45184</v>
      </c>
      <c r="I429" s="2" t="s">
        <v>15</v>
      </c>
      <c r="J429" s="2" t="s">
        <v>27</v>
      </c>
      <c r="K429" s="2">
        <v>162.33000000000001</v>
      </c>
      <c r="L429" s="2" t="s">
        <v>39</v>
      </c>
    </row>
    <row r="430" spans="1:12" ht="17.399999999999999" x14ac:dyDescent="0.3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v>6</v>
      </c>
      <c r="G430" s="3">
        <v>45235</v>
      </c>
      <c r="H430" s="3">
        <v>45241</v>
      </c>
      <c r="I430" s="2" t="s">
        <v>21</v>
      </c>
      <c r="J430" s="2" t="s">
        <v>16</v>
      </c>
      <c r="K430" s="2">
        <v>639.24</v>
      </c>
      <c r="L430" s="2" t="s">
        <v>34</v>
      </c>
    </row>
    <row r="431" spans="1:12" ht="17.399999999999999" x14ac:dyDescent="0.3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v>3</v>
      </c>
      <c r="G431" s="3">
        <v>45275</v>
      </c>
      <c r="H431" s="3">
        <v>45276</v>
      </c>
      <c r="I431" s="2" t="s">
        <v>21</v>
      </c>
      <c r="J431" s="2" t="s">
        <v>27</v>
      </c>
      <c r="K431" s="2">
        <v>872.99</v>
      </c>
      <c r="L431" s="2" t="s">
        <v>23</v>
      </c>
    </row>
    <row r="432" spans="1:12" ht="17.399999999999999" x14ac:dyDescent="0.3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v>4</v>
      </c>
      <c r="G432" s="3">
        <v>45196</v>
      </c>
      <c r="H432" s="3">
        <v>45198</v>
      </c>
      <c r="I432" s="2" t="s">
        <v>15</v>
      </c>
      <c r="J432" s="2" t="s">
        <v>27</v>
      </c>
      <c r="K432" s="2">
        <v>558.38</v>
      </c>
      <c r="L432" s="2" t="s">
        <v>23</v>
      </c>
    </row>
    <row r="433" spans="1:12" ht="17.399999999999999" x14ac:dyDescent="0.3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v>3</v>
      </c>
      <c r="G433" s="3">
        <v>45331</v>
      </c>
      <c r="H433" s="3">
        <v>45334</v>
      </c>
      <c r="I433" s="2" t="s">
        <v>31</v>
      </c>
      <c r="J433" s="2" t="s">
        <v>16</v>
      </c>
      <c r="K433" s="2">
        <v>728.97</v>
      </c>
      <c r="L433" s="2" t="s">
        <v>39</v>
      </c>
    </row>
    <row r="434" spans="1:12" ht="17.399999999999999" x14ac:dyDescent="0.3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v>6</v>
      </c>
      <c r="G434" s="3">
        <v>45543</v>
      </c>
      <c r="H434" s="3">
        <v>45548</v>
      </c>
      <c r="I434" s="2" t="s">
        <v>31</v>
      </c>
      <c r="J434" s="2" t="s">
        <v>16</v>
      </c>
      <c r="K434" s="2">
        <v>920.08</v>
      </c>
      <c r="L434" s="2" t="s">
        <v>28</v>
      </c>
    </row>
    <row r="435" spans="1:12" ht="17.399999999999999" x14ac:dyDescent="0.3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v>9</v>
      </c>
      <c r="G435" s="3">
        <v>45085</v>
      </c>
      <c r="H435" s="3">
        <v>45088</v>
      </c>
      <c r="I435" s="2" t="s">
        <v>21</v>
      </c>
      <c r="J435" s="2" t="s">
        <v>22</v>
      </c>
      <c r="K435" s="2">
        <v>45.46</v>
      </c>
      <c r="L435" s="2" t="s">
        <v>39</v>
      </c>
    </row>
    <row r="436" spans="1:12" ht="17.399999999999999" x14ac:dyDescent="0.3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v>3</v>
      </c>
      <c r="G436" s="3">
        <v>45095</v>
      </c>
      <c r="H436" s="3">
        <v>45102</v>
      </c>
      <c r="I436" s="2" t="s">
        <v>31</v>
      </c>
      <c r="J436" s="2" t="s">
        <v>27</v>
      </c>
      <c r="K436" s="2">
        <v>628.74</v>
      </c>
      <c r="L436" s="2" t="s">
        <v>23</v>
      </c>
    </row>
    <row r="437" spans="1:12" ht="17.399999999999999" x14ac:dyDescent="0.3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v>1</v>
      </c>
      <c r="G437" s="3">
        <v>45573</v>
      </c>
      <c r="H437" s="3">
        <v>45580</v>
      </c>
      <c r="I437" s="2" t="s">
        <v>21</v>
      </c>
      <c r="J437" s="2" t="s">
        <v>22</v>
      </c>
      <c r="K437" s="2">
        <v>348.92</v>
      </c>
      <c r="L437" s="2" t="s">
        <v>39</v>
      </c>
    </row>
    <row r="438" spans="1:12" ht="17.399999999999999" x14ac:dyDescent="0.3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v>7</v>
      </c>
      <c r="G438" s="3">
        <v>45499</v>
      </c>
      <c r="H438" s="3">
        <v>45506</v>
      </c>
      <c r="I438" s="2" t="s">
        <v>15</v>
      </c>
      <c r="J438" s="2" t="s">
        <v>16</v>
      </c>
      <c r="K438" s="2">
        <v>11.62</v>
      </c>
      <c r="L438" s="2" t="s">
        <v>39</v>
      </c>
    </row>
    <row r="439" spans="1:12" ht="17.399999999999999" x14ac:dyDescent="0.3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v>5</v>
      </c>
      <c r="G439" s="3">
        <v>45197</v>
      </c>
      <c r="H439" s="3">
        <v>45200</v>
      </c>
      <c r="I439" s="2" t="s">
        <v>15</v>
      </c>
      <c r="J439" s="2" t="s">
        <v>27</v>
      </c>
      <c r="K439" s="2">
        <v>1202.19</v>
      </c>
      <c r="L439" s="2" t="s">
        <v>23</v>
      </c>
    </row>
    <row r="440" spans="1:12" ht="17.399999999999999" x14ac:dyDescent="0.3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v>4</v>
      </c>
      <c r="G440" s="3">
        <v>45544</v>
      </c>
      <c r="H440" s="3">
        <v>45550</v>
      </c>
      <c r="I440" s="2" t="s">
        <v>15</v>
      </c>
      <c r="J440" s="2" t="s">
        <v>27</v>
      </c>
      <c r="K440" s="2">
        <v>411.68</v>
      </c>
      <c r="L440" s="2" t="s">
        <v>17</v>
      </c>
    </row>
    <row r="441" spans="1:12" ht="17.399999999999999" x14ac:dyDescent="0.3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v>3</v>
      </c>
      <c r="G441" s="3">
        <v>45403</v>
      </c>
      <c r="H441" s="3">
        <v>45410</v>
      </c>
      <c r="I441" s="2" t="s">
        <v>21</v>
      </c>
      <c r="J441" s="2" t="s">
        <v>27</v>
      </c>
      <c r="K441" s="2">
        <v>225.89</v>
      </c>
      <c r="L441" s="2" t="s">
        <v>28</v>
      </c>
    </row>
    <row r="442" spans="1:12" ht="17.399999999999999" x14ac:dyDescent="0.3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v>7</v>
      </c>
      <c r="G442" s="3">
        <v>45325</v>
      </c>
      <c r="H442" s="3">
        <v>45328</v>
      </c>
      <c r="I442" s="2" t="s">
        <v>15</v>
      </c>
      <c r="J442" s="2" t="s">
        <v>16</v>
      </c>
      <c r="K442" s="2">
        <v>302.62</v>
      </c>
      <c r="L442" s="2" t="s">
        <v>23</v>
      </c>
    </row>
    <row r="443" spans="1:12" ht="17.399999999999999" x14ac:dyDescent="0.3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v>2</v>
      </c>
      <c r="G443" s="3">
        <v>45267</v>
      </c>
      <c r="H443" s="3">
        <v>45274</v>
      </c>
      <c r="I443" s="2" t="s">
        <v>31</v>
      </c>
      <c r="J443" s="2" t="s">
        <v>16</v>
      </c>
      <c r="K443" s="2">
        <v>887.13</v>
      </c>
      <c r="L443" s="2" t="s">
        <v>28</v>
      </c>
    </row>
    <row r="444" spans="1:12" ht="17.399999999999999" x14ac:dyDescent="0.3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v>4</v>
      </c>
      <c r="G444" s="3">
        <v>45543</v>
      </c>
      <c r="H444" s="3">
        <v>45544</v>
      </c>
      <c r="I444" s="2" t="s">
        <v>21</v>
      </c>
      <c r="J444" s="2" t="s">
        <v>27</v>
      </c>
      <c r="K444" s="2">
        <v>715.35</v>
      </c>
      <c r="L444" s="2" t="s">
        <v>48</v>
      </c>
    </row>
    <row r="445" spans="1:12" ht="17.399999999999999" x14ac:dyDescent="0.3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v>2</v>
      </c>
      <c r="G445" s="3">
        <v>45526</v>
      </c>
      <c r="H445" s="3">
        <v>45529</v>
      </c>
      <c r="I445" s="2" t="s">
        <v>31</v>
      </c>
      <c r="J445" s="2" t="s">
        <v>27</v>
      </c>
      <c r="K445" s="2">
        <v>416.16</v>
      </c>
      <c r="L445" s="2" t="s">
        <v>17</v>
      </c>
    </row>
    <row r="446" spans="1:12" ht="17.399999999999999" x14ac:dyDescent="0.3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v>8</v>
      </c>
      <c r="G446" s="3">
        <v>44933</v>
      </c>
      <c r="H446" s="3">
        <v>44938</v>
      </c>
      <c r="I446" s="2" t="s">
        <v>15</v>
      </c>
      <c r="J446" s="2" t="s">
        <v>16</v>
      </c>
      <c r="K446" s="2">
        <v>380.04</v>
      </c>
      <c r="L446" s="2" t="s">
        <v>28</v>
      </c>
    </row>
    <row r="447" spans="1:12" ht="17.399999999999999" x14ac:dyDescent="0.3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v>3</v>
      </c>
      <c r="G447" s="3">
        <v>44950</v>
      </c>
      <c r="H447" s="3">
        <v>44952</v>
      </c>
      <c r="I447" s="2" t="s">
        <v>21</v>
      </c>
      <c r="J447" s="2" t="s">
        <v>16</v>
      </c>
      <c r="K447" s="2">
        <v>537.94000000000005</v>
      </c>
      <c r="L447" s="2" t="s">
        <v>17</v>
      </c>
    </row>
    <row r="448" spans="1:12" ht="17.399999999999999" x14ac:dyDescent="0.3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v>5</v>
      </c>
      <c r="G448" s="3">
        <v>45495</v>
      </c>
      <c r="H448" s="3">
        <v>45502</v>
      </c>
      <c r="I448" s="2" t="s">
        <v>21</v>
      </c>
      <c r="J448" s="2" t="s">
        <v>16</v>
      </c>
      <c r="K448" s="2">
        <v>426.36</v>
      </c>
      <c r="L448" s="2" t="s">
        <v>28</v>
      </c>
    </row>
    <row r="449" spans="1:12" ht="17.399999999999999" x14ac:dyDescent="0.3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v>4</v>
      </c>
      <c r="G449" s="3">
        <v>45653</v>
      </c>
      <c r="H449" s="3">
        <v>45660</v>
      </c>
      <c r="I449" s="2" t="s">
        <v>21</v>
      </c>
      <c r="J449" s="2" t="s">
        <v>27</v>
      </c>
      <c r="K449" s="2">
        <v>446.02</v>
      </c>
      <c r="L449" s="2" t="s">
        <v>17</v>
      </c>
    </row>
    <row r="450" spans="1:12" ht="17.399999999999999" x14ac:dyDescent="0.3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v>5</v>
      </c>
      <c r="G450" s="3">
        <v>45246</v>
      </c>
      <c r="H450" s="3">
        <v>45250</v>
      </c>
      <c r="I450" s="2" t="s">
        <v>15</v>
      </c>
      <c r="J450" s="2" t="s">
        <v>22</v>
      </c>
      <c r="K450" s="2">
        <v>387.87</v>
      </c>
      <c r="L450" s="2" t="s">
        <v>28</v>
      </c>
    </row>
    <row r="451" spans="1:12" ht="17.399999999999999" x14ac:dyDescent="0.3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v>4</v>
      </c>
      <c r="G451" s="3">
        <v>45463</v>
      </c>
      <c r="H451" s="3">
        <v>45470</v>
      </c>
      <c r="I451" s="2" t="s">
        <v>21</v>
      </c>
      <c r="J451" s="2" t="s">
        <v>22</v>
      </c>
      <c r="K451" s="2">
        <v>77.650000000000006</v>
      </c>
      <c r="L451" s="2" t="s">
        <v>17</v>
      </c>
    </row>
    <row r="452" spans="1:12" ht="17.399999999999999" x14ac:dyDescent="0.3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v>8</v>
      </c>
      <c r="G452" s="3">
        <v>45382</v>
      </c>
      <c r="H452" s="3">
        <v>45388</v>
      </c>
      <c r="I452" s="2" t="s">
        <v>21</v>
      </c>
      <c r="J452" s="2" t="s">
        <v>27</v>
      </c>
      <c r="K452" s="2">
        <v>428.31</v>
      </c>
      <c r="L452" s="2" t="s">
        <v>34</v>
      </c>
    </row>
    <row r="453" spans="1:12" ht="17.399999999999999" x14ac:dyDescent="0.3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v>6</v>
      </c>
      <c r="G453" s="3">
        <v>45344</v>
      </c>
      <c r="H453" s="3">
        <v>45345</v>
      </c>
      <c r="I453" s="2" t="s">
        <v>15</v>
      </c>
      <c r="J453" s="2" t="s">
        <v>22</v>
      </c>
      <c r="K453" s="2">
        <v>79.13</v>
      </c>
      <c r="L453" s="2" t="s">
        <v>48</v>
      </c>
    </row>
    <row r="454" spans="1:12" ht="17.399999999999999" x14ac:dyDescent="0.3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v>1</v>
      </c>
      <c r="G454" s="3">
        <v>45409</v>
      </c>
      <c r="H454" s="3">
        <v>45413</v>
      </c>
      <c r="I454" s="2" t="s">
        <v>15</v>
      </c>
      <c r="J454" s="2" t="s">
        <v>27</v>
      </c>
      <c r="K454" s="2">
        <v>115.42</v>
      </c>
      <c r="L454" s="2" t="s">
        <v>34</v>
      </c>
    </row>
    <row r="455" spans="1:12" ht="17.399999999999999" x14ac:dyDescent="0.3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v>5</v>
      </c>
      <c r="G455" s="3">
        <v>45492</v>
      </c>
      <c r="H455" s="3">
        <v>45499</v>
      </c>
      <c r="I455" s="2" t="s">
        <v>31</v>
      </c>
      <c r="J455" s="2" t="s">
        <v>22</v>
      </c>
      <c r="K455" s="2">
        <v>150.09</v>
      </c>
      <c r="L455" s="2" t="s">
        <v>34</v>
      </c>
    </row>
    <row r="456" spans="1:12" ht="17.399999999999999" x14ac:dyDescent="0.3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v>1</v>
      </c>
      <c r="G456" s="3">
        <v>45012</v>
      </c>
      <c r="H456" s="3">
        <v>45018</v>
      </c>
      <c r="I456" s="2" t="s">
        <v>31</v>
      </c>
      <c r="J456" s="2" t="s">
        <v>27</v>
      </c>
      <c r="K456" s="2">
        <v>387.72</v>
      </c>
      <c r="L456" s="2" t="s">
        <v>17</v>
      </c>
    </row>
    <row r="457" spans="1:12" ht="17.399999999999999" x14ac:dyDescent="0.3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v>3</v>
      </c>
      <c r="G457" s="3">
        <v>45429</v>
      </c>
      <c r="H457" s="3">
        <v>45435</v>
      </c>
      <c r="I457" s="2" t="s">
        <v>31</v>
      </c>
      <c r="J457" s="2" t="s">
        <v>16</v>
      </c>
      <c r="K457" s="2">
        <v>482.71</v>
      </c>
      <c r="L457" s="2" t="s">
        <v>17</v>
      </c>
    </row>
    <row r="458" spans="1:12" ht="17.399999999999999" x14ac:dyDescent="0.3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v>6</v>
      </c>
      <c r="G458" s="3">
        <v>45290</v>
      </c>
      <c r="H458" s="3">
        <v>45293</v>
      </c>
      <c r="I458" s="2" t="s">
        <v>21</v>
      </c>
      <c r="J458" s="2" t="s">
        <v>22</v>
      </c>
      <c r="K458" s="2">
        <v>1074.45</v>
      </c>
      <c r="L458" s="2" t="s">
        <v>17</v>
      </c>
    </row>
    <row r="459" spans="1:12" ht="17.399999999999999" x14ac:dyDescent="0.3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v>9</v>
      </c>
      <c r="G459" s="3">
        <v>44963</v>
      </c>
      <c r="H459" s="3">
        <v>44964</v>
      </c>
      <c r="I459" s="2" t="s">
        <v>15</v>
      </c>
      <c r="J459" s="2" t="s">
        <v>22</v>
      </c>
      <c r="K459" s="2">
        <v>659.46</v>
      </c>
      <c r="L459" s="2" t="s">
        <v>17</v>
      </c>
    </row>
    <row r="460" spans="1:12" ht="17.399999999999999" x14ac:dyDescent="0.3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v>3</v>
      </c>
      <c r="G460" s="3">
        <v>45212</v>
      </c>
      <c r="H460" s="3">
        <v>45217</v>
      </c>
      <c r="I460" s="2" t="s">
        <v>31</v>
      </c>
      <c r="J460" s="2" t="s">
        <v>16</v>
      </c>
      <c r="K460" s="2">
        <v>857.48</v>
      </c>
      <c r="L460" s="2" t="s">
        <v>48</v>
      </c>
    </row>
    <row r="461" spans="1:12" ht="17.399999999999999" x14ac:dyDescent="0.3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v>4</v>
      </c>
      <c r="G461" s="3">
        <v>45433</v>
      </c>
      <c r="H461" s="3">
        <v>45437</v>
      </c>
      <c r="I461" s="2" t="s">
        <v>31</v>
      </c>
      <c r="J461" s="2" t="s">
        <v>22</v>
      </c>
      <c r="K461" s="2">
        <v>68.510000000000005</v>
      </c>
      <c r="L461" s="2" t="s">
        <v>23</v>
      </c>
    </row>
    <row r="462" spans="1:12" ht="17.399999999999999" x14ac:dyDescent="0.3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v>1</v>
      </c>
      <c r="G462" s="3">
        <v>45552</v>
      </c>
      <c r="H462" s="3">
        <v>45554</v>
      </c>
      <c r="I462" s="2" t="s">
        <v>15</v>
      </c>
      <c r="J462" s="2" t="s">
        <v>27</v>
      </c>
      <c r="K462" s="2">
        <v>614.4</v>
      </c>
      <c r="L462" s="2" t="s">
        <v>23</v>
      </c>
    </row>
    <row r="463" spans="1:12" ht="17.399999999999999" x14ac:dyDescent="0.3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v>2</v>
      </c>
      <c r="G463" s="3">
        <v>45114</v>
      </c>
      <c r="H463" s="3">
        <v>45120</v>
      </c>
      <c r="I463" s="2" t="s">
        <v>21</v>
      </c>
      <c r="J463" s="2" t="s">
        <v>27</v>
      </c>
      <c r="K463" s="2">
        <v>492.8</v>
      </c>
      <c r="L463" s="2" t="s">
        <v>48</v>
      </c>
    </row>
    <row r="464" spans="1:12" ht="17.399999999999999" x14ac:dyDescent="0.3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v>7</v>
      </c>
      <c r="G464" s="3">
        <v>45056</v>
      </c>
      <c r="H464" s="3">
        <v>45061</v>
      </c>
      <c r="I464" s="2" t="s">
        <v>15</v>
      </c>
      <c r="J464" s="2" t="s">
        <v>16</v>
      </c>
      <c r="K464" s="2">
        <v>145.88999999999999</v>
      </c>
      <c r="L464" s="2" t="s">
        <v>23</v>
      </c>
    </row>
    <row r="465" spans="1:12" ht="17.399999999999999" x14ac:dyDescent="0.3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v>8</v>
      </c>
      <c r="G465" s="3">
        <v>45230</v>
      </c>
      <c r="H465" s="3">
        <v>45235</v>
      </c>
      <c r="I465" s="2" t="s">
        <v>15</v>
      </c>
      <c r="J465" s="2" t="s">
        <v>22</v>
      </c>
      <c r="K465" s="2">
        <v>668.21</v>
      </c>
      <c r="L465" s="2" t="s">
        <v>17</v>
      </c>
    </row>
    <row r="466" spans="1:12" ht="17.399999999999999" x14ac:dyDescent="0.3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v>1</v>
      </c>
      <c r="G466" s="3">
        <v>45653</v>
      </c>
      <c r="H466" s="3">
        <v>45657</v>
      </c>
      <c r="I466" s="2" t="s">
        <v>15</v>
      </c>
      <c r="J466" s="2" t="s">
        <v>27</v>
      </c>
      <c r="K466" s="2">
        <v>551.62</v>
      </c>
      <c r="L466" s="2" t="s">
        <v>48</v>
      </c>
    </row>
    <row r="467" spans="1:12" ht="17.399999999999999" x14ac:dyDescent="0.3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v>9</v>
      </c>
      <c r="G467" s="3">
        <v>45462</v>
      </c>
      <c r="H467" s="3">
        <v>45464</v>
      </c>
      <c r="I467" s="2" t="s">
        <v>21</v>
      </c>
      <c r="J467" s="2" t="s">
        <v>16</v>
      </c>
      <c r="K467" s="2">
        <v>791.13</v>
      </c>
      <c r="L467" s="2" t="s">
        <v>39</v>
      </c>
    </row>
    <row r="468" spans="1:12" ht="17.399999999999999" x14ac:dyDescent="0.3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v>6</v>
      </c>
      <c r="G468" s="3">
        <v>45175</v>
      </c>
      <c r="H468" s="3">
        <v>45176</v>
      </c>
      <c r="I468" s="2" t="s">
        <v>31</v>
      </c>
      <c r="J468" s="2" t="s">
        <v>22</v>
      </c>
      <c r="K468" s="2">
        <v>668.11</v>
      </c>
      <c r="L468" s="2" t="s">
        <v>23</v>
      </c>
    </row>
    <row r="469" spans="1:12" ht="17.399999999999999" x14ac:dyDescent="0.3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v>1</v>
      </c>
      <c r="G469" s="3">
        <v>45153</v>
      </c>
      <c r="H469" s="3">
        <v>45160</v>
      </c>
      <c r="I469" s="2" t="s">
        <v>31</v>
      </c>
      <c r="J469" s="2" t="s">
        <v>27</v>
      </c>
      <c r="K469" s="2">
        <v>1246.55</v>
      </c>
      <c r="L469" s="2" t="s">
        <v>28</v>
      </c>
    </row>
    <row r="470" spans="1:12" ht="17.399999999999999" x14ac:dyDescent="0.3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v>4</v>
      </c>
      <c r="G470" s="3">
        <v>45638</v>
      </c>
      <c r="H470" s="3">
        <v>45643</v>
      </c>
      <c r="I470" s="2" t="s">
        <v>21</v>
      </c>
      <c r="J470" s="2" t="s">
        <v>22</v>
      </c>
      <c r="K470" s="2">
        <v>36.9</v>
      </c>
      <c r="L470" s="2" t="s">
        <v>28</v>
      </c>
    </row>
    <row r="471" spans="1:12" ht="17.399999999999999" x14ac:dyDescent="0.3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v>4</v>
      </c>
      <c r="G471" s="3">
        <v>45410</v>
      </c>
      <c r="H471" s="3">
        <v>45411</v>
      </c>
      <c r="I471" s="2" t="s">
        <v>15</v>
      </c>
      <c r="J471" s="2" t="s">
        <v>22</v>
      </c>
      <c r="K471" s="2">
        <v>53.78</v>
      </c>
      <c r="L471" s="2" t="s">
        <v>23</v>
      </c>
    </row>
    <row r="472" spans="1:12" ht="17.399999999999999" x14ac:dyDescent="0.3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v>7</v>
      </c>
      <c r="G472" s="3">
        <v>45584</v>
      </c>
      <c r="H472" s="3">
        <v>45589</v>
      </c>
      <c r="I472" s="2" t="s">
        <v>15</v>
      </c>
      <c r="J472" s="2" t="s">
        <v>27</v>
      </c>
      <c r="K472" s="2">
        <v>397.26</v>
      </c>
      <c r="L472" s="2" t="s">
        <v>34</v>
      </c>
    </row>
    <row r="473" spans="1:12" ht="17.399999999999999" x14ac:dyDescent="0.3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v>1</v>
      </c>
      <c r="G473" s="3">
        <v>45250</v>
      </c>
      <c r="H473" s="3">
        <v>45257</v>
      </c>
      <c r="I473" s="2" t="s">
        <v>31</v>
      </c>
      <c r="J473" s="2" t="s">
        <v>22</v>
      </c>
      <c r="K473" s="2">
        <v>109.12</v>
      </c>
      <c r="L473" s="2" t="s">
        <v>28</v>
      </c>
    </row>
    <row r="474" spans="1:12" ht="17.399999999999999" x14ac:dyDescent="0.3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v>9</v>
      </c>
      <c r="G474" s="3">
        <v>44934</v>
      </c>
      <c r="H474" s="3">
        <v>44937</v>
      </c>
      <c r="I474" s="2" t="s">
        <v>31</v>
      </c>
      <c r="J474" s="2" t="s">
        <v>27</v>
      </c>
      <c r="K474" s="2">
        <v>545.08000000000004</v>
      </c>
      <c r="L474" s="2" t="s">
        <v>17</v>
      </c>
    </row>
    <row r="475" spans="1:12" ht="17.399999999999999" x14ac:dyDescent="0.3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v>1</v>
      </c>
      <c r="G475" s="3">
        <v>44982</v>
      </c>
      <c r="H475" s="3">
        <v>44989</v>
      </c>
      <c r="I475" s="2" t="s">
        <v>15</v>
      </c>
      <c r="J475" s="2" t="s">
        <v>27</v>
      </c>
      <c r="K475" s="2">
        <v>512.98</v>
      </c>
      <c r="L475" s="2" t="s">
        <v>28</v>
      </c>
    </row>
    <row r="476" spans="1:12" ht="17.399999999999999" x14ac:dyDescent="0.3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v>3</v>
      </c>
      <c r="G476" s="3">
        <v>45499</v>
      </c>
      <c r="H476" s="3">
        <v>45505</v>
      </c>
      <c r="I476" s="2" t="s">
        <v>21</v>
      </c>
      <c r="J476" s="2" t="s">
        <v>27</v>
      </c>
      <c r="K476" s="2">
        <v>921.96</v>
      </c>
      <c r="L476" s="2" t="s">
        <v>28</v>
      </c>
    </row>
    <row r="477" spans="1:12" ht="17.399999999999999" x14ac:dyDescent="0.3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v>1</v>
      </c>
      <c r="G477" s="3">
        <v>45477</v>
      </c>
      <c r="H477" s="3">
        <v>45484</v>
      </c>
      <c r="I477" s="2" t="s">
        <v>31</v>
      </c>
      <c r="J477" s="2" t="s">
        <v>16</v>
      </c>
      <c r="K477" s="2">
        <v>191.82</v>
      </c>
      <c r="L477" s="2" t="s">
        <v>23</v>
      </c>
    </row>
    <row r="478" spans="1:12" ht="17.399999999999999" x14ac:dyDescent="0.3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v>1</v>
      </c>
      <c r="G478" s="3">
        <v>45200</v>
      </c>
      <c r="H478" s="3">
        <v>45205</v>
      </c>
      <c r="I478" s="2" t="s">
        <v>21</v>
      </c>
      <c r="J478" s="2" t="s">
        <v>16</v>
      </c>
      <c r="K478" s="2">
        <v>57.92</v>
      </c>
      <c r="L478" s="2" t="s">
        <v>48</v>
      </c>
    </row>
    <row r="479" spans="1:12" ht="17.399999999999999" x14ac:dyDescent="0.3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v>4</v>
      </c>
      <c r="G479" s="3">
        <v>45023</v>
      </c>
      <c r="H479" s="3">
        <v>45024</v>
      </c>
      <c r="I479" s="2" t="s">
        <v>21</v>
      </c>
      <c r="J479" s="2" t="s">
        <v>22</v>
      </c>
      <c r="K479" s="2">
        <v>523.78</v>
      </c>
      <c r="L479" s="2" t="s">
        <v>39</v>
      </c>
    </row>
    <row r="480" spans="1:12" ht="17.399999999999999" x14ac:dyDescent="0.3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v>2</v>
      </c>
      <c r="G480" s="3">
        <v>45584</v>
      </c>
      <c r="H480" s="3">
        <v>45586</v>
      </c>
      <c r="I480" s="2" t="s">
        <v>15</v>
      </c>
      <c r="J480" s="2" t="s">
        <v>27</v>
      </c>
      <c r="K480" s="2">
        <v>485.96</v>
      </c>
      <c r="L480" s="2" t="s">
        <v>23</v>
      </c>
    </row>
    <row r="481" spans="1:12" ht="17.399999999999999" x14ac:dyDescent="0.3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v>9</v>
      </c>
      <c r="G481" s="3">
        <v>45024</v>
      </c>
      <c r="H481" s="3">
        <v>45028</v>
      </c>
      <c r="I481" s="2" t="s">
        <v>21</v>
      </c>
      <c r="J481" s="2" t="s">
        <v>27</v>
      </c>
      <c r="K481" s="2">
        <v>149.71</v>
      </c>
      <c r="L481" s="2" t="s">
        <v>48</v>
      </c>
    </row>
    <row r="482" spans="1:12" ht="17.399999999999999" x14ac:dyDescent="0.3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v>1</v>
      </c>
      <c r="G482" s="3">
        <v>45137</v>
      </c>
      <c r="H482" s="3">
        <v>45139</v>
      </c>
      <c r="I482" s="2" t="s">
        <v>15</v>
      </c>
      <c r="J482" s="2" t="s">
        <v>27</v>
      </c>
      <c r="K482" s="2">
        <v>226.6</v>
      </c>
      <c r="L482" s="2" t="s">
        <v>17</v>
      </c>
    </row>
    <row r="483" spans="1:12" ht="17.399999999999999" x14ac:dyDescent="0.3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v>3</v>
      </c>
      <c r="G483" s="3">
        <v>45480</v>
      </c>
      <c r="H483" s="3">
        <v>45485</v>
      </c>
      <c r="I483" s="2" t="s">
        <v>21</v>
      </c>
      <c r="J483" s="2" t="s">
        <v>16</v>
      </c>
      <c r="K483" s="2">
        <v>778.64</v>
      </c>
      <c r="L483" s="2" t="s">
        <v>48</v>
      </c>
    </row>
    <row r="484" spans="1:12" ht="17.399999999999999" x14ac:dyDescent="0.3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v>2</v>
      </c>
      <c r="G484" s="3">
        <v>45491</v>
      </c>
      <c r="H484" s="3">
        <v>45492</v>
      </c>
      <c r="I484" s="2" t="s">
        <v>31</v>
      </c>
      <c r="J484" s="2" t="s">
        <v>27</v>
      </c>
      <c r="K484" s="2">
        <v>336.04</v>
      </c>
      <c r="L484" s="2" t="s">
        <v>17</v>
      </c>
    </row>
    <row r="485" spans="1:12" ht="17.399999999999999" x14ac:dyDescent="0.3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v>1</v>
      </c>
      <c r="G485" s="3">
        <v>44959</v>
      </c>
      <c r="H485" s="3">
        <v>44962</v>
      </c>
      <c r="I485" s="2" t="s">
        <v>15</v>
      </c>
      <c r="J485" s="2" t="s">
        <v>22</v>
      </c>
      <c r="K485" s="2">
        <v>74.44</v>
      </c>
      <c r="L485" s="2" t="s">
        <v>39</v>
      </c>
    </row>
    <row r="486" spans="1:12" ht="17.399999999999999" x14ac:dyDescent="0.3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v>9</v>
      </c>
      <c r="G486" s="3">
        <v>45203</v>
      </c>
      <c r="H486" s="3">
        <v>45205</v>
      </c>
      <c r="I486" s="2" t="s">
        <v>15</v>
      </c>
      <c r="J486" s="2" t="s">
        <v>22</v>
      </c>
      <c r="K486" s="2">
        <v>317.56</v>
      </c>
      <c r="L486" s="2" t="s">
        <v>23</v>
      </c>
    </row>
    <row r="487" spans="1:12" ht="17.399999999999999" x14ac:dyDescent="0.3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v>5</v>
      </c>
      <c r="G487" s="3">
        <v>45370</v>
      </c>
      <c r="H487" s="3">
        <v>45373</v>
      </c>
      <c r="I487" s="2" t="s">
        <v>15</v>
      </c>
      <c r="J487" s="2" t="s">
        <v>27</v>
      </c>
      <c r="K487" s="2">
        <v>731.64</v>
      </c>
      <c r="L487" s="2" t="s">
        <v>34</v>
      </c>
    </row>
    <row r="488" spans="1:12" ht="17.399999999999999" x14ac:dyDescent="0.3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v>6</v>
      </c>
      <c r="G488" s="3">
        <v>45580</v>
      </c>
      <c r="H488" s="3">
        <v>45584</v>
      </c>
      <c r="I488" s="2" t="s">
        <v>15</v>
      </c>
      <c r="J488" s="2" t="s">
        <v>22</v>
      </c>
      <c r="K488" s="2">
        <v>344.48</v>
      </c>
      <c r="L488" s="2" t="s">
        <v>34</v>
      </c>
    </row>
    <row r="489" spans="1:12" ht="17.399999999999999" x14ac:dyDescent="0.3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v>8</v>
      </c>
      <c r="G489" s="3">
        <v>45353</v>
      </c>
      <c r="H489" s="3">
        <v>45360</v>
      </c>
      <c r="I489" s="2" t="s">
        <v>31</v>
      </c>
      <c r="J489" s="2" t="s">
        <v>22</v>
      </c>
      <c r="K489" s="2">
        <v>270.99</v>
      </c>
      <c r="L489" s="2" t="s">
        <v>39</v>
      </c>
    </row>
    <row r="490" spans="1:12" ht="17.399999999999999" x14ac:dyDescent="0.3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v>7</v>
      </c>
      <c r="G490" s="3">
        <v>45056</v>
      </c>
      <c r="H490" s="3">
        <v>45059</v>
      </c>
      <c r="I490" s="2" t="s">
        <v>15</v>
      </c>
      <c r="J490" s="2" t="s">
        <v>22</v>
      </c>
      <c r="K490" s="2">
        <v>1091.53</v>
      </c>
      <c r="L490" s="2" t="s">
        <v>28</v>
      </c>
    </row>
    <row r="491" spans="1:12" ht="17.399999999999999" x14ac:dyDescent="0.3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v>7</v>
      </c>
      <c r="G491" s="3">
        <v>45222</v>
      </c>
      <c r="H491" s="3">
        <v>45229</v>
      </c>
      <c r="I491" s="2" t="s">
        <v>15</v>
      </c>
      <c r="J491" s="2" t="s">
        <v>27</v>
      </c>
      <c r="K491" s="2">
        <v>264.99</v>
      </c>
      <c r="L491" s="2" t="s">
        <v>39</v>
      </c>
    </row>
    <row r="492" spans="1:12" ht="17.399999999999999" x14ac:dyDescent="0.3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v>9</v>
      </c>
      <c r="G492" s="3">
        <v>45488</v>
      </c>
      <c r="H492" s="3">
        <v>45492</v>
      </c>
      <c r="I492" s="2" t="s">
        <v>31</v>
      </c>
      <c r="J492" s="2" t="s">
        <v>27</v>
      </c>
      <c r="K492" s="2">
        <v>1058.17</v>
      </c>
      <c r="L492" s="2" t="s">
        <v>17</v>
      </c>
    </row>
    <row r="493" spans="1:12" ht="17.399999999999999" x14ac:dyDescent="0.3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v>3</v>
      </c>
      <c r="G493" s="3">
        <v>45405</v>
      </c>
      <c r="H493" s="3">
        <v>45408</v>
      </c>
      <c r="I493" s="2" t="s">
        <v>21</v>
      </c>
      <c r="J493" s="2" t="s">
        <v>27</v>
      </c>
      <c r="K493" s="2">
        <v>99.89</v>
      </c>
      <c r="L493" s="2" t="s">
        <v>48</v>
      </c>
    </row>
    <row r="494" spans="1:12" ht="17.399999999999999" x14ac:dyDescent="0.3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v>8</v>
      </c>
      <c r="G494" s="3">
        <v>45501</v>
      </c>
      <c r="H494" s="3">
        <v>45506</v>
      </c>
      <c r="I494" s="2" t="s">
        <v>31</v>
      </c>
      <c r="J494" s="2" t="s">
        <v>27</v>
      </c>
      <c r="K494" s="2">
        <v>840.81</v>
      </c>
      <c r="L494" s="2" t="s">
        <v>23</v>
      </c>
    </row>
    <row r="495" spans="1:12" ht="17.399999999999999" x14ac:dyDescent="0.3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v>6</v>
      </c>
      <c r="G495" s="3">
        <v>45036</v>
      </c>
      <c r="H495" s="3">
        <v>45039</v>
      </c>
      <c r="I495" s="2" t="s">
        <v>21</v>
      </c>
      <c r="J495" s="2" t="s">
        <v>22</v>
      </c>
      <c r="K495" s="2">
        <v>764.68</v>
      </c>
      <c r="L495" s="2" t="s">
        <v>39</v>
      </c>
    </row>
    <row r="496" spans="1:12" ht="17.399999999999999" x14ac:dyDescent="0.3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v>8</v>
      </c>
      <c r="G496" s="3">
        <v>45246</v>
      </c>
      <c r="H496" s="3">
        <v>45252</v>
      </c>
      <c r="I496" s="2" t="s">
        <v>15</v>
      </c>
      <c r="J496" s="2" t="s">
        <v>27</v>
      </c>
      <c r="K496" s="2">
        <v>460.15</v>
      </c>
      <c r="L496" s="2" t="s">
        <v>48</v>
      </c>
    </row>
    <row r="497" spans="1:12" ht="17.399999999999999" x14ac:dyDescent="0.3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v>4</v>
      </c>
      <c r="G497" s="3">
        <v>45104</v>
      </c>
      <c r="H497" s="3">
        <v>45106</v>
      </c>
      <c r="I497" s="2" t="s">
        <v>15</v>
      </c>
      <c r="J497" s="2" t="s">
        <v>16</v>
      </c>
      <c r="K497" s="2">
        <v>220.52</v>
      </c>
      <c r="L497" s="2" t="s">
        <v>17</v>
      </c>
    </row>
    <row r="498" spans="1:12" ht="17.399999999999999" x14ac:dyDescent="0.3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v>1</v>
      </c>
      <c r="G498" s="3">
        <v>45320</v>
      </c>
      <c r="H498" s="3">
        <v>45327</v>
      </c>
      <c r="I498" s="2" t="s">
        <v>21</v>
      </c>
      <c r="J498" s="2" t="s">
        <v>16</v>
      </c>
      <c r="K498" s="2">
        <v>80.92</v>
      </c>
      <c r="L498" s="2" t="s">
        <v>28</v>
      </c>
    </row>
    <row r="499" spans="1:12" ht="17.399999999999999" x14ac:dyDescent="0.3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v>3</v>
      </c>
      <c r="G499" s="3">
        <v>45170</v>
      </c>
      <c r="H499" s="3">
        <v>45172</v>
      </c>
      <c r="I499" s="2" t="s">
        <v>15</v>
      </c>
      <c r="J499" s="2" t="s">
        <v>16</v>
      </c>
      <c r="K499" s="2">
        <v>343.75</v>
      </c>
      <c r="L499" s="2" t="s">
        <v>17</v>
      </c>
    </row>
    <row r="500" spans="1:12" ht="17.399999999999999" x14ac:dyDescent="0.3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v>3</v>
      </c>
      <c r="G500" s="3">
        <v>45523</v>
      </c>
      <c r="H500" s="3">
        <v>45525</v>
      </c>
      <c r="I500" s="2" t="s">
        <v>31</v>
      </c>
      <c r="J500" s="2" t="s">
        <v>27</v>
      </c>
      <c r="K500" s="2">
        <v>323.37</v>
      </c>
      <c r="L500" s="2" t="s">
        <v>23</v>
      </c>
    </row>
    <row r="501" spans="1:12" ht="17.399999999999999" x14ac:dyDescent="0.3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v>1</v>
      </c>
      <c r="G501" s="3">
        <v>45040</v>
      </c>
      <c r="H501" s="3">
        <v>45044</v>
      </c>
      <c r="I501" s="2" t="s">
        <v>31</v>
      </c>
      <c r="J501" s="2" t="s">
        <v>16</v>
      </c>
      <c r="K501" s="2">
        <v>186.88</v>
      </c>
      <c r="L501" s="2" t="s">
        <v>48</v>
      </c>
    </row>
    <row r="502" spans="1:12" ht="17.399999999999999" x14ac:dyDescent="0.3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v>5</v>
      </c>
      <c r="G502" s="3">
        <v>45042</v>
      </c>
      <c r="H502" s="3">
        <v>45046</v>
      </c>
      <c r="I502" s="2" t="s">
        <v>31</v>
      </c>
      <c r="J502" s="2" t="s">
        <v>27</v>
      </c>
      <c r="K502" s="2">
        <v>127.17</v>
      </c>
      <c r="L502" s="2" t="s">
        <v>48</v>
      </c>
    </row>
    <row r="503" spans="1:12" ht="17.399999999999999" x14ac:dyDescent="0.3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v>6</v>
      </c>
      <c r="G503" s="3">
        <v>45589</v>
      </c>
      <c r="H503" s="3">
        <v>45594</v>
      </c>
      <c r="I503" s="2" t="s">
        <v>21</v>
      </c>
      <c r="J503" s="2" t="s">
        <v>22</v>
      </c>
      <c r="K503" s="2">
        <v>149.75</v>
      </c>
      <c r="L503" s="2" t="s">
        <v>39</v>
      </c>
    </row>
    <row r="504" spans="1:12" ht="17.399999999999999" x14ac:dyDescent="0.3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v>9</v>
      </c>
      <c r="G504" s="3">
        <v>45475</v>
      </c>
      <c r="H504" s="3">
        <v>45479</v>
      </c>
      <c r="I504" s="2" t="s">
        <v>21</v>
      </c>
      <c r="J504" s="2" t="s">
        <v>27</v>
      </c>
      <c r="K504" s="2">
        <v>247.23</v>
      </c>
      <c r="L504" s="2" t="s">
        <v>48</v>
      </c>
    </row>
    <row r="505" spans="1:12" ht="17.399999999999999" x14ac:dyDescent="0.3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v>8</v>
      </c>
      <c r="G505" s="3">
        <v>45510</v>
      </c>
      <c r="H505" s="3">
        <v>45515</v>
      </c>
      <c r="I505" s="2" t="s">
        <v>21</v>
      </c>
      <c r="J505" s="2" t="s">
        <v>27</v>
      </c>
      <c r="K505" s="2">
        <v>519.48</v>
      </c>
      <c r="L505" s="2" t="s">
        <v>28</v>
      </c>
    </row>
    <row r="506" spans="1:12" ht="17.399999999999999" x14ac:dyDescent="0.3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v>4</v>
      </c>
      <c r="G506" s="3">
        <v>45064</v>
      </c>
      <c r="H506" s="3">
        <v>45067</v>
      </c>
      <c r="I506" s="2" t="s">
        <v>15</v>
      </c>
      <c r="J506" s="2" t="s">
        <v>22</v>
      </c>
      <c r="K506" s="2">
        <v>320.25</v>
      </c>
      <c r="L506" s="2" t="s">
        <v>17</v>
      </c>
    </row>
    <row r="507" spans="1:12" ht="17.399999999999999" x14ac:dyDescent="0.3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v>6</v>
      </c>
      <c r="G507" s="3">
        <v>45335</v>
      </c>
      <c r="H507" s="3">
        <v>45336</v>
      </c>
      <c r="I507" s="2" t="s">
        <v>21</v>
      </c>
      <c r="J507" s="2" t="s">
        <v>22</v>
      </c>
      <c r="K507" s="2">
        <v>853.11</v>
      </c>
      <c r="L507" s="2" t="s">
        <v>48</v>
      </c>
    </row>
    <row r="508" spans="1:12" ht="17.399999999999999" x14ac:dyDescent="0.3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v>3</v>
      </c>
      <c r="G508" s="3">
        <v>45215</v>
      </c>
      <c r="H508" s="3">
        <v>45222</v>
      </c>
      <c r="I508" s="2" t="s">
        <v>31</v>
      </c>
      <c r="J508" s="2" t="s">
        <v>27</v>
      </c>
      <c r="K508" s="2">
        <v>699.51</v>
      </c>
      <c r="L508" s="2" t="s">
        <v>39</v>
      </c>
    </row>
    <row r="509" spans="1:12" ht="17.399999999999999" x14ac:dyDescent="0.3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v>1</v>
      </c>
      <c r="G509" s="3">
        <v>45455</v>
      </c>
      <c r="H509" s="3">
        <v>45457</v>
      </c>
      <c r="I509" s="2" t="s">
        <v>21</v>
      </c>
      <c r="J509" s="2" t="s">
        <v>27</v>
      </c>
      <c r="K509" s="2">
        <v>78.81</v>
      </c>
      <c r="L509" s="2" t="s">
        <v>23</v>
      </c>
    </row>
    <row r="510" spans="1:12" ht="17.399999999999999" x14ac:dyDescent="0.3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v>9</v>
      </c>
      <c r="G510" s="3">
        <v>45206</v>
      </c>
      <c r="H510" s="3">
        <v>45208</v>
      </c>
      <c r="I510" s="2" t="s">
        <v>31</v>
      </c>
      <c r="J510" s="2" t="s">
        <v>16</v>
      </c>
      <c r="K510" s="2">
        <v>571.41999999999996</v>
      </c>
      <c r="L510" s="2" t="s">
        <v>28</v>
      </c>
    </row>
    <row r="511" spans="1:12" ht="17.399999999999999" x14ac:dyDescent="0.3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v>8</v>
      </c>
      <c r="G511" s="3">
        <v>45103</v>
      </c>
      <c r="H511" s="3">
        <v>45108</v>
      </c>
      <c r="I511" s="2" t="s">
        <v>15</v>
      </c>
      <c r="J511" s="2" t="s">
        <v>16</v>
      </c>
      <c r="K511" s="2">
        <v>367.49</v>
      </c>
      <c r="L511" s="2" t="s">
        <v>34</v>
      </c>
    </row>
    <row r="512" spans="1:12" ht="17.399999999999999" x14ac:dyDescent="0.3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v>6</v>
      </c>
      <c r="G512" s="3">
        <v>45168</v>
      </c>
      <c r="H512" s="3">
        <v>45172</v>
      </c>
      <c r="I512" s="2" t="s">
        <v>21</v>
      </c>
      <c r="J512" s="2" t="s">
        <v>22</v>
      </c>
      <c r="K512" s="2">
        <v>20.59</v>
      </c>
      <c r="L512" s="2" t="s">
        <v>17</v>
      </c>
    </row>
    <row r="513" spans="1:12" ht="17.399999999999999" x14ac:dyDescent="0.3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v>3</v>
      </c>
      <c r="G513" s="3">
        <v>45468</v>
      </c>
      <c r="H513" s="3">
        <v>45474</v>
      </c>
      <c r="I513" s="2" t="s">
        <v>31</v>
      </c>
      <c r="J513" s="2" t="s">
        <v>27</v>
      </c>
      <c r="K513" s="2">
        <v>846.42</v>
      </c>
      <c r="L513" s="2" t="s">
        <v>28</v>
      </c>
    </row>
    <row r="514" spans="1:12" ht="17.399999999999999" x14ac:dyDescent="0.3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v>5</v>
      </c>
      <c r="G514" s="3">
        <v>45503</v>
      </c>
      <c r="H514" s="3">
        <v>45510</v>
      </c>
      <c r="I514" s="2" t="s">
        <v>31</v>
      </c>
      <c r="J514" s="2" t="s">
        <v>16</v>
      </c>
      <c r="K514" s="2">
        <v>587.87</v>
      </c>
      <c r="L514" s="2" t="s">
        <v>17</v>
      </c>
    </row>
    <row r="515" spans="1:12" ht="17.399999999999999" x14ac:dyDescent="0.3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v>9</v>
      </c>
      <c r="G515" s="3">
        <v>45308</v>
      </c>
      <c r="H515" s="3">
        <v>45311</v>
      </c>
      <c r="I515" s="2" t="s">
        <v>21</v>
      </c>
      <c r="J515" s="2" t="s">
        <v>22</v>
      </c>
      <c r="K515" s="2">
        <v>76.64</v>
      </c>
      <c r="L515" s="2" t="s">
        <v>34</v>
      </c>
    </row>
    <row r="516" spans="1:12" ht="17.399999999999999" x14ac:dyDescent="0.3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v>7</v>
      </c>
      <c r="G516" s="3">
        <v>45007</v>
      </c>
      <c r="H516" s="3">
        <v>45012</v>
      </c>
      <c r="I516" s="2" t="s">
        <v>15</v>
      </c>
      <c r="J516" s="2" t="s">
        <v>27</v>
      </c>
      <c r="K516" s="2">
        <v>5.92</v>
      </c>
      <c r="L516" s="2" t="s">
        <v>17</v>
      </c>
    </row>
    <row r="517" spans="1:12" ht="17.399999999999999" x14ac:dyDescent="0.3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v>2</v>
      </c>
      <c r="G517" s="3">
        <v>44939</v>
      </c>
      <c r="H517" s="3">
        <v>44941</v>
      </c>
      <c r="I517" s="2" t="s">
        <v>21</v>
      </c>
      <c r="J517" s="2" t="s">
        <v>16</v>
      </c>
      <c r="K517" s="2">
        <v>1065.7</v>
      </c>
      <c r="L517" s="2" t="s">
        <v>34</v>
      </c>
    </row>
    <row r="518" spans="1:12" ht="17.399999999999999" x14ac:dyDescent="0.3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v>6</v>
      </c>
      <c r="G518" s="3">
        <v>45623</v>
      </c>
      <c r="H518" s="3">
        <v>45629</v>
      </c>
      <c r="I518" s="2" t="s">
        <v>15</v>
      </c>
      <c r="J518" s="2" t="s">
        <v>27</v>
      </c>
      <c r="K518" s="2">
        <v>648.61</v>
      </c>
      <c r="L518" s="2" t="s">
        <v>34</v>
      </c>
    </row>
    <row r="519" spans="1:12" ht="17.399999999999999" x14ac:dyDescent="0.3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v>9</v>
      </c>
      <c r="G519" s="3">
        <v>45370</v>
      </c>
      <c r="H519" s="3">
        <v>45377</v>
      </c>
      <c r="I519" s="2" t="s">
        <v>31</v>
      </c>
      <c r="J519" s="2" t="s">
        <v>22</v>
      </c>
      <c r="K519" s="2">
        <v>370.54</v>
      </c>
      <c r="L519" s="2" t="s">
        <v>48</v>
      </c>
    </row>
    <row r="520" spans="1:12" ht="17.399999999999999" x14ac:dyDescent="0.3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v>1</v>
      </c>
      <c r="G520" s="3">
        <v>45064</v>
      </c>
      <c r="H520" s="3">
        <v>45071</v>
      </c>
      <c r="I520" s="2" t="s">
        <v>21</v>
      </c>
      <c r="J520" s="2" t="s">
        <v>22</v>
      </c>
      <c r="K520" s="2">
        <v>911.78</v>
      </c>
      <c r="L520" s="2" t="s">
        <v>28</v>
      </c>
    </row>
    <row r="521" spans="1:12" ht="17.399999999999999" x14ac:dyDescent="0.3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v>5</v>
      </c>
      <c r="G521" s="3">
        <v>45119</v>
      </c>
      <c r="H521" s="3">
        <v>45124</v>
      </c>
      <c r="I521" s="2" t="s">
        <v>21</v>
      </c>
      <c r="J521" s="2" t="s">
        <v>22</v>
      </c>
      <c r="K521" s="2">
        <v>997.46</v>
      </c>
      <c r="L521" s="2" t="s">
        <v>34</v>
      </c>
    </row>
    <row r="522" spans="1:12" ht="17.399999999999999" x14ac:dyDescent="0.3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v>9</v>
      </c>
      <c r="G522" s="3">
        <v>45266</v>
      </c>
      <c r="H522" s="3">
        <v>45267</v>
      </c>
      <c r="I522" s="2" t="s">
        <v>31</v>
      </c>
      <c r="J522" s="2" t="s">
        <v>16</v>
      </c>
      <c r="K522" s="2">
        <v>237.12</v>
      </c>
      <c r="L522" s="2" t="s">
        <v>48</v>
      </c>
    </row>
    <row r="523" spans="1:12" ht="17.399999999999999" x14ac:dyDescent="0.3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v>3</v>
      </c>
      <c r="G523" s="3">
        <v>45317</v>
      </c>
      <c r="H523" s="3">
        <v>45318</v>
      </c>
      <c r="I523" s="2" t="s">
        <v>15</v>
      </c>
      <c r="J523" s="2" t="s">
        <v>16</v>
      </c>
      <c r="K523" s="2">
        <v>190.64</v>
      </c>
      <c r="L523" s="2" t="s">
        <v>28</v>
      </c>
    </row>
    <row r="524" spans="1:12" ht="17.399999999999999" x14ac:dyDescent="0.3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v>3</v>
      </c>
      <c r="G524" s="3">
        <v>45406</v>
      </c>
      <c r="H524" s="3">
        <v>45407</v>
      </c>
      <c r="I524" s="2" t="s">
        <v>21</v>
      </c>
      <c r="J524" s="2" t="s">
        <v>27</v>
      </c>
      <c r="K524" s="2">
        <v>217.49</v>
      </c>
      <c r="L524" s="2" t="s">
        <v>23</v>
      </c>
    </row>
    <row r="525" spans="1:12" ht="17.399999999999999" x14ac:dyDescent="0.3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v>9</v>
      </c>
      <c r="G525" s="3">
        <v>45464</v>
      </c>
      <c r="H525" s="3">
        <v>45467</v>
      </c>
      <c r="I525" s="2" t="s">
        <v>21</v>
      </c>
      <c r="J525" s="2" t="s">
        <v>22</v>
      </c>
      <c r="K525" s="2">
        <v>230.83</v>
      </c>
      <c r="L525" s="2" t="s">
        <v>34</v>
      </c>
    </row>
    <row r="526" spans="1:12" ht="17.399999999999999" x14ac:dyDescent="0.3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v>3</v>
      </c>
      <c r="G526" s="3">
        <v>45163</v>
      </c>
      <c r="H526" s="3">
        <v>45164</v>
      </c>
      <c r="I526" s="2" t="s">
        <v>21</v>
      </c>
      <c r="J526" s="2" t="s">
        <v>22</v>
      </c>
      <c r="K526" s="2">
        <v>204.95</v>
      </c>
      <c r="L526" s="2" t="s">
        <v>48</v>
      </c>
    </row>
    <row r="527" spans="1:12" ht="17.399999999999999" x14ac:dyDescent="0.3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v>9</v>
      </c>
      <c r="G527" s="3">
        <v>45555</v>
      </c>
      <c r="H527" s="3">
        <v>45558</v>
      </c>
      <c r="I527" s="2" t="s">
        <v>15</v>
      </c>
      <c r="J527" s="2" t="s">
        <v>22</v>
      </c>
      <c r="K527" s="2">
        <v>371.89</v>
      </c>
      <c r="L527" s="2" t="s">
        <v>39</v>
      </c>
    </row>
    <row r="528" spans="1:12" ht="17.399999999999999" x14ac:dyDescent="0.3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v>3</v>
      </c>
      <c r="G528" s="3">
        <v>45381</v>
      </c>
      <c r="H528" s="3">
        <v>45387</v>
      </c>
      <c r="I528" s="2" t="s">
        <v>31</v>
      </c>
      <c r="J528" s="2" t="s">
        <v>27</v>
      </c>
      <c r="K528" s="2">
        <v>635.33000000000004</v>
      </c>
      <c r="L528" s="2" t="s">
        <v>39</v>
      </c>
    </row>
    <row r="529" spans="1:12" ht="17.399999999999999" x14ac:dyDescent="0.3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v>8</v>
      </c>
      <c r="G529" s="3">
        <v>45476</v>
      </c>
      <c r="H529" s="3">
        <v>45481</v>
      </c>
      <c r="I529" s="2" t="s">
        <v>31</v>
      </c>
      <c r="J529" s="2" t="s">
        <v>16</v>
      </c>
      <c r="K529" s="2">
        <v>140.81</v>
      </c>
      <c r="L529" s="2" t="s">
        <v>23</v>
      </c>
    </row>
    <row r="530" spans="1:12" ht="17.399999999999999" x14ac:dyDescent="0.3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v>9</v>
      </c>
      <c r="G530" s="3">
        <v>45236</v>
      </c>
      <c r="H530" s="3">
        <v>45239</v>
      </c>
      <c r="I530" s="2" t="s">
        <v>31</v>
      </c>
      <c r="J530" s="2" t="s">
        <v>27</v>
      </c>
      <c r="K530" s="2">
        <v>210.11</v>
      </c>
      <c r="L530" s="2" t="s">
        <v>23</v>
      </c>
    </row>
    <row r="531" spans="1:12" ht="17.399999999999999" x14ac:dyDescent="0.3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v>3</v>
      </c>
      <c r="G531" s="3">
        <v>45483</v>
      </c>
      <c r="H531" s="3">
        <v>45485</v>
      </c>
      <c r="I531" s="2" t="s">
        <v>15</v>
      </c>
      <c r="J531" s="2" t="s">
        <v>22</v>
      </c>
      <c r="K531" s="2">
        <v>368.6</v>
      </c>
      <c r="L531" s="2" t="s">
        <v>17</v>
      </c>
    </row>
    <row r="532" spans="1:12" ht="17.399999999999999" x14ac:dyDescent="0.3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v>1</v>
      </c>
      <c r="G532" s="3">
        <v>45414</v>
      </c>
      <c r="H532" s="3">
        <v>45418</v>
      </c>
      <c r="I532" s="2" t="s">
        <v>15</v>
      </c>
      <c r="J532" s="2" t="s">
        <v>22</v>
      </c>
      <c r="K532" s="2">
        <v>317.68</v>
      </c>
      <c r="L532" s="2" t="s">
        <v>39</v>
      </c>
    </row>
    <row r="533" spans="1:12" ht="17.399999999999999" x14ac:dyDescent="0.3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v>9</v>
      </c>
      <c r="G533" s="3">
        <v>45294</v>
      </c>
      <c r="H533" s="3">
        <v>45295</v>
      </c>
      <c r="I533" s="2" t="s">
        <v>31</v>
      </c>
      <c r="J533" s="2" t="s">
        <v>16</v>
      </c>
      <c r="K533" s="2">
        <v>605.45000000000005</v>
      </c>
      <c r="L533" s="2" t="s">
        <v>48</v>
      </c>
    </row>
    <row r="534" spans="1:12" ht="17.399999999999999" x14ac:dyDescent="0.3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v>7</v>
      </c>
      <c r="G534" s="3">
        <v>45624</v>
      </c>
      <c r="H534" s="3">
        <v>45628</v>
      </c>
      <c r="I534" s="2" t="s">
        <v>21</v>
      </c>
      <c r="J534" s="2" t="s">
        <v>16</v>
      </c>
      <c r="K534" s="2">
        <v>508.82</v>
      </c>
      <c r="L534" s="2" t="s">
        <v>39</v>
      </c>
    </row>
    <row r="535" spans="1:12" ht="17.399999999999999" x14ac:dyDescent="0.3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v>6</v>
      </c>
      <c r="G535" s="3">
        <v>45095</v>
      </c>
      <c r="H535" s="3">
        <v>45100</v>
      </c>
      <c r="I535" s="2" t="s">
        <v>15</v>
      </c>
      <c r="J535" s="2" t="s">
        <v>27</v>
      </c>
      <c r="K535" s="2">
        <v>212.34</v>
      </c>
      <c r="L535" s="2" t="s">
        <v>28</v>
      </c>
    </row>
    <row r="536" spans="1:12" ht="17.399999999999999" x14ac:dyDescent="0.3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v>4</v>
      </c>
      <c r="G536" s="3">
        <v>45099</v>
      </c>
      <c r="H536" s="3">
        <v>45102</v>
      </c>
      <c r="I536" s="2" t="s">
        <v>31</v>
      </c>
      <c r="J536" s="2" t="s">
        <v>27</v>
      </c>
      <c r="K536" s="2">
        <v>432.16</v>
      </c>
      <c r="L536" s="2" t="s">
        <v>48</v>
      </c>
    </row>
    <row r="537" spans="1:12" ht="17.399999999999999" x14ac:dyDescent="0.3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v>5</v>
      </c>
      <c r="G537" s="3">
        <v>45145</v>
      </c>
      <c r="H537" s="3">
        <v>45148</v>
      </c>
      <c r="I537" s="2" t="s">
        <v>31</v>
      </c>
      <c r="J537" s="2" t="s">
        <v>16</v>
      </c>
      <c r="K537" s="2">
        <v>131.11000000000001</v>
      </c>
      <c r="L537" s="2" t="s">
        <v>23</v>
      </c>
    </row>
    <row r="538" spans="1:12" ht="17.399999999999999" x14ac:dyDescent="0.3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v>7</v>
      </c>
      <c r="G538" s="3">
        <v>45344</v>
      </c>
      <c r="H538" s="3">
        <v>45348</v>
      </c>
      <c r="I538" s="2" t="s">
        <v>21</v>
      </c>
      <c r="J538" s="2" t="s">
        <v>22</v>
      </c>
      <c r="K538" s="2">
        <v>373.26</v>
      </c>
      <c r="L538" s="2" t="s">
        <v>23</v>
      </c>
    </row>
    <row r="539" spans="1:12" ht="17.399999999999999" x14ac:dyDescent="0.3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v>9</v>
      </c>
      <c r="G539" s="3">
        <v>45514</v>
      </c>
      <c r="H539" s="3">
        <v>45521</v>
      </c>
      <c r="I539" s="2" t="s">
        <v>21</v>
      </c>
      <c r="J539" s="2" t="s">
        <v>22</v>
      </c>
      <c r="K539" s="2">
        <v>34.729999999999997</v>
      </c>
      <c r="L539" s="2" t="s">
        <v>17</v>
      </c>
    </row>
    <row r="540" spans="1:12" ht="17.399999999999999" x14ac:dyDescent="0.3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v>6</v>
      </c>
      <c r="G540" s="3">
        <v>45642</v>
      </c>
      <c r="H540" s="3">
        <v>45647</v>
      </c>
      <c r="I540" s="2" t="s">
        <v>15</v>
      </c>
      <c r="J540" s="2" t="s">
        <v>16</v>
      </c>
      <c r="K540" s="2">
        <v>489.45</v>
      </c>
      <c r="L540" s="2" t="s">
        <v>48</v>
      </c>
    </row>
    <row r="541" spans="1:12" ht="17.399999999999999" x14ac:dyDescent="0.3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v>4</v>
      </c>
      <c r="G541" s="3">
        <v>45240</v>
      </c>
      <c r="H541" s="3">
        <v>45244</v>
      </c>
      <c r="I541" s="2" t="s">
        <v>15</v>
      </c>
      <c r="J541" s="2" t="s">
        <v>16</v>
      </c>
      <c r="K541" s="2">
        <v>582.42999999999995</v>
      </c>
      <c r="L541" s="2" t="s">
        <v>23</v>
      </c>
    </row>
    <row r="542" spans="1:12" ht="17.399999999999999" x14ac:dyDescent="0.3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v>4</v>
      </c>
      <c r="G542" s="3">
        <v>45517</v>
      </c>
      <c r="H542" s="3">
        <v>45519</v>
      </c>
      <c r="I542" s="2" t="s">
        <v>31</v>
      </c>
      <c r="J542" s="2" t="s">
        <v>22</v>
      </c>
      <c r="K542" s="2">
        <v>348.81</v>
      </c>
      <c r="L542" s="2" t="s">
        <v>23</v>
      </c>
    </row>
    <row r="543" spans="1:12" ht="17.399999999999999" x14ac:dyDescent="0.3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v>3</v>
      </c>
      <c r="G543" s="3">
        <v>45138</v>
      </c>
      <c r="H543" s="3">
        <v>45139</v>
      </c>
      <c r="I543" s="2" t="s">
        <v>15</v>
      </c>
      <c r="J543" s="2" t="s">
        <v>22</v>
      </c>
      <c r="K543" s="2">
        <v>871.42</v>
      </c>
      <c r="L543" s="2" t="s">
        <v>48</v>
      </c>
    </row>
    <row r="544" spans="1:12" ht="17.399999999999999" x14ac:dyDescent="0.3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v>2</v>
      </c>
      <c r="G544" s="3">
        <v>45064</v>
      </c>
      <c r="H544" s="3">
        <v>45065</v>
      </c>
      <c r="I544" s="2" t="s">
        <v>21</v>
      </c>
      <c r="J544" s="2" t="s">
        <v>22</v>
      </c>
      <c r="K544" s="2">
        <v>81.11</v>
      </c>
      <c r="L544" s="2" t="s">
        <v>48</v>
      </c>
    </row>
    <row r="545" spans="1:12" ht="17.399999999999999" x14ac:dyDescent="0.3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v>4</v>
      </c>
      <c r="G545" s="3">
        <v>45164</v>
      </c>
      <c r="H545" s="3">
        <v>45167</v>
      </c>
      <c r="I545" s="2" t="s">
        <v>15</v>
      </c>
      <c r="J545" s="2" t="s">
        <v>16</v>
      </c>
      <c r="K545" s="2">
        <v>240.35</v>
      </c>
      <c r="L545" s="2" t="s">
        <v>39</v>
      </c>
    </row>
    <row r="546" spans="1:12" ht="17.399999999999999" x14ac:dyDescent="0.3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v>6</v>
      </c>
      <c r="G546" s="3">
        <v>45528</v>
      </c>
      <c r="H546" s="3">
        <v>45534</v>
      </c>
      <c r="I546" s="2" t="s">
        <v>15</v>
      </c>
      <c r="J546" s="2" t="s">
        <v>27</v>
      </c>
      <c r="K546" s="2">
        <v>267.36</v>
      </c>
      <c r="L546" s="2" t="s">
        <v>23</v>
      </c>
    </row>
    <row r="547" spans="1:12" ht="17.399999999999999" x14ac:dyDescent="0.3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v>1</v>
      </c>
      <c r="G547" s="3">
        <v>45640</v>
      </c>
      <c r="H547" s="3">
        <v>45645</v>
      </c>
      <c r="I547" s="2" t="s">
        <v>15</v>
      </c>
      <c r="J547" s="2" t="s">
        <v>22</v>
      </c>
      <c r="K547" s="2">
        <v>119.01</v>
      </c>
      <c r="L547" s="2" t="s">
        <v>48</v>
      </c>
    </row>
    <row r="548" spans="1:12" ht="17.399999999999999" x14ac:dyDescent="0.3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v>2</v>
      </c>
      <c r="G548" s="3">
        <v>45243</v>
      </c>
      <c r="H548" s="3">
        <v>45250</v>
      </c>
      <c r="I548" s="2" t="s">
        <v>15</v>
      </c>
      <c r="J548" s="2" t="s">
        <v>16</v>
      </c>
      <c r="K548" s="2">
        <v>677.28</v>
      </c>
      <c r="L548" s="2" t="s">
        <v>17</v>
      </c>
    </row>
    <row r="549" spans="1:12" ht="17.399999999999999" x14ac:dyDescent="0.3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v>8</v>
      </c>
      <c r="G549" s="3">
        <v>45558</v>
      </c>
      <c r="H549" s="3">
        <v>45563</v>
      </c>
      <c r="I549" s="2" t="s">
        <v>21</v>
      </c>
      <c r="J549" s="2" t="s">
        <v>16</v>
      </c>
      <c r="K549" s="2">
        <v>217.68</v>
      </c>
      <c r="L549" s="2" t="s">
        <v>17</v>
      </c>
    </row>
    <row r="550" spans="1:12" ht="17.399999999999999" x14ac:dyDescent="0.3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v>3</v>
      </c>
      <c r="G550" s="3">
        <v>44937</v>
      </c>
      <c r="H550" s="3">
        <v>44940</v>
      </c>
      <c r="I550" s="2" t="s">
        <v>15</v>
      </c>
      <c r="J550" s="2" t="s">
        <v>22</v>
      </c>
      <c r="K550" s="2">
        <v>855.4</v>
      </c>
      <c r="L550" s="2" t="s">
        <v>39</v>
      </c>
    </row>
    <row r="551" spans="1:12" ht="17.399999999999999" x14ac:dyDescent="0.3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v>1</v>
      </c>
      <c r="G551" s="3">
        <v>45327</v>
      </c>
      <c r="H551" s="3">
        <v>45332</v>
      </c>
      <c r="I551" s="2" t="s">
        <v>21</v>
      </c>
      <c r="J551" s="2" t="s">
        <v>16</v>
      </c>
      <c r="K551" s="2">
        <v>600.48</v>
      </c>
      <c r="L551" s="2" t="s">
        <v>17</v>
      </c>
    </row>
    <row r="552" spans="1:12" ht="17.399999999999999" x14ac:dyDescent="0.3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v>2</v>
      </c>
      <c r="G552" s="3">
        <v>45129</v>
      </c>
      <c r="H552" s="3">
        <v>45136</v>
      </c>
      <c r="I552" s="2" t="s">
        <v>15</v>
      </c>
      <c r="J552" s="2" t="s">
        <v>16</v>
      </c>
      <c r="K552" s="2">
        <v>270.02</v>
      </c>
      <c r="L552" s="2" t="s">
        <v>39</v>
      </c>
    </row>
    <row r="553" spans="1:12" ht="17.399999999999999" x14ac:dyDescent="0.3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v>3</v>
      </c>
      <c r="G553" s="3">
        <v>45453</v>
      </c>
      <c r="H553" s="3">
        <v>45458</v>
      </c>
      <c r="I553" s="2" t="s">
        <v>31</v>
      </c>
      <c r="J553" s="2" t="s">
        <v>27</v>
      </c>
      <c r="K553" s="2">
        <v>740.59</v>
      </c>
      <c r="L553" s="2" t="s">
        <v>34</v>
      </c>
    </row>
    <row r="554" spans="1:12" ht="17.399999999999999" x14ac:dyDescent="0.3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v>2</v>
      </c>
      <c r="G554" s="3">
        <v>45442</v>
      </c>
      <c r="H554" s="3">
        <v>45449</v>
      </c>
      <c r="I554" s="2" t="s">
        <v>15</v>
      </c>
      <c r="J554" s="2" t="s">
        <v>27</v>
      </c>
      <c r="K554" s="2">
        <v>122.99</v>
      </c>
      <c r="L554" s="2" t="s">
        <v>23</v>
      </c>
    </row>
    <row r="555" spans="1:12" ht="17.399999999999999" x14ac:dyDescent="0.3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v>4</v>
      </c>
      <c r="G555" s="3">
        <v>45107</v>
      </c>
      <c r="H555" s="3">
        <v>45108</v>
      </c>
      <c r="I555" s="2" t="s">
        <v>21</v>
      </c>
      <c r="J555" s="2" t="s">
        <v>27</v>
      </c>
      <c r="K555" s="2">
        <v>783.56</v>
      </c>
      <c r="L555" s="2" t="s">
        <v>28</v>
      </c>
    </row>
    <row r="556" spans="1:12" ht="17.399999999999999" x14ac:dyDescent="0.3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v>4</v>
      </c>
      <c r="G556" s="3">
        <v>45357</v>
      </c>
      <c r="H556" s="3">
        <v>45359</v>
      </c>
      <c r="I556" s="2" t="s">
        <v>21</v>
      </c>
      <c r="J556" s="2" t="s">
        <v>16</v>
      </c>
      <c r="K556" s="2">
        <v>104.94</v>
      </c>
      <c r="L556" s="2" t="s">
        <v>48</v>
      </c>
    </row>
    <row r="557" spans="1:12" ht="17.399999999999999" x14ac:dyDescent="0.3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v>2</v>
      </c>
      <c r="G557" s="3">
        <v>45484</v>
      </c>
      <c r="H557" s="3">
        <v>45486</v>
      </c>
      <c r="I557" s="2" t="s">
        <v>31</v>
      </c>
      <c r="J557" s="2" t="s">
        <v>22</v>
      </c>
      <c r="K557" s="2">
        <v>182</v>
      </c>
      <c r="L557" s="2" t="s">
        <v>17</v>
      </c>
    </row>
    <row r="558" spans="1:12" ht="17.399999999999999" x14ac:dyDescent="0.3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v>1</v>
      </c>
      <c r="G558" s="3">
        <v>45339</v>
      </c>
      <c r="H558" s="3">
        <v>45342</v>
      </c>
      <c r="I558" s="2" t="s">
        <v>31</v>
      </c>
      <c r="J558" s="2" t="s">
        <v>22</v>
      </c>
      <c r="K558" s="2">
        <v>268.83</v>
      </c>
      <c r="L558" s="2" t="s">
        <v>17</v>
      </c>
    </row>
    <row r="559" spans="1:12" ht="17.399999999999999" x14ac:dyDescent="0.3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v>3</v>
      </c>
      <c r="G559" s="3">
        <v>45469</v>
      </c>
      <c r="H559" s="3">
        <v>45471</v>
      </c>
      <c r="I559" s="2" t="s">
        <v>21</v>
      </c>
      <c r="J559" s="2" t="s">
        <v>27</v>
      </c>
      <c r="K559" s="2">
        <v>80.56</v>
      </c>
      <c r="L559" s="2" t="s">
        <v>34</v>
      </c>
    </row>
    <row r="560" spans="1:12" ht="17.399999999999999" x14ac:dyDescent="0.3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v>4</v>
      </c>
      <c r="G560" s="3">
        <v>45255</v>
      </c>
      <c r="H560" s="3">
        <v>45257</v>
      </c>
      <c r="I560" s="2" t="s">
        <v>21</v>
      </c>
      <c r="J560" s="2" t="s">
        <v>22</v>
      </c>
      <c r="K560" s="2">
        <v>466.08</v>
      </c>
      <c r="L560" s="2" t="s">
        <v>48</v>
      </c>
    </row>
    <row r="561" spans="1:12" ht="17.399999999999999" x14ac:dyDescent="0.3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v>6</v>
      </c>
      <c r="G561" s="3">
        <v>45486</v>
      </c>
      <c r="H561" s="3">
        <v>45487</v>
      </c>
      <c r="I561" s="2" t="s">
        <v>15</v>
      </c>
      <c r="J561" s="2" t="s">
        <v>16</v>
      </c>
      <c r="K561" s="2">
        <v>216.67</v>
      </c>
      <c r="L561" s="2" t="s">
        <v>39</v>
      </c>
    </row>
    <row r="562" spans="1:12" ht="17.399999999999999" x14ac:dyDescent="0.3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v>5</v>
      </c>
      <c r="G562" s="3">
        <v>45110</v>
      </c>
      <c r="H562" s="3">
        <v>45112</v>
      </c>
      <c r="I562" s="2" t="s">
        <v>21</v>
      </c>
      <c r="J562" s="2" t="s">
        <v>27</v>
      </c>
      <c r="K562" s="2">
        <v>842</v>
      </c>
      <c r="L562" s="2" t="s">
        <v>34</v>
      </c>
    </row>
    <row r="563" spans="1:12" ht="17.399999999999999" x14ac:dyDescent="0.3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v>2</v>
      </c>
      <c r="G563" s="3">
        <v>45057</v>
      </c>
      <c r="H563" s="3">
        <v>45059</v>
      </c>
      <c r="I563" s="2" t="s">
        <v>21</v>
      </c>
      <c r="J563" s="2" t="s">
        <v>27</v>
      </c>
      <c r="K563" s="2">
        <v>299.91000000000003</v>
      </c>
      <c r="L563" s="2" t="s">
        <v>48</v>
      </c>
    </row>
    <row r="564" spans="1:12" ht="17.399999999999999" x14ac:dyDescent="0.3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v>4</v>
      </c>
      <c r="G564" s="3">
        <v>45201</v>
      </c>
      <c r="H564" s="3">
        <v>45203</v>
      </c>
      <c r="I564" s="2" t="s">
        <v>31</v>
      </c>
      <c r="J564" s="2" t="s">
        <v>16</v>
      </c>
      <c r="K564" s="2">
        <v>912.09</v>
      </c>
      <c r="L564" s="2" t="s">
        <v>48</v>
      </c>
    </row>
    <row r="565" spans="1:12" ht="17.399999999999999" x14ac:dyDescent="0.3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v>6</v>
      </c>
      <c r="G565" s="3">
        <v>45588</v>
      </c>
      <c r="H565" s="3">
        <v>45594</v>
      </c>
      <c r="I565" s="2" t="s">
        <v>21</v>
      </c>
      <c r="J565" s="2" t="s">
        <v>16</v>
      </c>
      <c r="K565" s="2">
        <v>1066.82</v>
      </c>
      <c r="L565" s="2" t="s">
        <v>39</v>
      </c>
    </row>
    <row r="566" spans="1:12" ht="17.399999999999999" x14ac:dyDescent="0.3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v>4</v>
      </c>
      <c r="G566" s="3">
        <v>45297</v>
      </c>
      <c r="H566" s="3">
        <v>45304</v>
      </c>
      <c r="I566" s="2" t="s">
        <v>31</v>
      </c>
      <c r="J566" s="2" t="s">
        <v>27</v>
      </c>
      <c r="K566" s="2">
        <v>616.11</v>
      </c>
      <c r="L566" s="2" t="s">
        <v>23</v>
      </c>
    </row>
    <row r="567" spans="1:12" ht="17.399999999999999" x14ac:dyDescent="0.3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v>7</v>
      </c>
      <c r="G567" s="3">
        <v>45382</v>
      </c>
      <c r="H567" s="3">
        <v>45388</v>
      </c>
      <c r="I567" s="2" t="s">
        <v>15</v>
      </c>
      <c r="J567" s="2" t="s">
        <v>27</v>
      </c>
      <c r="K567" s="2">
        <v>274.88</v>
      </c>
      <c r="L567" s="2" t="s">
        <v>34</v>
      </c>
    </row>
    <row r="568" spans="1:12" ht="17.399999999999999" x14ac:dyDescent="0.3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v>6</v>
      </c>
      <c r="G568" s="3">
        <v>44951</v>
      </c>
      <c r="H568" s="3">
        <v>44958</v>
      </c>
      <c r="I568" s="2" t="s">
        <v>31</v>
      </c>
      <c r="J568" s="2" t="s">
        <v>22</v>
      </c>
      <c r="K568" s="2">
        <v>997.25</v>
      </c>
      <c r="L568" s="2" t="s">
        <v>34</v>
      </c>
    </row>
    <row r="569" spans="1:12" ht="17.399999999999999" x14ac:dyDescent="0.3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v>6</v>
      </c>
      <c r="G569" s="3">
        <v>45314</v>
      </c>
      <c r="H569" s="3">
        <v>45318</v>
      </c>
      <c r="I569" s="2" t="s">
        <v>15</v>
      </c>
      <c r="J569" s="2" t="s">
        <v>27</v>
      </c>
      <c r="K569" s="2">
        <v>228.19</v>
      </c>
      <c r="L569" s="2" t="s">
        <v>28</v>
      </c>
    </row>
    <row r="570" spans="1:12" ht="17.399999999999999" x14ac:dyDescent="0.3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v>2</v>
      </c>
      <c r="G570" s="3">
        <v>45235</v>
      </c>
      <c r="H570" s="3">
        <v>45237</v>
      </c>
      <c r="I570" s="2" t="s">
        <v>31</v>
      </c>
      <c r="J570" s="2" t="s">
        <v>16</v>
      </c>
      <c r="K570" s="2">
        <v>898.74</v>
      </c>
      <c r="L570" s="2" t="s">
        <v>39</v>
      </c>
    </row>
    <row r="571" spans="1:12" ht="17.399999999999999" x14ac:dyDescent="0.3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v>7</v>
      </c>
      <c r="G571" s="3">
        <v>45105</v>
      </c>
      <c r="H571" s="3">
        <v>45109</v>
      </c>
      <c r="I571" s="2" t="s">
        <v>31</v>
      </c>
      <c r="J571" s="2" t="s">
        <v>27</v>
      </c>
      <c r="K571" s="2">
        <v>551.80999999999995</v>
      </c>
      <c r="L571" s="2" t="s">
        <v>28</v>
      </c>
    </row>
    <row r="572" spans="1:12" ht="17.399999999999999" x14ac:dyDescent="0.3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v>9</v>
      </c>
      <c r="G572" s="3">
        <v>45132</v>
      </c>
      <c r="H572" s="3">
        <v>45133</v>
      </c>
      <c r="I572" s="2" t="s">
        <v>15</v>
      </c>
      <c r="J572" s="2" t="s">
        <v>27</v>
      </c>
      <c r="K572" s="2">
        <v>720</v>
      </c>
      <c r="L572" s="2" t="s">
        <v>48</v>
      </c>
    </row>
    <row r="573" spans="1:12" ht="17.399999999999999" x14ac:dyDescent="0.3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v>6</v>
      </c>
      <c r="G573" s="3">
        <v>44931</v>
      </c>
      <c r="H573" s="3">
        <v>44933</v>
      </c>
      <c r="I573" s="2" t="s">
        <v>21</v>
      </c>
      <c r="J573" s="2" t="s">
        <v>22</v>
      </c>
      <c r="K573" s="2">
        <v>162.08000000000001</v>
      </c>
      <c r="L573" s="2" t="s">
        <v>28</v>
      </c>
    </row>
    <row r="574" spans="1:12" ht="17.399999999999999" x14ac:dyDescent="0.3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v>8</v>
      </c>
      <c r="G574" s="3">
        <v>45232</v>
      </c>
      <c r="H574" s="3">
        <v>45237</v>
      </c>
      <c r="I574" s="2" t="s">
        <v>31</v>
      </c>
      <c r="J574" s="2" t="s">
        <v>22</v>
      </c>
      <c r="K574" s="2">
        <v>90.85</v>
      </c>
      <c r="L574" s="2" t="s">
        <v>39</v>
      </c>
    </row>
    <row r="575" spans="1:12" ht="17.399999999999999" x14ac:dyDescent="0.3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v>6</v>
      </c>
      <c r="G575" s="3">
        <v>45104</v>
      </c>
      <c r="H575" s="3">
        <v>45108</v>
      </c>
      <c r="I575" s="2" t="s">
        <v>21</v>
      </c>
      <c r="J575" s="2" t="s">
        <v>22</v>
      </c>
      <c r="K575" s="2">
        <v>131</v>
      </c>
      <c r="L575" s="2" t="s">
        <v>48</v>
      </c>
    </row>
    <row r="576" spans="1:12" ht="17.399999999999999" x14ac:dyDescent="0.3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v>6</v>
      </c>
      <c r="G576" s="3">
        <v>45241</v>
      </c>
      <c r="H576" s="3">
        <v>45243</v>
      </c>
      <c r="I576" s="2" t="s">
        <v>21</v>
      </c>
      <c r="J576" s="2" t="s">
        <v>27</v>
      </c>
      <c r="K576" s="2">
        <v>150.35</v>
      </c>
      <c r="L576" s="2" t="s">
        <v>34</v>
      </c>
    </row>
    <row r="577" spans="1:12" ht="17.399999999999999" x14ac:dyDescent="0.3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v>4</v>
      </c>
      <c r="G577" s="3">
        <v>45589</v>
      </c>
      <c r="H577" s="3">
        <v>45595</v>
      </c>
      <c r="I577" s="2" t="s">
        <v>21</v>
      </c>
      <c r="J577" s="2" t="s">
        <v>16</v>
      </c>
      <c r="K577" s="2">
        <v>230.62</v>
      </c>
      <c r="L577" s="2" t="s">
        <v>28</v>
      </c>
    </row>
    <row r="578" spans="1:12" ht="17.399999999999999" x14ac:dyDescent="0.3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v>6</v>
      </c>
      <c r="G578" s="3">
        <v>45519</v>
      </c>
      <c r="H578" s="3">
        <v>45524</v>
      </c>
      <c r="I578" s="2" t="s">
        <v>15</v>
      </c>
      <c r="J578" s="2" t="s">
        <v>16</v>
      </c>
      <c r="K578" s="2">
        <v>211.92</v>
      </c>
      <c r="L578" s="2" t="s">
        <v>34</v>
      </c>
    </row>
    <row r="579" spans="1:12" ht="17.399999999999999" x14ac:dyDescent="0.3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v>4</v>
      </c>
      <c r="G579" s="3">
        <v>45057</v>
      </c>
      <c r="H579" s="3">
        <v>45060</v>
      </c>
      <c r="I579" s="2" t="s">
        <v>31</v>
      </c>
      <c r="J579" s="2" t="s">
        <v>22</v>
      </c>
      <c r="K579" s="2">
        <v>552.39</v>
      </c>
      <c r="L579" s="2" t="s">
        <v>34</v>
      </c>
    </row>
    <row r="580" spans="1:12" ht="17.399999999999999" x14ac:dyDescent="0.3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v>6</v>
      </c>
      <c r="G580" s="3">
        <v>45151</v>
      </c>
      <c r="H580" s="3">
        <v>45155</v>
      </c>
      <c r="I580" s="2" t="s">
        <v>31</v>
      </c>
      <c r="J580" s="2" t="s">
        <v>22</v>
      </c>
      <c r="K580" s="2">
        <v>1364.67</v>
      </c>
      <c r="L580" s="2" t="s">
        <v>23</v>
      </c>
    </row>
    <row r="581" spans="1:12" ht="17.399999999999999" x14ac:dyDescent="0.3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v>1</v>
      </c>
      <c r="G581" s="3">
        <v>45232</v>
      </c>
      <c r="H581" s="3">
        <v>45233</v>
      </c>
      <c r="I581" s="2" t="s">
        <v>21</v>
      </c>
      <c r="J581" s="2" t="s">
        <v>16</v>
      </c>
      <c r="K581" s="2">
        <v>772.46</v>
      </c>
      <c r="L581" s="2" t="s">
        <v>39</v>
      </c>
    </row>
    <row r="582" spans="1:12" ht="17.399999999999999" x14ac:dyDescent="0.3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v>7</v>
      </c>
      <c r="G582" s="3">
        <v>45236</v>
      </c>
      <c r="H582" s="3">
        <v>45239</v>
      </c>
      <c r="I582" s="2" t="s">
        <v>31</v>
      </c>
      <c r="J582" s="2" t="s">
        <v>22</v>
      </c>
      <c r="K582" s="2">
        <v>1073.17</v>
      </c>
      <c r="L582" s="2" t="s">
        <v>28</v>
      </c>
    </row>
    <row r="583" spans="1:12" ht="17.399999999999999" x14ac:dyDescent="0.3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v>2</v>
      </c>
      <c r="G583" s="3">
        <v>45017</v>
      </c>
      <c r="H583" s="3">
        <v>45022</v>
      </c>
      <c r="I583" s="2" t="s">
        <v>21</v>
      </c>
      <c r="J583" s="2" t="s">
        <v>27</v>
      </c>
      <c r="K583" s="2">
        <v>253.95</v>
      </c>
      <c r="L583" s="2" t="s">
        <v>17</v>
      </c>
    </row>
    <row r="584" spans="1:12" ht="17.399999999999999" x14ac:dyDescent="0.3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v>6</v>
      </c>
      <c r="G584" s="3">
        <v>45188</v>
      </c>
      <c r="H584" s="3">
        <v>45192</v>
      </c>
      <c r="I584" s="2" t="s">
        <v>15</v>
      </c>
      <c r="J584" s="2" t="s">
        <v>22</v>
      </c>
      <c r="K584" s="2">
        <v>305.36</v>
      </c>
      <c r="L584" s="2" t="s">
        <v>23</v>
      </c>
    </row>
    <row r="585" spans="1:12" ht="17.399999999999999" x14ac:dyDescent="0.3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v>9</v>
      </c>
      <c r="G585" s="3">
        <v>45364</v>
      </c>
      <c r="H585" s="3">
        <v>45368</v>
      </c>
      <c r="I585" s="2" t="s">
        <v>15</v>
      </c>
      <c r="J585" s="2" t="s">
        <v>16</v>
      </c>
      <c r="K585" s="2">
        <v>393.26</v>
      </c>
      <c r="L585" s="2" t="s">
        <v>34</v>
      </c>
    </row>
    <row r="586" spans="1:12" ht="17.399999999999999" x14ac:dyDescent="0.3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v>3</v>
      </c>
      <c r="G586" s="3">
        <v>45448</v>
      </c>
      <c r="H586" s="3">
        <v>45450</v>
      </c>
      <c r="I586" s="2" t="s">
        <v>31</v>
      </c>
      <c r="J586" s="2" t="s">
        <v>22</v>
      </c>
      <c r="K586" s="2">
        <v>220.3</v>
      </c>
      <c r="L586" s="2" t="s">
        <v>39</v>
      </c>
    </row>
    <row r="587" spans="1:12" ht="17.399999999999999" x14ac:dyDescent="0.3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v>4</v>
      </c>
      <c r="G587" s="3">
        <v>45044</v>
      </c>
      <c r="H587" s="3">
        <v>45051</v>
      </c>
      <c r="I587" s="2" t="s">
        <v>21</v>
      </c>
      <c r="J587" s="2" t="s">
        <v>22</v>
      </c>
      <c r="K587" s="2">
        <v>819.52</v>
      </c>
      <c r="L587" s="2" t="s">
        <v>23</v>
      </c>
    </row>
    <row r="588" spans="1:12" ht="17.399999999999999" x14ac:dyDescent="0.3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v>5</v>
      </c>
      <c r="G588" s="3">
        <v>45595</v>
      </c>
      <c r="H588" s="3">
        <v>45598</v>
      </c>
      <c r="I588" s="2" t="s">
        <v>15</v>
      </c>
      <c r="J588" s="2" t="s">
        <v>22</v>
      </c>
      <c r="K588" s="2">
        <v>1089.1500000000001</v>
      </c>
      <c r="L588" s="2" t="s">
        <v>17</v>
      </c>
    </row>
    <row r="589" spans="1:12" ht="17.399999999999999" x14ac:dyDescent="0.3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v>8</v>
      </c>
      <c r="G589" s="3">
        <v>45369</v>
      </c>
      <c r="H589" s="3">
        <v>45371</v>
      </c>
      <c r="I589" s="2" t="s">
        <v>31</v>
      </c>
      <c r="J589" s="2" t="s">
        <v>27</v>
      </c>
      <c r="K589" s="2">
        <v>161.77000000000001</v>
      </c>
      <c r="L589" s="2" t="s">
        <v>48</v>
      </c>
    </row>
    <row r="590" spans="1:12" ht="17.399999999999999" x14ac:dyDescent="0.3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v>6</v>
      </c>
      <c r="G590" s="3">
        <v>45519</v>
      </c>
      <c r="H590" s="3">
        <v>45526</v>
      </c>
      <c r="I590" s="2" t="s">
        <v>21</v>
      </c>
      <c r="J590" s="2" t="s">
        <v>16</v>
      </c>
      <c r="K590" s="2">
        <v>325.97000000000003</v>
      </c>
      <c r="L590" s="2" t="s">
        <v>17</v>
      </c>
    </row>
    <row r="591" spans="1:12" ht="17.399999999999999" x14ac:dyDescent="0.3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v>8</v>
      </c>
      <c r="G591" s="3">
        <v>45285</v>
      </c>
      <c r="H591" s="3">
        <v>45286</v>
      </c>
      <c r="I591" s="2" t="s">
        <v>21</v>
      </c>
      <c r="J591" s="2" t="s">
        <v>22</v>
      </c>
      <c r="K591" s="2">
        <v>191.3</v>
      </c>
      <c r="L591" s="2" t="s">
        <v>39</v>
      </c>
    </row>
    <row r="592" spans="1:12" ht="17.399999999999999" x14ac:dyDescent="0.3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v>3</v>
      </c>
      <c r="G592" s="3">
        <v>45100</v>
      </c>
      <c r="H592" s="3">
        <v>45103</v>
      </c>
      <c r="I592" s="2" t="s">
        <v>31</v>
      </c>
      <c r="J592" s="2" t="s">
        <v>27</v>
      </c>
      <c r="K592" s="2">
        <v>763.18</v>
      </c>
      <c r="L592" s="2" t="s">
        <v>48</v>
      </c>
    </row>
    <row r="593" spans="1:12" ht="17.399999999999999" x14ac:dyDescent="0.3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v>3</v>
      </c>
      <c r="G593" s="3">
        <v>45388</v>
      </c>
      <c r="H593" s="3">
        <v>45392</v>
      </c>
      <c r="I593" s="2" t="s">
        <v>21</v>
      </c>
      <c r="J593" s="2" t="s">
        <v>16</v>
      </c>
      <c r="K593" s="2">
        <v>652.91</v>
      </c>
      <c r="L593" s="2" t="s">
        <v>34</v>
      </c>
    </row>
    <row r="594" spans="1:12" ht="17.399999999999999" x14ac:dyDescent="0.3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v>9</v>
      </c>
      <c r="G594" s="3">
        <v>45322</v>
      </c>
      <c r="H594" s="3">
        <v>45327</v>
      </c>
      <c r="I594" s="2" t="s">
        <v>31</v>
      </c>
      <c r="J594" s="2" t="s">
        <v>16</v>
      </c>
      <c r="K594" s="2">
        <v>105.65</v>
      </c>
      <c r="L594" s="2" t="s">
        <v>48</v>
      </c>
    </row>
    <row r="595" spans="1:12" ht="17.399999999999999" x14ac:dyDescent="0.3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v>6</v>
      </c>
      <c r="G595" s="3">
        <v>45156</v>
      </c>
      <c r="H595" s="3">
        <v>45157</v>
      </c>
      <c r="I595" s="2" t="s">
        <v>31</v>
      </c>
      <c r="J595" s="2" t="s">
        <v>27</v>
      </c>
      <c r="K595" s="2">
        <v>143.06</v>
      </c>
      <c r="L595" s="2" t="s">
        <v>28</v>
      </c>
    </row>
    <row r="596" spans="1:12" ht="17.399999999999999" x14ac:dyDescent="0.3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v>8</v>
      </c>
      <c r="G596" s="3">
        <v>45083</v>
      </c>
      <c r="H596" s="3">
        <v>45085</v>
      </c>
      <c r="I596" s="2" t="s">
        <v>15</v>
      </c>
      <c r="J596" s="2" t="s">
        <v>27</v>
      </c>
      <c r="K596" s="2">
        <v>1364.76</v>
      </c>
      <c r="L596" s="2" t="s">
        <v>34</v>
      </c>
    </row>
    <row r="597" spans="1:12" ht="17.399999999999999" x14ac:dyDescent="0.3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v>4</v>
      </c>
      <c r="G597" s="3">
        <v>45260</v>
      </c>
      <c r="H597" s="3">
        <v>45262</v>
      </c>
      <c r="I597" s="2" t="s">
        <v>15</v>
      </c>
      <c r="J597" s="2" t="s">
        <v>16</v>
      </c>
      <c r="K597" s="2">
        <v>117.68</v>
      </c>
      <c r="L597" s="2" t="s">
        <v>34</v>
      </c>
    </row>
    <row r="598" spans="1:12" ht="17.399999999999999" x14ac:dyDescent="0.3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v>5</v>
      </c>
      <c r="G598" s="3">
        <v>45638</v>
      </c>
      <c r="H598" s="3">
        <v>45644</v>
      </c>
      <c r="I598" s="2" t="s">
        <v>31</v>
      </c>
      <c r="J598" s="2" t="s">
        <v>22</v>
      </c>
      <c r="K598" s="2">
        <v>720.77</v>
      </c>
      <c r="L598" s="2" t="s">
        <v>48</v>
      </c>
    </row>
    <row r="599" spans="1:12" ht="17.399999999999999" x14ac:dyDescent="0.3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v>9</v>
      </c>
      <c r="G599" s="3">
        <v>45231</v>
      </c>
      <c r="H599" s="3">
        <v>45232</v>
      </c>
      <c r="I599" s="2" t="s">
        <v>21</v>
      </c>
      <c r="J599" s="2" t="s">
        <v>27</v>
      </c>
      <c r="K599" s="2">
        <v>72.77</v>
      </c>
      <c r="L599" s="2" t="s">
        <v>23</v>
      </c>
    </row>
    <row r="600" spans="1:12" ht="17.399999999999999" x14ac:dyDescent="0.3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v>7</v>
      </c>
      <c r="G600" s="3">
        <v>45606</v>
      </c>
      <c r="H600" s="3">
        <v>45609</v>
      </c>
      <c r="I600" s="2" t="s">
        <v>15</v>
      </c>
      <c r="J600" s="2" t="s">
        <v>27</v>
      </c>
      <c r="K600" s="2">
        <v>582</v>
      </c>
      <c r="L600" s="2" t="s">
        <v>17</v>
      </c>
    </row>
    <row r="601" spans="1:12" ht="17.399999999999999" x14ac:dyDescent="0.3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v>5</v>
      </c>
      <c r="G601" s="3">
        <v>45225</v>
      </c>
      <c r="H601" s="3">
        <v>45226</v>
      </c>
      <c r="I601" s="2" t="s">
        <v>21</v>
      </c>
      <c r="J601" s="2" t="s">
        <v>27</v>
      </c>
      <c r="K601" s="2">
        <v>532.41999999999996</v>
      </c>
      <c r="L601" s="2" t="s">
        <v>28</v>
      </c>
    </row>
    <row r="602" spans="1:12" ht="17.399999999999999" x14ac:dyDescent="0.3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v>7</v>
      </c>
      <c r="G602" s="3">
        <v>45541</v>
      </c>
      <c r="H602" s="3">
        <v>45544</v>
      </c>
      <c r="I602" s="2" t="s">
        <v>31</v>
      </c>
      <c r="J602" s="2" t="s">
        <v>27</v>
      </c>
      <c r="K602" s="2">
        <v>769.54</v>
      </c>
      <c r="L602" s="2" t="s">
        <v>28</v>
      </c>
    </row>
    <row r="603" spans="1:12" ht="17.399999999999999" x14ac:dyDescent="0.3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v>9</v>
      </c>
      <c r="G603" s="3">
        <v>45269</v>
      </c>
      <c r="H603" s="3">
        <v>45270</v>
      </c>
      <c r="I603" s="2" t="s">
        <v>31</v>
      </c>
      <c r="J603" s="2" t="s">
        <v>27</v>
      </c>
      <c r="K603" s="2">
        <v>359.32</v>
      </c>
      <c r="L603" s="2" t="s">
        <v>39</v>
      </c>
    </row>
    <row r="604" spans="1:12" ht="17.399999999999999" x14ac:dyDescent="0.3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v>3</v>
      </c>
      <c r="G604" s="3">
        <v>45445</v>
      </c>
      <c r="H604" s="3">
        <v>45451</v>
      </c>
      <c r="I604" s="2" t="s">
        <v>21</v>
      </c>
      <c r="J604" s="2" t="s">
        <v>27</v>
      </c>
      <c r="K604" s="2">
        <v>110.89</v>
      </c>
      <c r="L604" s="2" t="s">
        <v>34</v>
      </c>
    </row>
    <row r="605" spans="1:12" ht="17.399999999999999" x14ac:dyDescent="0.3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v>3</v>
      </c>
      <c r="G605" s="3">
        <v>45578</v>
      </c>
      <c r="H605" s="3">
        <v>45584</v>
      </c>
      <c r="I605" s="2" t="s">
        <v>15</v>
      </c>
      <c r="J605" s="2" t="s">
        <v>16</v>
      </c>
      <c r="K605" s="2">
        <v>202.71</v>
      </c>
      <c r="L605" s="2" t="s">
        <v>39</v>
      </c>
    </row>
    <row r="606" spans="1:12" ht="17.399999999999999" x14ac:dyDescent="0.3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v>4</v>
      </c>
      <c r="G606" s="3">
        <v>45646</v>
      </c>
      <c r="H606" s="3">
        <v>45647</v>
      </c>
      <c r="I606" s="2" t="s">
        <v>15</v>
      </c>
      <c r="J606" s="2" t="s">
        <v>22</v>
      </c>
      <c r="K606" s="2">
        <v>498.16</v>
      </c>
      <c r="L606" s="2" t="s">
        <v>39</v>
      </c>
    </row>
    <row r="607" spans="1:12" ht="17.399999999999999" x14ac:dyDescent="0.3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v>7</v>
      </c>
      <c r="G607" s="3">
        <v>44939</v>
      </c>
      <c r="H607" s="3">
        <v>44943</v>
      </c>
      <c r="I607" s="2" t="s">
        <v>15</v>
      </c>
      <c r="J607" s="2" t="s">
        <v>22</v>
      </c>
      <c r="K607" s="2">
        <v>570.98</v>
      </c>
      <c r="L607" s="2" t="s">
        <v>23</v>
      </c>
    </row>
    <row r="608" spans="1:12" ht="17.399999999999999" x14ac:dyDescent="0.3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v>5</v>
      </c>
      <c r="G608" s="3">
        <v>45627</v>
      </c>
      <c r="H608" s="3">
        <v>45630</v>
      </c>
      <c r="I608" s="2" t="s">
        <v>15</v>
      </c>
      <c r="J608" s="2" t="s">
        <v>22</v>
      </c>
      <c r="K608" s="2">
        <v>323.45999999999998</v>
      </c>
      <c r="L608" s="2" t="s">
        <v>39</v>
      </c>
    </row>
    <row r="609" spans="1:12" ht="17.399999999999999" x14ac:dyDescent="0.3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v>5</v>
      </c>
      <c r="G609" s="3">
        <v>45309</v>
      </c>
      <c r="H609" s="3">
        <v>45310</v>
      </c>
      <c r="I609" s="2" t="s">
        <v>21</v>
      </c>
      <c r="J609" s="2" t="s">
        <v>16</v>
      </c>
      <c r="K609" s="2">
        <v>48.91</v>
      </c>
      <c r="L609" s="2" t="s">
        <v>28</v>
      </c>
    </row>
    <row r="610" spans="1:12" ht="17.399999999999999" x14ac:dyDescent="0.3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v>4</v>
      </c>
      <c r="G610" s="3">
        <v>45101</v>
      </c>
      <c r="H610" s="3">
        <v>45103</v>
      </c>
      <c r="I610" s="2" t="s">
        <v>15</v>
      </c>
      <c r="J610" s="2" t="s">
        <v>16</v>
      </c>
      <c r="K610" s="2">
        <v>725.37</v>
      </c>
      <c r="L610" s="2" t="s">
        <v>39</v>
      </c>
    </row>
    <row r="611" spans="1:12" ht="17.399999999999999" x14ac:dyDescent="0.3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v>8</v>
      </c>
      <c r="G611" s="3">
        <v>45329</v>
      </c>
      <c r="H611" s="3">
        <v>45331</v>
      </c>
      <c r="I611" s="2" t="s">
        <v>21</v>
      </c>
      <c r="J611" s="2" t="s">
        <v>16</v>
      </c>
      <c r="K611" s="2">
        <v>49.22</v>
      </c>
      <c r="L611" s="2" t="s">
        <v>48</v>
      </c>
    </row>
    <row r="612" spans="1:12" ht="17.399999999999999" x14ac:dyDescent="0.3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v>3</v>
      </c>
      <c r="G612" s="3">
        <v>45569</v>
      </c>
      <c r="H612" s="3">
        <v>45575</v>
      </c>
      <c r="I612" s="2" t="s">
        <v>15</v>
      </c>
      <c r="J612" s="2" t="s">
        <v>27</v>
      </c>
      <c r="K612" s="2">
        <v>460.05</v>
      </c>
      <c r="L612" s="2" t="s">
        <v>23</v>
      </c>
    </row>
    <row r="613" spans="1:12" ht="17.399999999999999" x14ac:dyDescent="0.3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v>2</v>
      </c>
      <c r="G613" s="3">
        <v>45558</v>
      </c>
      <c r="H613" s="3">
        <v>45561</v>
      </c>
      <c r="I613" s="2" t="s">
        <v>15</v>
      </c>
      <c r="J613" s="2" t="s">
        <v>27</v>
      </c>
      <c r="K613" s="2">
        <v>262.44</v>
      </c>
      <c r="L613" s="2" t="s">
        <v>28</v>
      </c>
    </row>
    <row r="614" spans="1:12" ht="17.399999999999999" x14ac:dyDescent="0.3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v>4</v>
      </c>
      <c r="G614" s="3">
        <v>45382</v>
      </c>
      <c r="H614" s="3">
        <v>45383</v>
      </c>
      <c r="I614" s="2" t="s">
        <v>21</v>
      </c>
      <c r="J614" s="2" t="s">
        <v>27</v>
      </c>
      <c r="K614" s="2">
        <v>136.29</v>
      </c>
      <c r="L614" s="2" t="s">
        <v>48</v>
      </c>
    </row>
    <row r="615" spans="1:12" ht="17.399999999999999" x14ac:dyDescent="0.3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v>8</v>
      </c>
      <c r="G615" s="3">
        <v>45606</v>
      </c>
      <c r="H615" s="3">
        <v>45609</v>
      </c>
      <c r="I615" s="2" t="s">
        <v>21</v>
      </c>
      <c r="J615" s="2" t="s">
        <v>16</v>
      </c>
      <c r="K615" s="2">
        <v>41.93</v>
      </c>
      <c r="L615" s="2" t="s">
        <v>28</v>
      </c>
    </row>
    <row r="616" spans="1:12" ht="17.399999999999999" x14ac:dyDescent="0.3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v>4</v>
      </c>
      <c r="G616" s="3">
        <v>45194</v>
      </c>
      <c r="H616" s="3">
        <v>45195</v>
      </c>
      <c r="I616" s="2" t="s">
        <v>21</v>
      </c>
      <c r="J616" s="2" t="s">
        <v>22</v>
      </c>
      <c r="K616" s="2">
        <v>239.91</v>
      </c>
      <c r="L616" s="2" t="s">
        <v>34</v>
      </c>
    </row>
    <row r="617" spans="1:12" ht="17.399999999999999" x14ac:dyDescent="0.3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v>8</v>
      </c>
      <c r="G617" s="3">
        <v>45597</v>
      </c>
      <c r="H617" s="3">
        <v>45601</v>
      </c>
      <c r="I617" s="2" t="s">
        <v>31</v>
      </c>
      <c r="J617" s="2" t="s">
        <v>27</v>
      </c>
      <c r="K617" s="2">
        <v>376.7</v>
      </c>
      <c r="L617" s="2" t="s">
        <v>23</v>
      </c>
    </row>
    <row r="618" spans="1:12" ht="17.399999999999999" x14ac:dyDescent="0.3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v>5</v>
      </c>
      <c r="G618" s="3">
        <v>45601</v>
      </c>
      <c r="H618" s="3">
        <v>45606</v>
      </c>
      <c r="I618" s="2" t="s">
        <v>21</v>
      </c>
      <c r="J618" s="2" t="s">
        <v>16</v>
      </c>
      <c r="K618" s="2">
        <v>452.9</v>
      </c>
      <c r="L618" s="2" t="s">
        <v>39</v>
      </c>
    </row>
    <row r="619" spans="1:12" ht="17.399999999999999" x14ac:dyDescent="0.3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v>9</v>
      </c>
      <c r="G619" s="3">
        <v>45266</v>
      </c>
      <c r="H619" s="3">
        <v>45268</v>
      </c>
      <c r="I619" s="2" t="s">
        <v>31</v>
      </c>
      <c r="J619" s="2" t="s">
        <v>27</v>
      </c>
      <c r="K619" s="2">
        <v>553.07000000000005</v>
      </c>
      <c r="L619" s="2" t="s">
        <v>39</v>
      </c>
    </row>
    <row r="620" spans="1:12" ht="17.399999999999999" x14ac:dyDescent="0.3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v>2</v>
      </c>
      <c r="G620" s="3">
        <v>44953</v>
      </c>
      <c r="H620" s="3">
        <v>44959</v>
      </c>
      <c r="I620" s="2" t="s">
        <v>21</v>
      </c>
      <c r="J620" s="2" t="s">
        <v>22</v>
      </c>
      <c r="K620" s="2">
        <v>803.28</v>
      </c>
      <c r="L620" s="2" t="s">
        <v>34</v>
      </c>
    </row>
    <row r="621" spans="1:12" ht="17.399999999999999" x14ac:dyDescent="0.3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v>8</v>
      </c>
      <c r="G621" s="3">
        <v>45185</v>
      </c>
      <c r="H621" s="3">
        <v>45188</v>
      </c>
      <c r="I621" s="2" t="s">
        <v>21</v>
      </c>
      <c r="J621" s="2" t="s">
        <v>22</v>
      </c>
      <c r="K621" s="2">
        <v>974.02</v>
      </c>
      <c r="L621" s="2" t="s">
        <v>34</v>
      </c>
    </row>
    <row r="622" spans="1:12" ht="17.399999999999999" x14ac:dyDescent="0.3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v>7</v>
      </c>
      <c r="G622" s="3">
        <v>45490</v>
      </c>
      <c r="H622" s="3">
        <v>45492</v>
      </c>
      <c r="I622" s="2" t="s">
        <v>21</v>
      </c>
      <c r="J622" s="2" t="s">
        <v>16</v>
      </c>
      <c r="K622" s="2">
        <v>1154.6500000000001</v>
      </c>
      <c r="L622" s="2" t="s">
        <v>17</v>
      </c>
    </row>
    <row r="623" spans="1:12" ht="17.399999999999999" x14ac:dyDescent="0.3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v>2</v>
      </c>
      <c r="G623" s="3">
        <v>45061</v>
      </c>
      <c r="H623" s="3">
        <v>45062</v>
      </c>
      <c r="I623" s="2" t="s">
        <v>31</v>
      </c>
      <c r="J623" s="2" t="s">
        <v>27</v>
      </c>
      <c r="K623" s="2">
        <v>485.4</v>
      </c>
      <c r="L623" s="2" t="s">
        <v>23</v>
      </c>
    </row>
    <row r="624" spans="1:12" ht="17.399999999999999" x14ac:dyDescent="0.3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v>5</v>
      </c>
      <c r="G624" s="3">
        <v>45233</v>
      </c>
      <c r="H624" s="3">
        <v>45235</v>
      </c>
      <c r="I624" s="2" t="s">
        <v>31</v>
      </c>
      <c r="J624" s="2" t="s">
        <v>27</v>
      </c>
      <c r="K624" s="2">
        <v>18</v>
      </c>
      <c r="L624" s="2" t="s">
        <v>39</v>
      </c>
    </row>
    <row r="625" spans="1:12" ht="17.399999999999999" x14ac:dyDescent="0.3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v>6</v>
      </c>
      <c r="G625" s="3">
        <v>45407</v>
      </c>
      <c r="H625" s="3">
        <v>45408</v>
      </c>
      <c r="I625" s="2" t="s">
        <v>31</v>
      </c>
      <c r="J625" s="2" t="s">
        <v>22</v>
      </c>
      <c r="K625" s="2">
        <v>118.58</v>
      </c>
      <c r="L625" s="2" t="s">
        <v>23</v>
      </c>
    </row>
    <row r="626" spans="1:12" ht="17.399999999999999" x14ac:dyDescent="0.3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v>9</v>
      </c>
      <c r="G626" s="3">
        <v>44943</v>
      </c>
      <c r="H626" s="3">
        <v>44946</v>
      </c>
      <c r="I626" s="2" t="s">
        <v>21</v>
      </c>
      <c r="J626" s="2" t="s">
        <v>16</v>
      </c>
      <c r="K626" s="2">
        <v>803.76</v>
      </c>
      <c r="L626" s="2" t="s">
        <v>23</v>
      </c>
    </row>
    <row r="627" spans="1:12" ht="17.399999999999999" x14ac:dyDescent="0.3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v>8</v>
      </c>
      <c r="G627" s="3">
        <v>45316</v>
      </c>
      <c r="H627" s="3">
        <v>45322</v>
      </c>
      <c r="I627" s="2" t="s">
        <v>21</v>
      </c>
      <c r="J627" s="2" t="s">
        <v>16</v>
      </c>
      <c r="K627" s="2">
        <v>930.59</v>
      </c>
      <c r="L627" s="2" t="s">
        <v>17</v>
      </c>
    </row>
    <row r="628" spans="1:12" ht="17.399999999999999" x14ac:dyDescent="0.3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v>7</v>
      </c>
      <c r="G628" s="3">
        <v>45554</v>
      </c>
      <c r="H628" s="3">
        <v>45560</v>
      </c>
      <c r="I628" s="2" t="s">
        <v>31</v>
      </c>
      <c r="J628" s="2" t="s">
        <v>27</v>
      </c>
      <c r="K628" s="2">
        <v>1039.2</v>
      </c>
      <c r="L628" s="2" t="s">
        <v>23</v>
      </c>
    </row>
    <row r="629" spans="1:12" ht="17.399999999999999" x14ac:dyDescent="0.3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v>1</v>
      </c>
      <c r="G629" s="3">
        <v>45344</v>
      </c>
      <c r="H629" s="3">
        <v>45349</v>
      </c>
      <c r="I629" s="2" t="s">
        <v>31</v>
      </c>
      <c r="J629" s="2" t="s">
        <v>27</v>
      </c>
      <c r="K629" s="2">
        <v>200.95</v>
      </c>
      <c r="L629" s="2" t="s">
        <v>28</v>
      </c>
    </row>
    <row r="630" spans="1:12" ht="17.399999999999999" x14ac:dyDescent="0.3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v>3</v>
      </c>
      <c r="G630" s="3">
        <v>44975</v>
      </c>
      <c r="H630" s="3">
        <v>44979</v>
      </c>
      <c r="I630" s="2" t="s">
        <v>21</v>
      </c>
      <c r="J630" s="2" t="s">
        <v>16</v>
      </c>
      <c r="K630" s="2">
        <v>197.88</v>
      </c>
      <c r="L630" s="2" t="s">
        <v>48</v>
      </c>
    </row>
    <row r="631" spans="1:12" ht="17.399999999999999" x14ac:dyDescent="0.3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v>1</v>
      </c>
      <c r="G631" s="3">
        <v>44987</v>
      </c>
      <c r="H631" s="3">
        <v>44991</v>
      </c>
      <c r="I631" s="2" t="s">
        <v>15</v>
      </c>
      <c r="J631" s="2" t="s">
        <v>22</v>
      </c>
      <c r="K631" s="2">
        <v>135.84</v>
      </c>
      <c r="L631" s="2" t="s">
        <v>28</v>
      </c>
    </row>
    <row r="632" spans="1:12" ht="17.399999999999999" x14ac:dyDescent="0.3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v>6</v>
      </c>
      <c r="G632" s="3">
        <v>45240</v>
      </c>
      <c r="H632" s="3">
        <v>45242</v>
      </c>
      <c r="I632" s="2" t="s">
        <v>31</v>
      </c>
      <c r="J632" s="2" t="s">
        <v>27</v>
      </c>
      <c r="K632" s="2">
        <v>217.85</v>
      </c>
      <c r="L632" s="2" t="s">
        <v>23</v>
      </c>
    </row>
    <row r="633" spans="1:12" ht="17.399999999999999" x14ac:dyDescent="0.3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v>3</v>
      </c>
      <c r="G633" s="3">
        <v>45514</v>
      </c>
      <c r="H633" s="3">
        <v>45517</v>
      </c>
      <c r="I633" s="2" t="s">
        <v>21</v>
      </c>
      <c r="J633" s="2" t="s">
        <v>16</v>
      </c>
      <c r="K633" s="2">
        <v>344.48</v>
      </c>
      <c r="L633" s="2" t="s">
        <v>34</v>
      </c>
    </row>
    <row r="634" spans="1:12" ht="17.399999999999999" x14ac:dyDescent="0.3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v>2</v>
      </c>
      <c r="G634" s="3">
        <v>45072</v>
      </c>
      <c r="H634" s="3">
        <v>45075</v>
      </c>
      <c r="I634" s="2" t="s">
        <v>15</v>
      </c>
      <c r="J634" s="2" t="s">
        <v>16</v>
      </c>
      <c r="K634" s="2">
        <v>718.18</v>
      </c>
      <c r="L634" s="2" t="s">
        <v>17</v>
      </c>
    </row>
    <row r="635" spans="1:12" ht="17.399999999999999" x14ac:dyDescent="0.3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v>2</v>
      </c>
      <c r="G635" s="3">
        <v>45628</v>
      </c>
      <c r="H635" s="3">
        <v>45634</v>
      </c>
      <c r="I635" s="2" t="s">
        <v>15</v>
      </c>
      <c r="J635" s="2" t="s">
        <v>16</v>
      </c>
      <c r="K635" s="2">
        <v>324.54000000000002</v>
      </c>
      <c r="L635" s="2" t="s">
        <v>48</v>
      </c>
    </row>
    <row r="636" spans="1:12" ht="17.399999999999999" x14ac:dyDescent="0.3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v>8</v>
      </c>
      <c r="G636" s="3">
        <v>45422</v>
      </c>
      <c r="H636" s="3">
        <v>45426</v>
      </c>
      <c r="I636" s="2" t="s">
        <v>31</v>
      </c>
      <c r="J636" s="2" t="s">
        <v>16</v>
      </c>
      <c r="K636" s="2">
        <v>665.46</v>
      </c>
      <c r="L636" s="2" t="s">
        <v>39</v>
      </c>
    </row>
    <row r="637" spans="1:12" ht="17.399999999999999" x14ac:dyDescent="0.3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v>1</v>
      </c>
      <c r="G637" s="3">
        <v>44932</v>
      </c>
      <c r="H637" s="3">
        <v>44933</v>
      </c>
      <c r="I637" s="2" t="s">
        <v>21</v>
      </c>
      <c r="J637" s="2" t="s">
        <v>16</v>
      </c>
      <c r="K637" s="2">
        <v>339.22</v>
      </c>
      <c r="L637" s="2" t="s">
        <v>17</v>
      </c>
    </row>
    <row r="638" spans="1:12" ht="17.399999999999999" x14ac:dyDescent="0.3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v>9</v>
      </c>
      <c r="G638" s="3">
        <v>45131</v>
      </c>
      <c r="H638" s="3">
        <v>45138</v>
      </c>
      <c r="I638" s="2" t="s">
        <v>21</v>
      </c>
      <c r="J638" s="2" t="s">
        <v>22</v>
      </c>
      <c r="K638" s="2">
        <v>49.97</v>
      </c>
      <c r="L638" s="2" t="s">
        <v>34</v>
      </c>
    </row>
    <row r="639" spans="1:12" ht="17.399999999999999" x14ac:dyDescent="0.3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v>7</v>
      </c>
      <c r="G639" s="3">
        <v>45176</v>
      </c>
      <c r="H639" s="3">
        <v>45180</v>
      </c>
      <c r="I639" s="2" t="s">
        <v>31</v>
      </c>
      <c r="J639" s="2" t="s">
        <v>27</v>
      </c>
      <c r="K639" s="2">
        <v>314.5</v>
      </c>
      <c r="L639" s="2" t="s">
        <v>23</v>
      </c>
    </row>
    <row r="640" spans="1:12" ht="17.399999999999999" x14ac:dyDescent="0.3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v>1</v>
      </c>
      <c r="G640" s="3">
        <v>45271</v>
      </c>
      <c r="H640" s="3">
        <v>45277</v>
      </c>
      <c r="I640" s="2" t="s">
        <v>31</v>
      </c>
      <c r="J640" s="2" t="s">
        <v>22</v>
      </c>
      <c r="K640" s="2">
        <v>763.96</v>
      </c>
      <c r="L640" s="2" t="s">
        <v>34</v>
      </c>
    </row>
    <row r="641" spans="1:12" ht="17.399999999999999" x14ac:dyDescent="0.3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v>5</v>
      </c>
      <c r="G641" s="3">
        <v>45358</v>
      </c>
      <c r="H641" s="3">
        <v>45360</v>
      </c>
      <c r="I641" s="2" t="s">
        <v>21</v>
      </c>
      <c r="J641" s="2" t="s">
        <v>16</v>
      </c>
      <c r="K641" s="2">
        <v>64.760000000000005</v>
      </c>
      <c r="L641" s="2" t="s">
        <v>17</v>
      </c>
    </row>
    <row r="642" spans="1:12" ht="17.399999999999999" x14ac:dyDescent="0.3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v>5</v>
      </c>
      <c r="G642" s="3">
        <v>45270</v>
      </c>
      <c r="H642" s="3">
        <v>45274</v>
      </c>
      <c r="I642" s="2" t="s">
        <v>15</v>
      </c>
      <c r="J642" s="2" t="s">
        <v>27</v>
      </c>
      <c r="K642" s="2">
        <v>207.09</v>
      </c>
      <c r="L642" s="2" t="s">
        <v>17</v>
      </c>
    </row>
    <row r="643" spans="1:12" ht="17.399999999999999" x14ac:dyDescent="0.3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v>2</v>
      </c>
      <c r="G643" s="3">
        <v>45544</v>
      </c>
      <c r="H643" s="3">
        <v>45551</v>
      </c>
      <c r="I643" s="2" t="s">
        <v>31</v>
      </c>
      <c r="J643" s="2" t="s">
        <v>27</v>
      </c>
      <c r="K643" s="2">
        <v>623.37</v>
      </c>
      <c r="L643" s="2" t="s">
        <v>34</v>
      </c>
    </row>
    <row r="644" spans="1:12" ht="17.399999999999999" x14ac:dyDescent="0.3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v>1</v>
      </c>
      <c r="G644" s="3">
        <v>45343</v>
      </c>
      <c r="H644" s="3">
        <v>45344</v>
      </c>
      <c r="I644" s="2" t="s">
        <v>21</v>
      </c>
      <c r="J644" s="2" t="s">
        <v>16</v>
      </c>
      <c r="K644" s="2">
        <v>60.11</v>
      </c>
      <c r="L644" s="2" t="s">
        <v>48</v>
      </c>
    </row>
    <row r="645" spans="1:12" ht="17.399999999999999" x14ac:dyDescent="0.3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v>7</v>
      </c>
      <c r="G645" s="3">
        <v>45459</v>
      </c>
      <c r="H645" s="3">
        <v>45465</v>
      </c>
      <c r="I645" s="2" t="s">
        <v>15</v>
      </c>
      <c r="J645" s="2" t="s">
        <v>22</v>
      </c>
      <c r="K645" s="2">
        <v>396.72</v>
      </c>
      <c r="L645" s="2" t="s">
        <v>28</v>
      </c>
    </row>
    <row r="646" spans="1:12" ht="17.399999999999999" x14ac:dyDescent="0.3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v>9</v>
      </c>
      <c r="G646" s="3">
        <v>45413</v>
      </c>
      <c r="H646" s="3">
        <v>45415</v>
      </c>
      <c r="I646" s="2" t="s">
        <v>15</v>
      </c>
      <c r="J646" s="2" t="s">
        <v>22</v>
      </c>
      <c r="K646" s="2">
        <v>542.77</v>
      </c>
      <c r="L646" s="2" t="s">
        <v>34</v>
      </c>
    </row>
    <row r="647" spans="1:12" ht="17.399999999999999" x14ac:dyDescent="0.3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v>8</v>
      </c>
      <c r="G647" s="3">
        <v>44981</v>
      </c>
      <c r="H647" s="3">
        <v>44982</v>
      </c>
      <c r="I647" s="2" t="s">
        <v>15</v>
      </c>
      <c r="J647" s="2" t="s">
        <v>27</v>
      </c>
      <c r="K647" s="2">
        <v>226.44</v>
      </c>
      <c r="L647" s="2" t="s">
        <v>28</v>
      </c>
    </row>
    <row r="648" spans="1:12" ht="17.399999999999999" x14ac:dyDescent="0.3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v>7</v>
      </c>
      <c r="G648" s="3">
        <v>45103</v>
      </c>
      <c r="H648" s="3">
        <v>45108</v>
      </c>
      <c r="I648" s="2" t="s">
        <v>15</v>
      </c>
      <c r="J648" s="2" t="s">
        <v>27</v>
      </c>
      <c r="K648" s="2">
        <v>91.07</v>
      </c>
      <c r="L648" s="2" t="s">
        <v>28</v>
      </c>
    </row>
    <row r="649" spans="1:12" ht="17.399999999999999" x14ac:dyDescent="0.3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v>4</v>
      </c>
      <c r="G649" s="3">
        <v>45394</v>
      </c>
      <c r="H649" s="3">
        <v>45396</v>
      </c>
      <c r="I649" s="2" t="s">
        <v>15</v>
      </c>
      <c r="J649" s="2" t="s">
        <v>16</v>
      </c>
      <c r="K649" s="2">
        <v>545.4</v>
      </c>
      <c r="L649" s="2" t="s">
        <v>23</v>
      </c>
    </row>
    <row r="650" spans="1:12" ht="17.399999999999999" x14ac:dyDescent="0.3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v>7</v>
      </c>
      <c r="G650" s="3">
        <v>45421</v>
      </c>
      <c r="H650" s="3">
        <v>45422</v>
      </c>
      <c r="I650" s="2" t="s">
        <v>21</v>
      </c>
      <c r="J650" s="2" t="s">
        <v>22</v>
      </c>
      <c r="K650" s="2">
        <v>718.76</v>
      </c>
      <c r="L650" s="2" t="s">
        <v>48</v>
      </c>
    </row>
    <row r="651" spans="1:12" ht="17.399999999999999" x14ac:dyDescent="0.3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v>8</v>
      </c>
      <c r="G651" s="3">
        <v>45447</v>
      </c>
      <c r="H651" s="3">
        <v>45451</v>
      </c>
      <c r="I651" s="2" t="s">
        <v>21</v>
      </c>
      <c r="J651" s="2" t="s">
        <v>22</v>
      </c>
      <c r="K651" s="2">
        <v>724.81</v>
      </c>
      <c r="L651" s="2" t="s">
        <v>17</v>
      </c>
    </row>
    <row r="652" spans="1:12" ht="17.399999999999999" x14ac:dyDescent="0.3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v>9</v>
      </c>
      <c r="G652" s="3">
        <v>45044</v>
      </c>
      <c r="H652" s="3">
        <v>45049</v>
      </c>
      <c r="I652" s="2" t="s">
        <v>15</v>
      </c>
      <c r="J652" s="2" t="s">
        <v>16</v>
      </c>
      <c r="K652" s="2">
        <v>1189.5899999999999</v>
      </c>
      <c r="L652" s="2" t="s">
        <v>17</v>
      </c>
    </row>
    <row r="653" spans="1:12" ht="17.399999999999999" x14ac:dyDescent="0.3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v>9</v>
      </c>
      <c r="G653" s="3">
        <v>45315</v>
      </c>
      <c r="H653" s="3">
        <v>45316</v>
      </c>
      <c r="I653" s="2" t="s">
        <v>21</v>
      </c>
      <c r="J653" s="2" t="s">
        <v>22</v>
      </c>
      <c r="K653" s="2">
        <v>503.48</v>
      </c>
      <c r="L653" s="2" t="s">
        <v>17</v>
      </c>
    </row>
    <row r="654" spans="1:12" ht="17.399999999999999" x14ac:dyDescent="0.3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v>5</v>
      </c>
      <c r="G654" s="3">
        <v>45539</v>
      </c>
      <c r="H654" s="3">
        <v>45545</v>
      </c>
      <c r="I654" s="2" t="s">
        <v>21</v>
      </c>
      <c r="J654" s="2" t="s">
        <v>22</v>
      </c>
      <c r="K654" s="2">
        <v>202.55</v>
      </c>
      <c r="L654" s="2" t="s">
        <v>34</v>
      </c>
    </row>
    <row r="655" spans="1:12" ht="17.399999999999999" x14ac:dyDescent="0.3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v>5</v>
      </c>
      <c r="G655" s="3">
        <v>45344</v>
      </c>
      <c r="H655" s="3">
        <v>45348</v>
      </c>
      <c r="I655" s="2" t="s">
        <v>21</v>
      </c>
      <c r="J655" s="2" t="s">
        <v>16</v>
      </c>
      <c r="K655" s="2">
        <v>1211.92</v>
      </c>
      <c r="L655" s="2" t="s">
        <v>23</v>
      </c>
    </row>
    <row r="656" spans="1:12" ht="17.399999999999999" x14ac:dyDescent="0.3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v>6</v>
      </c>
      <c r="G656" s="3">
        <v>45128</v>
      </c>
      <c r="H656" s="3">
        <v>45133</v>
      </c>
      <c r="I656" s="2" t="s">
        <v>31</v>
      </c>
      <c r="J656" s="2" t="s">
        <v>22</v>
      </c>
      <c r="K656" s="2">
        <v>423.35</v>
      </c>
      <c r="L656" s="2" t="s">
        <v>23</v>
      </c>
    </row>
    <row r="657" spans="1:12" ht="17.399999999999999" x14ac:dyDescent="0.3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v>8</v>
      </c>
      <c r="G657" s="3">
        <v>45071</v>
      </c>
      <c r="H657" s="3">
        <v>45074</v>
      </c>
      <c r="I657" s="2" t="s">
        <v>15</v>
      </c>
      <c r="J657" s="2" t="s">
        <v>27</v>
      </c>
      <c r="K657" s="2">
        <v>80.02</v>
      </c>
      <c r="L657" s="2" t="s">
        <v>39</v>
      </c>
    </row>
    <row r="658" spans="1:12" ht="17.399999999999999" x14ac:dyDescent="0.3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v>3</v>
      </c>
      <c r="G658" s="3">
        <v>45107</v>
      </c>
      <c r="H658" s="3">
        <v>45110</v>
      </c>
      <c r="I658" s="2" t="s">
        <v>15</v>
      </c>
      <c r="J658" s="2" t="s">
        <v>22</v>
      </c>
      <c r="K658" s="2">
        <v>145.9</v>
      </c>
      <c r="L658" s="2" t="s">
        <v>39</v>
      </c>
    </row>
    <row r="659" spans="1:12" ht="17.399999999999999" x14ac:dyDescent="0.3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v>3</v>
      </c>
      <c r="G659" s="3">
        <v>44962</v>
      </c>
      <c r="H659" s="3">
        <v>44967</v>
      </c>
      <c r="I659" s="2" t="s">
        <v>21</v>
      </c>
      <c r="J659" s="2" t="s">
        <v>27</v>
      </c>
      <c r="K659" s="2">
        <v>310.36</v>
      </c>
      <c r="L659" s="2" t="s">
        <v>39</v>
      </c>
    </row>
    <row r="660" spans="1:12" ht="17.399999999999999" x14ac:dyDescent="0.3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v>5</v>
      </c>
      <c r="G660" s="3">
        <v>44962</v>
      </c>
      <c r="H660" s="3">
        <v>44969</v>
      </c>
      <c r="I660" s="2" t="s">
        <v>21</v>
      </c>
      <c r="J660" s="2" t="s">
        <v>22</v>
      </c>
      <c r="K660" s="2">
        <v>585.21</v>
      </c>
      <c r="L660" s="2" t="s">
        <v>48</v>
      </c>
    </row>
    <row r="661" spans="1:12" ht="17.399999999999999" x14ac:dyDescent="0.3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v>1</v>
      </c>
      <c r="G661" s="3">
        <v>45323</v>
      </c>
      <c r="H661" s="3">
        <v>45324</v>
      </c>
      <c r="I661" s="2" t="s">
        <v>21</v>
      </c>
      <c r="J661" s="2" t="s">
        <v>16</v>
      </c>
      <c r="K661" s="2">
        <v>1308.18</v>
      </c>
      <c r="L661" s="2" t="s">
        <v>23</v>
      </c>
    </row>
    <row r="662" spans="1:12" ht="17.399999999999999" x14ac:dyDescent="0.3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v>5</v>
      </c>
      <c r="G662" s="3">
        <v>45458</v>
      </c>
      <c r="H662" s="3">
        <v>45459</v>
      </c>
      <c r="I662" s="2" t="s">
        <v>31</v>
      </c>
      <c r="J662" s="2" t="s">
        <v>16</v>
      </c>
      <c r="K662" s="2">
        <v>275.38</v>
      </c>
      <c r="L662" s="2" t="s">
        <v>48</v>
      </c>
    </row>
    <row r="663" spans="1:12" ht="17.399999999999999" x14ac:dyDescent="0.3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v>9</v>
      </c>
      <c r="G663" s="3">
        <v>45156</v>
      </c>
      <c r="H663" s="3">
        <v>45163</v>
      </c>
      <c r="I663" s="2" t="s">
        <v>31</v>
      </c>
      <c r="J663" s="2" t="s">
        <v>27</v>
      </c>
      <c r="K663" s="2">
        <v>1076.6500000000001</v>
      </c>
      <c r="L663" s="2" t="s">
        <v>39</v>
      </c>
    </row>
    <row r="664" spans="1:12" ht="17.399999999999999" x14ac:dyDescent="0.3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v>5</v>
      </c>
      <c r="G664" s="3">
        <v>45137</v>
      </c>
      <c r="H664" s="3">
        <v>45139</v>
      </c>
      <c r="I664" s="2" t="s">
        <v>15</v>
      </c>
      <c r="J664" s="2" t="s">
        <v>22</v>
      </c>
      <c r="K664" s="2">
        <v>25.03</v>
      </c>
      <c r="L664" s="2" t="s">
        <v>17</v>
      </c>
    </row>
    <row r="665" spans="1:12" ht="17.399999999999999" x14ac:dyDescent="0.3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v>7</v>
      </c>
      <c r="G665" s="3">
        <v>45396</v>
      </c>
      <c r="H665" s="3">
        <v>45397</v>
      </c>
      <c r="I665" s="2" t="s">
        <v>15</v>
      </c>
      <c r="J665" s="2" t="s">
        <v>22</v>
      </c>
      <c r="K665" s="2">
        <v>230.32</v>
      </c>
      <c r="L665" s="2" t="s">
        <v>17</v>
      </c>
    </row>
    <row r="666" spans="1:12" ht="17.399999999999999" x14ac:dyDescent="0.3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v>9</v>
      </c>
      <c r="G666" s="3">
        <v>44932</v>
      </c>
      <c r="H666" s="3">
        <v>44933</v>
      </c>
      <c r="I666" s="2" t="s">
        <v>31</v>
      </c>
      <c r="J666" s="2" t="s">
        <v>27</v>
      </c>
      <c r="K666" s="2">
        <v>364.24</v>
      </c>
      <c r="L666" s="2" t="s">
        <v>39</v>
      </c>
    </row>
    <row r="667" spans="1:12" ht="17.399999999999999" x14ac:dyDescent="0.3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v>8</v>
      </c>
      <c r="G667" s="3">
        <v>45385</v>
      </c>
      <c r="H667" s="3">
        <v>45388</v>
      </c>
      <c r="I667" s="2" t="s">
        <v>31</v>
      </c>
      <c r="J667" s="2" t="s">
        <v>27</v>
      </c>
      <c r="K667" s="2">
        <v>270</v>
      </c>
      <c r="L667" s="2" t="s">
        <v>17</v>
      </c>
    </row>
    <row r="668" spans="1:12" ht="17.399999999999999" x14ac:dyDescent="0.3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v>5</v>
      </c>
      <c r="G668" s="3">
        <v>45320</v>
      </c>
      <c r="H668" s="3">
        <v>45323</v>
      </c>
      <c r="I668" s="2" t="s">
        <v>31</v>
      </c>
      <c r="J668" s="2" t="s">
        <v>27</v>
      </c>
      <c r="K668" s="2">
        <v>231.83</v>
      </c>
      <c r="L668" s="2" t="s">
        <v>39</v>
      </c>
    </row>
    <row r="669" spans="1:12" ht="17.399999999999999" x14ac:dyDescent="0.3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v>2</v>
      </c>
      <c r="G669" s="3">
        <v>45085</v>
      </c>
      <c r="H669" s="3">
        <v>45086</v>
      </c>
      <c r="I669" s="2" t="s">
        <v>15</v>
      </c>
      <c r="J669" s="2" t="s">
        <v>16</v>
      </c>
      <c r="K669" s="2">
        <v>429</v>
      </c>
      <c r="L669" s="2" t="s">
        <v>23</v>
      </c>
    </row>
    <row r="670" spans="1:12" ht="17.399999999999999" x14ac:dyDescent="0.3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v>5</v>
      </c>
      <c r="G670" s="3">
        <v>45072</v>
      </c>
      <c r="H670" s="3">
        <v>45076</v>
      </c>
      <c r="I670" s="2" t="s">
        <v>15</v>
      </c>
      <c r="J670" s="2" t="s">
        <v>22</v>
      </c>
      <c r="K670" s="2">
        <v>1059.1500000000001</v>
      </c>
      <c r="L670" s="2" t="s">
        <v>34</v>
      </c>
    </row>
    <row r="671" spans="1:12" ht="17.399999999999999" x14ac:dyDescent="0.3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v>8</v>
      </c>
      <c r="G671" s="3">
        <v>45278</v>
      </c>
      <c r="H671" s="3">
        <v>45281</v>
      </c>
      <c r="I671" s="2" t="s">
        <v>15</v>
      </c>
      <c r="J671" s="2" t="s">
        <v>16</v>
      </c>
      <c r="K671" s="2">
        <v>137.01</v>
      </c>
      <c r="L671" s="2" t="s">
        <v>28</v>
      </c>
    </row>
    <row r="672" spans="1:12" ht="17.399999999999999" x14ac:dyDescent="0.3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v>1</v>
      </c>
      <c r="G672" s="3">
        <v>45607</v>
      </c>
      <c r="H672" s="3">
        <v>45613</v>
      </c>
      <c r="I672" s="2" t="s">
        <v>21</v>
      </c>
      <c r="J672" s="2" t="s">
        <v>16</v>
      </c>
      <c r="K672" s="2">
        <v>238.97</v>
      </c>
      <c r="L672" s="2" t="s">
        <v>28</v>
      </c>
    </row>
    <row r="673" spans="1:12" ht="17.399999999999999" x14ac:dyDescent="0.3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v>4</v>
      </c>
      <c r="G673" s="3">
        <v>44973</v>
      </c>
      <c r="H673" s="3">
        <v>44979</v>
      </c>
      <c r="I673" s="2" t="s">
        <v>15</v>
      </c>
      <c r="J673" s="2" t="s">
        <v>27</v>
      </c>
      <c r="K673" s="2">
        <v>143.57</v>
      </c>
      <c r="L673" s="2" t="s">
        <v>28</v>
      </c>
    </row>
    <row r="674" spans="1:12" ht="17.399999999999999" x14ac:dyDescent="0.3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v>1</v>
      </c>
      <c r="G674" s="3">
        <v>45462</v>
      </c>
      <c r="H674" s="3">
        <v>45468</v>
      </c>
      <c r="I674" s="2" t="s">
        <v>21</v>
      </c>
      <c r="J674" s="2" t="s">
        <v>27</v>
      </c>
      <c r="K674" s="2">
        <v>552.34</v>
      </c>
      <c r="L674" s="2" t="s">
        <v>39</v>
      </c>
    </row>
    <row r="675" spans="1:12" ht="17.399999999999999" x14ac:dyDescent="0.3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v>5</v>
      </c>
      <c r="G675" s="3">
        <v>45036</v>
      </c>
      <c r="H675" s="3">
        <v>45037</v>
      </c>
      <c r="I675" s="2" t="s">
        <v>15</v>
      </c>
      <c r="J675" s="2" t="s">
        <v>16</v>
      </c>
      <c r="K675" s="2">
        <v>1389.1</v>
      </c>
      <c r="L675" s="2" t="s">
        <v>34</v>
      </c>
    </row>
    <row r="676" spans="1:12" ht="17.399999999999999" x14ac:dyDescent="0.3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v>2</v>
      </c>
      <c r="G676" s="3">
        <v>45531</v>
      </c>
      <c r="H676" s="3">
        <v>45538</v>
      </c>
      <c r="I676" s="2" t="s">
        <v>15</v>
      </c>
      <c r="J676" s="2" t="s">
        <v>22</v>
      </c>
      <c r="K676" s="2">
        <v>233.46</v>
      </c>
      <c r="L676" s="2" t="s">
        <v>23</v>
      </c>
    </row>
    <row r="677" spans="1:12" ht="17.399999999999999" x14ac:dyDescent="0.3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v>2</v>
      </c>
      <c r="G677" s="3">
        <v>45413</v>
      </c>
      <c r="H677" s="3">
        <v>45416</v>
      </c>
      <c r="I677" s="2" t="s">
        <v>15</v>
      </c>
      <c r="J677" s="2" t="s">
        <v>27</v>
      </c>
      <c r="K677" s="2">
        <v>70.44</v>
      </c>
      <c r="L677" s="2" t="s">
        <v>48</v>
      </c>
    </row>
    <row r="678" spans="1:12" ht="17.399999999999999" x14ac:dyDescent="0.3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v>7</v>
      </c>
      <c r="G678" s="3">
        <v>45143</v>
      </c>
      <c r="H678" s="3">
        <v>45144</v>
      </c>
      <c r="I678" s="2" t="s">
        <v>21</v>
      </c>
      <c r="J678" s="2" t="s">
        <v>22</v>
      </c>
      <c r="K678" s="2">
        <v>313.52</v>
      </c>
      <c r="L678" s="2" t="s">
        <v>28</v>
      </c>
    </row>
    <row r="679" spans="1:12" ht="17.399999999999999" x14ac:dyDescent="0.3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v>4</v>
      </c>
      <c r="G679" s="3">
        <v>45030</v>
      </c>
      <c r="H679" s="3">
        <v>45035</v>
      </c>
      <c r="I679" s="2" t="s">
        <v>31</v>
      </c>
      <c r="J679" s="2" t="s">
        <v>27</v>
      </c>
      <c r="K679" s="2">
        <v>663.73</v>
      </c>
      <c r="L679" s="2" t="s">
        <v>17</v>
      </c>
    </row>
    <row r="680" spans="1:12" ht="17.399999999999999" x14ac:dyDescent="0.3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v>2</v>
      </c>
      <c r="G680" s="3">
        <v>45655</v>
      </c>
      <c r="H680" s="3">
        <v>45658</v>
      </c>
      <c r="I680" s="2" t="s">
        <v>21</v>
      </c>
      <c r="J680" s="2" t="s">
        <v>27</v>
      </c>
      <c r="K680" s="2">
        <v>222.15</v>
      </c>
      <c r="L680" s="2" t="s">
        <v>23</v>
      </c>
    </row>
    <row r="681" spans="1:12" ht="17.399999999999999" x14ac:dyDescent="0.3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v>3</v>
      </c>
      <c r="G681" s="3">
        <v>45606</v>
      </c>
      <c r="H681" s="3">
        <v>45607</v>
      </c>
      <c r="I681" s="2" t="s">
        <v>15</v>
      </c>
      <c r="J681" s="2" t="s">
        <v>22</v>
      </c>
      <c r="K681" s="2">
        <v>271.88</v>
      </c>
      <c r="L681" s="2" t="s">
        <v>39</v>
      </c>
    </row>
    <row r="682" spans="1:12" ht="17.399999999999999" x14ac:dyDescent="0.3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v>3</v>
      </c>
      <c r="G682" s="3">
        <v>45483</v>
      </c>
      <c r="H682" s="3">
        <v>45486</v>
      </c>
      <c r="I682" s="2" t="s">
        <v>31</v>
      </c>
      <c r="J682" s="2" t="s">
        <v>16</v>
      </c>
      <c r="K682" s="2">
        <v>316.42</v>
      </c>
      <c r="L682" s="2" t="s">
        <v>23</v>
      </c>
    </row>
    <row r="683" spans="1:12" ht="17.399999999999999" x14ac:dyDescent="0.3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v>2</v>
      </c>
      <c r="G683" s="3">
        <v>45265</v>
      </c>
      <c r="H683" s="3">
        <v>45269</v>
      </c>
      <c r="I683" s="2" t="s">
        <v>21</v>
      </c>
      <c r="J683" s="2" t="s">
        <v>16</v>
      </c>
      <c r="K683" s="2">
        <v>441.32</v>
      </c>
      <c r="L683" s="2" t="s">
        <v>39</v>
      </c>
    </row>
    <row r="684" spans="1:12" ht="17.399999999999999" x14ac:dyDescent="0.3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v>7</v>
      </c>
      <c r="G684" s="3">
        <v>45640</v>
      </c>
      <c r="H684" s="3">
        <v>45647</v>
      </c>
      <c r="I684" s="2" t="s">
        <v>31</v>
      </c>
      <c r="J684" s="2" t="s">
        <v>16</v>
      </c>
      <c r="K684" s="2">
        <v>106.87</v>
      </c>
      <c r="L684" s="2" t="s">
        <v>23</v>
      </c>
    </row>
    <row r="685" spans="1:12" ht="17.399999999999999" x14ac:dyDescent="0.3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v>1</v>
      </c>
      <c r="G685" s="3">
        <v>45209</v>
      </c>
      <c r="H685" s="3">
        <v>45214</v>
      </c>
      <c r="I685" s="2" t="s">
        <v>21</v>
      </c>
      <c r="J685" s="2" t="s">
        <v>16</v>
      </c>
      <c r="K685" s="2">
        <v>739.48</v>
      </c>
      <c r="L685" s="2" t="s">
        <v>48</v>
      </c>
    </row>
    <row r="686" spans="1:12" ht="17.399999999999999" x14ac:dyDescent="0.3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v>9</v>
      </c>
      <c r="G686" s="3">
        <v>45460</v>
      </c>
      <c r="H686" s="3">
        <v>45461</v>
      </c>
      <c r="I686" s="2" t="s">
        <v>31</v>
      </c>
      <c r="J686" s="2" t="s">
        <v>16</v>
      </c>
      <c r="K686" s="2">
        <v>466.41</v>
      </c>
      <c r="L686" s="2" t="s">
        <v>17</v>
      </c>
    </row>
    <row r="687" spans="1:12" ht="17.399999999999999" x14ac:dyDescent="0.3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v>5</v>
      </c>
      <c r="G687" s="3">
        <v>44954</v>
      </c>
      <c r="H687" s="3">
        <v>44959</v>
      </c>
      <c r="I687" s="2" t="s">
        <v>15</v>
      </c>
      <c r="J687" s="2" t="s">
        <v>22</v>
      </c>
      <c r="K687" s="2">
        <v>18.77</v>
      </c>
      <c r="L687" s="2" t="s">
        <v>34</v>
      </c>
    </row>
    <row r="688" spans="1:12" ht="17.399999999999999" x14ac:dyDescent="0.3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v>4</v>
      </c>
      <c r="G688" s="3">
        <v>45473</v>
      </c>
      <c r="H688" s="3">
        <v>45474</v>
      </c>
      <c r="I688" s="2" t="s">
        <v>21</v>
      </c>
      <c r="J688" s="2" t="s">
        <v>27</v>
      </c>
      <c r="K688" s="2">
        <v>213.17</v>
      </c>
      <c r="L688" s="2" t="s">
        <v>23</v>
      </c>
    </row>
    <row r="689" spans="1:12" ht="17.399999999999999" x14ac:dyDescent="0.3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v>3</v>
      </c>
      <c r="G689" s="3">
        <v>45441</v>
      </c>
      <c r="H689" s="3">
        <v>45446</v>
      </c>
      <c r="I689" s="2" t="s">
        <v>21</v>
      </c>
      <c r="J689" s="2" t="s">
        <v>27</v>
      </c>
      <c r="K689" s="2">
        <v>342.37</v>
      </c>
      <c r="L689" s="2" t="s">
        <v>28</v>
      </c>
    </row>
    <row r="690" spans="1:12" ht="17.399999999999999" x14ac:dyDescent="0.3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v>3</v>
      </c>
      <c r="G690" s="3">
        <v>45348</v>
      </c>
      <c r="H690" s="3">
        <v>45353</v>
      </c>
      <c r="I690" s="2" t="s">
        <v>21</v>
      </c>
      <c r="J690" s="2" t="s">
        <v>27</v>
      </c>
      <c r="K690" s="2">
        <v>351.38</v>
      </c>
      <c r="L690" s="2" t="s">
        <v>34</v>
      </c>
    </row>
    <row r="691" spans="1:12" ht="17.399999999999999" x14ac:dyDescent="0.3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v>3</v>
      </c>
      <c r="G691" s="3">
        <v>45656</v>
      </c>
      <c r="H691" s="3">
        <v>45663</v>
      </c>
      <c r="I691" s="2" t="s">
        <v>31</v>
      </c>
      <c r="J691" s="2" t="s">
        <v>16</v>
      </c>
      <c r="K691" s="2">
        <v>512.83000000000004</v>
      </c>
      <c r="L691" s="2" t="s">
        <v>17</v>
      </c>
    </row>
    <row r="692" spans="1:12" ht="17.399999999999999" x14ac:dyDescent="0.3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v>1</v>
      </c>
      <c r="G692" s="3">
        <v>45431</v>
      </c>
      <c r="H692" s="3">
        <v>45433</v>
      </c>
      <c r="I692" s="2" t="s">
        <v>15</v>
      </c>
      <c r="J692" s="2" t="s">
        <v>16</v>
      </c>
      <c r="K692" s="2">
        <v>11.58</v>
      </c>
      <c r="L692" s="2" t="s">
        <v>17</v>
      </c>
    </row>
    <row r="693" spans="1:12" ht="17.399999999999999" x14ac:dyDescent="0.3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v>2</v>
      </c>
      <c r="G693" s="3">
        <v>45180</v>
      </c>
      <c r="H693" s="3">
        <v>45181</v>
      </c>
      <c r="I693" s="2" t="s">
        <v>15</v>
      </c>
      <c r="J693" s="2" t="s">
        <v>27</v>
      </c>
      <c r="K693" s="2">
        <v>308.05</v>
      </c>
      <c r="L693" s="2" t="s">
        <v>39</v>
      </c>
    </row>
    <row r="694" spans="1:12" ht="17.399999999999999" x14ac:dyDescent="0.3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v>7</v>
      </c>
      <c r="G694" s="3">
        <v>45166</v>
      </c>
      <c r="H694" s="3">
        <v>45173</v>
      </c>
      <c r="I694" s="2" t="s">
        <v>15</v>
      </c>
      <c r="J694" s="2" t="s">
        <v>22</v>
      </c>
      <c r="K694" s="2">
        <v>247.23</v>
      </c>
      <c r="L694" s="2" t="s">
        <v>34</v>
      </c>
    </row>
    <row r="695" spans="1:12" ht="17.399999999999999" x14ac:dyDescent="0.3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v>3</v>
      </c>
      <c r="G695" s="3">
        <v>45167</v>
      </c>
      <c r="H695" s="3">
        <v>45170</v>
      </c>
      <c r="I695" s="2" t="s">
        <v>21</v>
      </c>
      <c r="J695" s="2" t="s">
        <v>22</v>
      </c>
      <c r="K695" s="2">
        <v>681.62</v>
      </c>
      <c r="L695" s="2" t="s">
        <v>48</v>
      </c>
    </row>
    <row r="696" spans="1:12" ht="17.399999999999999" x14ac:dyDescent="0.3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v>6</v>
      </c>
      <c r="G696" s="3">
        <v>45128</v>
      </c>
      <c r="H696" s="3">
        <v>45131</v>
      </c>
      <c r="I696" s="2" t="s">
        <v>21</v>
      </c>
      <c r="J696" s="2" t="s">
        <v>16</v>
      </c>
      <c r="K696" s="2">
        <v>561.05999999999995</v>
      </c>
      <c r="L696" s="2" t="s">
        <v>17</v>
      </c>
    </row>
    <row r="697" spans="1:12" ht="17.399999999999999" x14ac:dyDescent="0.3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v>4</v>
      </c>
      <c r="G697" s="3">
        <v>45061</v>
      </c>
      <c r="H697" s="3">
        <v>45064</v>
      </c>
      <c r="I697" s="2" t="s">
        <v>31</v>
      </c>
      <c r="J697" s="2" t="s">
        <v>27</v>
      </c>
      <c r="K697" s="2">
        <v>65.819999999999993</v>
      </c>
      <c r="L697" s="2" t="s">
        <v>39</v>
      </c>
    </row>
    <row r="698" spans="1:12" ht="17.399999999999999" x14ac:dyDescent="0.3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v>5</v>
      </c>
      <c r="G698" s="3">
        <v>45404</v>
      </c>
      <c r="H698" s="3">
        <v>45409</v>
      </c>
      <c r="I698" s="2" t="s">
        <v>21</v>
      </c>
      <c r="J698" s="2" t="s">
        <v>27</v>
      </c>
      <c r="K698" s="2">
        <v>862.32</v>
      </c>
      <c r="L698" s="2" t="s">
        <v>28</v>
      </c>
    </row>
    <row r="699" spans="1:12" ht="17.399999999999999" x14ac:dyDescent="0.3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v>8</v>
      </c>
      <c r="G699" s="3">
        <v>45399</v>
      </c>
      <c r="H699" s="3">
        <v>45403</v>
      </c>
      <c r="I699" s="2" t="s">
        <v>15</v>
      </c>
      <c r="J699" s="2" t="s">
        <v>27</v>
      </c>
      <c r="K699" s="2">
        <v>507.79</v>
      </c>
      <c r="L699" s="2" t="s">
        <v>48</v>
      </c>
    </row>
    <row r="700" spans="1:12" ht="17.399999999999999" x14ac:dyDescent="0.3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v>2</v>
      </c>
      <c r="G700" s="3">
        <v>45352</v>
      </c>
      <c r="H700" s="3">
        <v>45355</v>
      </c>
      <c r="I700" s="2" t="s">
        <v>21</v>
      </c>
      <c r="J700" s="2" t="s">
        <v>16</v>
      </c>
      <c r="K700" s="2">
        <v>277.58999999999997</v>
      </c>
      <c r="L700" s="2" t="s">
        <v>23</v>
      </c>
    </row>
    <row r="701" spans="1:12" ht="17.399999999999999" x14ac:dyDescent="0.3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v>5</v>
      </c>
      <c r="G701" s="3">
        <v>45280</v>
      </c>
      <c r="H701" s="3">
        <v>45286</v>
      </c>
      <c r="I701" s="2" t="s">
        <v>15</v>
      </c>
      <c r="J701" s="2" t="s">
        <v>27</v>
      </c>
      <c r="K701" s="2">
        <v>589.22</v>
      </c>
      <c r="L701" s="2" t="s">
        <v>48</v>
      </c>
    </row>
    <row r="702" spans="1:12" ht="17.399999999999999" x14ac:dyDescent="0.3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v>2</v>
      </c>
      <c r="G702" s="3">
        <v>45293</v>
      </c>
      <c r="H702" s="3">
        <v>45298</v>
      </c>
      <c r="I702" s="2" t="s">
        <v>15</v>
      </c>
      <c r="J702" s="2" t="s">
        <v>16</v>
      </c>
      <c r="K702" s="2">
        <v>8.86</v>
      </c>
      <c r="L702" s="2" t="s">
        <v>23</v>
      </c>
    </row>
    <row r="703" spans="1:12" ht="17.399999999999999" x14ac:dyDescent="0.3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v>9</v>
      </c>
      <c r="G703" s="3">
        <v>45495</v>
      </c>
      <c r="H703" s="3">
        <v>45501</v>
      </c>
      <c r="I703" s="2" t="s">
        <v>31</v>
      </c>
      <c r="J703" s="2" t="s">
        <v>27</v>
      </c>
      <c r="K703" s="2">
        <v>647.98</v>
      </c>
      <c r="L703" s="2" t="s">
        <v>39</v>
      </c>
    </row>
    <row r="704" spans="1:12" ht="17.399999999999999" x14ac:dyDescent="0.3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v>2</v>
      </c>
      <c r="G704" s="3">
        <v>45011</v>
      </c>
      <c r="H704" s="3">
        <v>45017</v>
      </c>
      <c r="I704" s="2" t="s">
        <v>15</v>
      </c>
      <c r="J704" s="2" t="s">
        <v>16</v>
      </c>
      <c r="K704" s="2">
        <v>391.21</v>
      </c>
      <c r="L704" s="2" t="s">
        <v>48</v>
      </c>
    </row>
    <row r="705" spans="1:12" ht="17.399999999999999" x14ac:dyDescent="0.3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v>1</v>
      </c>
      <c r="G705" s="3">
        <v>45083</v>
      </c>
      <c r="H705" s="3">
        <v>45086</v>
      </c>
      <c r="I705" s="2" t="s">
        <v>15</v>
      </c>
      <c r="J705" s="2" t="s">
        <v>16</v>
      </c>
      <c r="K705" s="2">
        <v>562.19000000000005</v>
      </c>
      <c r="L705" s="2" t="s">
        <v>48</v>
      </c>
    </row>
    <row r="706" spans="1:12" ht="17.399999999999999" x14ac:dyDescent="0.3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v>4</v>
      </c>
      <c r="G706" s="3">
        <v>45263</v>
      </c>
      <c r="H706" s="3">
        <v>45265</v>
      </c>
      <c r="I706" s="2" t="s">
        <v>31</v>
      </c>
      <c r="J706" s="2" t="s">
        <v>27</v>
      </c>
      <c r="K706" s="2">
        <v>245.36</v>
      </c>
      <c r="L706" s="2" t="s">
        <v>39</v>
      </c>
    </row>
    <row r="707" spans="1:12" ht="17.399999999999999" x14ac:dyDescent="0.3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v>7</v>
      </c>
      <c r="G707" s="3">
        <v>45117</v>
      </c>
      <c r="H707" s="3">
        <v>45122</v>
      </c>
      <c r="I707" s="2" t="s">
        <v>15</v>
      </c>
      <c r="J707" s="2" t="s">
        <v>22</v>
      </c>
      <c r="K707" s="2">
        <v>318.39</v>
      </c>
      <c r="L707" s="2" t="s">
        <v>39</v>
      </c>
    </row>
    <row r="708" spans="1:12" ht="17.399999999999999" x14ac:dyDescent="0.3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v>2</v>
      </c>
      <c r="G708" s="3">
        <v>45425</v>
      </c>
      <c r="H708" s="3">
        <v>45432</v>
      </c>
      <c r="I708" s="2" t="s">
        <v>31</v>
      </c>
      <c r="J708" s="2" t="s">
        <v>22</v>
      </c>
      <c r="K708" s="2">
        <v>32.42</v>
      </c>
      <c r="L708" s="2" t="s">
        <v>17</v>
      </c>
    </row>
    <row r="709" spans="1:12" ht="17.399999999999999" x14ac:dyDescent="0.3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v>9</v>
      </c>
      <c r="G709" s="3">
        <v>44947</v>
      </c>
      <c r="H709" s="3">
        <v>44948</v>
      </c>
      <c r="I709" s="2" t="s">
        <v>21</v>
      </c>
      <c r="J709" s="2" t="s">
        <v>22</v>
      </c>
      <c r="K709" s="2">
        <v>523.49</v>
      </c>
      <c r="L709" s="2" t="s">
        <v>39</v>
      </c>
    </row>
    <row r="710" spans="1:12" ht="17.399999999999999" x14ac:dyDescent="0.3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v>1</v>
      </c>
      <c r="G710" s="3">
        <v>45536</v>
      </c>
      <c r="H710" s="3">
        <v>45541</v>
      </c>
      <c r="I710" s="2" t="s">
        <v>21</v>
      </c>
      <c r="J710" s="2" t="s">
        <v>22</v>
      </c>
      <c r="K710" s="2">
        <v>902.82</v>
      </c>
      <c r="L710" s="2" t="s">
        <v>28</v>
      </c>
    </row>
    <row r="711" spans="1:12" ht="17.399999999999999" x14ac:dyDescent="0.3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v>1</v>
      </c>
      <c r="G711" s="3">
        <v>45619</v>
      </c>
      <c r="H711" s="3">
        <v>45625</v>
      </c>
      <c r="I711" s="2" t="s">
        <v>21</v>
      </c>
      <c r="J711" s="2" t="s">
        <v>16</v>
      </c>
      <c r="K711" s="2">
        <v>523.4</v>
      </c>
      <c r="L711" s="2" t="s">
        <v>23</v>
      </c>
    </row>
    <row r="712" spans="1:12" ht="17.399999999999999" x14ac:dyDescent="0.3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v>8</v>
      </c>
      <c r="G712" s="3">
        <v>45582</v>
      </c>
      <c r="H712" s="3">
        <v>45584</v>
      </c>
      <c r="I712" s="2" t="s">
        <v>15</v>
      </c>
      <c r="J712" s="2" t="s">
        <v>22</v>
      </c>
      <c r="K712" s="2">
        <v>481.23</v>
      </c>
      <c r="L712" s="2" t="s">
        <v>23</v>
      </c>
    </row>
    <row r="713" spans="1:12" ht="17.399999999999999" x14ac:dyDescent="0.3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v>5</v>
      </c>
      <c r="G713" s="3">
        <v>45612</v>
      </c>
      <c r="H713" s="3">
        <v>45613</v>
      </c>
      <c r="I713" s="2" t="s">
        <v>21</v>
      </c>
      <c r="J713" s="2" t="s">
        <v>16</v>
      </c>
      <c r="K713" s="2">
        <v>235.91</v>
      </c>
      <c r="L713" s="2" t="s">
        <v>34</v>
      </c>
    </row>
    <row r="714" spans="1:12" ht="17.399999999999999" x14ac:dyDescent="0.3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v>9</v>
      </c>
      <c r="G714" s="3">
        <v>45418</v>
      </c>
      <c r="H714" s="3">
        <v>45421</v>
      </c>
      <c r="I714" s="2" t="s">
        <v>21</v>
      </c>
      <c r="J714" s="2" t="s">
        <v>16</v>
      </c>
      <c r="K714" s="2">
        <v>344.3</v>
      </c>
      <c r="L714" s="2" t="s">
        <v>39</v>
      </c>
    </row>
    <row r="715" spans="1:12" ht="17.399999999999999" x14ac:dyDescent="0.3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v>8</v>
      </c>
      <c r="G715" s="3">
        <v>45063</v>
      </c>
      <c r="H715" s="3">
        <v>45068</v>
      </c>
      <c r="I715" s="2" t="s">
        <v>21</v>
      </c>
      <c r="J715" s="2" t="s">
        <v>22</v>
      </c>
      <c r="K715" s="2">
        <v>262.14999999999998</v>
      </c>
      <c r="L715" s="2" t="s">
        <v>17</v>
      </c>
    </row>
    <row r="716" spans="1:12" ht="17.399999999999999" x14ac:dyDescent="0.3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v>6</v>
      </c>
      <c r="G716" s="3">
        <v>45162</v>
      </c>
      <c r="H716" s="3">
        <v>45164</v>
      </c>
      <c r="I716" s="2" t="s">
        <v>31</v>
      </c>
      <c r="J716" s="2" t="s">
        <v>27</v>
      </c>
      <c r="K716" s="2">
        <v>26.98</v>
      </c>
      <c r="L716" s="2" t="s">
        <v>28</v>
      </c>
    </row>
    <row r="717" spans="1:12" ht="17.399999999999999" x14ac:dyDescent="0.3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v>4</v>
      </c>
      <c r="G717" s="3">
        <v>44929</v>
      </c>
      <c r="H717" s="3">
        <v>44930</v>
      </c>
      <c r="I717" s="2" t="s">
        <v>15</v>
      </c>
      <c r="J717" s="2" t="s">
        <v>22</v>
      </c>
      <c r="K717" s="2">
        <v>617.37</v>
      </c>
      <c r="L717" s="2" t="s">
        <v>34</v>
      </c>
    </row>
    <row r="718" spans="1:12" ht="17.399999999999999" x14ac:dyDescent="0.3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v>6</v>
      </c>
      <c r="G718" s="3">
        <v>44949</v>
      </c>
      <c r="H718" s="3">
        <v>44955</v>
      </c>
      <c r="I718" s="2" t="s">
        <v>15</v>
      </c>
      <c r="J718" s="2" t="s">
        <v>16</v>
      </c>
      <c r="K718" s="2">
        <v>462.37</v>
      </c>
      <c r="L718" s="2" t="s">
        <v>39</v>
      </c>
    </row>
    <row r="719" spans="1:12" ht="17.399999999999999" x14ac:dyDescent="0.3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v>2</v>
      </c>
      <c r="G719" s="3">
        <v>45067</v>
      </c>
      <c r="H719" s="3">
        <v>45071</v>
      </c>
      <c r="I719" s="2" t="s">
        <v>31</v>
      </c>
      <c r="J719" s="2" t="s">
        <v>22</v>
      </c>
      <c r="K719" s="2">
        <v>16.399999999999999</v>
      </c>
      <c r="L719" s="2" t="s">
        <v>17</v>
      </c>
    </row>
    <row r="720" spans="1:12" ht="17.399999999999999" x14ac:dyDescent="0.3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v>5</v>
      </c>
      <c r="G720" s="3">
        <v>44964</v>
      </c>
      <c r="H720" s="3">
        <v>44969</v>
      </c>
      <c r="I720" s="2" t="s">
        <v>15</v>
      </c>
      <c r="J720" s="2" t="s">
        <v>16</v>
      </c>
      <c r="K720" s="2">
        <v>693.87</v>
      </c>
      <c r="L720" s="2" t="s">
        <v>34</v>
      </c>
    </row>
    <row r="721" spans="1:12" ht="17.399999999999999" x14ac:dyDescent="0.3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v>3</v>
      </c>
      <c r="G721" s="3">
        <v>45088</v>
      </c>
      <c r="H721" s="3">
        <v>45094</v>
      </c>
      <c r="I721" s="2" t="s">
        <v>15</v>
      </c>
      <c r="J721" s="2" t="s">
        <v>27</v>
      </c>
      <c r="K721" s="2">
        <v>1345.54</v>
      </c>
      <c r="L721" s="2" t="s">
        <v>34</v>
      </c>
    </row>
    <row r="722" spans="1:12" ht="17.399999999999999" x14ac:dyDescent="0.3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v>3</v>
      </c>
      <c r="G722" s="3">
        <v>45148</v>
      </c>
      <c r="H722" s="3">
        <v>45153</v>
      </c>
      <c r="I722" s="2" t="s">
        <v>21</v>
      </c>
      <c r="J722" s="2" t="s">
        <v>27</v>
      </c>
      <c r="K722" s="2">
        <v>262.39999999999998</v>
      </c>
      <c r="L722" s="2" t="s">
        <v>23</v>
      </c>
    </row>
    <row r="723" spans="1:12" ht="17.399999999999999" x14ac:dyDescent="0.3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v>1</v>
      </c>
      <c r="G723" s="3">
        <v>45336</v>
      </c>
      <c r="H723" s="3">
        <v>45342</v>
      </c>
      <c r="I723" s="2" t="s">
        <v>21</v>
      </c>
      <c r="J723" s="2" t="s">
        <v>27</v>
      </c>
      <c r="K723" s="2">
        <v>450.95</v>
      </c>
      <c r="L723" s="2" t="s">
        <v>17</v>
      </c>
    </row>
    <row r="724" spans="1:12" ht="17.399999999999999" x14ac:dyDescent="0.3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v>8</v>
      </c>
      <c r="G724" s="3">
        <v>44946</v>
      </c>
      <c r="H724" s="3">
        <v>44949</v>
      </c>
      <c r="I724" s="2" t="s">
        <v>15</v>
      </c>
      <c r="J724" s="2" t="s">
        <v>16</v>
      </c>
      <c r="K724" s="2">
        <v>314.81</v>
      </c>
      <c r="L724" s="2" t="s">
        <v>34</v>
      </c>
    </row>
    <row r="725" spans="1:12" ht="17.399999999999999" x14ac:dyDescent="0.3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v>3</v>
      </c>
      <c r="G725" s="3">
        <v>45484</v>
      </c>
      <c r="H725" s="3">
        <v>45488</v>
      </c>
      <c r="I725" s="2" t="s">
        <v>31</v>
      </c>
      <c r="J725" s="2" t="s">
        <v>27</v>
      </c>
      <c r="K725" s="2">
        <v>477.42</v>
      </c>
      <c r="L725" s="2" t="s">
        <v>23</v>
      </c>
    </row>
    <row r="726" spans="1:12" ht="17.399999999999999" x14ac:dyDescent="0.3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v>1</v>
      </c>
      <c r="G726" s="3">
        <v>45028</v>
      </c>
      <c r="H726" s="3">
        <v>45031</v>
      </c>
      <c r="I726" s="2" t="s">
        <v>31</v>
      </c>
      <c r="J726" s="2" t="s">
        <v>27</v>
      </c>
      <c r="K726" s="2">
        <v>56.02</v>
      </c>
      <c r="L726" s="2" t="s">
        <v>23</v>
      </c>
    </row>
    <row r="727" spans="1:12" ht="17.399999999999999" x14ac:dyDescent="0.3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v>4</v>
      </c>
      <c r="G727" s="3">
        <v>45413</v>
      </c>
      <c r="H727" s="3">
        <v>45417</v>
      </c>
      <c r="I727" s="2" t="s">
        <v>21</v>
      </c>
      <c r="J727" s="2" t="s">
        <v>22</v>
      </c>
      <c r="K727" s="2">
        <v>191.48</v>
      </c>
      <c r="L727" s="2" t="s">
        <v>23</v>
      </c>
    </row>
    <row r="728" spans="1:12" ht="17.399999999999999" x14ac:dyDescent="0.3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v>1</v>
      </c>
      <c r="G728" s="3">
        <v>45233</v>
      </c>
      <c r="H728" s="3">
        <v>45240</v>
      </c>
      <c r="I728" s="2" t="s">
        <v>21</v>
      </c>
      <c r="J728" s="2" t="s">
        <v>22</v>
      </c>
      <c r="K728" s="2">
        <v>164.59</v>
      </c>
      <c r="L728" s="2" t="s">
        <v>48</v>
      </c>
    </row>
    <row r="729" spans="1:12" ht="17.399999999999999" x14ac:dyDescent="0.3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v>1</v>
      </c>
      <c r="G729" s="3">
        <v>44983</v>
      </c>
      <c r="H729" s="3">
        <v>44990</v>
      </c>
      <c r="I729" s="2" t="s">
        <v>15</v>
      </c>
      <c r="J729" s="2" t="s">
        <v>16</v>
      </c>
      <c r="K729" s="2">
        <v>451.55</v>
      </c>
      <c r="L729" s="2" t="s">
        <v>28</v>
      </c>
    </row>
    <row r="730" spans="1:12" ht="17.399999999999999" x14ac:dyDescent="0.3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v>1</v>
      </c>
      <c r="G730" s="3">
        <v>45604</v>
      </c>
      <c r="H730" s="3">
        <v>45605</v>
      </c>
      <c r="I730" s="2" t="s">
        <v>31</v>
      </c>
      <c r="J730" s="2" t="s">
        <v>22</v>
      </c>
      <c r="K730" s="2">
        <v>299.43</v>
      </c>
      <c r="L730" s="2" t="s">
        <v>48</v>
      </c>
    </row>
    <row r="731" spans="1:12" ht="17.399999999999999" x14ac:dyDescent="0.3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v>2</v>
      </c>
      <c r="G731" s="3">
        <v>45066</v>
      </c>
      <c r="H731" s="3">
        <v>45067</v>
      </c>
      <c r="I731" s="2" t="s">
        <v>31</v>
      </c>
      <c r="J731" s="2" t="s">
        <v>16</v>
      </c>
      <c r="K731" s="2">
        <v>480.25</v>
      </c>
      <c r="L731" s="2" t="s">
        <v>23</v>
      </c>
    </row>
    <row r="732" spans="1:12" ht="17.399999999999999" x14ac:dyDescent="0.3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v>1</v>
      </c>
      <c r="G732" s="3">
        <v>45400</v>
      </c>
      <c r="H732" s="3">
        <v>45406</v>
      </c>
      <c r="I732" s="2" t="s">
        <v>21</v>
      </c>
      <c r="J732" s="2" t="s">
        <v>27</v>
      </c>
      <c r="K732" s="2">
        <v>172.99</v>
      </c>
      <c r="L732" s="2" t="s">
        <v>34</v>
      </c>
    </row>
    <row r="733" spans="1:12" ht="17.399999999999999" x14ac:dyDescent="0.3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v>6</v>
      </c>
      <c r="G733" s="3">
        <v>45043</v>
      </c>
      <c r="H733" s="3">
        <v>45048</v>
      </c>
      <c r="I733" s="2" t="s">
        <v>31</v>
      </c>
      <c r="J733" s="2" t="s">
        <v>22</v>
      </c>
      <c r="K733" s="2">
        <v>36.67</v>
      </c>
      <c r="L733" s="2" t="s">
        <v>23</v>
      </c>
    </row>
    <row r="734" spans="1:12" ht="17.399999999999999" x14ac:dyDescent="0.3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v>7</v>
      </c>
      <c r="G734" s="3">
        <v>45064</v>
      </c>
      <c r="H734" s="3">
        <v>45069</v>
      </c>
      <c r="I734" s="2" t="s">
        <v>31</v>
      </c>
      <c r="J734" s="2" t="s">
        <v>22</v>
      </c>
      <c r="K734" s="2">
        <v>275.86</v>
      </c>
      <c r="L734" s="2" t="s">
        <v>23</v>
      </c>
    </row>
    <row r="735" spans="1:12" ht="17.399999999999999" x14ac:dyDescent="0.3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v>1</v>
      </c>
      <c r="G735" s="3">
        <v>45247</v>
      </c>
      <c r="H735" s="3">
        <v>45253</v>
      </c>
      <c r="I735" s="2" t="s">
        <v>21</v>
      </c>
      <c r="J735" s="2" t="s">
        <v>22</v>
      </c>
      <c r="K735" s="2">
        <v>526.88</v>
      </c>
      <c r="L735" s="2" t="s">
        <v>39</v>
      </c>
    </row>
    <row r="736" spans="1:12" ht="17.399999999999999" x14ac:dyDescent="0.3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v>1</v>
      </c>
      <c r="G736" s="3">
        <v>45194</v>
      </c>
      <c r="H736" s="3">
        <v>45195</v>
      </c>
      <c r="I736" s="2" t="s">
        <v>31</v>
      </c>
      <c r="J736" s="2" t="s">
        <v>16</v>
      </c>
      <c r="K736" s="2">
        <v>633.1</v>
      </c>
      <c r="L736" s="2" t="s">
        <v>17</v>
      </c>
    </row>
    <row r="737" spans="1:12" ht="17.399999999999999" x14ac:dyDescent="0.3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v>9</v>
      </c>
      <c r="G737" s="3">
        <v>45362</v>
      </c>
      <c r="H737" s="3">
        <v>45366</v>
      </c>
      <c r="I737" s="2" t="s">
        <v>21</v>
      </c>
      <c r="J737" s="2" t="s">
        <v>27</v>
      </c>
      <c r="K737" s="2">
        <v>124.02</v>
      </c>
      <c r="L737" s="2" t="s">
        <v>17</v>
      </c>
    </row>
    <row r="738" spans="1:12" ht="17.399999999999999" x14ac:dyDescent="0.3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v>9</v>
      </c>
      <c r="G738" s="3">
        <v>44977</v>
      </c>
      <c r="H738" s="3">
        <v>44984</v>
      </c>
      <c r="I738" s="2" t="s">
        <v>31</v>
      </c>
      <c r="J738" s="2" t="s">
        <v>16</v>
      </c>
      <c r="K738" s="2">
        <v>547.44000000000005</v>
      </c>
      <c r="L738" s="2" t="s">
        <v>28</v>
      </c>
    </row>
    <row r="739" spans="1:12" ht="17.399999999999999" x14ac:dyDescent="0.3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v>1</v>
      </c>
      <c r="G739" s="3">
        <v>45246</v>
      </c>
      <c r="H739" s="3">
        <v>45249</v>
      </c>
      <c r="I739" s="2" t="s">
        <v>21</v>
      </c>
      <c r="J739" s="2" t="s">
        <v>16</v>
      </c>
      <c r="K739" s="2">
        <v>211.33</v>
      </c>
      <c r="L739" s="2" t="s">
        <v>17</v>
      </c>
    </row>
    <row r="740" spans="1:12" ht="17.399999999999999" x14ac:dyDescent="0.3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v>8</v>
      </c>
      <c r="G740" s="3">
        <v>45623</v>
      </c>
      <c r="H740" s="3">
        <v>45624</v>
      </c>
      <c r="I740" s="2" t="s">
        <v>15</v>
      </c>
      <c r="J740" s="2" t="s">
        <v>22</v>
      </c>
      <c r="K740" s="2">
        <v>96.46</v>
      </c>
      <c r="L740" s="2" t="s">
        <v>17</v>
      </c>
    </row>
    <row r="741" spans="1:12" ht="17.399999999999999" x14ac:dyDescent="0.3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v>3</v>
      </c>
      <c r="G741" s="3">
        <v>45531</v>
      </c>
      <c r="H741" s="3">
        <v>45532</v>
      </c>
      <c r="I741" s="2" t="s">
        <v>31</v>
      </c>
      <c r="J741" s="2" t="s">
        <v>16</v>
      </c>
      <c r="K741" s="2">
        <v>602.87</v>
      </c>
      <c r="L741" s="2" t="s">
        <v>28</v>
      </c>
    </row>
    <row r="742" spans="1:12" ht="17.399999999999999" x14ac:dyDescent="0.3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v>7</v>
      </c>
      <c r="G742" s="3">
        <v>45457</v>
      </c>
      <c r="H742" s="3">
        <v>45459</v>
      </c>
      <c r="I742" s="2" t="s">
        <v>31</v>
      </c>
      <c r="J742" s="2" t="s">
        <v>27</v>
      </c>
      <c r="K742" s="2">
        <v>736.67</v>
      </c>
      <c r="L742" s="2" t="s">
        <v>48</v>
      </c>
    </row>
    <row r="743" spans="1:12" ht="17.399999999999999" x14ac:dyDescent="0.3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v>1</v>
      </c>
      <c r="G743" s="3">
        <v>45596</v>
      </c>
      <c r="H743" s="3">
        <v>45601</v>
      </c>
      <c r="I743" s="2" t="s">
        <v>15</v>
      </c>
      <c r="J743" s="2" t="s">
        <v>16</v>
      </c>
      <c r="K743" s="2">
        <v>292.41000000000003</v>
      </c>
      <c r="L743" s="2" t="s">
        <v>23</v>
      </c>
    </row>
    <row r="744" spans="1:12" ht="17.399999999999999" x14ac:dyDescent="0.3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v>7</v>
      </c>
      <c r="G744" s="3">
        <v>45651</v>
      </c>
      <c r="H744" s="3">
        <v>45655</v>
      </c>
      <c r="I744" s="2" t="s">
        <v>31</v>
      </c>
      <c r="J744" s="2" t="s">
        <v>22</v>
      </c>
      <c r="K744" s="2">
        <v>786.29</v>
      </c>
      <c r="L744" s="2" t="s">
        <v>48</v>
      </c>
    </row>
    <row r="745" spans="1:12" ht="17.399999999999999" x14ac:dyDescent="0.3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v>1</v>
      </c>
      <c r="G745" s="3">
        <v>45264</v>
      </c>
      <c r="H745" s="3">
        <v>45267</v>
      </c>
      <c r="I745" s="2" t="s">
        <v>21</v>
      </c>
      <c r="J745" s="2" t="s">
        <v>22</v>
      </c>
      <c r="K745" s="2">
        <v>27.5</v>
      </c>
      <c r="L745" s="2" t="s">
        <v>34</v>
      </c>
    </row>
    <row r="746" spans="1:12" ht="17.399999999999999" x14ac:dyDescent="0.3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v>3</v>
      </c>
      <c r="G746" s="3">
        <v>44950</v>
      </c>
      <c r="H746" s="3">
        <v>44952</v>
      </c>
      <c r="I746" s="2" t="s">
        <v>31</v>
      </c>
      <c r="J746" s="2" t="s">
        <v>27</v>
      </c>
      <c r="K746" s="2">
        <v>102.15</v>
      </c>
      <c r="L746" s="2" t="s">
        <v>17</v>
      </c>
    </row>
    <row r="747" spans="1:12" ht="17.399999999999999" x14ac:dyDescent="0.3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v>7</v>
      </c>
      <c r="G747" s="3">
        <v>45208</v>
      </c>
      <c r="H747" s="3">
        <v>45210</v>
      </c>
      <c r="I747" s="2" t="s">
        <v>15</v>
      </c>
      <c r="J747" s="2" t="s">
        <v>16</v>
      </c>
      <c r="K747" s="2">
        <v>227.45</v>
      </c>
      <c r="L747" s="2" t="s">
        <v>23</v>
      </c>
    </row>
    <row r="748" spans="1:12" ht="17.399999999999999" x14ac:dyDescent="0.3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v>1</v>
      </c>
      <c r="G748" s="3">
        <v>44962</v>
      </c>
      <c r="H748" s="3">
        <v>44968</v>
      </c>
      <c r="I748" s="2" t="s">
        <v>21</v>
      </c>
      <c r="J748" s="2" t="s">
        <v>16</v>
      </c>
      <c r="K748" s="2">
        <v>293.39999999999998</v>
      </c>
      <c r="L748" s="2" t="s">
        <v>34</v>
      </c>
    </row>
    <row r="749" spans="1:12" ht="17.399999999999999" x14ac:dyDescent="0.3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v>9</v>
      </c>
      <c r="G749" s="3">
        <v>45646</v>
      </c>
      <c r="H749" s="3">
        <v>45647</v>
      </c>
      <c r="I749" s="2" t="s">
        <v>21</v>
      </c>
      <c r="J749" s="2" t="s">
        <v>16</v>
      </c>
      <c r="K749" s="2">
        <v>1174.03</v>
      </c>
      <c r="L749" s="2" t="s">
        <v>23</v>
      </c>
    </row>
    <row r="750" spans="1:12" ht="17.399999999999999" x14ac:dyDescent="0.3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v>5</v>
      </c>
      <c r="G750" s="3">
        <v>45426</v>
      </c>
      <c r="H750" s="3">
        <v>45431</v>
      </c>
      <c r="I750" s="2" t="s">
        <v>31</v>
      </c>
      <c r="J750" s="2" t="s">
        <v>16</v>
      </c>
      <c r="K750" s="2">
        <v>311.38</v>
      </c>
      <c r="L750" s="2" t="s">
        <v>34</v>
      </c>
    </row>
    <row r="751" spans="1:12" ht="17.399999999999999" x14ac:dyDescent="0.3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v>2</v>
      </c>
      <c r="G751" s="3">
        <v>45470</v>
      </c>
      <c r="H751" s="3">
        <v>45471</v>
      </c>
      <c r="I751" s="2" t="s">
        <v>15</v>
      </c>
      <c r="J751" s="2" t="s">
        <v>16</v>
      </c>
      <c r="K751" s="2">
        <v>197.37</v>
      </c>
      <c r="L751" s="2" t="s">
        <v>34</v>
      </c>
    </row>
    <row r="752" spans="1:12" ht="17.399999999999999" x14ac:dyDescent="0.3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v>4</v>
      </c>
      <c r="G752" s="3">
        <v>45184</v>
      </c>
      <c r="H752" s="3">
        <v>45186</v>
      </c>
      <c r="I752" s="2" t="s">
        <v>31</v>
      </c>
      <c r="J752" s="2" t="s">
        <v>16</v>
      </c>
      <c r="K752" s="2">
        <v>414.86</v>
      </c>
      <c r="L752" s="2" t="s">
        <v>28</v>
      </c>
    </row>
    <row r="753" spans="1:12" ht="17.399999999999999" x14ac:dyDescent="0.3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v>8</v>
      </c>
      <c r="G753" s="3">
        <v>45264</v>
      </c>
      <c r="H753" s="3">
        <v>45266</v>
      </c>
      <c r="I753" s="2" t="s">
        <v>31</v>
      </c>
      <c r="J753" s="2" t="s">
        <v>27</v>
      </c>
      <c r="K753" s="2">
        <v>902.57</v>
      </c>
      <c r="L753" s="2" t="s">
        <v>39</v>
      </c>
    </row>
    <row r="754" spans="1:12" ht="17.399999999999999" x14ac:dyDescent="0.3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v>4</v>
      </c>
      <c r="G754" s="3">
        <v>45103</v>
      </c>
      <c r="H754" s="3">
        <v>45110</v>
      </c>
      <c r="I754" s="2" t="s">
        <v>31</v>
      </c>
      <c r="J754" s="2" t="s">
        <v>27</v>
      </c>
      <c r="K754" s="2">
        <v>36.630000000000003</v>
      </c>
      <c r="L754" s="2" t="s">
        <v>23</v>
      </c>
    </row>
    <row r="755" spans="1:12" ht="17.399999999999999" x14ac:dyDescent="0.3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v>5</v>
      </c>
      <c r="G755" s="3">
        <v>45423</v>
      </c>
      <c r="H755" s="3">
        <v>45426</v>
      </c>
      <c r="I755" s="2" t="s">
        <v>15</v>
      </c>
      <c r="J755" s="2" t="s">
        <v>16</v>
      </c>
      <c r="K755" s="2">
        <v>460</v>
      </c>
      <c r="L755" s="2" t="s">
        <v>48</v>
      </c>
    </row>
    <row r="756" spans="1:12" ht="17.399999999999999" x14ac:dyDescent="0.3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v>2</v>
      </c>
      <c r="G756" s="3">
        <v>45356</v>
      </c>
      <c r="H756" s="3">
        <v>45357</v>
      </c>
      <c r="I756" s="2" t="s">
        <v>21</v>
      </c>
      <c r="J756" s="2" t="s">
        <v>16</v>
      </c>
      <c r="K756" s="2">
        <v>406.21</v>
      </c>
      <c r="L756" s="2" t="s">
        <v>23</v>
      </c>
    </row>
    <row r="757" spans="1:12" ht="17.399999999999999" x14ac:dyDescent="0.3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v>5</v>
      </c>
      <c r="G757" s="3">
        <v>45419</v>
      </c>
      <c r="H757" s="3">
        <v>45420</v>
      </c>
      <c r="I757" s="2" t="s">
        <v>15</v>
      </c>
      <c r="J757" s="2" t="s">
        <v>16</v>
      </c>
      <c r="K757" s="2">
        <v>120.47</v>
      </c>
      <c r="L757" s="2" t="s">
        <v>28</v>
      </c>
    </row>
    <row r="758" spans="1:12" ht="17.399999999999999" x14ac:dyDescent="0.3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v>7</v>
      </c>
      <c r="G758" s="3">
        <v>45521</v>
      </c>
      <c r="H758" s="3">
        <v>45528</v>
      </c>
      <c r="I758" s="2" t="s">
        <v>15</v>
      </c>
      <c r="J758" s="2" t="s">
        <v>22</v>
      </c>
      <c r="K758" s="2">
        <v>785.66</v>
      </c>
      <c r="L758" s="2" t="s">
        <v>39</v>
      </c>
    </row>
    <row r="759" spans="1:12" ht="17.399999999999999" x14ac:dyDescent="0.3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v>9</v>
      </c>
      <c r="G759" s="3">
        <v>45194</v>
      </c>
      <c r="H759" s="3">
        <v>45198</v>
      </c>
      <c r="I759" s="2" t="s">
        <v>21</v>
      </c>
      <c r="J759" s="2" t="s">
        <v>22</v>
      </c>
      <c r="K759" s="2">
        <v>314.89</v>
      </c>
      <c r="L759" s="2" t="s">
        <v>23</v>
      </c>
    </row>
    <row r="760" spans="1:12" ht="17.399999999999999" x14ac:dyDescent="0.3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v>8</v>
      </c>
      <c r="G760" s="3">
        <v>45643</v>
      </c>
      <c r="H760" s="3">
        <v>45646</v>
      </c>
      <c r="I760" s="2" t="s">
        <v>31</v>
      </c>
      <c r="J760" s="2" t="s">
        <v>16</v>
      </c>
      <c r="K760" s="2">
        <v>194.75</v>
      </c>
      <c r="L760" s="2" t="s">
        <v>34</v>
      </c>
    </row>
    <row r="761" spans="1:12" ht="17.399999999999999" x14ac:dyDescent="0.3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v>6</v>
      </c>
      <c r="G761" s="3">
        <v>45373</v>
      </c>
      <c r="H761" s="3">
        <v>45378</v>
      </c>
      <c r="I761" s="2" t="s">
        <v>31</v>
      </c>
      <c r="J761" s="2" t="s">
        <v>22</v>
      </c>
      <c r="K761" s="2">
        <v>368.83</v>
      </c>
      <c r="L761" s="2" t="s">
        <v>23</v>
      </c>
    </row>
    <row r="762" spans="1:12" ht="17.399999999999999" x14ac:dyDescent="0.3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v>9</v>
      </c>
      <c r="G762" s="3">
        <v>45601</v>
      </c>
      <c r="H762" s="3">
        <v>45602</v>
      </c>
      <c r="I762" s="2" t="s">
        <v>15</v>
      </c>
      <c r="J762" s="2" t="s">
        <v>16</v>
      </c>
      <c r="K762" s="2">
        <v>198.68</v>
      </c>
      <c r="L762" s="2" t="s">
        <v>28</v>
      </c>
    </row>
    <row r="763" spans="1:12" ht="17.399999999999999" x14ac:dyDescent="0.3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v>7</v>
      </c>
      <c r="G763" s="3">
        <v>45166</v>
      </c>
      <c r="H763" s="3">
        <v>45167</v>
      </c>
      <c r="I763" s="2" t="s">
        <v>15</v>
      </c>
      <c r="J763" s="2" t="s">
        <v>16</v>
      </c>
      <c r="K763" s="2">
        <v>826.76</v>
      </c>
      <c r="L763" s="2" t="s">
        <v>39</v>
      </c>
    </row>
    <row r="764" spans="1:12" ht="17.399999999999999" x14ac:dyDescent="0.3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v>3</v>
      </c>
      <c r="G764" s="3">
        <v>45043</v>
      </c>
      <c r="H764" s="3">
        <v>45048</v>
      </c>
      <c r="I764" s="2" t="s">
        <v>21</v>
      </c>
      <c r="J764" s="2" t="s">
        <v>16</v>
      </c>
      <c r="K764" s="2">
        <v>532.25</v>
      </c>
      <c r="L764" s="2" t="s">
        <v>48</v>
      </c>
    </row>
    <row r="765" spans="1:12" ht="17.399999999999999" x14ac:dyDescent="0.3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v>1</v>
      </c>
      <c r="G765" s="3">
        <v>45512</v>
      </c>
      <c r="H765" s="3">
        <v>45515</v>
      </c>
      <c r="I765" s="2" t="s">
        <v>15</v>
      </c>
      <c r="J765" s="2" t="s">
        <v>16</v>
      </c>
      <c r="K765" s="2">
        <v>111.74</v>
      </c>
      <c r="L765" s="2" t="s">
        <v>23</v>
      </c>
    </row>
    <row r="766" spans="1:12" ht="17.399999999999999" x14ac:dyDescent="0.3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v>5</v>
      </c>
      <c r="G766" s="3">
        <v>45332</v>
      </c>
      <c r="H766" s="3">
        <v>45333</v>
      </c>
      <c r="I766" s="2" t="s">
        <v>31</v>
      </c>
      <c r="J766" s="2" t="s">
        <v>16</v>
      </c>
      <c r="K766" s="2">
        <v>983.92</v>
      </c>
      <c r="L766" s="2" t="s">
        <v>39</v>
      </c>
    </row>
    <row r="767" spans="1:12" ht="17.399999999999999" x14ac:dyDescent="0.3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v>9</v>
      </c>
      <c r="G767" s="3">
        <v>45192</v>
      </c>
      <c r="H767" s="3">
        <v>45197</v>
      </c>
      <c r="I767" s="2" t="s">
        <v>21</v>
      </c>
      <c r="J767" s="2" t="s">
        <v>16</v>
      </c>
      <c r="K767" s="2">
        <v>571.99</v>
      </c>
      <c r="L767" s="2" t="s">
        <v>28</v>
      </c>
    </row>
    <row r="768" spans="1:12" ht="17.399999999999999" x14ac:dyDescent="0.3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v>8</v>
      </c>
      <c r="G768" s="3">
        <v>45232</v>
      </c>
      <c r="H768" s="3">
        <v>45239</v>
      </c>
      <c r="I768" s="2" t="s">
        <v>31</v>
      </c>
      <c r="J768" s="2" t="s">
        <v>22</v>
      </c>
      <c r="K768" s="2">
        <v>374.19</v>
      </c>
      <c r="L768" s="2" t="s">
        <v>48</v>
      </c>
    </row>
    <row r="769" spans="1:12" ht="17.399999999999999" x14ac:dyDescent="0.3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v>6</v>
      </c>
      <c r="G769" s="3">
        <v>45345</v>
      </c>
      <c r="H769" s="3">
        <v>45349</v>
      </c>
      <c r="I769" s="2" t="s">
        <v>31</v>
      </c>
      <c r="J769" s="2" t="s">
        <v>27</v>
      </c>
      <c r="K769" s="2">
        <v>397.33</v>
      </c>
      <c r="L769" s="2" t="s">
        <v>48</v>
      </c>
    </row>
    <row r="770" spans="1:12" ht="17.399999999999999" x14ac:dyDescent="0.3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v>8</v>
      </c>
      <c r="G770" s="3">
        <v>45582</v>
      </c>
      <c r="H770" s="3">
        <v>45589</v>
      </c>
      <c r="I770" s="2" t="s">
        <v>21</v>
      </c>
      <c r="J770" s="2" t="s">
        <v>16</v>
      </c>
      <c r="K770" s="2">
        <v>41.66</v>
      </c>
      <c r="L770" s="2" t="s">
        <v>17</v>
      </c>
    </row>
    <row r="771" spans="1:12" ht="17.399999999999999" x14ac:dyDescent="0.3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v>8</v>
      </c>
      <c r="G771" s="3">
        <v>45499</v>
      </c>
      <c r="H771" s="3">
        <v>45500</v>
      </c>
      <c r="I771" s="2" t="s">
        <v>21</v>
      </c>
      <c r="J771" s="2" t="s">
        <v>22</v>
      </c>
      <c r="K771" s="2">
        <v>261.14999999999998</v>
      </c>
      <c r="L771" s="2" t="s">
        <v>39</v>
      </c>
    </row>
    <row r="772" spans="1:12" ht="17.399999999999999" x14ac:dyDescent="0.3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v>3</v>
      </c>
      <c r="G772" s="3">
        <v>45513</v>
      </c>
      <c r="H772" s="3">
        <v>45518</v>
      </c>
      <c r="I772" s="2" t="s">
        <v>31</v>
      </c>
      <c r="J772" s="2" t="s">
        <v>22</v>
      </c>
      <c r="K772" s="2">
        <v>391.48</v>
      </c>
      <c r="L772" s="2" t="s">
        <v>23</v>
      </c>
    </row>
    <row r="773" spans="1:12" ht="17.399999999999999" x14ac:dyDescent="0.3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v>6</v>
      </c>
      <c r="G773" s="3">
        <v>44943</v>
      </c>
      <c r="H773" s="3">
        <v>44945</v>
      </c>
      <c r="I773" s="2" t="s">
        <v>21</v>
      </c>
      <c r="J773" s="2" t="s">
        <v>16</v>
      </c>
      <c r="K773" s="2">
        <v>211.2</v>
      </c>
      <c r="L773" s="2" t="s">
        <v>39</v>
      </c>
    </row>
    <row r="774" spans="1:12" ht="17.399999999999999" x14ac:dyDescent="0.3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v>7</v>
      </c>
      <c r="G774" s="3">
        <v>44938</v>
      </c>
      <c r="H774" s="3">
        <v>44939</v>
      </c>
      <c r="I774" s="2" t="s">
        <v>21</v>
      </c>
      <c r="J774" s="2" t="s">
        <v>22</v>
      </c>
      <c r="K774" s="2">
        <v>306.94</v>
      </c>
      <c r="L774" s="2" t="s">
        <v>23</v>
      </c>
    </row>
    <row r="775" spans="1:12" ht="17.399999999999999" x14ac:dyDescent="0.3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v>2</v>
      </c>
      <c r="G775" s="3">
        <v>45441</v>
      </c>
      <c r="H775" s="3">
        <v>45445</v>
      </c>
      <c r="I775" s="2" t="s">
        <v>15</v>
      </c>
      <c r="J775" s="2" t="s">
        <v>16</v>
      </c>
      <c r="K775" s="2">
        <v>433.34</v>
      </c>
      <c r="L775" s="2" t="s">
        <v>39</v>
      </c>
    </row>
    <row r="776" spans="1:12" ht="17.399999999999999" x14ac:dyDescent="0.3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v>7</v>
      </c>
      <c r="G776" s="3">
        <v>45511</v>
      </c>
      <c r="H776" s="3">
        <v>45516</v>
      </c>
      <c r="I776" s="2" t="s">
        <v>15</v>
      </c>
      <c r="J776" s="2" t="s">
        <v>22</v>
      </c>
      <c r="K776" s="2">
        <v>349.21</v>
      </c>
      <c r="L776" s="2" t="s">
        <v>34</v>
      </c>
    </row>
    <row r="777" spans="1:12" ht="17.399999999999999" x14ac:dyDescent="0.3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v>6</v>
      </c>
      <c r="G777" s="3">
        <v>45009</v>
      </c>
      <c r="H777" s="3">
        <v>45016</v>
      </c>
      <c r="I777" s="2" t="s">
        <v>31</v>
      </c>
      <c r="J777" s="2" t="s">
        <v>22</v>
      </c>
      <c r="K777" s="2">
        <v>211.2</v>
      </c>
      <c r="L777" s="2" t="s">
        <v>48</v>
      </c>
    </row>
    <row r="778" spans="1:12" ht="17.399999999999999" x14ac:dyDescent="0.3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v>2</v>
      </c>
      <c r="G778" s="3">
        <v>45585</v>
      </c>
      <c r="H778" s="3">
        <v>45590</v>
      </c>
      <c r="I778" s="2" t="s">
        <v>31</v>
      </c>
      <c r="J778" s="2" t="s">
        <v>16</v>
      </c>
      <c r="K778" s="2">
        <v>40.65</v>
      </c>
      <c r="L778" s="2" t="s">
        <v>39</v>
      </c>
    </row>
    <row r="779" spans="1:12" ht="17.399999999999999" x14ac:dyDescent="0.3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v>2</v>
      </c>
      <c r="G779" s="3">
        <v>45309</v>
      </c>
      <c r="H779" s="3">
        <v>45310</v>
      </c>
      <c r="I779" s="2" t="s">
        <v>21</v>
      </c>
      <c r="J779" s="2" t="s">
        <v>27</v>
      </c>
      <c r="K779" s="2">
        <v>98.29</v>
      </c>
      <c r="L779" s="2" t="s">
        <v>23</v>
      </c>
    </row>
    <row r="780" spans="1:12" ht="17.399999999999999" x14ac:dyDescent="0.3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v>6</v>
      </c>
      <c r="G780" s="3">
        <v>45552</v>
      </c>
      <c r="H780" s="3">
        <v>45554</v>
      </c>
      <c r="I780" s="2" t="s">
        <v>21</v>
      </c>
      <c r="J780" s="2" t="s">
        <v>16</v>
      </c>
      <c r="K780" s="2">
        <v>11.27</v>
      </c>
      <c r="L780" s="2" t="s">
        <v>28</v>
      </c>
    </row>
    <row r="781" spans="1:12" ht="17.399999999999999" x14ac:dyDescent="0.3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v>3</v>
      </c>
      <c r="G781" s="3">
        <v>45010</v>
      </c>
      <c r="H781" s="3">
        <v>45015</v>
      </c>
      <c r="I781" s="2" t="s">
        <v>15</v>
      </c>
      <c r="J781" s="2" t="s">
        <v>27</v>
      </c>
      <c r="K781" s="2">
        <v>131.41999999999999</v>
      </c>
      <c r="L781" s="2" t="s">
        <v>28</v>
      </c>
    </row>
    <row r="782" spans="1:12" ht="17.399999999999999" x14ac:dyDescent="0.3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v>6</v>
      </c>
      <c r="G782" s="3">
        <v>45513</v>
      </c>
      <c r="H782" s="3">
        <v>45518</v>
      </c>
      <c r="I782" s="2" t="s">
        <v>21</v>
      </c>
      <c r="J782" s="2" t="s">
        <v>22</v>
      </c>
      <c r="K782" s="2">
        <v>324.62</v>
      </c>
      <c r="L782" s="2" t="s">
        <v>17</v>
      </c>
    </row>
    <row r="783" spans="1:12" ht="17.399999999999999" x14ac:dyDescent="0.3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v>9</v>
      </c>
      <c r="G783" s="3">
        <v>45439</v>
      </c>
      <c r="H783" s="3">
        <v>45446</v>
      </c>
      <c r="I783" s="2" t="s">
        <v>31</v>
      </c>
      <c r="J783" s="2" t="s">
        <v>27</v>
      </c>
      <c r="K783" s="2">
        <v>347.42</v>
      </c>
      <c r="L783" s="2" t="s">
        <v>48</v>
      </c>
    </row>
    <row r="784" spans="1:12" ht="17.399999999999999" x14ac:dyDescent="0.3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v>1</v>
      </c>
      <c r="G784" s="3">
        <v>45491</v>
      </c>
      <c r="H784" s="3">
        <v>45493</v>
      </c>
      <c r="I784" s="2" t="s">
        <v>15</v>
      </c>
      <c r="J784" s="2" t="s">
        <v>16</v>
      </c>
      <c r="K784" s="2">
        <v>1027.81</v>
      </c>
      <c r="L784" s="2" t="s">
        <v>34</v>
      </c>
    </row>
    <row r="785" spans="1:12" ht="17.399999999999999" x14ac:dyDescent="0.3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v>3</v>
      </c>
      <c r="G785" s="3">
        <v>45435</v>
      </c>
      <c r="H785" s="3">
        <v>45439</v>
      </c>
      <c r="I785" s="2" t="s">
        <v>31</v>
      </c>
      <c r="J785" s="2" t="s">
        <v>16</v>
      </c>
      <c r="K785" s="2">
        <v>90.34</v>
      </c>
      <c r="L785" s="2" t="s">
        <v>23</v>
      </c>
    </row>
    <row r="786" spans="1:12" ht="17.399999999999999" x14ac:dyDescent="0.3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v>2</v>
      </c>
      <c r="G786" s="3">
        <v>45098</v>
      </c>
      <c r="H786" s="3">
        <v>45099</v>
      </c>
      <c r="I786" s="2" t="s">
        <v>31</v>
      </c>
      <c r="J786" s="2" t="s">
        <v>22</v>
      </c>
      <c r="K786" s="2">
        <v>360.91</v>
      </c>
      <c r="L786" s="2" t="s">
        <v>23</v>
      </c>
    </row>
    <row r="787" spans="1:12" ht="17.399999999999999" x14ac:dyDescent="0.3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v>3</v>
      </c>
      <c r="G787" s="3">
        <v>45417</v>
      </c>
      <c r="H787" s="3">
        <v>45423</v>
      </c>
      <c r="I787" s="2" t="s">
        <v>31</v>
      </c>
      <c r="J787" s="2" t="s">
        <v>27</v>
      </c>
      <c r="K787" s="2">
        <v>367.7</v>
      </c>
      <c r="L787" s="2" t="s">
        <v>17</v>
      </c>
    </row>
    <row r="788" spans="1:12" ht="17.399999999999999" x14ac:dyDescent="0.3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v>2</v>
      </c>
      <c r="G788" s="3">
        <v>45192</v>
      </c>
      <c r="H788" s="3">
        <v>45193</v>
      </c>
      <c r="I788" s="2" t="s">
        <v>31</v>
      </c>
      <c r="J788" s="2" t="s">
        <v>16</v>
      </c>
      <c r="K788" s="2">
        <v>313.39999999999998</v>
      </c>
      <c r="L788" s="2" t="s">
        <v>39</v>
      </c>
    </row>
    <row r="789" spans="1:12" ht="17.399999999999999" x14ac:dyDescent="0.3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v>3</v>
      </c>
      <c r="G789" s="3">
        <v>45385</v>
      </c>
      <c r="H789" s="3">
        <v>45386</v>
      </c>
      <c r="I789" s="2" t="s">
        <v>31</v>
      </c>
      <c r="J789" s="2" t="s">
        <v>22</v>
      </c>
      <c r="K789" s="2">
        <v>13.75</v>
      </c>
      <c r="L789" s="2" t="s">
        <v>48</v>
      </c>
    </row>
    <row r="790" spans="1:12" ht="17.399999999999999" x14ac:dyDescent="0.3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v>4</v>
      </c>
      <c r="G790" s="3">
        <v>44934</v>
      </c>
      <c r="H790" s="3">
        <v>44937</v>
      </c>
      <c r="I790" s="2" t="s">
        <v>15</v>
      </c>
      <c r="J790" s="2" t="s">
        <v>27</v>
      </c>
      <c r="K790" s="2">
        <v>40.65</v>
      </c>
      <c r="L790" s="2" t="s">
        <v>34</v>
      </c>
    </row>
    <row r="791" spans="1:12" ht="17.399999999999999" x14ac:dyDescent="0.3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v>7</v>
      </c>
      <c r="G791" s="3">
        <v>45071</v>
      </c>
      <c r="H791" s="3">
        <v>45072</v>
      </c>
      <c r="I791" s="2" t="s">
        <v>31</v>
      </c>
      <c r="J791" s="2" t="s">
        <v>22</v>
      </c>
      <c r="K791" s="2">
        <v>331.01</v>
      </c>
      <c r="L791" s="2" t="s">
        <v>23</v>
      </c>
    </row>
    <row r="792" spans="1:12" ht="17.399999999999999" x14ac:dyDescent="0.3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v>2</v>
      </c>
      <c r="G792" s="3">
        <v>45636</v>
      </c>
      <c r="H792" s="3">
        <v>45642</v>
      </c>
      <c r="I792" s="2" t="s">
        <v>31</v>
      </c>
      <c r="J792" s="2" t="s">
        <v>16</v>
      </c>
      <c r="K792" s="2">
        <v>709.61</v>
      </c>
      <c r="L792" s="2" t="s">
        <v>48</v>
      </c>
    </row>
    <row r="793" spans="1:12" ht="17.399999999999999" x14ac:dyDescent="0.3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v>2</v>
      </c>
      <c r="G793" s="3">
        <v>45061</v>
      </c>
      <c r="H793" s="3">
        <v>45063</v>
      </c>
      <c r="I793" s="2" t="s">
        <v>31</v>
      </c>
      <c r="J793" s="2" t="s">
        <v>22</v>
      </c>
      <c r="K793" s="2">
        <v>624.72</v>
      </c>
      <c r="L793" s="2" t="s">
        <v>39</v>
      </c>
    </row>
    <row r="794" spans="1:12" ht="17.399999999999999" x14ac:dyDescent="0.3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v>2</v>
      </c>
      <c r="G794" s="3">
        <v>45563</v>
      </c>
      <c r="H794" s="3">
        <v>45564</v>
      </c>
      <c r="I794" s="2" t="s">
        <v>31</v>
      </c>
      <c r="J794" s="2" t="s">
        <v>22</v>
      </c>
      <c r="K794" s="2">
        <v>1323.05</v>
      </c>
      <c r="L794" s="2" t="s">
        <v>23</v>
      </c>
    </row>
    <row r="795" spans="1:12" ht="17.399999999999999" x14ac:dyDescent="0.3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v>6</v>
      </c>
      <c r="G795" s="3">
        <v>45347</v>
      </c>
      <c r="H795" s="3">
        <v>45353</v>
      </c>
      <c r="I795" s="2" t="s">
        <v>21</v>
      </c>
      <c r="J795" s="2" t="s">
        <v>16</v>
      </c>
      <c r="K795" s="2">
        <v>648.84</v>
      </c>
      <c r="L795" s="2" t="s">
        <v>17</v>
      </c>
    </row>
    <row r="796" spans="1:12" ht="17.399999999999999" x14ac:dyDescent="0.3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v>8</v>
      </c>
      <c r="G796" s="3">
        <v>44994</v>
      </c>
      <c r="H796" s="3">
        <v>44998</v>
      </c>
      <c r="I796" s="2" t="s">
        <v>15</v>
      </c>
      <c r="J796" s="2" t="s">
        <v>16</v>
      </c>
      <c r="K796" s="2">
        <v>189.65</v>
      </c>
      <c r="L796" s="2" t="s">
        <v>39</v>
      </c>
    </row>
    <row r="797" spans="1:12" ht="17.399999999999999" x14ac:dyDescent="0.3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v>4</v>
      </c>
      <c r="G797" s="3">
        <v>45502</v>
      </c>
      <c r="H797" s="3">
        <v>45505</v>
      </c>
      <c r="I797" s="2" t="s">
        <v>15</v>
      </c>
      <c r="J797" s="2" t="s">
        <v>22</v>
      </c>
      <c r="K797" s="2">
        <v>604.78</v>
      </c>
      <c r="L797" s="2" t="s">
        <v>28</v>
      </c>
    </row>
    <row r="798" spans="1:12" ht="17.399999999999999" x14ac:dyDescent="0.3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v>3</v>
      </c>
      <c r="G798" s="3">
        <v>45180</v>
      </c>
      <c r="H798" s="3">
        <v>45182</v>
      </c>
      <c r="I798" s="2" t="s">
        <v>21</v>
      </c>
      <c r="J798" s="2" t="s">
        <v>27</v>
      </c>
      <c r="K798" s="2">
        <v>183.65</v>
      </c>
      <c r="L798" s="2" t="s">
        <v>17</v>
      </c>
    </row>
    <row r="799" spans="1:12" ht="17.399999999999999" x14ac:dyDescent="0.3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v>9</v>
      </c>
      <c r="G799" s="3">
        <v>45326</v>
      </c>
      <c r="H799" s="3">
        <v>45328</v>
      </c>
      <c r="I799" s="2" t="s">
        <v>31</v>
      </c>
      <c r="J799" s="2" t="s">
        <v>27</v>
      </c>
      <c r="K799" s="2">
        <v>82.99</v>
      </c>
      <c r="L799" s="2" t="s">
        <v>28</v>
      </c>
    </row>
    <row r="800" spans="1:12" ht="17.399999999999999" x14ac:dyDescent="0.3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v>1</v>
      </c>
      <c r="G800" s="3">
        <v>45282</v>
      </c>
      <c r="H800" s="3">
        <v>45286</v>
      </c>
      <c r="I800" s="2" t="s">
        <v>15</v>
      </c>
      <c r="J800" s="2" t="s">
        <v>16</v>
      </c>
      <c r="K800" s="2">
        <v>447.85</v>
      </c>
      <c r="L800" s="2" t="s">
        <v>39</v>
      </c>
    </row>
    <row r="801" spans="1:12" ht="17.399999999999999" x14ac:dyDescent="0.3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v>2</v>
      </c>
      <c r="G801" s="3">
        <v>45176</v>
      </c>
      <c r="H801" s="3">
        <v>45177</v>
      </c>
      <c r="I801" s="2" t="s">
        <v>31</v>
      </c>
      <c r="J801" s="2" t="s">
        <v>22</v>
      </c>
      <c r="K801" s="2">
        <v>516.63</v>
      </c>
      <c r="L801" s="2" t="s">
        <v>17</v>
      </c>
    </row>
    <row r="802" spans="1:12" ht="17.399999999999999" x14ac:dyDescent="0.3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v>7</v>
      </c>
      <c r="G802" s="3">
        <v>45090</v>
      </c>
      <c r="H802" s="3">
        <v>45096</v>
      </c>
      <c r="I802" s="2" t="s">
        <v>21</v>
      </c>
      <c r="J802" s="2" t="s">
        <v>16</v>
      </c>
      <c r="K802" s="2">
        <v>302.3</v>
      </c>
      <c r="L802" s="2" t="s">
        <v>39</v>
      </c>
    </row>
    <row r="803" spans="1:12" ht="17.399999999999999" x14ac:dyDescent="0.3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v>3</v>
      </c>
      <c r="G803" s="3">
        <v>45193</v>
      </c>
      <c r="H803" s="3">
        <v>45196</v>
      </c>
      <c r="I803" s="2" t="s">
        <v>15</v>
      </c>
      <c r="J803" s="2" t="s">
        <v>27</v>
      </c>
      <c r="K803" s="2">
        <v>205.13</v>
      </c>
      <c r="L803" s="2" t="s">
        <v>48</v>
      </c>
    </row>
    <row r="804" spans="1:12" ht="17.399999999999999" x14ac:dyDescent="0.3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v>9</v>
      </c>
      <c r="G804" s="3">
        <v>45310</v>
      </c>
      <c r="H804" s="3">
        <v>45316</v>
      </c>
      <c r="I804" s="2" t="s">
        <v>15</v>
      </c>
      <c r="J804" s="2" t="s">
        <v>16</v>
      </c>
      <c r="K804" s="2">
        <v>429.3</v>
      </c>
      <c r="L804" s="2" t="s">
        <v>48</v>
      </c>
    </row>
    <row r="805" spans="1:12" ht="17.399999999999999" x14ac:dyDescent="0.3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v>1</v>
      </c>
      <c r="G805" s="3">
        <v>45311</v>
      </c>
      <c r="H805" s="3">
        <v>45318</v>
      </c>
      <c r="I805" s="2" t="s">
        <v>31</v>
      </c>
      <c r="J805" s="2" t="s">
        <v>22</v>
      </c>
      <c r="K805" s="2">
        <v>246.45</v>
      </c>
      <c r="L805" s="2" t="s">
        <v>34</v>
      </c>
    </row>
    <row r="806" spans="1:12" ht="17.399999999999999" x14ac:dyDescent="0.3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v>9</v>
      </c>
      <c r="G806" s="3">
        <v>45191</v>
      </c>
      <c r="H806" s="3">
        <v>45194</v>
      </c>
      <c r="I806" s="2" t="s">
        <v>21</v>
      </c>
      <c r="J806" s="2" t="s">
        <v>16</v>
      </c>
      <c r="K806" s="2">
        <v>234.47</v>
      </c>
      <c r="L806" s="2" t="s">
        <v>39</v>
      </c>
    </row>
    <row r="807" spans="1:12" ht="17.399999999999999" x14ac:dyDescent="0.3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v>6</v>
      </c>
      <c r="G807" s="3">
        <v>45463</v>
      </c>
      <c r="H807" s="3">
        <v>45470</v>
      </c>
      <c r="I807" s="2" t="s">
        <v>15</v>
      </c>
      <c r="J807" s="2" t="s">
        <v>27</v>
      </c>
      <c r="K807" s="2">
        <v>687.86</v>
      </c>
      <c r="L807" s="2" t="s">
        <v>28</v>
      </c>
    </row>
    <row r="808" spans="1:12" ht="17.399999999999999" x14ac:dyDescent="0.3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v>1</v>
      </c>
      <c r="G808" s="3">
        <v>45542</v>
      </c>
      <c r="H808" s="3">
        <v>45545</v>
      </c>
      <c r="I808" s="2" t="s">
        <v>31</v>
      </c>
      <c r="J808" s="2" t="s">
        <v>22</v>
      </c>
      <c r="K808" s="2">
        <v>814.77</v>
      </c>
      <c r="L808" s="2" t="s">
        <v>34</v>
      </c>
    </row>
    <row r="809" spans="1:12" ht="17.399999999999999" x14ac:dyDescent="0.3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v>9</v>
      </c>
      <c r="G809" s="3">
        <v>45496</v>
      </c>
      <c r="H809" s="3">
        <v>45498</v>
      </c>
      <c r="I809" s="2" t="s">
        <v>31</v>
      </c>
      <c r="J809" s="2" t="s">
        <v>27</v>
      </c>
      <c r="K809" s="2">
        <v>89.25</v>
      </c>
      <c r="L809" s="2" t="s">
        <v>17</v>
      </c>
    </row>
    <row r="810" spans="1:12" ht="17.399999999999999" x14ac:dyDescent="0.3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v>9</v>
      </c>
      <c r="G810" s="3">
        <v>44950</v>
      </c>
      <c r="H810" s="3">
        <v>44954</v>
      </c>
      <c r="I810" s="2" t="s">
        <v>31</v>
      </c>
      <c r="J810" s="2" t="s">
        <v>22</v>
      </c>
      <c r="K810" s="2">
        <v>293.63</v>
      </c>
      <c r="L810" s="2" t="s">
        <v>28</v>
      </c>
    </row>
    <row r="811" spans="1:12" ht="17.399999999999999" x14ac:dyDescent="0.3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v>5</v>
      </c>
      <c r="G811" s="3">
        <v>45510</v>
      </c>
      <c r="H811" s="3">
        <v>45512</v>
      </c>
      <c r="I811" s="2" t="s">
        <v>31</v>
      </c>
      <c r="J811" s="2" t="s">
        <v>27</v>
      </c>
      <c r="K811" s="2">
        <v>752.14</v>
      </c>
      <c r="L811" s="2" t="s">
        <v>48</v>
      </c>
    </row>
    <row r="812" spans="1:12" ht="17.399999999999999" x14ac:dyDescent="0.3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v>7</v>
      </c>
      <c r="G812" s="3">
        <v>45298</v>
      </c>
      <c r="H812" s="3">
        <v>45299</v>
      </c>
      <c r="I812" s="2" t="s">
        <v>21</v>
      </c>
      <c r="J812" s="2" t="s">
        <v>27</v>
      </c>
      <c r="K812" s="2">
        <v>494.75</v>
      </c>
      <c r="L812" s="2" t="s">
        <v>23</v>
      </c>
    </row>
    <row r="813" spans="1:12" ht="17.399999999999999" x14ac:dyDescent="0.3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v>3</v>
      </c>
      <c r="G813" s="3">
        <v>45531</v>
      </c>
      <c r="H813" s="3">
        <v>45538</v>
      </c>
      <c r="I813" s="2" t="s">
        <v>15</v>
      </c>
      <c r="J813" s="2" t="s">
        <v>22</v>
      </c>
      <c r="K813" s="2">
        <v>420.98</v>
      </c>
      <c r="L813" s="2" t="s">
        <v>23</v>
      </c>
    </row>
    <row r="814" spans="1:12" ht="17.399999999999999" x14ac:dyDescent="0.3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v>8</v>
      </c>
      <c r="G814" s="3">
        <v>45053</v>
      </c>
      <c r="H814" s="3">
        <v>45058</v>
      </c>
      <c r="I814" s="2" t="s">
        <v>31</v>
      </c>
      <c r="J814" s="2" t="s">
        <v>16</v>
      </c>
      <c r="K814" s="2">
        <v>325.45999999999998</v>
      </c>
      <c r="L814" s="2" t="s">
        <v>28</v>
      </c>
    </row>
    <row r="815" spans="1:12" ht="17.399999999999999" x14ac:dyDescent="0.3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v>3</v>
      </c>
      <c r="G815" s="3">
        <v>45100</v>
      </c>
      <c r="H815" s="3">
        <v>45103</v>
      </c>
      <c r="I815" s="2" t="s">
        <v>21</v>
      </c>
      <c r="J815" s="2" t="s">
        <v>22</v>
      </c>
      <c r="K815" s="2">
        <v>79.12</v>
      </c>
      <c r="L815" s="2" t="s">
        <v>28</v>
      </c>
    </row>
    <row r="816" spans="1:12" ht="17.399999999999999" x14ac:dyDescent="0.3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v>7</v>
      </c>
      <c r="G816" s="3">
        <v>44944</v>
      </c>
      <c r="H816" s="3">
        <v>44947</v>
      </c>
      <c r="I816" s="2" t="s">
        <v>15</v>
      </c>
      <c r="J816" s="2" t="s">
        <v>27</v>
      </c>
      <c r="K816" s="2">
        <v>234.8</v>
      </c>
      <c r="L816" s="2" t="s">
        <v>34</v>
      </c>
    </row>
    <row r="817" spans="1:12" ht="17.399999999999999" x14ac:dyDescent="0.3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v>4</v>
      </c>
      <c r="G817" s="3">
        <v>45377</v>
      </c>
      <c r="H817" s="3">
        <v>45380</v>
      </c>
      <c r="I817" s="2" t="s">
        <v>15</v>
      </c>
      <c r="J817" s="2" t="s">
        <v>22</v>
      </c>
      <c r="K817" s="2">
        <v>275.10000000000002</v>
      </c>
      <c r="L817" s="2" t="s">
        <v>39</v>
      </c>
    </row>
    <row r="818" spans="1:12" ht="17.399999999999999" x14ac:dyDescent="0.3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v>5</v>
      </c>
      <c r="G818" s="3">
        <v>44989</v>
      </c>
      <c r="H818" s="3">
        <v>44991</v>
      </c>
      <c r="I818" s="2" t="s">
        <v>31</v>
      </c>
      <c r="J818" s="2" t="s">
        <v>22</v>
      </c>
      <c r="K818" s="2">
        <v>898.79</v>
      </c>
      <c r="L818" s="2" t="s">
        <v>48</v>
      </c>
    </row>
    <row r="819" spans="1:12" ht="17.399999999999999" x14ac:dyDescent="0.3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v>7</v>
      </c>
      <c r="G819" s="3">
        <v>45549</v>
      </c>
      <c r="H819" s="3">
        <v>45552</v>
      </c>
      <c r="I819" s="2" t="s">
        <v>15</v>
      </c>
      <c r="J819" s="2" t="s">
        <v>16</v>
      </c>
      <c r="K819" s="2">
        <v>190.33</v>
      </c>
      <c r="L819" s="2" t="s">
        <v>17</v>
      </c>
    </row>
    <row r="820" spans="1:12" ht="17.399999999999999" x14ac:dyDescent="0.3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v>2</v>
      </c>
      <c r="G820" s="3">
        <v>45078</v>
      </c>
      <c r="H820" s="3">
        <v>45081</v>
      </c>
      <c r="I820" s="2" t="s">
        <v>31</v>
      </c>
      <c r="J820" s="2" t="s">
        <v>27</v>
      </c>
      <c r="K820" s="2">
        <v>583.54</v>
      </c>
      <c r="L820" s="2" t="s">
        <v>23</v>
      </c>
    </row>
    <row r="821" spans="1:12" ht="17.399999999999999" x14ac:dyDescent="0.3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v>4</v>
      </c>
      <c r="G821" s="3">
        <v>45597</v>
      </c>
      <c r="H821" s="3">
        <v>45602</v>
      </c>
      <c r="I821" s="2" t="s">
        <v>21</v>
      </c>
      <c r="J821" s="2" t="s">
        <v>22</v>
      </c>
      <c r="K821" s="2">
        <v>613.9</v>
      </c>
      <c r="L821" s="2" t="s">
        <v>17</v>
      </c>
    </row>
    <row r="822" spans="1:12" ht="17.399999999999999" x14ac:dyDescent="0.3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v>7</v>
      </c>
      <c r="G822" s="3">
        <v>45400</v>
      </c>
      <c r="H822" s="3">
        <v>45404</v>
      </c>
      <c r="I822" s="2" t="s">
        <v>15</v>
      </c>
      <c r="J822" s="2" t="s">
        <v>16</v>
      </c>
      <c r="K822" s="2">
        <v>347.25</v>
      </c>
      <c r="L822" s="2" t="s">
        <v>48</v>
      </c>
    </row>
    <row r="823" spans="1:12" ht="17.399999999999999" x14ac:dyDescent="0.3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v>3</v>
      </c>
      <c r="G823" s="3">
        <v>45433</v>
      </c>
      <c r="H823" s="3">
        <v>45440</v>
      </c>
      <c r="I823" s="2" t="s">
        <v>31</v>
      </c>
      <c r="J823" s="2" t="s">
        <v>16</v>
      </c>
      <c r="K823" s="2">
        <v>654.53</v>
      </c>
      <c r="L823" s="2" t="s">
        <v>17</v>
      </c>
    </row>
    <row r="824" spans="1:12" ht="17.399999999999999" x14ac:dyDescent="0.3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v>4</v>
      </c>
      <c r="G824" s="3">
        <v>44934</v>
      </c>
      <c r="H824" s="3">
        <v>44935</v>
      </c>
      <c r="I824" s="2" t="s">
        <v>21</v>
      </c>
      <c r="J824" s="2" t="s">
        <v>27</v>
      </c>
      <c r="K824" s="2">
        <v>334.73</v>
      </c>
      <c r="L824" s="2" t="s">
        <v>28</v>
      </c>
    </row>
    <row r="825" spans="1:12" ht="17.399999999999999" x14ac:dyDescent="0.3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v>8</v>
      </c>
      <c r="G825" s="3">
        <v>45150</v>
      </c>
      <c r="H825" s="3">
        <v>45156</v>
      </c>
      <c r="I825" s="2" t="s">
        <v>31</v>
      </c>
      <c r="J825" s="2" t="s">
        <v>27</v>
      </c>
      <c r="K825" s="2">
        <v>1107.49</v>
      </c>
      <c r="L825" s="2" t="s">
        <v>17</v>
      </c>
    </row>
    <row r="826" spans="1:12" ht="17.399999999999999" x14ac:dyDescent="0.3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v>3</v>
      </c>
      <c r="G826" s="3">
        <v>45126</v>
      </c>
      <c r="H826" s="3">
        <v>45128</v>
      </c>
      <c r="I826" s="2" t="s">
        <v>15</v>
      </c>
      <c r="J826" s="2" t="s">
        <v>16</v>
      </c>
      <c r="K826" s="2">
        <v>631.17999999999995</v>
      </c>
      <c r="L826" s="2" t="s">
        <v>28</v>
      </c>
    </row>
    <row r="827" spans="1:12" ht="17.399999999999999" x14ac:dyDescent="0.3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v>9</v>
      </c>
      <c r="G827" s="3">
        <v>45059</v>
      </c>
      <c r="H827" s="3">
        <v>45066</v>
      </c>
      <c r="I827" s="2" t="s">
        <v>21</v>
      </c>
      <c r="J827" s="2" t="s">
        <v>27</v>
      </c>
      <c r="K827" s="2">
        <v>395.12</v>
      </c>
      <c r="L827" s="2" t="s">
        <v>23</v>
      </c>
    </row>
    <row r="828" spans="1:12" ht="17.399999999999999" x14ac:dyDescent="0.3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v>5</v>
      </c>
      <c r="G828" s="3">
        <v>45465</v>
      </c>
      <c r="H828" s="3">
        <v>45472</v>
      </c>
      <c r="I828" s="2" t="s">
        <v>15</v>
      </c>
      <c r="J828" s="2" t="s">
        <v>27</v>
      </c>
      <c r="K828" s="2">
        <v>260.76</v>
      </c>
      <c r="L828" s="2" t="s">
        <v>23</v>
      </c>
    </row>
    <row r="829" spans="1:12" ht="17.399999999999999" x14ac:dyDescent="0.3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v>2</v>
      </c>
      <c r="G829" s="3">
        <v>45308</v>
      </c>
      <c r="H829" s="3">
        <v>45309</v>
      </c>
      <c r="I829" s="2" t="s">
        <v>15</v>
      </c>
      <c r="J829" s="2" t="s">
        <v>27</v>
      </c>
      <c r="K829" s="2">
        <v>1119.8599999999999</v>
      </c>
      <c r="L829" s="2" t="s">
        <v>48</v>
      </c>
    </row>
    <row r="830" spans="1:12" ht="17.399999999999999" x14ac:dyDescent="0.3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v>8</v>
      </c>
      <c r="G830" s="3">
        <v>45117</v>
      </c>
      <c r="H830" s="3">
        <v>45121</v>
      </c>
      <c r="I830" s="2" t="s">
        <v>31</v>
      </c>
      <c r="J830" s="2" t="s">
        <v>16</v>
      </c>
      <c r="K830" s="2">
        <v>625.75</v>
      </c>
      <c r="L830" s="2" t="s">
        <v>48</v>
      </c>
    </row>
    <row r="831" spans="1:12" ht="17.399999999999999" x14ac:dyDescent="0.3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v>8</v>
      </c>
      <c r="G831" s="3">
        <v>45157</v>
      </c>
      <c r="H831" s="3">
        <v>45158</v>
      </c>
      <c r="I831" s="2" t="s">
        <v>31</v>
      </c>
      <c r="J831" s="2" t="s">
        <v>22</v>
      </c>
      <c r="K831" s="2">
        <v>928.11</v>
      </c>
      <c r="L831" s="2" t="s">
        <v>23</v>
      </c>
    </row>
    <row r="832" spans="1:12" ht="17.399999999999999" x14ac:dyDescent="0.3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v>1</v>
      </c>
      <c r="G832" s="3">
        <v>45631</v>
      </c>
      <c r="H832" s="3">
        <v>45633</v>
      </c>
      <c r="I832" s="2" t="s">
        <v>21</v>
      </c>
      <c r="J832" s="2" t="s">
        <v>22</v>
      </c>
      <c r="K832" s="2">
        <v>701.25</v>
      </c>
      <c r="L832" s="2" t="s">
        <v>34</v>
      </c>
    </row>
    <row r="833" spans="1:12" ht="17.399999999999999" x14ac:dyDescent="0.3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v>9</v>
      </c>
      <c r="G833" s="3">
        <v>45501</v>
      </c>
      <c r="H833" s="3">
        <v>45508</v>
      </c>
      <c r="I833" s="2" t="s">
        <v>31</v>
      </c>
      <c r="J833" s="2" t="s">
        <v>27</v>
      </c>
      <c r="K833" s="2">
        <v>102.81</v>
      </c>
      <c r="L833" s="2" t="s">
        <v>17</v>
      </c>
    </row>
    <row r="834" spans="1:12" ht="17.399999999999999" x14ac:dyDescent="0.3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v>2</v>
      </c>
      <c r="G834" s="3">
        <v>45249</v>
      </c>
      <c r="H834" s="3">
        <v>45256</v>
      </c>
      <c r="I834" s="2" t="s">
        <v>21</v>
      </c>
      <c r="J834" s="2" t="s">
        <v>16</v>
      </c>
      <c r="K834" s="2">
        <v>322.33999999999997</v>
      </c>
      <c r="L834" s="2" t="s">
        <v>23</v>
      </c>
    </row>
    <row r="835" spans="1:12" ht="17.399999999999999" x14ac:dyDescent="0.3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v>4</v>
      </c>
      <c r="G835" s="3">
        <v>44978</v>
      </c>
      <c r="H835" s="3">
        <v>44983</v>
      </c>
      <c r="I835" s="2" t="s">
        <v>15</v>
      </c>
      <c r="J835" s="2" t="s">
        <v>27</v>
      </c>
      <c r="K835" s="2">
        <v>788.01</v>
      </c>
      <c r="L835" s="2" t="s">
        <v>34</v>
      </c>
    </row>
    <row r="836" spans="1:12" ht="17.399999999999999" x14ac:dyDescent="0.3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v>6</v>
      </c>
      <c r="G836" s="3">
        <v>45263</v>
      </c>
      <c r="H836" s="3">
        <v>45264</v>
      </c>
      <c r="I836" s="2" t="s">
        <v>15</v>
      </c>
      <c r="J836" s="2" t="s">
        <v>22</v>
      </c>
      <c r="K836" s="2">
        <v>273.31</v>
      </c>
      <c r="L836" s="2" t="s">
        <v>28</v>
      </c>
    </row>
    <row r="837" spans="1:12" ht="17.399999999999999" x14ac:dyDescent="0.3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v>9</v>
      </c>
      <c r="G837" s="3">
        <v>45521</v>
      </c>
      <c r="H837" s="3">
        <v>45525</v>
      </c>
      <c r="I837" s="2" t="s">
        <v>15</v>
      </c>
      <c r="J837" s="2" t="s">
        <v>16</v>
      </c>
      <c r="K837" s="2">
        <v>902.2</v>
      </c>
      <c r="L837" s="2" t="s">
        <v>17</v>
      </c>
    </row>
    <row r="838" spans="1:12" ht="17.399999999999999" x14ac:dyDescent="0.3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v>1</v>
      </c>
      <c r="G838" s="3">
        <v>45259</v>
      </c>
      <c r="H838" s="3">
        <v>45261</v>
      </c>
      <c r="I838" s="2" t="s">
        <v>15</v>
      </c>
      <c r="J838" s="2" t="s">
        <v>22</v>
      </c>
      <c r="K838" s="2">
        <v>235.62</v>
      </c>
      <c r="L838" s="2" t="s">
        <v>23</v>
      </c>
    </row>
    <row r="839" spans="1:12" ht="17.399999999999999" x14ac:dyDescent="0.3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v>9</v>
      </c>
      <c r="G839" s="3">
        <v>45361</v>
      </c>
      <c r="H839" s="3">
        <v>45365</v>
      </c>
      <c r="I839" s="2" t="s">
        <v>21</v>
      </c>
      <c r="J839" s="2" t="s">
        <v>22</v>
      </c>
      <c r="K839" s="2">
        <v>250.55</v>
      </c>
      <c r="L839" s="2" t="s">
        <v>34</v>
      </c>
    </row>
    <row r="840" spans="1:12" ht="17.399999999999999" x14ac:dyDescent="0.3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v>8</v>
      </c>
      <c r="G840" s="3">
        <v>45609</v>
      </c>
      <c r="H840" s="3">
        <v>45615</v>
      </c>
      <c r="I840" s="2" t="s">
        <v>21</v>
      </c>
      <c r="J840" s="2" t="s">
        <v>22</v>
      </c>
      <c r="K840" s="2">
        <v>405.75</v>
      </c>
      <c r="L840" s="2" t="s">
        <v>23</v>
      </c>
    </row>
    <row r="841" spans="1:12" ht="17.399999999999999" x14ac:dyDescent="0.3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v>7</v>
      </c>
      <c r="G841" s="3">
        <v>45621</v>
      </c>
      <c r="H841" s="3">
        <v>45628</v>
      </c>
      <c r="I841" s="2" t="s">
        <v>15</v>
      </c>
      <c r="J841" s="2" t="s">
        <v>16</v>
      </c>
      <c r="K841" s="2">
        <v>344.02</v>
      </c>
      <c r="L841" s="2" t="s">
        <v>48</v>
      </c>
    </row>
    <row r="842" spans="1:12" ht="17.399999999999999" x14ac:dyDescent="0.3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v>2</v>
      </c>
      <c r="G842" s="3">
        <v>45400</v>
      </c>
      <c r="H842" s="3">
        <v>45401</v>
      </c>
      <c r="I842" s="2" t="s">
        <v>31</v>
      </c>
      <c r="J842" s="2" t="s">
        <v>16</v>
      </c>
      <c r="K842" s="2">
        <v>80.319999999999993</v>
      </c>
      <c r="L842" s="2" t="s">
        <v>28</v>
      </c>
    </row>
    <row r="843" spans="1:12" ht="17.399999999999999" x14ac:dyDescent="0.3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v>7</v>
      </c>
      <c r="G843" s="3">
        <v>45597</v>
      </c>
      <c r="H843" s="3">
        <v>45599</v>
      </c>
      <c r="I843" s="2" t="s">
        <v>15</v>
      </c>
      <c r="J843" s="2" t="s">
        <v>22</v>
      </c>
      <c r="K843" s="2">
        <v>1028.6600000000001</v>
      </c>
      <c r="L843" s="2" t="s">
        <v>28</v>
      </c>
    </row>
    <row r="844" spans="1:12" ht="17.399999999999999" x14ac:dyDescent="0.3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v>2</v>
      </c>
      <c r="G844" s="3">
        <v>45433</v>
      </c>
      <c r="H844" s="3">
        <v>45434</v>
      </c>
      <c r="I844" s="2" t="s">
        <v>21</v>
      </c>
      <c r="J844" s="2" t="s">
        <v>16</v>
      </c>
      <c r="K844" s="2">
        <v>292.04000000000002</v>
      </c>
      <c r="L844" s="2" t="s">
        <v>17</v>
      </c>
    </row>
    <row r="845" spans="1:12" ht="17.399999999999999" x14ac:dyDescent="0.3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v>9</v>
      </c>
      <c r="G845" s="3">
        <v>45646</v>
      </c>
      <c r="H845" s="3">
        <v>45652</v>
      </c>
      <c r="I845" s="2" t="s">
        <v>31</v>
      </c>
      <c r="J845" s="2" t="s">
        <v>27</v>
      </c>
      <c r="K845" s="2">
        <v>534.75</v>
      </c>
      <c r="L845" s="2" t="s">
        <v>17</v>
      </c>
    </row>
    <row r="846" spans="1:12" ht="17.399999999999999" x14ac:dyDescent="0.3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v>4</v>
      </c>
      <c r="G846" s="3">
        <v>45334</v>
      </c>
      <c r="H846" s="3">
        <v>45337</v>
      </c>
      <c r="I846" s="2" t="s">
        <v>15</v>
      </c>
      <c r="J846" s="2" t="s">
        <v>16</v>
      </c>
      <c r="K846" s="2">
        <v>279.57</v>
      </c>
      <c r="L846" s="2" t="s">
        <v>48</v>
      </c>
    </row>
    <row r="847" spans="1:12" ht="17.399999999999999" x14ac:dyDescent="0.3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v>2</v>
      </c>
      <c r="G847" s="3">
        <v>45305</v>
      </c>
      <c r="H847" s="3">
        <v>45307</v>
      </c>
      <c r="I847" s="2" t="s">
        <v>15</v>
      </c>
      <c r="J847" s="2" t="s">
        <v>16</v>
      </c>
      <c r="K847" s="2">
        <v>749.42</v>
      </c>
      <c r="L847" s="2" t="s">
        <v>39</v>
      </c>
    </row>
    <row r="848" spans="1:12" ht="17.399999999999999" x14ac:dyDescent="0.3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v>5</v>
      </c>
      <c r="G848" s="3">
        <v>45647</v>
      </c>
      <c r="H848" s="3">
        <v>45653</v>
      </c>
      <c r="I848" s="2" t="s">
        <v>21</v>
      </c>
      <c r="J848" s="2" t="s">
        <v>22</v>
      </c>
      <c r="K848" s="2">
        <v>300.92</v>
      </c>
      <c r="L848" s="2" t="s">
        <v>17</v>
      </c>
    </row>
    <row r="849" spans="1:12" ht="17.399999999999999" x14ac:dyDescent="0.3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v>9</v>
      </c>
      <c r="G849" s="3">
        <v>45131</v>
      </c>
      <c r="H849" s="3">
        <v>45132</v>
      </c>
      <c r="I849" s="2" t="s">
        <v>21</v>
      </c>
      <c r="J849" s="2" t="s">
        <v>27</v>
      </c>
      <c r="K849" s="2">
        <v>192.77</v>
      </c>
      <c r="L849" s="2" t="s">
        <v>23</v>
      </c>
    </row>
    <row r="850" spans="1:12" ht="17.399999999999999" x14ac:dyDescent="0.3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v>4</v>
      </c>
      <c r="G850" s="3">
        <v>45284</v>
      </c>
      <c r="H850" s="3">
        <v>45286</v>
      </c>
      <c r="I850" s="2" t="s">
        <v>21</v>
      </c>
      <c r="J850" s="2" t="s">
        <v>27</v>
      </c>
      <c r="K850" s="2">
        <v>428.84</v>
      </c>
      <c r="L850" s="2" t="s">
        <v>39</v>
      </c>
    </row>
    <row r="851" spans="1:12" ht="17.399999999999999" x14ac:dyDescent="0.3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v>5</v>
      </c>
      <c r="G851" s="3">
        <v>45175</v>
      </c>
      <c r="H851" s="3">
        <v>45180</v>
      </c>
      <c r="I851" s="2" t="s">
        <v>21</v>
      </c>
      <c r="J851" s="2" t="s">
        <v>16</v>
      </c>
      <c r="K851" s="2">
        <v>1296.82</v>
      </c>
      <c r="L851" s="2" t="s">
        <v>17</v>
      </c>
    </row>
    <row r="852" spans="1:12" ht="17.399999999999999" x14ac:dyDescent="0.3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v>8</v>
      </c>
      <c r="G852" s="3">
        <v>45075</v>
      </c>
      <c r="H852" s="3">
        <v>45082</v>
      </c>
      <c r="I852" s="2" t="s">
        <v>31</v>
      </c>
      <c r="J852" s="2" t="s">
        <v>27</v>
      </c>
      <c r="K852" s="2">
        <v>98.4</v>
      </c>
      <c r="L852" s="2" t="s">
        <v>28</v>
      </c>
    </row>
    <row r="853" spans="1:12" ht="17.399999999999999" x14ac:dyDescent="0.3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v>3</v>
      </c>
      <c r="G853" s="3">
        <v>45596</v>
      </c>
      <c r="H853" s="3">
        <v>45603</v>
      </c>
      <c r="I853" s="2" t="s">
        <v>31</v>
      </c>
      <c r="J853" s="2" t="s">
        <v>16</v>
      </c>
      <c r="K853" s="2">
        <v>540.46</v>
      </c>
      <c r="L853" s="2" t="s">
        <v>39</v>
      </c>
    </row>
    <row r="854" spans="1:12" ht="17.399999999999999" x14ac:dyDescent="0.3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v>6</v>
      </c>
      <c r="G854" s="3">
        <v>45411</v>
      </c>
      <c r="H854" s="3">
        <v>45417</v>
      </c>
      <c r="I854" s="2" t="s">
        <v>21</v>
      </c>
      <c r="J854" s="2" t="s">
        <v>22</v>
      </c>
      <c r="K854" s="2">
        <v>1390.85</v>
      </c>
      <c r="L854" s="2" t="s">
        <v>34</v>
      </c>
    </row>
    <row r="855" spans="1:12" ht="17.399999999999999" x14ac:dyDescent="0.3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v>1</v>
      </c>
      <c r="G855" s="3">
        <v>45539</v>
      </c>
      <c r="H855" s="3">
        <v>45542</v>
      </c>
      <c r="I855" s="2" t="s">
        <v>31</v>
      </c>
      <c r="J855" s="2" t="s">
        <v>27</v>
      </c>
      <c r="K855" s="2">
        <v>42.35</v>
      </c>
      <c r="L855" s="2" t="s">
        <v>23</v>
      </c>
    </row>
    <row r="856" spans="1:12" ht="17.399999999999999" x14ac:dyDescent="0.3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v>3</v>
      </c>
      <c r="G856" s="3">
        <v>45244</v>
      </c>
      <c r="H856" s="3">
        <v>45248</v>
      </c>
      <c r="I856" s="2" t="s">
        <v>15</v>
      </c>
      <c r="J856" s="2" t="s">
        <v>27</v>
      </c>
      <c r="K856" s="2">
        <v>269.14999999999998</v>
      </c>
      <c r="L856" s="2" t="s">
        <v>17</v>
      </c>
    </row>
    <row r="857" spans="1:12" ht="17.399999999999999" x14ac:dyDescent="0.3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v>8</v>
      </c>
      <c r="G857" s="3">
        <v>45437</v>
      </c>
      <c r="H857" s="3">
        <v>45438</v>
      </c>
      <c r="I857" s="2" t="s">
        <v>31</v>
      </c>
      <c r="J857" s="2" t="s">
        <v>27</v>
      </c>
      <c r="K857" s="2">
        <v>227.72</v>
      </c>
      <c r="L857" s="2" t="s">
        <v>23</v>
      </c>
    </row>
    <row r="858" spans="1:12" ht="17.399999999999999" x14ac:dyDescent="0.3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v>6</v>
      </c>
      <c r="G858" s="3">
        <v>45213</v>
      </c>
      <c r="H858" s="3">
        <v>45217</v>
      </c>
      <c r="I858" s="2" t="s">
        <v>15</v>
      </c>
      <c r="J858" s="2" t="s">
        <v>27</v>
      </c>
      <c r="K858" s="2">
        <v>258.89999999999998</v>
      </c>
      <c r="L858" s="2" t="s">
        <v>28</v>
      </c>
    </row>
    <row r="859" spans="1:12" ht="17.399999999999999" x14ac:dyDescent="0.3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v>4</v>
      </c>
      <c r="G859" s="3">
        <v>45314</v>
      </c>
      <c r="H859" s="3">
        <v>45315</v>
      </c>
      <c r="I859" s="2" t="s">
        <v>21</v>
      </c>
      <c r="J859" s="2" t="s">
        <v>27</v>
      </c>
      <c r="K859" s="2">
        <v>9.26</v>
      </c>
      <c r="L859" s="2" t="s">
        <v>34</v>
      </c>
    </row>
    <row r="860" spans="1:12" ht="17.399999999999999" x14ac:dyDescent="0.3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v>8</v>
      </c>
      <c r="G860" s="3">
        <v>45069</v>
      </c>
      <c r="H860" s="3">
        <v>45071</v>
      </c>
      <c r="I860" s="2" t="s">
        <v>15</v>
      </c>
      <c r="J860" s="2" t="s">
        <v>22</v>
      </c>
      <c r="K860" s="2">
        <v>76.36</v>
      </c>
      <c r="L860" s="2" t="s">
        <v>17</v>
      </c>
    </row>
    <row r="861" spans="1:12" ht="17.399999999999999" x14ac:dyDescent="0.3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v>3</v>
      </c>
      <c r="G861" s="3">
        <v>45329</v>
      </c>
      <c r="H861" s="3">
        <v>45333</v>
      </c>
      <c r="I861" s="2" t="s">
        <v>21</v>
      </c>
      <c r="J861" s="2" t="s">
        <v>16</v>
      </c>
      <c r="K861" s="2">
        <v>227.56</v>
      </c>
      <c r="L861" s="2" t="s">
        <v>17</v>
      </c>
    </row>
    <row r="862" spans="1:12" ht="17.399999999999999" x14ac:dyDescent="0.3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v>2</v>
      </c>
      <c r="G862" s="3">
        <v>45512</v>
      </c>
      <c r="H862" s="3">
        <v>45515</v>
      </c>
      <c r="I862" s="2" t="s">
        <v>21</v>
      </c>
      <c r="J862" s="2" t="s">
        <v>16</v>
      </c>
      <c r="K862" s="2">
        <v>63.48</v>
      </c>
      <c r="L862" s="2" t="s">
        <v>39</v>
      </c>
    </row>
    <row r="863" spans="1:12" ht="17.399999999999999" x14ac:dyDescent="0.3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v>8</v>
      </c>
      <c r="G863" s="3">
        <v>45093</v>
      </c>
      <c r="H863" s="3">
        <v>45094</v>
      </c>
      <c r="I863" s="2" t="s">
        <v>21</v>
      </c>
      <c r="J863" s="2" t="s">
        <v>22</v>
      </c>
      <c r="K863" s="2">
        <v>279.76</v>
      </c>
      <c r="L863" s="2" t="s">
        <v>39</v>
      </c>
    </row>
    <row r="864" spans="1:12" ht="17.399999999999999" x14ac:dyDescent="0.3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v>4</v>
      </c>
      <c r="G864" s="3">
        <v>45537</v>
      </c>
      <c r="H864" s="3">
        <v>45541</v>
      </c>
      <c r="I864" s="2" t="s">
        <v>31</v>
      </c>
      <c r="J864" s="2" t="s">
        <v>22</v>
      </c>
      <c r="K864" s="2">
        <v>82.33</v>
      </c>
      <c r="L864" s="2" t="s">
        <v>39</v>
      </c>
    </row>
    <row r="865" spans="1:12" ht="17.399999999999999" x14ac:dyDescent="0.3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v>9</v>
      </c>
      <c r="G865" s="3">
        <v>45490</v>
      </c>
      <c r="H865" s="3">
        <v>45491</v>
      </c>
      <c r="I865" s="2" t="s">
        <v>15</v>
      </c>
      <c r="J865" s="2" t="s">
        <v>22</v>
      </c>
      <c r="K865" s="2">
        <v>573.13</v>
      </c>
      <c r="L865" s="2" t="s">
        <v>28</v>
      </c>
    </row>
    <row r="866" spans="1:12" ht="17.399999999999999" x14ac:dyDescent="0.3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v>3</v>
      </c>
      <c r="G866" s="3">
        <v>45306</v>
      </c>
      <c r="H866" s="3">
        <v>45311</v>
      </c>
      <c r="I866" s="2" t="s">
        <v>31</v>
      </c>
      <c r="J866" s="2" t="s">
        <v>16</v>
      </c>
      <c r="K866" s="2">
        <v>352.23</v>
      </c>
      <c r="L866" s="2" t="s">
        <v>48</v>
      </c>
    </row>
    <row r="867" spans="1:12" ht="17.399999999999999" x14ac:dyDescent="0.3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v>9</v>
      </c>
      <c r="G867" s="3">
        <v>45136</v>
      </c>
      <c r="H867" s="3">
        <v>45141</v>
      </c>
      <c r="I867" s="2" t="s">
        <v>21</v>
      </c>
      <c r="J867" s="2" t="s">
        <v>22</v>
      </c>
      <c r="K867" s="2">
        <v>730.62</v>
      </c>
      <c r="L867" s="2" t="s">
        <v>39</v>
      </c>
    </row>
    <row r="868" spans="1:12" ht="17.399999999999999" x14ac:dyDescent="0.3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v>6</v>
      </c>
      <c r="G868" s="3">
        <v>44970</v>
      </c>
      <c r="H868" s="3">
        <v>44974</v>
      </c>
      <c r="I868" s="2" t="s">
        <v>31</v>
      </c>
      <c r="J868" s="2" t="s">
        <v>27</v>
      </c>
      <c r="K868" s="2">
        <v>447.8</v>
      </c>
      <c r="L868" s="2" t="s">
        <v>34</v>
      </c>
    </row>
    <row r="869" spans="1:12" ht="17.399999999999999" x14ac:dyDescent="0.3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v>5</v>
      </c>
      <c r="G869" s="3">
        <v>45391</v>
      </c>
      <c r="H869" s="3">
        <v>45396</v>
      </c>
      <c r="I869" s="2" t="s">
        <v>21</v>
      </c>
      <c r="J869" s="2" t="s">
        <v>16</v>
      </c>
      <c r="K869" s="2">
        <v>858.35</v>
      </c>
      <c r="L869" s="2" t="s">
        <v>39</v>
      </c>
    </row>
    <row r="870" spans="1:12" ht="17.399999999999999" x14ac:dyDescent="0.3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v>2</v>
      </c>
      <c r="G870" s="3">
        <v>45455</v>
      </c>
      <c r="H870" s="3">
        <v>45458</v>
      </c>
      <c r="I870" s="2" t="s">
        <v>15</v>
      </c>
      <c r="J870" s="2" t="s">
        <v>22</v>
      </c>
      <c r="K870" s="2">
        <v>36.08</v>
      </c>
      <c r="L870" s="2" t="s">
        <v>28</v>
      </c>
    </row>
    <row r="871" spans="1:12" ht="17.399999999999999" x14ac:dyDescent="0.3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v>6</v>
      </c>
      <c r="G871" s="3">
        <v>45257</v>
      </c>
      <c r="H871" s="3">
        <v>45261</v>
      </c>
      <c r="I871" s="2" t="s">
        <v>21</v>
      </c>
      <c r="J871" s="2" t="s">
        <v>27</v>
      </c>
      <c r="K871" s="2">
        <v>154.78</v>
      </c>
      <c r="L871" s="2" t="s">
        <v>34</v>
      </c>
    </row>
    <row r="872" spans="1:12" ht="17.399999999999999" x14ac:dyDescent="0.3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v>4</v>
      </c>
      <c r="G872" s="3">
        <v>45583</v>
      </c>
      <c r="H872" s="3">
        <v>45585</v>
      </c>
      <c r="I872" s="2" t="s">
        <v>21</v>
      </c>
      <c r="J872" s="2" t="s">
        <v>16</v>
      </c>
      <c r="K872" s="2">
        <v>111.39</v>
      </c>
      <c r="L872" s="2" t="s">
        <v>28</v>
      </c>
    </row>
    <row r="873" spans="1:12" ht="17.399999999999999" x14ac:dyDescent="0.3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v>5</v>
      </c>
      <c r="G873" s="3">
        <v>45234</v>
      </c>
      <c r="H873" s="3">
        <v>45238</v>
      </c>
      <c r="I873" s="2" t="s">
        <v>31</v>
      </c>
      <c r="J873" s="2" t="s">
        <v>27</v>
      </c>
      <c r="K873" s="2">
        <v>625.4</v>
      </c>
      <c r="L873" s="2" t="s">
        <v>39</v>
      </c>
    </row>
    <row r="874" spans="1:12" ht="17.399999999999999" x14ac:dyDescent="0.3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v>6</v>
      </c>
      <c r="G874" s="3">
        <v>45615</v>
      </c>
      <c r="H874" s="3">
        <v>45617</v>
      </c>
      <c r="I874" s="2" t="s">
        <v>21</v>
      </c>
      <c r="J874" s="2" t="s">
        <v>22</v>
      </c>
      <c r="K874" s="2">
        <v>727.61</v>
      </c>
      <c r="L874" s="2" t="s">
        <v>48</v>
      </c>
    </row>
    <row r="875" spans="1:12" ht="17.399999999999999" x14ac:dyDescent="0.3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v>7</v>
      </c>
      <c r="G875" s="3">
        <v>44997</v>
      </c>
      <c r="H875" s="3">
        <v>45002</v>
      </c>
      <c r="I875" s="2" t="s">
        <v>15</v>
      </c>
      <c r="J875" s="2" t="s">
        <v>22</v>
      </c>
      <c r="K875" s="2">
        <v>802.57</v>
      </c>
      <c r="L875" s="2" t="s">
        <v>34</v>
      </c>
    </row>
    <row r="876" spans="1:12" ht="17.399999999999999" x14ac:dyDescent="0.3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v>4</v>
      </c>
      <c r="G876" s="3">
        <v>45216</v>
      </c>
      <c r="H876" s="3">
        <v>45220</v>
      </c>
      <c r="I876" s="2" t="s">
        <v>15</v>
      </c>
      <c r="J876" s="2" t="s">
        <v>27</v>
      </c>
      <c r="K876" s="2">
        <v>354.58</v>
      </c>
      <c r="L876" s="2" t="s">
        <v>17</v>
      </c>
    </row>
    <row r="877" spans="1:12" ht="17.399999999999999" x14ac:dyDescent="0.3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v>8</v>
      </c>
      <c r="G877" s="3">
        <v>45147</v>
      </c>
      <c r="H877" s="3">
        <v>45154</v>
      </c>
      <c r="I877" s="2" t="s">
        <v>21</v>
      </c>
      <c r="J877" s="2" t="s">
        <v>22</v>
      </c>
      <c r="K877" s="2">
        <v>531.57000000000005</v>
      </c>
      <c r="L877" s="2" t="s">
        <v>34</v>
      </c>
    </row>
    <row r="878" spans="1:12" ht="17.399999999999999" x14ac:dyDescent="0.3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v>5</v>
      </c>
      <c r="G878" s="3">
        <v>45596</v>
      </c>
      <c r="H878" s="3">
        <v>45599</v>
      </c>
      <c r="I878" s="2" t="s">
        <v>15</v>
      </c>
      <c r="J878" s="2" t="s">
        <v>27</v>
      </c>
      <c r="K878" s="2">
        <v>82.47</v>
      </c>
      <c r="L878" s="2" t="s">
        <v>28</v>
      </c>
    </row>
    <row r="879" spans="1:12" ht="17.399999999999999" x14ac:dyDescent="0.3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v>7</v>
      </c>
      <c r="G879" s="3">
        <v>45544</v>
      </c>
      <c r="H879" s="3">
        <v>45549</v>
      </c>
      <c r="I879" s="2" t="s">
        <v>21</v>
      </c>
      <c r="J879" s="2" t="s">
        <v>22</v>
      </c>
      <c r="K879" s="2">
        <v>574.1</v>
      </c>
      <c r="L879" s="2" t="s">
        <v>39</v>
      </c>
    </row>
    <row r="880" spans="1:12" ht="17.399999999999999" x14ac:dyDescent="0.3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v>6</v>
      </c>
      <c r="G880" s="3">
        <v>45437</v>
      </c>
      <c r="H880" s="3">
        <v>45444</v>
      </c>
      <c r="I880" s="2" t="s">
        <v>21</v>
      </c>
      <c r="J880" s="2" t="s">
        <v>16</v>
      </c>
      <c r="K880" s="2">
        <v>628.32000000000005</v>
      </c>
      <c r="L880" s="2" t="s">
        <v>48</v>
      </c>
    </row>
    <row r="881" spans="1:12" ht="17.399999999999999" x14ac:dyDescent="0.3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v>5</v>
      </c>
      <c r="G881" s="3">
        <v>45467</v>
      </c>
      <c r="H881" s="3">
        <v>45473</v>
      </c>
      <c r="I881" s="2" t="s">
        <v>15</v>
      </c>
      <c r="J881" s="2" t="s">
        <v>22</v>
      </c>
      <c r="K881" s="2">
        <v>61.44</v>
      </c>
      <c r="L881" s="2" t="s">
        <v>34</v>
      </c>
    </row>
    <row r="882" spans="1:12" ht="17.399999999999999" x14ac:dyDescent="0.3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v>7</v>
      </c>
      <c r="G882" s="3">
        <v>45412</v>
      </c>
      <c r="H882" s="3">
        <v>45417</v>
      </c>
      <c r="I882" s="2" t="s">
        <v>31</v>
      </c>
      <c r="J882" s="2" t="s">
        <v>16</v>
      </c>
      <c r="K882" s="2">
        <v>57.23</v>
      </c>
      <c r="L882" s="2" t="s">
        <v>34</v>
      </c>
    </row>
    <row r="883" spans="1:12" ht="17.399999999999999" x14ac:dyDescent="0.3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v>4</v>
      </c>
      <c r="G883" s="3">
        <v>45102</v>
      </c>
      <c r="H883" s="3">
        <v>45107</v>
      </c>
      <c r="I883" s="2" t="s">
        <v>21</v>
      </c>
      <c r="J883" s="2" t="s">
        <v>16</v>
      </c>
      <c r="K883" s="2">
        <v>267.91000000000003</v>
      </c>
      <c r="L883" s="2" t="s">
        <v>34</v>
      </c>
    </row>
    <row r="884" spans="1:12" ht="17.399999999999999" x14ac:dyDescent="0.3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v>7</v>
      </c>
      <c r="G884" s="3">
        <v>45318</v>
      </c>
      <c r="H884" s="3">
        <v>45320</v>
      </c>
      <c r="I884" s="2" t="s">
        <v>31</v>
      </c>
      <c r="J884" s="2" t="s">
        <v>27</v>
      </c>
      <c r="K884" s="2">
        <v>528.99</v>
      </c>
      <c r="L884" s="2" t="s">
        <v>17</v>
      </c>
    </row>
    <row r="885" spans="1:12" ht="17.399999999999999" x14ac:dyDescent="0.3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v>3</v>
      </c>
      <c r="G885" s="3">
        <v>45506</v>
      </c>
      <c r="H885" s="3">
        <v>45508</v>
      </c>
      <c r="I885" s="2" t="s">
        <v>31</v>
      </c>
      <c r="J885" s="2" t="s">
        <v>22</v>
      </c>
      <c r="K885" s="2">
        <v>320.94</v>
      </c>
      <c r="L885" s="2" t="s">
        <v>39</v>
      </c>
    </row>
    <row r="886" spans="1:12" ht="17.399999999999999" x14ac:dyDescent="0.3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v>8</v>
      </c>
      <c r="G886" s="3">
        <v>45018</v>
      </c>
      <c r="H886" s="3">
        <v>45025</v>
      </c>
      <c r="I886" s="2" t="s">
        <v>21</v>
      </c>
      <c r="J886" s="2" t="s">
        <v>27</v>
      </c>
      <c r="K886" s="2">
        <v>182.19</v>
      </c>
      <c r="L886" s="2" t="s">
        <v>48</v>
      </c>
    </row>
    <row r="887" spans="1:12" ht="17.399999999999999" x14ac:dyDescent="0.3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v>4</v>
      </c>
      <c r="G887" s="3">
        <v>45234</v>
      </c>
      <c r="H887" s="3">
        <v>45237</v>
      </c>
      <c r="I887" s="2" t="s">
        <v>15</v>
      </c>
      <c r="J887" s="2" t="s">
        <v>22</v>
      </c>
      <c r="K887" s="2">
        <v>1033.5999999999999</v>
      </c>
      <c r="L887" s="2" t="s">
        <v>34</v>
      </c>
    </row>
    <row r="888" spans="1:12" ht="17.399999999999999" x14ac:dyDescent="0.3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v>4</v>
      </c>
      <c r="G888" s="3">
        <v>45513</v>
      </c>
      <c r="H888" s="3">
        <v>45515</v>
      </c>
      <c r="I888" s="2" t="s">
        <v>21</v>
      </c>
      <c r="J888" s="2" t="s">
        <v>16</v>
      </c>
      <c r="K888" s="2">
        <v>142.44</v>
      </c>
      <c r="L888" s="2" t="s">
        <v>28</v>
      </c>
    </row>
    <row r="889" spans="1:12" ht="17.399999999999999" x14ac:dyDescent="0.3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v>1</v>
      </c>
      <c r="G889" s="3">
        <v>45264</v>
      </c>
      <c r="H889" s="3">
        <v>45271</v>
      </c>
      <c r="I889" s="2" t="s">
        <v>15</v>
      </c>
      <c r="J889" s="2" t="s">
        <v>22</v>
      </c>
      <c r="K889" s="2">
        <v>153.75</v>
      </c>
      <c r="L889" s="2" t="s">
        <v>23</v>
      </c>
    </row>
    <row r="890" spans="1:12" ht="17.399999999999999" x14ac:dyDescent="0.3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v>8</v>
      </c>
      <c r="G890" s="3">
        <v>45523</v>
      </c>
      <c r="H890" s="3">
        <v>45529</v>
      </c>
      <c r="I890" s="2" t="s">
        <v>21</v>
      </c>
      <c r="J890" s="2" t="s">
        <v>27</v>
      </c>
      <c r="K890" s="2">
        <v>208.68</v>
      </c>
      <c r="L890" s="2" t="s">
        <v>28</v>
      </c>
    </row>
    <row r="891" spans="1:12" ht="17.399999999999999" x14ac:dyDescent="0.3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v>5</v>
      </c>
      <c r="G891" s="3">
        <v>44984</v>
      </c>
      <c r="H891" s="3">
        <v>44991</v>
      </c>
      <c r="I891" s="2" t="s">
        <v>31</v>
      </c>
      <c r="J891" s="2" t="s">
        <v>27</v>
      </c>
      <c r="K891" s="2">
        <v>513.05999999999995</v>
      </c>
      <c r="L891" s="2" t="s">
        <v>28</v>
      </c>
    </row>
    <row r="892" spans="1:12" ht="17.399999999999999" x14ac:dyDescent="0.3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v>9</v>
      </c>
      <c r="G892" s="3">
        <v>44987</v>
      </c>
      <c r="H892" s="3">
        <v>44994</v>
      </c>
      <c r="I892" s="2" t="s">
        <v>21</v>
      </c>
      <c r="J892" s="2" t="s">
        <v>16</v>
      </c>
      <c r="K892" s="2">
        <v>41.86</v>
      </c>
      <c r="L892" s="2" t="s">
        <v>17</v>
      </c>
    </row>
    <row r="893" spans="1:12" ht="17.399999999999999" x14ac:dyDescent="0.3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v>3</v>
      </c>
      <c r="G893" s="3">
        <v>45350</v>
      </c>
      <c r="H893" s="3">
        <v>45351</v>
      </c>
      <c r="I893" s="2" t="s">
        <v>15</v>
      </c>
      <c r="J893" s="2" t="s">
        <v>16</v>
      </c>
      <c r="K893" s="2">
        <v>114.39</v>
      </c>
      <c r="L893" s="2" t="s">
        <v>48</v>
      </c>
    </row>
    <row r="894" spans="1:12" ht="17.399999999999999" x14ac:dyDescent="0.3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v>5</v>
      </c>
      <c r="G894" s="3">
        <v>45534</v>
      </c>
      <c r="H894" s="3">
        <v>45535</v>
      </c>
      <c r="I894" s="2" t="s">
        <v>15</v>
      </c>
      <c r="J894" s="2" t="s">
        <v>27</v>
      </c>
      <c r="K894" s="2">
        <v>507.59</v>
      </c>
      <c r="L894" s="2" t="s">
        <v>28</v>
      </c>
    </row>
    <row r="895" spans="1:12" ht="17.399999999999999" x14ac:dyDescent="0.3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v>4</v>
      </c>
      <c r="G895" s="3">
        <v>45199</v>
      </c>
      <c r="H895" s="3">
        <v>45203</v>
      </c>
      <c r="I895" s="2" t="s">
        <v>21</v>
      </c>
      <c r="J895" s="2" t="s">
        <v>16</v>
      </c>
      <c r="K895" s="2">
        <v>561.82000000000005</v>
      </c>
      <c r="L895" s="2" t="s">
        <v>17</v>
      </c>
    </row>
    <row r="896" spans="1:12" ht="17.399999999999999" x14ac:dyDescent="0.3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v>7</v>
      </c>
      <c r="G896" s="3">
        <v>45152</v>
      </c>
      <c r="H896" s="3">
        <v>45158</v>
      </c>
      <c r="I896" s="2" t="s">
        <v>15</v>
      </c>
      <c r="J896" s="2" t="s">
        <v>16</v>
      </c>
      <c r="K896" s="2">
        <v>194.03</v>
      </c>
      <c r="L896" s="2" t="s">
        <v>48</v>
      </c>
    </row>
    <row r="897" spans="1:12" ht="17.399999999999999" x14ac:dyDescent="0.3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v>5</v>
      </c>
      <c r="G897" s="3">
        <v>45263</v>
      </c>
      <c r="H897" s="3">
        <v>45269</v>
      </c>
      <c r="I897" s="2" t="s">
        <v>21</v>
      </c>
      <c r="J897" s="2" t="s">
        <v>27</v>
      </c>
      <c r="K897" s="2">
        <v>922.53</v>
      </c>
      <c r="L897" s="2" t="s">
        <v>23</v>
      </c>
    </row>
    <row r="898" spans="1:12" ht="17.399999999999999" x14ac:dyDescent="0.3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v>2</v>
      </c>
      <c r="G898" s="3">
        <v>45453</v>
      </c>
      <c r="H898" s="3">
        <v>45459</v>
      </c>
      <c r="I898" s="2" t="s">
        <v>31</v>
      </c>
      <c r="J898" s="2" t="s">
        <v>27</v>
      </c>
      <c r="K898" s="2">
        <v>1318.13</v>
      </c>
      <c r="L898" s="2" t="s">
        <v>34</v>
      </c>
    </row>
    <row r="899" spans="1:12" ht="17.399999999999999" x14ac:dyDescent="0.3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v>6</v>
      </c>
      <c r="G899" s="3">
        <v>45650</v>
      </c>
      <c r="H899" s="3">
        <v>45657</v>
      </c>
      <c r="I899" s="2" t="s">
        <v>21</v>
      </c>
      <c r="J899" s="2" t="s">
        <v>27</v>
      </c>
      <c r="K899" s="2">
        <v>1066.33</v>
      </c>
      <c r="L899" s="2" t="s">
        <v>48</v>
      </c>
    </row>
    <row r="900" spans="1:12" ht="17.399999999999999" x14ac:dyDescent="0.3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v>4</v>
      </c>
      <c r="G900" s="3">
        <v>45285</v>
      </c>
      <c r="H900" s="3">
        <v>45290</v>
      </c>
      <c r="I900" s="2" t="s">
        <v>21</v>
      </c>
      <c r="J900" s="2" t="s">
        <v>27</v>
      </c>
      <c r="K900" s="2">
        <v>861.5</v>
      </c>
      <c r="L900" s="2" t="s">
        <v>48</v>
      </c>
    </row>
    <row r="901" spans="1:12" ht="17.399999999999999" x14ac:dyDescent="0.3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v>6</v>
      </c>
      <c r="G901" s="3">
        <v>45265</v>
      </c>
      <c r="H901" s="3">
        <v>45266</v>
      </c>
      <c r="I901" s="2" t="s">
        <v>15</v>
      </c>
      <c r="J901" s="2" t="s">
        <v>27</v>
      </c>
      <c r="K901" s="2">
        <v>222.85</v>
      </c>
      <c r="L901" s="2" t="s">
        <v>48</v>
      </c>
    </row>
    <row r="902" spans="1:12" ht="17.399999999999999" x14ac:dyDescent="0.3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v>1</v>
      </c>
      <c r="G902" s="3">
        <v>45264</v>
      </c>
      <c r="H902" s="3">
        <v>45266</v>
      </c>
      <c r="I902" s="2" t="s">
        <v>21</v>
      </c>
      <c r="J902" s="2" t="s">
        <v>16</v>
      </c>
      <c r="K902" s="2">
        <v>665.77</v>
      </c>
      <c r="L902" s="2" t="s">
        <v>48</v>
      </c>
    </row>
    <row r="903" spans="1:12" ht="17.399999999999999" x14ac:dyDescent="0.3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v>1</v>
      </c>
      <c r="G903" s="3">
        <v>45415</v>
      </c>
      <c r="H903" s="3">
        <v>45418</v>
      </c>
      <c r="I903" s="2" t="s">
        <v>31</v>
      </c>
      <c r="J903" s="2" t="s">
        <v>22</v>
      </c>
      <c r="K903" s="2">
        <v>1227.24</v>
      </c>
      <c r="L903" s="2" t="s">
        <v>48</v>
      </c>
    </row>
    <row r="904" spans="1:12" ht="17.399999999999999" x14ac:dyDescent="0.3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v>4</v>
      </c>
      <c r="G904" s="3">
        <v>45303</v>
      </c>
      <c r="H904" s="3">
        <v>45305</v>
      </c>
      <c r="I904" s="2" t="s">
        <v>31</v>
      </c>
      <c r="J904" s="2" t="s">
        <v>22</v>
      </c>
      <c r="K904" s="2">
        <v>307.92</v>
      </c>
      <c r="L904" s="2" t="s">
        <v>48</v>
      </c>
    </row>
    <row r="905" spans="1:12" ht="17.399999999999999" x14ac:dyDescent="0.3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v>7</v>
      </c>
      <c r="G905" s="3">
        <v>45614</v>
      </c>
      <c r="H905" s="3">
        <v>45619</v>
      </c>
      <c r="I905" s="2" t="s">
        <v>21</v>
      </c>
      <c r="J905" s="2" t="s">
        <v>22</v>
      </c>
      <c r="K905" s="2">
        <v>134.53</v>
      </c>
      <c r="L905" s="2" t="s">
        <v>34</v>
      </c>
    </row>
    <row r="906" spans="1:12" ht="17.399999999999999" x14ac:dyDescent="0.3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v>7</v>
      </c>
      <c r="G906" s="3">
        <v>45195</v>
      </c>
      <c r="H906" s="3">
        <v>45200</v>
      </c>
      <c r="I906" s="2" t="s">
        <v>15</v>
      </c>
      <c r="J906" s="2" t="s">
        <v>16</v>
      </c>
      <c r="K906" s="2">
        <v>65.25</v>
      </c>
      <c r="L906" s="2" t="s">
        <v>28</v>
      </c>
    </row>
    <row r="907" spans="1:12" ht="17.399999999999999" x14ac:dyDescent="0.3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v>1</v>
      </c>
      <c r="G907" s="3">
        <v>45557</v>
      </c>
      <c r="H907" s="3">
        <v>45558</v>
      </c>
      <c r="I907" s="2" t="s">
        <v>31</v>
      </c>
      <c r="J907" s="2" t="s">
        <v>27</v>
      </c>
      <c r="K907" s="2">
        <v>966.37</v>
      </c>
      <c r="L907" s="2" t="s">
        <v>17</v>
      </c>
    </row>
    <row r="908" spans="1:12" ht="17.399999999999999" x14ac:dyDescent="0.3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v>5</v>
      </c>
      <c r="G908" s="3">
        <v>45080</v>
      </c>
      <c r="H908" s="3">
        <v>45081</v>
      </c>
      <c r="I908" s="2" t="s">
        <v>21</v>
      </c>
      <c r="J908" s="2" t="s">
        <v>16</v>
      </c>
      <c r="K908" s="2">
        <v>274.77</v>
      </c>
      <c r="L908" s="2" t="s">
        <v>48</v>
      </c>
    </row>
    <row r="909" spans="1:12" ht="17.399999999999999" x14ac:dyDescent="0.3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v>6</v>
      </c>
      <c r="G909" s="3">
        <v>44934</v>
      </c>
      <c r="H909" s="3">
        <v>44936</v>
      </c>
      <c r="I909" s="2" t="s">
        <v>21</v>
      </c>
      <c r="J909" s="2" t="s">
        <v>27</v>
      </c>
      <c r="K909" s="2">
        <v>753.76</v>
      </c>
      <c r="L909" s="2" t="s">
        <v>34</v>
      </c>
    </row>
    <row r="910" spans="1:12" ht="17.399999999999999" x14ac:dyDescent="0.3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v>5</v>
      </c>
      <c r="G910" s="3">
        <v>45208</v>
      </c>
      <c r="H910" s="3">
        <v>45212</v>
      </c>
      <c r="I910" s="2" t="s">
        <v>31</v>
      </c>
      <c r="J910" s="2" t="s">
        <v>16</v>
      </c>
      <c r="K910" s="2">
        <v>649.14</v>
      </c>
      <c r="L910" s="2" t="s">
        <v>34</v>
      </c>
    </row>
    <row r="911" spans="1:12" ht="17.399999999999999" x14ac:dyDescent="0.3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v>7</v>
      </c>
      <c r="G911" s="3">
        <v>45324</v>
      </c>
      <c r="H911" s="3">
        <v>45326</v>
      </c>
      <c r="I911" s="2" t="s">
        <v>15</v>
      </c>
      <c r="J911" s="2" t="s">
        <v>16</v>
      </c>
      <c r="K911" s="2">
        <v>228.61</v>
      </c>
      <c r="L911" s="2" t="s">
        <v>34</v>
      </c>
    </row>
    <row r="912" spans="1:12" ht="17.399999999999999" x14ac:dyDescent="0.3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v>6</v>
      </c>
      <c r="G912" s="3">
        <v>45172</v>
      </c>
      <c r="H912" s="3">
        <v>45178</v>
      </c>
      <c r="I912" s="2" t="s">
        <v>21</v>
      </c>
      <c r="J912" s="2" t="s">
        <v>16</v>
      </c>
      <c r="K912" s="2">
        <v>679.17</v>
      </c>
      <c r="L912" s="2" t="s">
        <v>23</v>
      </c>
    </row>
    <row r="913" spans="1:12" ht="17.399999999999999" x14ac:dyDescent="0.3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v>5</v>
      </c>
      <c r="G913" s="3">
        <v>45060</v>
      </c>
      <c r="H913" s="3">
        <v>45067</v>
      </c>
      <c r="I913" s="2" t="s">
        <v>31</v>
      </c>
      <c r="J913" s="2" t="s">
        <v>22</v>
      </c>
      <c r="K913" s="2">
        <v>474.64</v>
      </c>
      <c r="L913" s="2" t="s">
        <v>17</v>
      </c>
    </row>
    <row r="914" spans="1:12" ht="17.399999999999999" x14ac:dyDescent="0.3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v>5</v>
      </c>
      <c r="G914" s="3">
        <v>45582</v>
      </c>
      <c r="H914" s="3">
        <v>45583</v>
      </c>
      <c r="I914" s="2" t="s">
        <v>21</v>
      </c>
      <c r="J914" s="2" t="s">
        <v>16</v>
      </c>
      <c r="K914" s="2">
        <v>549.19000000000005</v>
      </c>
      <c r="L914" s="2" t="s">
        <v>23</v>
      </c>
    </row>
    <row r="915" spans="1:12" ht="17.399999999999999" x14ac:dyDescent="0.3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v>9</v>
      </c>
      <c r="G915" s="3">
        <v>45153</v>
      </c>
      <c r="H915" s="3">
        <v>45159</v>
      </c>
      <c r="I915" s="2" t="s">
        <v>31</v>
      </c>
      <c r="J915" s="2" t="s">
        <v>16</v>
      </c>
      <c r="K915" s="2">
        <v>369.88</v>
      </c>
      <c r="L915" s="2" t="s">
        <v>17</v>
      </c>
    </row>
    <row r="916" spans="1:12" ht="17.399999999999999" x14ac:dyDescent="0.3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v>3</v>
      </c>
      <c r="G916" s="3">
        <v>44960</v>
      </c>
      <c r="H916" s="3">
        <v>44964</v>
      </c>
      <c r="I916" s="2" t="s">
        <v>21</v>
      </c>
      <c r="J916" s="2" t="s">
        <v>16</v>
      </c>
      <c r="K916" s="2">
        <v>1190.8399999999999</v>
      </c>
      <c r="L916" s="2" t="s">
        <v>28</v>
      </c>
    </row>
    <row r="917" spans="1:12" ht="17.399999999999999" x14ac:dyDescent="0.3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v>9</v>
      </c>
      <c r="G917" s="3">
        <v>45222</v>
      </c>
      <c r="H917" s="3">
        <v>45228</v>
      </c>
      <c r="I917" s="2" t="s">
        <v>15</v>
      </c>
      <c r="J917" s="2" t="s">
        <v>16</v>
      </c>
      <c r="K917" s="2">
        <v>499.41</v>
      </c>
      <c r="L917" s="2" t="s">
        <v>39</v>
      </c>
    </row>
    <row r="918" spans="1:12" ht="17.399999999999999" x14ac:dyDescent="0.3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v>2</v>
      </c>
      <c r="G918" s="3">
        <v>45401</v>
      </c>
      <c r="H918" s="3">
        <v>45405</v>
      </c>
      <c r="I918" s="2" t="s">
        <v>15</v>
      </c>
      <c r="J918" s="2" t="s">
        <v>16</v>
      </c>
      <c r="K918" s="2">
        <v>456.82</v>
      </c>
      <c r="L918" s="2" t="s">
        <v>23</v>
      </c>
    </row>
    <row r="919" spans="1:12" ht="17.399999999999999" x14ac:dyDescent="0.3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v>7</v>
      </c>
      <c r="G919" s="3">
        <v>45066</v>
      </c>
      <c r="H919" s="3">
        <v>45067</v>
      </c>
      <c r="I919" s="2" t="s">
        <v>31</v>
      </c>
      <c r="J919" s="2" t="s">
        <v>16</v>
      </c>
      <c r="K919" s="2">
        <v>1103.0899999999999</v>
      </c>
      <c r="L919" s="2" t="s">
        <v>28</v>
      </c>
    </row>
    <row r="920" spans="1:12" ht="17.399999999999999" x14ac:dyDescent="0.3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v>6</v>
      </c>
      <c r="G920" s="3">
        <v>45311</v>
      </c>
      <c r="H920" s="3">
        <v>45313</v>
      </c>
      <c r="I920" s="2" t="s">
        <v>21</v>
      </c>
      <c r="J920" s="2" t="s">
        <v>27</v>
      </c>
      <c r="K920" s="2">
        <v>82.56</v>
      </c>
      <c r="L920" s="2" t="s">
        <v>48</v>
      </c>
    </row>
    <row r="921" spans="1:12" ht="17.399999999999999" x14ac:dyDescent="0.3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v>8</v>
      </c>
      <c r="G921" s="3">
        <v>45211</v>
      </c>
      <c r="H921" s="3">
        <v>45214</v>
      </c>
      <c r="I921" s="2" t="s">
        <v>15</v>
      </c>
      <c r="J921" s="2" t="s">
        <v>16</v>
      </c>
      <c r="K921" s="2">
        <v>139.22</v>
      </c>
      <c r="L921" s="2" t="s">
        <v>48</v>
      </c>
    </row>
    <row r="922" spans="1:12" ht="17.399999999999999" x14ac:dyDescent="0.3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v>9</v>
      </c>
      <c r="G922" s="3">
        <v>45135</v>
      </c>
      <c r="H922" s="3">
        <v>45136</v>
      </c>
      <c r="I922" s="2" t="s">
        <v>31</v>
      </c>
      <c r="J922" s="2" t="s">
        <v>27</v>
      </c>
      <c r="K922" s="2">
        <v>235.6</v>
      </c>
      <c r="L922" s="2" t="s">
        <v>17</v>
      </c>
    </row>
    <row r="923" spans="1:12" ht="17.399999999999999" x14ac:dyDescent="0.3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v>6</v>
      </c>
      <c r="G923" s="3">
        <v>45008</v>
      </c>
      <c r="H923" s="3">
        <v>45010</v>
      </c>
      <c r="I923" s="2" t="s">
        <v>15</v>
      </c>
      <c r="J923" s="2" t="s">
        <v>27</v>
      </c>
      <c r="K923" s="2">
        <v>147</v>
      </c>
      <c r="L923" s="2" t="s">
        <v>28</v>
      </c>
    </row>
    <row r="924" spans="1:12" ht="17.399999999999999" x14ac:dyDescent="0.3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v>2</v>
      </c>
      <c r="G924" s="3">
        <v>45359</v>
      </c>
      <c r="H924" s="3">
        <v>45362</v>
      </c>
      <c r="I924" s="2" t="s">
        <v>15</v>
      </c>
      <c r="J924" s="2" t="s">
        <v>16</v>
      </c>
      <c r="K924" s="2">
        <v>426.77</v>
      </c>
      <c r="L924" s="2" t="s">
        <v>23</v>
      </c>
    </row>
    <row r="925" spans="1:12" ht="17.399999999999999" x14ac:dyDescent="0.3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v>4</v>
      </c>
      <c r="G925" s="3">
        <v>45326</v>
      </c>
      <c r="H925" s="3">
        <v>45332</v>
      </c>
      <c r="I925" s="2" t="s">
        <v>21</v>
      </c>
      <c r="J925" s="2" t="s">
        <v>16</v>
      </c>
      <c r="K925" s="2">
        <v>211.36</v>
      </c>
      <c r="L925" s="2" t="s">
        <v>34</v>
      </c>
    </row>
    <row r="926" spans="1:12" ht="17.399999999999999" x14ac:dyDescent="0.3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v>3</v>
      </c>
      <c r="G926" s="3">
        <v>45281</v>
      </c>
      <c r="H926" s="3">
        <v>45286</v>
      </c>
      <c r="I926" s="2" t="s">
        <v>21</v>
      </c>
      <c r="J926" s="2" t="s">
        <v>22</v>
      </c>
      <c r="K926" s="2">
        <v>548.23</v>
      </c>
      <c r="L926" s="2" t="s">
        <v>34</v>
      </c>
    </row>
    <row r="927" spans="1:12" ht="17.399999999999999" x14ac:dyDescent="0.3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v>3</v>
      </c>
      <c r="G927" s="3">
        <v>45575</v>
      </c>
      <c r="H927" s="3">
        <v>45580</v>
      </c>
      <c r="I927" s="2" t="s">
        <v>15</v>
      </c>
      <c r="J927" s="2" t="s">
        <v>22</v>
      </c>
      <c r="K927" s="2">
        <v>146.18</v>
      </c>
      <c r="L927" s="2" t="s">
        <v>28</v>
      </c>
    </row>
    <row r="928" spans="1:12" ht="17.399999999999999" x14ac:dyDescent="0.3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v>5</v>
      </c>
      <c r="G928" s="3">
        <v>45290</v>
      </c>
      <c r="H928" s="3">
        <v>45295</v>
      </c>
      <c r="I928" s="2" t="s">
        <v>15</v>
      </c>
      <c r="J928" s="2" t="s">
        <v>27</v>
      </c>
      <c r="K928" s="2">
        <v>289.98</v>
      </c>
      <c r="L928" s="2" t="s">
        <v>48</v>
      </c>
    </row>
    <row r="929" spans="1:12" ht="17.399999999999999" x14ac:dyDescent="0.3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v>1</v>
      </c>
      <c r="G929" s="3">
        <v>45221</v>
      </c>
      <c r="H929" s="3">
        <v>45224</v>
      </c>
      <c r="I929" s="2" t="s">
        <v>15</v>
      </c>
      <c r="J929" s="2" t="s">
        <v>22</v>
      </c>
      <c r="K929" s="2">
        <v>87.28</v>
      </c>
      <c r="L929" s="2" t="s">
        <v>34</v>
      </c>
    </row>
    <row r="930" spans="1:12" ht="17.399999999999999" x14ac:dyDescent="0.3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v>9</v>
      </c>
      <c r="G930" s="3">
        <v>45348</v>
      </c>
      <c r="H930" s="3">
        <v>45352</v>
      </c>
      <c r="I930" s="2" t="s">
        <v>15</v>
      </c>
      <c r="J930" s="2" t="s">
        <v>22</v>
      </c>
      <c r="K930" s="2">
        <v>357.72</v>
      </c>
      <c r="L930" s="2" t="s">
        <v>48</v>
      </c>
    </row>
    <row r="931" spans="1:12" ht="17.399999999999999" x14ac:dyDescent="0.3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v>4</v>
      </c>
      <c r="G931" s="3">
        <v>44932</v>
      </c>
      <c r="H931" s="3">
        <v>44937</v>
      </c>
      <c r="I931" s="2" t="s">
        <v>31</v>
      </c>
      <c r="J931" s="2" t="s">
        <v>22</v>
      </c>
      <c r="K931" s="2">
        <v>435.41</v>
      </c>
      <c r="L931" s="2" t="s">
        <v>28</v>
      </c>
    </row>
    <row r="932" spans="1:12" ht="17.399999999999999" x14ac:dyDescent="0.3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v>7</v>
      </c>
      <c r="G932" s="3">
        <v>45519</v>
      </c>
      <c r="H932" s="3">
        <v>45524</v>
      </c>
      <c r="I932" s="2" t="s">
        <v>31</v>
      </c>
      <c r="J932" s="2" t="s">
        <v>22</v>
      </c>
      <c r="K932" s="2">
        <v>1168.8399999999999</v>
      </c>
      <c r="L932" s="2" t="s">
        <v>34</v>
      </c>
    </row>
    <row r="933" spans="1:12" ht="17.399999999999999" x14ac:dyDescent="0.3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v>7</v>
      </c>
      <c r="G933" s="3">
        <v>45512</v>
      </c>
      <c r="H933" s="3">
        <v>45516</v>
      </c>
      <c r="I933" s="2" t="s">
        <v>15</v>
      </c>
      <c r="J933" s="2" t="s">
        <v>22</v>
      </c>
      <c r="K933" s="2">
        <v>1286.47</v>
      </c>
      <c r="L933" s="2" t="s">
        <v>48</v>
      </c>
    </row>
    <row r="934" spans="1:12" ht="17.399999999999999" x14ac:dyDescent="0.3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v>7</v>
      </c>
      <c r="G934" s="3">
        <v>45406</v>
      </c>
      <c r="H934" s="3">
        <v>45409</v>
      </c>
      <c r="I934" s="2" t="s">
        <v>21</v>
      </c>
      <c r="J934" s="2" t="s">
        <v>22</v>
      </c>
      <c r="K934" s="2">
        <v>502.43</v>
      </c>
      <c r="L934" s="2" t="s">
        <v>39</v>
      </c>
    </row>
    <row r="935" spans="1:12" ht="17.399999999999999" x14ac:dyDescent="0.3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v>5</v>
      </c>
      <c r="G935" s="3">
        <v>45441</v>
      </c>
      <c r="H935" s="3">
        <v>45444</v>
      </c>
      <c r="I935" s="2" t="s">
        <v>21</v>
      </c>
      <c r="J935" s="2" t="s">
        <v>16</v>
      </c>
      <c r="K935" s="2">
        <v>458.26</v>
      </c>
      <c r="L935" s="2" t="s">
        <v>34</v>
      </c>
    </row>
    <row r="936" spans="1:12" ht="17.399999999999999" x14ac:dyDescent="0.3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v>4</v>
      </c>
      <c r="G936" s="3">
        <v>45153</v>
      </c>
      <c r="H936" s="3">
        <v>45157</v>
      </c>
      <c r="I936" s="2" t="s">
        <v>31</v>
      </c>
      <c r="J936" s="2" t="s">
        <v>22</v>
      </c>
      <c r="K936" s="2">
        <v>1119.67</v>
      </c>
      <c r="L936" s="2" t="s">
        <v>23</v>
      </c>
    </row>
    <row r="937" spans="1:12" ht="17.399999999999999" x14ac:dyDescent="0.3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v>4</v>
      </c>
      <c r="G937" s="3">
        <v>45593</v>
      </c>
      <c r="H937" s="3">
        <v>45594</v>
      </c>
      <c r="I937" s="2" t="s">
        <v>15</v>
      </c>
      <c r="J937" s="2" t="s">
        <v>27</v>
      </c>
      <c r="K937" s="2">
        <v>224.73</v>
      </c>
      <c r="L937" s="2" t="s">
        <v>17</v>
      </c>
    </row>
    <row r="938" spans="1:12" ht="17.399999999999999" x14ac:dyDescent="0.3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v>5</v>
      </c>
      <c r="G938" s="3">
        <v>45207</v>
      </c>
      <c r="H938" s="3">
        <v>45214</v>
      </c>
      <c r="I938" s="2" t="s">
        <v>21</v>
      </c>
      <c r="J938" s="2" t="s">
        <v>22</v>
      </c>
      <c r="K938" s="2">
        <v>50.44</v>
      </c>
      <c r="L938" s="2" t="s">
        <v>23</v>
      </c>
    </row>
    <row r="939" spans="1:12" ht="17.399999999999999" x14ac:dyDescent="0.3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v>6</v>
      </c>
      <c r="G939" s="3">
        <v>45651</v>
      </c>
      <c r="H939" s="3">
        <v>45655</v>
      </c>
      <c r="I939" s="2" t="s">
        <v>15</v>
      </c>
      <c r="J939" s="2" t="s">
        <v>22</v>
      </c>
      <c r="K939" s="2">
        <v>650.92999999999995</v>
      </c>
      <c r="L939" s="2" t="s">
        <v>39</v>
      </c>
    </row>
    <row r="940" spans="1:12" ht="17.399999999999999" x14ac:dyDescent="0.3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v>7</v>
      </c>
      <c r="G940" s="3">
        <v>45632</v>
      </c>
      <c r="H940" s="3">
        <v>45639</v>
      </c>
      <c r="I940" s="2" t="s">
        <v>31</v>
      </c>
      <c r="J940" s="2" t="s">
        <v>22</v>
      </c>
      <c r="K940" s="2">
        <v>18.809999999999999</v>
      </c>
      <c r="L940" s="2" t="s">
        <v>23</v>
      </c>
    </row>
    <row r="941" spans="1:12" ht="17.399999999999999" x14ac:dyDescent="0.3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v>5</v>
      </c>
      <c r="G941" s="3">
        <v>45266</v>
      </c>
      <c r="H941" s="3">
        <v>45268</v>
      </c>
      <c r="I941" s="2" t="s">
        <v>31</v>
      </c>
      <c r="J941" s="2" t="s">
        <v>22</v>
      </c>
      <c r="K941" s="2">
        <v>1256.3800000000001</v>
      </c>
      <c r="L941" s="2" t="s">
        <v>28</v>
      </c>
    </row>
    <row r="942" spans="1:12" ht="17.399999999999999" x14ac:dyDescent="0.3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v>9</v>
      </c>
      <c r="G942" s="3">
        <v>45333</v>
      </c>
      <c r="H942" s="3">
        <v>45335</v>
      </c>
      <c r="I942" s="2" t="s">
        <v>21</v>
      </c>
      <c r="J942" s="2" t="s">
        <v>27</v>
      </c>
      <c r="K942" s="2">
        <v>684.44</v>
      </c>
      <c r="L942" s="2" t="s">
        <v>48</v>
      </c>
    </row>
    <row r="943" spans="1:12" ht="17.399999999999999" x14ac:dyDescent="0.3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v>9</v>
      </c>
      <c r="G943" s="3">
        <v>45501</v>
      </c>
      <c r="H943" s="3">
        <v>45502</v>
      </c>
      <c r="I943" s="2" t="s">
        <v>15</v>
      </c>
      <c r="J943" s="2" t="s">
        <v>16</v>
      </c>
      <c r="K943" s="2">
        <v>485.37</v>
      </c>
      <c r="L943" s="2" t="s">
        <v>34</v>
      </c>
    </row>
    <row r="944" spans="1:12" ht="17.399999999999999" x14ac:dyDescent="0.3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v>1</v>
      </c>
      <c r="G944" s="3">
        <v>45368</v>
      </c>
      <c r="H944" s="3">
        <v>45374</v>
      </c>
      <c r="I944" s="2" t="s">
        <v>31</v>
      </c>
      <c r="J944" s="2" t="s">
        <v>27</v>
      </c>
      <c r="K944" s="2">
        <v>72.27</v>
      </c>
      <c r="L944" s="2" t="s">
        <v>17</v>
      </c>
    </row>
    <row r="945" spans="1:12" ht="17.399999999999999" x14ac:dyDescent="0.3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v>5</v>
      </c>
      <c r="G945" s="3">
        <v>45318</v>
      </c>
      <c r="H945" s="3">
        <v>45319</v>
      </c>
      <c r="I945" s="2" t="s">
        <v>21</v>
      </c>
      <c r="J945" s="2" t="s">
        <v>27</v>
      </c>
      <c r="K945" s="2">
        <v>843.42</v>
      </c>
      <c r="L945" s="2" t="s">
        <v>34</v>
      </c>
    </row>
    <row r="946" spans="1:12" ht="17.399999999999999" x14ac:dyDescent="0.3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v>2</v>
      </c>
      <c r="G946" s="3">
        <v>45361</v>
      </c>
      <c r="H946" s="3">
        <v>45368</v>
      </c>
      <c r="I946" s="2" t="s">
        <v>15</v>
      </c>
      <c r="J946" s="2" t="s">
        <v>16</v>
      </c>
      <c r="K946" s="2">
        <v>304.06</v>
      </c>
      <c r="L946" s="2" t="s">
        <v>39</v>
      </c>
    </row>
    <row r="947" spans="1:12" ht="17.399999999999999" x14ac:dyDescent="0.3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v>4</v>
      </c>
      <c r="G947" s="3">
        <v>45027</v>
      </c>
      <c r="H947" s="3">
        <v>45029</v>
      </c>
      <c r="I947" s="2" t="s">
        <v>15</v>
      </c>
      <c r="J947" s="2" t="s">
        <v>27</v>
      </c>
      <c r="K947" s="2">
        <v>1051.0999999999999</v>
      </c>
      <c r="L947" s="2" t="s">
        <v>48</v>
      </c>
    </row>
    <row r="948" spans="1:12" ht="17.399999999999999" x14ac:dyDescent="0.3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v>7</v>
      </c>
      <c r="G948" s="3">
        <v>45174</v>
      </c>
      <c r="H948" s="3">
        <v>45178</v>
      </c>
      <c r="I948" s="2" t="s">
        <v>31</v>
      </c>
      <c r="J948" s="2" t="s">
        <v>27</v>
      </c>
      <c r="K948" s="2">
        <v>577.27</v>
      </c>
      <c r="L948" s="2" t="s">
        <v>23</v>
      </c>
    </row>
    <row r="949" spans="1:12" ht="17.399999999999999" x14ac:dyDescent="0.3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v>6</v>
      </c>
      <c r="G949" s="3">
        <v>45224</v>
      </c>
      <c r="H949" s="3">
        <v>45227</v>
      </c>
      <c r="I949" s="2" t="s">
        <v>21</v>
      </c>
      <c r="J949" s="2" t="s">
        <v>22</v>
      </c>
      <c r="K949" s="2">
        <v>22.93</v>
      </c>
      <c r="L949" s="2" t="s">
        <v>48</v>
      </c>
    </row>
    <row r="950" spans="1:12" ht="17.399999999999999" x14ac:dyDescent="0.3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v>7</v>
      </c>
      <c r="G950" s="3">
        <v>45341</v>
      </c>
      <c r="H950" s="3">
        <v>45343</v>
      </c>
      <c r="I950" s="2" t="s">
        <v>15</v>
      </c>
      <c r="J950" s="2" t="s">
        <v>16</v>
      </c>
      <c r="K950" s="2">
        <v>358.89</v>
      </c>
      <c r="L950" s="2" t="s">
        <v>17</v>
      </c>
    </row>
    <row r="951" spans="1:12" ht="17.399999999999999" x14ac:dyDescent="0.3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v>3</v>
      </c>
      <c r="G951" s="3">
        <v>45031</v>
      </c>
      <c r="H951" s="3">
        <v>45035</v>
      </c>
      <c r="I951" s="2" t="s">
        <v>21</v>
      </c>
      <c r="J951" s="2" t="s">
        <v>16</v>
      </c>
      <c r="K951" s="2">
        <v>220.65</v>
      </c>
      <c r="L951" s="2" t="s">
        <v>48</v>
      </c>
    </row>
    <row r="952" spans="1:12" ht="17.399999999999999" x14ac:dyDescent="0.3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v>5</v>
      </c>
      <c r="G952" s="3">
        <v>44985</v>
      </c>
      <c r="H952" s="3">
        <v>44991</v>
      </c>
      <c r="I952" s="2" t="s">
        <v>15</v>
      </c>
      <c r="J952" s="2" t="s">
        <v>27</v>
      </c>
      <c r="K952" s="2">
        <v>31.52</v>
      </c>
      <c r="L952" s="2" t="s">
        <v>17</v>
      </c>
    </row>
    <row r="953" spans="1:12" ht="17.399999999999999" x14ac:dyDescent="0.3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v>6</v>
      </c>
      <c r="G953" s="3">
        <v>45136</v>
      </c>
      <c r="H953" s="3">
        <v>45138</v>
      </c>
      <c r="I953" s="2" t="s">
        <v>15</v>
      </c>
      <c r="J953" s="2" t="s">
        <v>16</v>
      </c>
      <c r="K953" s="2">
        <v>13.84</v>
      </c>
      <c r="L953" s="2" t="s">
        <v>39</v>
      </c>
    </row>
    <row r="954" spans="1:12" ht="17.399999999999999" x14ac:dyDescent="0.3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v>6</v>
      </c>
      <c r="G954" s="3">
        <v>45021</v>
      </c>
      <c r="H954" s="3">
        <v>45024</v>
      </c>
      <c r="I954" s="2" t="s">
        <v>15</v>
      </c>
      <c r="J954" s="2" t="s">
        <v>16</v>
      </c>
      <c r="K954" s="2">
        <v>203.5</v>
      </c>
      <c r="L954" s="2" t="s">
        <v>17</v>
      </c>
    </row>
    <row r="955" spans="1:12" ht="17.399999999999999" x14ac:dyDescent="0.3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v>6</v>
      </c>
      <c r="G955" s="3">
        <v>45528</v>
      </c>
      <c r="H955" s="3">
        <v>45534</v>
      </c>
      <c r="I955" s="2" t="s">
        <v>21</v>
      </c>
      <c r="J955" s="2" t="s">
        <v>16</v>
      </c>
      <c r="K955" s="2">
        <v>225.69</v>
      </c>
      <c r="L955" s="2" t="s">
        <v>23</v>
      </c>
    </row>
    <row r="956" spans="1:12" ht="17.399999999999999" x14ac:dyDescent="0.3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v>9</v>
      </c>
      <c r="G956" s="3">
        <v>45270</v>
      </c>
      <c r="H956" s="3">
        <v>45272</v>
      </c>
      <c r="I956" s="2" t="s">
        <v>31</v>
      </c>
      <c r="J956" s="2" t="s">
        <v>16</v>
      </c>
      <c r="K956" s="2">
        <v>448.86</v>
      </c>
      <c r="L956" s="2" t="s">
        <v>28</v>
      </c>
    </row>
    <row r="957" spans="1:12" ht="17.399999999999999" x14ac:dyDescent="0.3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v>6</v>
      </c>
      <c r="G957" s="3">
        <v>44977</v>
      </c>
      <c r="H957" s="3">
        <v>44979</v>
      </c>
      <c r="I957" s="2" t="s">
        <v>15</v>
      </c>
      <c r="J957" s="2" t="s">
        <v>16</v>
      </c>
      <c r="K957" s="2">
        <v>255.28</v>
      </c>
      <c r="L957" s="2" t="s">
        <v>28</v>
      </c>
    </row>
    <row r="958" spans="1:12" ht="17.399999999999999" x14ac:dyDescent="0.3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v>2</v>
      </c>
      <c r="G958" s="3">
        <v>45427</v>
      </c>
      <c r="H958" s="3">
        <v>45430</v>
      </c>
      <c r="I958" s="2" t="s">
        <v>31</v>
      </c>
      <c r="J958" s="2" t="s">
        <v>22</v>
      </c>
      <c r="K958" s="2">
        <v>815.03</v>
      </c>
      <c r="L958" s="2" t="s">
        <v>48</v>
      </c>
    </row>
    <row r="959" spans="1:12" ht="17.399999999999999" x14ac:dyDescent="0.3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v>9</v>
      </c>
      <c r="G959" s="3">
        <v>45641</v>
      </c>
      <c r="H959" s="3">
        <v>45646</v>
      </c>
      <c r="I959" s="2" t="s">
        <v>15</v>
      </c>
      <c r="J959" s="2" t="s">
        <v>27</v>
      </c>
      <c r="K959" s="2">
        <v>336.19</v>
      </c>
      <c r="L959" s="2" t="s">
        <v>17</v>
      </c>
    </row>
    <row r="960" spans="1:12" ht="17.399999999999999" x14ac:dyDescent="0.3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v>4</v>
      </c>
      <c r="G960" s="3">
        <v>45490</v>
      </c>
      <c r="H960" s="3">
        <v>45492</v>
      </c>
      <c r="I960" s="2" t="s">
        <v>31</v>
      </c>
      <c r="J960" s="2" t="s">
        <v>16</v>
      </c>
      <c r="K960" s="2">
        <v>717.24</v>
      </c>
      <c r="L960" s="2" t="s">
        <v>17</v>
      </c>
    </row>
    <row r="961" spans="1:12" ht="17.399999999999999" x14ac:dyDescent="0.3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v>7</v>
      </c>
      <c r="G961" s="3">
        <v>45631</v>
      </c>
      <c r="H961" s="3">
        <v>45633</v>
      </c>
      <c r="I961" s="2" t="s">
        <v>21</v>
      </c>
      <c r="J961" s="2" t="s">
        <v>27</v>
      </c>
      <c r="K961" s="2">
        <v>665.75</v>
      </c>
      <c r="L961" s="2" t="s">
        <v>34</v>
      </c>
    </row>
    <row r="962" spans="1:12" ht="17.399999999999999" x14ac:dyDescent="0.3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v>6</v>
      </c>
      <c r="G962" s="3">
        <v>45066</v>
      </c>
      <c r="H962" s="3">
        <v>45068</v>
      </c>
      <c r="I962" s="2" t="s">
        <v>15</v>
      </c>
      <c r="J962" s="2" t="s">
        <v>16</v>
      </c>
      <c r="K962" s="2">
        <v>405.32</v>
      </c>
      <c r="L962" s="2" t="s">
        <v>17</v>
      </c>
    </row>
    <row r="963" spans="1:12" ht="17.399999999999999" x14ac:dyDescent="0.3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v>9</v>
      </c>
      <c r="G963" s="3">
        <v>45028</v>
      </c>
      <c r="H963" s="3">
        <v>45029</v>
      </c>
      <c r="I963" s="2" t="s">
        <v>15</v>
      </c>
      <c r="J963" s="2" t="s">
        <v>16</v>
      </c>
      <c r="K963" s="2">
        <v>186.9</v>
      </c>
      <c r="L963" s="2" t="s">
        <v>34</v>
      </c>
    </row>
    <row r="964" spans="1:12" ht="17.399999999999999" x14ac:dyDescent="0.3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v>3</v>
      </c>
      <c r="G964" s="3">
        <v>45046</v>
      </c>
      <c r="H964" s="3">
        <v>45047</v>
      </c>
      <c r="I964" s="2" t="s">
        <v>31</v>
      </c>
      <c r="J964" s="2" t="s">
        <v>16</v>
      </c>
      <c r="K964" s="2">
        <v>261.55</v>
      </c>
      <c r="L964" s="2" t="s">
        <v>23</v>
      </c>
    </row>
    <row r="965" spans="1:12" ht="17.399999999999999" x14ac:dyDescent="0.3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v>8</v>
      </c>
      <c r="G965" s="3">
        <v>45234</v>
      </c>
      <c r="H965" s="3">
        <v>45237</v>
      </c>
      <c r="I965" s="2" t="s">
        <v>31</v>
      </c>
      <c r="J965" s="2" t="s">
        <v>22</v>
      </c>
      <c r="K965" s="2">
        <v>511.56</v>
      </c>
      <c r="L965" s="2" t="s">
        <v>23</v>
      </c>
    </row>
    <row r="966" spans="1:12" ht="17.399999999999999" x14ac:dyDescent="0.3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v>5</v>
      </c>
      <c r="G966" s="3">
        <v>45399</v>
      </c>
      <c r="H966" s="3">
        <v>45403</v>
      </c>
      <c r="I966" s="2" t="s">
        <v>31</v>
      </c>
      <c r="J966" s="2" t="s">
        <v>16</v>
      </c>
      <c r="K966" s="2">
        <v>284.52999999999997</v>
      </c>
      <c r="L966" s="2" t="s">
        <v>39</v>
      </c>
    </row>
    <row r="967" spans="1:12" ht="17.399999999999999" x14ac:dyDescent="0.3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v>6</v>
      </c>
      <c r="G967" s="3">
        <v>45373</v>
      </c>
      <c r="H967" s="3">
        <v>45379</v>
      </c>
      <c r="I967" s="2" t="s">
        <v>21</v>
      </c>
      <c r="J967" s="2" t="s">
        <v>22</v>
      </c>
      <c r="K967" s="2">
        <v>836.04</v>
      </c>
      <c r="L967" s="2" t="s">
        <v>23</v>
      </c>
    </row>
    <row r="968" spans="1:12" ht="17.399999999999999" x14ac:dyDescent="0.3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v>3</v>
      </c>
      <c r="G968" s="3">
        <v>45002</v>
      </c>
      <c r="H968" s="3">
        <v>45003</v>
      </c>
      <c r="I968" s="2" t="s">
        <v>15</v>
      </c>
      <c r="J968" s="2" t="s">
        <v>22</v>
      </c>
      <c r="K968" s="2">
        <v>323.39</v>
      </c>
      <c r="L968" s="2" t="s">
        <v>34</v>
      </c>
    </row>
    <row r="969" spans="1:12" ht="17.399999999999999" x14ac:dyDescent="0.3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v>3</v>
      </c>
      <c r="G969" s="3">
        <v>45569</v>
      </c>
      <c r="H969" s="3">
        <v>45572</v>
      </c>
      <c r="I969" s="2" t="s">
        <v>21</v>
      </c>
      <c r="J969" s="2" t="s">
        <v>22</v>
      </c>
      <c r="K969" s="2">
        <v>850.04</v>
      </c>
      <c r="L969" s="2" t="s">
        <v>48</v>
      </c>
    </row>
    <row r="970" spans="1:12" ht="17.399999999999999" x14ac:dyDescent="0.3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v>7</v>
      </c>
      <c r="G970" s="3">
        <v>45078</v>
      </c>
      <c r="H970" s="3">
        <v>45079</v>
      </c>
      <c r="I970" s="2" t="s">
        <v>21</v>
      </c>
      <c r="J970" s="2" t="s">
        <v>16</v>
      </c>
      <c r="K970" s="2">
        <v>559.46</v>
      </c>
      <c r="L970" s="2" t="s">
        <v>28</v>
      </c>
    </row>
    <row r="971" spans="1:12" ht="17.399999999999999" x14ac:dyDescent="0.3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v>6</v>
      </c>
      <c r="G971" s="3">
        <v>45656</v>
      </c>
      <c r="H971" s="3">
        <v>45662</v>
      </c>
      <c r="I971" s="2" t="s">
        <v>31</v>
      </c>
      <c r="J971" s="2" t="s">
        <v>27</v>
      </c>
      <c r="K971" s="2">
        <v>318.27999999999997</v>
      </c>
      <c r="L971" s="2" t="s">
        <v>48</v>
      </c>
    </row>
    <row r="972" spans="1:12" ht="17.399999999999999" x14ac:dyDescent="0.3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v>2</v>
      </c>
      <c r="G972" s="3">
        <v>45517</v>
      </c>
      <c r="H972" s="3">
        <v>45521</v>
      </c>
      <c r="I972" s="2" t="s">
        <v>31</v>
      </c>
      <c r="J972" s="2" t="s">
        <v>27</v>
      </c>
      <c r="K972" s="2">
        <v>334.59</v>
      </c>
      <c r="L972" s="2" t="s">
        <v>34</v>
      </c>
    </row>
    <row r="973" spans="1:12" ht="17.399999999999999" x14ac:dyDescent="0.3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v>8</v>
      </c>
      <c r="G973" s="3">
        <v>45417</v>
      </c>
      <c r="H973" s="3">
        <v>45418</v>
      </c>
      <c r="I973" s="2" t="s">
        <v>15</v>
      </c>
      <c r="J973" s="2" t="s">
        <v>22</v>
      </c>
      <c r="K973" s="2">
        <v>90.52</v>
      </c>
      <c r="L973" s="2" t="s">
        <v>34</v>
      </c>
    </row>
    <row r="974" spans="1:12" ht="17.399999999999999" x14ac:dyDescent="0.3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v>5</v>
      </c>
      <c r="G974" s="3">
        <v>45331</v>
      </c>
      <c r="H974" s="3">
        <v>45336</v>
      </c>
      <c r="I974" s="2" t="s">
        <v>15</v>
      </c>
      <c r="J974" s="2" t="s">
        <v>22</v>
      </c>
      <c r="K974" s="2">
        <v>309.60000000000002</v>
      </c>
      <c r="L974" s="2" t="s">
        <v>34</v>
      </c>
    </row>
    <row r="975" spans="1:12" ht="17.399999999999999" x14ac:dyDescent="0.3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v>7</v>
      </c>
      <c r="G975" s="3">
        <v>45178</v>
      </c>
      <c r="H975" s="3">
        <v>45182</v>
      </c>
      <c r="I975" s="2" t="s">
        <v>15</v>
      </c>
      <c r="J975" s="2" t="s">
        <v>27</v>
      </c>
      <c r="K975" s="2">
        <v>264.18</v>
      </c>
      <c r="L975" s="2" t="s">
        <v>23</v>
      </c>
    </row>
    <row r="976" spans="1:12" ht="17.399999999999999" x14ac:dyDescent="0.3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v>3</v>
      </c>
      <c r="G976" s="3">
        <v>45651</v>
      </c>
      <c r="H976" s="3">
        <v>45655</v>
      </c>
      <c r="I976" s="2" t="s">
        <v>31</v>
      </c>
      <c r="J976" s="2" t="s">
        <v>27</v>
      </c>
      <c r="K976" s="2">
        <v>176.22</v>
      </c>
      <c r="L976" s="2" t="s">
        <v>23</v>
      </c>
    </row>
    <row r="977" spans="1:12" ht="17.399999999999999" x14ac:dyDescent="0.3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v>5</v>
      </c>
      <c r="G977" s="3">
        <v>45301</v>
      </c>
      <c r="H977" s="3">
        <v>45302</v>
      </c>
      <c r="I977" s="2" t="s">
        <v>31</v>
      </c>
      <c r="J977" s="2" t="s">
        <v>22</v>
      </c>
      <c r="K977" s="2">
        <v>745.56</v>
      </c>
      <c r="L977" s="2" t="s">
        <v>48</v>
      </c>
    </row>
    <row r="978" spans="1:12" ht="17.399999999999999" x14ac:dyDescent="0.3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v>3</v>
      </c>
      <c r="G978" s="3">
        <v>45267</v>
      </c>
      <c r="H978" s="3">
        <v>45273</v>
      </c>
      <c r="I978" s="2" t="s">
        <v>21</v>
      </c>
      <c r="J978" s="2" t="s">
        <v>16</v>
      </c>
      <c r="K978" s="2">
        <v>1053.92</v>
      </c>
      <c r="L978" s="2" t="s">
        <v>17</v>
      </c>
    </row>
    <row r="979" spans="1:12" ht="17.399999999999999" x14ac:dyDescent="0.3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v>3</v>
      </c>
      <c r="G979" s="3">
        <v>45045</v>
      </c>
      <c r="H979" s="3">
        <v>45046</v>
      </c>
      <c r="I979" s="2" t="s">
        <v>15</v>
      </c>
      <c r="J979" s="2" t="s">
        <v>27</v>
      </c>
      <c r="K979" s="2">
        <v>397.77</v>
      </c>
      <c r="L979" s="2" t="s">
        <v>39</v>
      </c>
    </row>
    <row r="980" spans="1:12" ht="17.399999999999999" x14ac:dyDescent="0.3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v>1</v>
      </c>
      <c r="G980" s="3">
        <v>45079</v>
      </c>
      <c r="H980" s="3">
        <v>45081</v>
      </c>
      <c r="I980" s="2" t="s">
        <v>21</v>
      </c>
      <c r="J980" s="2" t="s">
        <v>22</v>
      </c>
      <c r="K980" s="2">
        <v>1088.97</v>
      </c>
      <c r="L980" s="2" t="s">
        <v>48</v>
      </c>
    </row>
    <row r="981" spans="1:12" ht="17.399999999999999" x14ac:dyDescent="0.3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v>3</v>
      </c>
      <c r="G981" s="3">
        <v>45450</v>
      </c>
      <c r="H981" s="3">
        <v>45457</v>
      </c>
      <c r="I981" s="2" t="s">
        <v>15</v>
      </c>
      <c r="J981" s="2" t="s">
        <v>27</v>
      </c>
      <c r="K981" s="2">
        <v>959.12</v>
      </c>
      <c r="L981" s="2" t="s">
        <v>34</v>
      </c>
    </row>
    <row r="982" spans="1:12" ht="17.399999999999999" x14ac:dyDescent="0.3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v>7</v>
      </c>
      <c r="G982" s="3">
        <v>45539</v>
      </c>
      <c r="H982" s="3">
        <v>45541</v>
      </c>
      <c r="I982" s="2" t="s">
        <v>15</v>
      </c>
      <c r="J982" s="2" t="s">
        <v>16</v>
      </c>
      <c r="K982" s="2">
        <v>186.08</v>
      </c>
      <c r="L982" s="2" t="s">
        <v>17</v>
      </c>
    </row>
    <row r="983" spans="1:12" ht="17.399999999999999" x14ac:dyDescent="0.3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v>9</v>
      </c>
      <c r="G983" s="3">
        <v>45648</v>
      </c>
      <c r="H983" s="3">
        <v>45652</v>
      </c>
      <c r="I983" s="2" t="s">
        <v>15</v>
      </c>
      <c r="J983" s="2" t="s">
        <v>16</v>
      </c>
      <c r="K983" s="2">
        <v>441.84</v>
      </c>
      <c r="L983" s="2" t="s">
        <v>48</v>
      </c>
    </row>
    <row r="984" spans="1:12" ht="17.399999999999999" x14ac:dyDescent="0.3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v>1</v>
      </c>
      <c r="G984" s="3">
        <v>45000</v>
      </c>
      <c r="H984" s="3">
        <v>45002</v>
      </c>
      <c r="I984" s="2" t="s">
        <v>21</v>
      </c>
      <c r="J984" s="2" t="s">
        <v>27</v>
      </c>
      <c r="K984" s="2">
        <v>247.39</v>
      </c>
      <c r="L984" s="2" t="s">
        <v>48</v>
      </c>
    </row>
    <row r="985" spans="1:12" ht="17.399999999999999" x14ac:dyDescent="0.3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v>4</v>
      </c>
      <c r="G985" s="3">
        <v>45636</v>
      </c>
      <c r="H985" s="3">
        <v>45638</v>
      </c>
      <c r="I985" s="2" t="s">
        <v>21</v>
      </c>
      <c r="J985" s="2" t="s">
        <v>27</v>
      </c>
      <c r="K985" s="2">
        <v>331.93</v>
      </c>
      <c r="L985" s="2" t="s">
        <v>48</v>
      </c>
    </row>
    <row r="986" spans="1:12" ht="17.399999999999999" x14ac:dyDescent="0.3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v>7</v>
      </c>
      <c r="G986" s="3">
        <v>45623</v>
      </c>
      <c r="H986" s="3">
        <v>45625</v>
      </c>
      <c r="I986" s="2" t="s">
        <v>21</v>
      </c>
      <c r="J986" s="2" t="s">
        <v>16</v>
      </c>
      <c r="K986" s="2">
        <v>898.64</v>
      </c>
      <c r="L986" s="2" t="s">
        <v>34</v>
      </c>
    </row>
    <row r="987" spans="1:12" ht="17.399999999999999" x14ac:dyDescent="0.3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v>6</v>
      </c>
      <c r="G987" s="3">
        <v>45083</v>
      </c>
      <c r="H987" s="3">
        <v>45089</v>
      </c>
      <c r="I987" s="2" t="s">
        <v>31</v>
      </c>
      <c r="J987" s="2" t="s">
        <v>16</v>
      </c>
      <c r="K987" s="2">
        <v>1325.26</v>
      </c>
      <c r="L987" s="2" t="s">
        <v>17</v>
      </c>
    </row>
    <row r="988" spans="1:12" ht="17.399999999999999" x14ac:dyDescent="0.3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v>4</v>
      </c>
      <c r="G988" s="3">
        <v>45147</v>
      </c>
      <c r="H988" s="3">
        <v>45152</v>
      </c>
      <c r="I988" s="2" t="s">
        <v>31</v>
      </c>
      <c r="J988" s="2" t="s">
        <v>22</v>
      </c>
      <c r="K988" s="2">
        <v>435.37</v>
      </c>
      <c r="L988" s="2" t="s">
        <v>48</v>
      </c>
    </row>
    <row r="989" spans="1:12" ht="17.399999999999999" x14ac:dyDescent="0.3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v>3</v>
      </c>
      <c r="G989" s="3">
        <v>45100</v>
      </c>
      <c r="H989" s="3">
        <v>45107</v>
      </c>
      <c r="I989" s="2" t="s">
        <v>21</v>
      </c>
      <c r="J989" s="2" t="s">
        <v>27</v>
      </c>
      <c r="K989" s="2">
        <v>679.11</v>
      </c>
      <c r="L989" s="2" t="s">
        <v>28</v>
      </c>
    </row>
    <row r="990" spans="1:12" ht="17.399999999999999" x14ac:dyDescent="0.3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v>6</v>
      </c>
      <c r="G990" s="3">
        <v>45164</v>
      </c>
      <c r="H990" s="3">
        <v>45166</v>
      </c>
      <c r="I990" s="2" t="s">
        <v>31</v>
      </c>
      <c r="J990" s="2" t="s">
        <v>27</v>
      </c>
      <c r="K990" s="2">
        <v>56.37</v>
      </c>
      <c r="L990" s="2" t="s">
        <v>39</v>
      </c>
    </row>
    <row r="991" spans="1:12" ht="17.399999999999999" x14ac:dyDescent="0.3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v>4</v>
      </c>
      <c r="G991" s="3">
        <v>45447</v>
      </c>
      <c r="H991" s="3">
        <v>45453</v>
      </c>
      <c r="I991" s="2" t="s">
        <v>31</v>
      </c>
      <c r="J991" s="2" t="s">
        <v>22</v>
      </c>
      <c r="K991" s="2">
        <v>62.93</v>
      </c>
      <c r="L991" s="2" t="s">
        <v>48</v>
      </c>
    </row>
    <row r="992" spans="1:12" ht="17.399999999999999" x14ac:dyDescent="0.3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v>5</v>
      </c>
      <c r="G992" s="3">
        <v>45470</v>
      </c>
      <c r="H992" s="3">
        <v>45477</v>
      </c>
      <c r="I992" s="2" t="s">
        <v>21</v>
      </c>
      <c r="J992" s="2" t="s">
        <v>27</v>
      </c>
      <c r="K992" s="2">
        <v>1166.92</v>
      </c>
      <c r="L992" s="2" t="s">
        <v>34</v>
      </c>
    </row>
    <row r="993" spans="1:12" ht="17.399999999999999" x14ac:dyDescent="0.3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v>2</v>
      </c>
      <c r="G993" s="3">
        <v>45422</v>
      </c>
      <c r="H993" s="3">
        <v>45424</v>
      </c>
      <c r="I993" s="2" t="s">
        <v>15</v>
      </c>
      <c r="J993" s="2" t="s">
        <v>22</v>
      </c>
      <c r="K993" s="2">
        <v>514.96</v>
      </c>
      <c r="L993" s="2" t="s">
        <v>17</v>
      </c>
    </row>
    <row r="994" spans="1:12" ht="17.399999999999999" x14ac:dyDescent="0.3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v>9</v>
      </c>
      <c r="G994" s="3">
        <v>45067</v>
      </c>
      <c r="H994" s="3">
        <v>45072</v>
      </c>
      <c r="I994" s="2" t="s">
        <v>31</v>
      </c>
      <c r="J994" s="2" t="s">
        <v>16</v>
      </c>
      <c r="K994" s="2">
        <v>115.63</v>
      </c>
      <c r="L994" s="2" t="s">
        <v>39</v>
      </c>
    </row>
    <row r="995" spans="1:12" ht="17.399999999999999" x14ac:dyDescent="0.3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v>2</v>
      </c>
      <c r="G995" s="3">
        <v>45107</v>
      </c>
      <c r="H995" s="3">
        <v>45114</v>
      </c>
      <c r="I995" s="2" t="s">
        <v>21</v>
      </c>
      <c r="J995" s="2" t="s">
        <v>16</v>
      </c>
      <c r="K995" s="2">
        <v>209.15</v>
      </c>
      <c r="L995" s="2" t="s">
        <v>28</v>
      </c>
    </row>
    <row r="996" spans="1:12" ht="17.399999999999999" x14ac:dyDescent="0.3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v>4</v>
      </c>
      <c r="G996" s="3">
        <v>45024</v>
      </c>
      <c r="H996" s="3">
        <v>45025</v>
      </c>
      <c r="I996" s="2" t="s">
        <v>15</v>
      </c>
      <c r="J996" s="2" t="s">
        <v>16</v>
      </c>
      <c r="K996" s="2">
        <v>696.57</v>
      </c>
      <c r="L996" s="2" t="s">
        <v>34</v>
      </c>
    </row>
    <row r="997" spans="1:12" ht="17.399999999999999" x14ac:dyDescent="0.3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v>8</v>
      </c>
      <c r="G997" s="3">
        <v>45236</v>
      </c>
      <c r="H997" s="3">
        <v>45240</v>
      </c>
      <c r="I997" s="2" t="s">
        <v>31</v>
      </c>
      <c r="J997" s="2" t="s">
        <v>22</v>
      </c>
      <c r="K997" s="2">
        <v>206.99</v>
      </c>
      <c r="L997" s="2" t="s">
        <v>28</v>
      </c>
    </row>
    <row r="998" spans="1:12" ht="17.399999999999999" x14ac:dyDescent="0.3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v>7</v>
      </c>
      <c r="G998" s="3">
        <v>45306</v>
      </c>
      <c r="H998" s="3">
        <v>45309</v>
      </c>
      <c r="I998" s="2" t="s">
        <v>21</v>
      </c>
      <c r="J998" s="2" t="s">
        <v>22</v>
      </c>
      <c r="K998" s="2">
        <v>381.7</v>
      </c>
      <c r="L998" s="2" t="s">
        <v>23</v>
      </c>
    </row>
    <row r="999" spans="1:12" ht="17.399999999999999" x14ac:dyDescent="0.3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v>4</v>
      </c>
      <c r="G999" s="3">
        <v>45298</v>
      </c>
      <c r="H999" s="3">
        <v>45299</v>
      </c>
      <c r="I999" s="2" t="s">
        <v>15</v>
      </c>
      <c r="J999" s="2" t="s">
        <v>16</v>
      </c>
      <c r="K999" s="2">
        <v>568.1</v>
      </c>
      <c r="L999" s="2" t="s">
        <v>39</v>
      </c>
    </row>
    <row r="1000" spans="1:12" ht="17.399999999999999" x14ac:dyDescent="0.3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v>8</v>
      </c>
      <c r="G1000" s="3">
        <v>45339</v>
      </c>
      <c r="H1000" s="3">
        <v>45346</v>
      </c>
      <c r="I1000" s="2" t="s">
        <v>31</v>
      </c>
      <c r="J1000" s="2" t="s">
        <v>22</v>
      </c>
      <c r="K1000" s="2">
        <v>695.78</v>
      </c>
      <c r="L1000" s="2" t="s">
        <v>34</v>
      </c>
    </row>
    <row r="1001" spans="1:12" ht="17.399999999999999" x14ac:dyDescent="0.3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v>6</v>
      </c>
      <c r="G1001" s="3">
        <v>45617</v>
      </c>
      <c r="H1001" s="3">
        <v>45624</v>
      </c>
      <c r="I1001" s="2" t="s">
        <v>21</v>
      </c>
      <c r="J1001" s="2" t="s">
        <v>22</v>
      </c>
      <c r="K1001" s="2">
        <v>745.99</v>
      </c>
      <c r="L1001" s="2" t="s">
        <v>48</v>
      </c>
    </row>
    <row r="1002" spans="1:12" ht="17.399999999999999" x14ac:dyDescent="0.3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v>8</v>
      </c>
      <c r="G1002" s="3">
        <v>45386</v>
      </c>
      <c r="H1002" s="3">
        <v>45391</v>
      </c>
      <c r="I1002" s="2" t="s">
        <v>21</v>
      </c>
      <c r="J1002" s="2" t="s">
        <v>16</v>
      </c>
      <c r="K1002" s="2">
        <v>912.04</v>
      </c>
      <c r="L1002" s="2" t="s">
        <v>48</v>
      </c>
    </row>
    <row r="1003" spans="1:12" ht="17.399999999999999" x14ac:dyDescent="0.3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v>4</v>
      </c>
      <c r="G1003" s="3">
        <v>45103</v>
      </c>
      <c r="H1003" s="3">
        <v>45108</v>
      </c>
      <c r="I1003" s="2" t="s">
        <v>31</v>
      </c>
      <c r="J1003" s="2" t="s">
        <v>16</v>
      </c>
      <c r="K1003" s="2">
        <v>140.97999999999999</v>
      </c>
      <c r="L1003" s="2" t="s">
        <v>17</v>
      </c>
    </row>
    <row r="1004" spans="1:12" ht="17.399999999999999" x14ac:dyDescent="0.3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v>5</v>
      </c>
      <c r="G1004" s="3">
        <v>45396</v>
      </c>
      <c r="H1004" s="3">
        <v>45400</v>
      </c>
      <c r="I1004" s="2" t="s">
        <v>21</v>
      </c>
      <c r="J1004" s="2" t="s">
        <v>22</v>
      </c>
      <c r="K1004" s="2">
        <v>356.36</v>
      </c>
      <c r="L1004" s="2" t="s">
        <v>28</v>
      </c>
    </row>
    <row r="1005" spans="1:12" ht="17.399999999999999" x14ac:dyDescent="0.3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v>4</v>
      </c>
      <c r="G1005" s="3">
        <v>45656</v>
      </c>
      <c r="H1005" s="3">
        <v>45658</v>
      </c>
      <c r="I1005" s="2" t="s">
        <v>15</v>
      </c>
      <c r="J1005" s="2" t="s">
        <v>27</v>
      </c>
      <c r="K1005" s="2">
        <v>52.37</v>
      </c>
      <c r="L1005" s="2" t="s">
        <v>17</v>
      </c>
    </row>
    <row r="1006" spans="1:12" ht="17.399999999999999" x14ac:dyDescent="0.3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v>7</v>
      </c>
      <c r="G1006" s="3">
        <v>45295</v>
      </c>
      <c r="H1006" s="3">
        <v>45298</v>
      </c>
      <c r="I1006" s="2" t="s">
        <v>21</v>
      </c>
      <c r="J1006" s="2" t="s">
        <v>22</v>
      </c>
      <c r="K1006" s="2">
        <v>271.20999999999998</v>
      </c>
      <c r="L1006" s="2" t="s">
        <v>34</v>
      </c>
    </row>
    <row r="1007" spans="1:12" ht="17.399999999999999" x14ac:dyDescent="0.3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v>4</v>
      </c>
      <c r="G1007" s="3">
        <v>45412</v>
      </c>
      <c r="H1007" s="3">
        <v>45415</v>
      </c>
      <c r="I1007" s="2" t="s">
        <v>31</v>
      </c>
      <c r="J1007" s="2" t="s">
        <v>27</v>
      </c>
      <c r="K1007" s="2">
        <v>603.86</v>
      </c>
      <c r="L1007" s="2" t="s">
        <v>34</v>
      </c>
    </row>
    <row r="1008" spans="1:12" ht="17.399999999999999" x14ac:dyDescent="0.3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v>5</v>
      </c>
      <c r="G1008" s="3">
        <v>45483</v>
      </c>
      <c r="H1008" s="3">
        <v>45486</v>
      </c>
      <c r="I1008" s="2" t="s">
        <v>15</v>
      </c>
      <c r="J1008" s="2" t="s">
        <v>27</v>
      </c>
      <c r="K1008" s="2">
        <v>464.2</v>
      </c>
      <c r="L1008" s="2" t="s">
        <v>23</v>
      </c>
    </row>
    <row r="1009" spans="1:12" ht="17.399999999999999" x14ac:dyDescent="0.3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v>9</v>
      </c>
      <c r="G1009" s="3">
        <v>45170</v>
      </c>
      <c r="H1009" s="3">
        <v>45171</v>
      </c>
      <c r="I1009" s="2" t="s">
        <v>21</v>
      </c>
      <c r="J1009" s="2" t="s">
        <v>16</v>
      </c>
      <c r="K1009" s="2">
        <v>1059.02</v>
      </c>
      <c r="L1009" s="2" t="s">
        <v>23</v>
      </c>
    </row>
    <row r="1010" spans="1:12" ht="17.399999999999999" x14ac:dyDescent="0.3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v>8</v>
      </c>
      <c r="G1010" s="3">
        <v>45053</v>
      </c>
      <c r="H1010" s="3">
        <v>45058</v>
      </c>
      <c r="I1010" s="2" t="s">
        <v>21</v>
      </c>
      <c r="J1010" s="2" t="s">
        <v>22</v>
      </c>
      <c r="K1010" s="2">
        <v>18.23</v>
      </c>
      <c r="L1010" s="2" t="s">
        <v>23</v>
      </c>
    </row>
    <row r="1011" spans="1:12" ht="17.399999999999999" x14ac:dyDescent="0.3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v>2</v>
      </c>
      <c r="G1011" s="3">
        <v>45584</v>
      </c>
      <c r="H1011" s="3">
        <v>45587</v>
      </c>
      <c r="I1011" s="2" t="s">
        <v>15</v>
      </c>
      <c r="J1011" s="2" t="s">
        <v>22</v>
      </c>
      <c r="K1011" s="2">
        <v>1080.9100000000001</v>
      </c>
      <c r="L1011" s="2" t="s">
        <v>28</v>
      </c>
    </row>
    <row r="1012" spans="1:12" ht="17.399999999999999" x14ac:dyDescent="0.3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v>7</v>
      </c>
      <c r="G1012" s="3">
        <v>45038</v>
      </c>
      <c r="H1012" s="3">
        <v>45044</v>
      </c>
      <c r="I1012" s="2" t="s">
        <v>15</v>
      </c>
      <c r="J1012" s="2" t="s">
        <v>27</v>
      </c>
      <c r="K1012" s="2">
        <v>324.51</v>
      </c>
      <c r="L1012" s="2" t="s">
        <v>34</v>
      </c>
    </row>
    <row r="1013" spans="1:12" ht="17.399999999999999" x14ac:dyDescent="0.3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v>2</v>
      </c>
      <c r="G1013" s="3">
        <v>45368</v>
      </c>
      <c r="H1013" s="3">
        <v>45375</v>
      </c>
      <c r="I1013" s="2" t="s">
        <v>31</v>
      </c>
      <c r="J1013" s="2" t="s">
        <v>22</v>
      </c>
      <c r="K1013" s="2">
        <v>303</v>
      </c>
      <c r="L1013" s="2" t="s">
        <v>28</v>
      </c>
    </row>
    <row r="1014" spans="1:12" ht="17.399999999999999" x14ac:dyDescent="0.3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v>3</v>
      </c>
      <c r="G1014" s="3">
        <v>45197</v>
      </c>
      <c r="H1014" s="3">
        <v>45200</v>
      </c>
      <c r="I1014" s="2" t="s">
        <v>21</v>
      </c>
      <c r="J1014" s="2" t="s">
        <v>16</v>
      </c>
      <c r="K1014" s="2">
        <v>220.26</v>
      </c>
      <c r="L1014" s="2" t="s">
        <v>48</v>
      </c>
    </row>
    <row r="1015" spans="1:12" ht="17.399999999999999" x14ac:dyDescent="0.3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v>1</v>
      </c>
      <c r="G1015" s="3">
        <v>45240</v>
      </c>
      <c r="H1015" s="3">
        <v>45247</v>
      </c>
      <c r="I1015" s="2" t="s">
        <v>15</v>
      </c>
      <c r="J1015" s="2" t="s">
        <v>22</v>
      </c>
      <c r="K1015" s="2">
        <v>901.96</v>
      </c>
      <c r="L1015" s="2" t="s">
        <v>34</v>
      </c>
    </row>
    <row r="1016" spans="1:12" ht="17.399999999999999" x14ac:dyDescent="0.3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v>2</v>
      </c>
      <c r="G1016" s="3">
        <v>45589</v>
      </c>
      <c r="H1016" s="3">
        <v>45591</v>
      </c>
      <c r="I1016" s="2" t="s">
        <v>21</v>
      </c>
      <c r="J1016" s="2" t="s">
        <v>16</v>
      </c>
      <c r="K1016" s="2">
        <v>338.65</v>
      </c>
      <c r="L1016" s="2" t="s">
        <v>39</v>
      </c>
    </row>
    <row r="1017" spans="1:12" ht="17.399999999999999" x14ac:dyDescent="0.3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v>3</v>
      </c>
      <c r="G1017" s="3">
        <v>45333</v>
      </c>
      <c r="H1017" s="3">
        <v>45340</v>
      </c>
      <c r="I1017" s="2" t="s">
        <v>21</v>
      </c>
      <c r="J1017" s="2" t="s">
        <v>22</v>
      </c>
      <c r="K1017" s="2">
        <v>38.020000000000003</v>
      </c>
      <c r="L1017" s="2" t="s">
        <v>28</v>
      </c>
    </row>
    <row r="1018" spans="1:12" ht="17.399999999999999" x14ac:dyDescent="0.3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v>5</v>
      </c>
      <c r="G1018" s="3">
        <v>45163</v>
      </c>
      <c r="H1018" s="3">
        <v>45164</v>
      </c>
      <c r="I1018" s="2" t="s">
        <v>21</v>
      </c>
      <c r="J1018" s="2" t="s">
        <v>16</v>
      </c>
      <c r="K1018" s="2">
        <v>31.72</v>
      </c>
      <c r="L1018" s="2" t="s">
        <v>28</v>
      </c>
    </row>
    <row r="1019" spans="1:12" ht="17.399999999999999" x14ac:dyDescent="0.3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v>6</v>
      </c>
      <c r="G1019" s="3">
        <v>45088</v>
      </c>
      <c r="H1019" s="3">
        <v>45094</v>
      </c>
      <c r="I1019" s="2" t="s">
        <v>31</v>
      </c>
      <c r="J1019" s="2" t="s">
        <v>27</v>
      </c>
      <c r="K1019" s="2">
        <v>898.76</v>
      </c>
      <c r="L1019" s="2" t="s">
        <v>34</v>
      </c>
    </row>
    <row r="1020" spans="1:12" ht="17.399999999999999" x14ac:dyDescent="0.3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v>7</v>
      </c>
      <c r="G1020" s="3">
        <v>45307</v>
      </c>
      <c r="H1020" s="3">
        <v>45313</v>
      </c>
      <c r="I1020" s="2" t="s">
        <v>21</v>
      </c>
      <c r="J1020" s="2" t="s">
        <v>22</v>
      </c>
      <c r="K1020" s="2">
        <v>151.07</v>
      </c>
      <c r="L1020" s="2" t="s">
        <v>28</v>
      </c>
    </row>
    <row r="1021" spans="1:12" ht="17.399999999999999" x14ac:dyDescent="0.3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v>5</v>
      </c>
      <c r="G1021" s="3">
        <v>45387</v>
      </c>
      <c r="H1021" s="3">
        <v>45392</v>
      </c>
      <c r="I1021" s="2" t="s">
        <v>31</v>
      </c>
      <c r="J1021" s="2" t="s">
        <v>27</v>
      </c>
      <c r="K1021" s="2">
        <v>309.13</v>
      </c>
      <c r="L1021" s="2" t="s">
        <v>17</v>
      </c>
    </row>
    <row r="1022" spans="1:12" ht="17.399999999999999" x14ac:dyDescent="0.3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v>5</v>
      </c>
      <c r="G1022" s="3">
        <v>45239</v>
      </c>
      <c r="H1022" s="3">
        <v>45243</v>
      </c>
      <c r="I1022" s="2" t="s">
        <v>21</v>
      </c>
      <c r="J1022" s="2" t="s">
        <v>27</v>
      </c>
      <c r="K1022" s="2">
        <v>282.61</v>
      </c>
      <c r="L1022" s="2" t="s">
        <v>39</v>
      </c>
    </row>
    <row r="1023" spans="1:12" ht="17.399999999999999" x14ac:dyDescent="0.3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v>8</v>
      </c>
      <c r="G1023" s="3">
        <v>45207</v>
      </c>
      <c r="H1023" s="3">
        <v>45209</v>
      </c>
      <c r="I1023" s="2" t="s">
        <v>31</v>
      </c>
      <c r="J1023" s="2" t="s">
        <v>22</v>
      </c>
      <c r="K1023" s="2">
        <v>417.91</v>
      </c>
      <c r="L1023" s="2" t="s">
        <v>17</v>
      </c>
    </row>
    <row r="1024" spans="1:12" ht="17.399999999999999" x14ac:dyDescent="0.3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v>1</v>
      </c>
      <c r="G1024" s="3">
        <v>45482</v>
      </c>
      <c r="H1024" s="3">
        <v>45484</v>
      </c>
      <c r="I1024" s="2" t="s">
        <v>31</v>
      </c>
      <c r="J1024" s="2" t="s">
        <v>22</v>
      </c>
      <c r="K1024" s="2">
        <v>743.4</v>
      </c>
      <c r="L1024" s="2" t="s">
        <v>39</v>
      </c>
    </row>
    <row r="1025" spans="1:12" ht="17.399999999999999" x14ac:dyDescent="0.3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v>9</v>
      </c>
      <c r="G1025" s="3">
        <v>45067</v>
      </c>
      <c r="H1025" s="3">
        <v>45069</v>
      </c>
      <c r="I1025" s="2" t="s">
        <v>21</v>
      </c>
      <c r="J1025" s="2" t="s">
        <v>27</v>
      </c>
      <c r="K1025" s="2">
        <v>199.35</v>
      </c>
      <c r="L1025" s="2" t="s">
        <v>48</v>
      </c>
    </row>
    <row r="1026" spans="1:12" ht="17.399999999999999" x14ac:dyDescent="0.3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v>3</v>
      </c>
      <c r="G1026" s="3">
        <v>44980</v>
      </c>
      <c r="H1026" s="3">
        <v>44983</v>
      </c>
      <c r="I1026" s="2" t="s">
        <v>31</v>
      </c>
      <c r="J1026" s="2" t="s">
        <v>16</v>
      </c>
      <c r="K1026" s="2">
        <v>1194.79</v>
      </c>
      <c r="L1026" s="2" t="s">
        <v>48</v>
      </c>
    </row>
    <row r="1027" spans="1:12" ht="17.399999999999999" x14ac:dyDescent="0.3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v>6</v>
      </c>
      <c r="G1027" s="3">
        <v>45465</v>
      </c>
      <c r="H1027" s="3">
        <v>45469</v>
      </c>
      <c r="I1027" s="2" t="s">
        <v>31</v>
      </c>
      <c r="J1027" s="2" t="s">
        <v>22</v>
      </c>
      <c r="K1027" s="2">
        <v>67.17</v>
      </c>
      <c r="L1027" s="2" t="s">
        <v>34</v>
      </c>
    </row>
    <row r="1028" spans="1:12" ht="17.399999999999999" x14ac:dyDescent="0.3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v>4</v>
      </c>
      <c r="G1028" s="3">
        <v>45446</v>
      </c>
      <c r="H1028" s="3">
        <v>45447</v>
      </c>
      <c r="I1028" s="2" t="s">
        <v>31</v>
      </c>
      <c r="J1028" s="2" t="s">
        <v>16</v>
      </c>
      <c r="K1028" s="2">
        <v>355.35</v>
      </c>
      <c r="L1028" s="2" t="s">
        <v>28</v>
      </c>
    </row>
    <row r="1029" spans="1:12" ht="17.399999999999999" x14ac:dyDescent="0.3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v>2</v>
      </c>
      <c r="G1029" s="3">
        <v>45410</v>
      </c>
      <c r="H1029" s="3">
        <v>45415</v>
      </c>
      <c r="I1029" s="2" t="s">
        <v>21</v>
      </c>
      <c r="J1029" s="2" t="s">
        <v>16</v>
      </c>
      <c r="K1029" s="2">
        <v>57.11</v>
      </c>
      <c r="L1029" s="2" t="s">
        <v>39</v>
      </c>
    </row>
    <row r="1030" spans="1:12" ht="17.399999999999999" x14ac:dyDescent="0.3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v>6</v>
      </c>
      <c r="G1030" s="3">
        <v>45428</v>
      </c>
      <c r="H1030" s="3">
        <v>45429</v>
      </c>
      <c r="I1030" s="2" t="s">
        <v>15</v>
      </c>
      <c r="J1030" s="2" t="s">
        <v>16</v>
      </c>
      <c r="K1030" s="2">
        <v>473.75</v>
      </c>
      <c r="L1030" s="2" t="s">
        <v>48</v>
      </c>
    </row>
    <row r="1031" spans="1:12" ht="17.399999999999999" x14ac:dyDescent="0.3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v>8</v>
      </c>
      <c r="G1031" s="3">
        <v>45097</v>
      </c>
      <c r="H1031" s="3">
        <v>45103</v>
      </c>
      <c r="I1031" s="2" t="s">
        <v>15</v>
      </c>
      <c r="J1031" s="2" t="s">
        <v>22</v>
      </c>
      <c r="K1031" s="2">
        <v>739.68</v>
      </c>
      <c r="L1031" s="2" t="s">
        <v>34</v>
      </c>
    </row>
    <row r="1032" spans="1:12" ht="17.399999999999999" x14ac:dyDescent="0.3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v>4</v>
      </c>
      <c r="G1032" s="3">
        <v>45302</v>
      </c>
      <c r="H1032" s="3">
        <v>45309</v>
      </c>
      <c r="I1032" s="2" t="s">
        <v>21</v>
      </c>
      <c r="J1032" s="2" t="s">
        <v>22</v>
      </c>
      <c r="K1032" s="2">
        <v>42.7</v>
      </c>
      <c r="L1032" s="2" t="s">
        <v>48</v>
      </c>
    </row>
    <row r="1033" spans="1:12" ht="17.399999999999999" x14ac:dyDescent="0.3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v>8</v>
      </c>
      <c r="G1033" s="3">
        <v>45636</v>
      </c>
      <c r="H1033" s="3">
        <v>45643</v>
      </c>
      <c r="I1033" s="2" t="s">
        <v>31</v>
      </c>
      <c r="J1033" s="2" t="s">
        <v>27</v>
      </c>
      <c r="K1033" s="2">
        <v>813.55</v>
      </c>
      <c r="L1033" s="2" t="s">
        <v>39</v>
      </c>
    </row>
    <row r="1034" spans="1:12" ht="17.399999999999999" x14ac:dyDescent="0.3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v>7</v>
      </c>
      <c r="G1034" s="3">
        <v>45003</v>
      </c>
      <c r="H1034" s="3">
        <v>45005</v>
      </c>
      <c r="I1034" s="2" t="s">
        <v>21</v>
      </c>
      <c r="J1034" s="2" t="s">
        <v>22</v>
      </c>
      <c r="K1034" s="2">
        <v>395.56</v>
      </c>
      <c r="L1034" s="2" t="s">
        <v>28</v>
      </c>
    </row>
    <row r="1035" spans="1:12" ht="17.399999999999999" x14ac:dyDescent="0.3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v>1</v>
      </c>
      <c r="G1035" s="3">
        <v>45109</v>
      </c>
      <c r="H1035" s="3">
        <v>45116</v>
      </c>
      <c r="I1035" s="2" t="s">
        <v>15</v>
      </c>
      <c r="J1035" s="2" t="s">
        <v>22</v>
      </c>
      <c r="K1035" s="2">
        <v>532.08000000000004</v>
      </c>
      <c r="L1035" s="2" t="s">
        <v>39</v>
      </c>
    </row>
    <row r="1036" spans="1:12" ht="17.399999999999999" x14ac:dyDescent="0.3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v>5</v>
      </c>
      <c r="G1036" s="3">
        <v>45630</v>
      </c>
      <c r="H1036" s="3">
        <v>45634</v>
      </c>
      <c r="I1036" s="2" t="s">
        <v>15</v>
      </c>
      <c r="J1036" s="2" t="s">
        <v>22</v>
      </c>
      <c r="K1036" s="2">
        <v>222.05</v>
      </c>
      <c r="L1036" s="2" t="s">
        <v>17</v>
      </c>
    </row>
    <row r="1037" spans="1:12" ht="17.399999999999999" x14ac:dyDescent="0.3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v>8</v>
      </c>
      <c r="G1037" s="3">
        <v>44931</v>
      </c>
      <c r="H1037" s="3">
        <v>44932</v>
      </c>
      <c r="I1037" s="2" t="s">
        <v>31</v>
      </c>
      <c r="J1037" s="2" t="s">
        <v>27</v>
      </c>
      <c r="K1037" s="2">
        <v>946.73</v>
      </c>
      <c r="L1037" s="2" t="s">
        <v>48</v>
      </c>
    </row>
    <row r="1038" spans="1:12" ht="17.399999999999999" x14ac:dyDescent="0.3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v>6</v>
      </c>
      <c r="G1038" s="3">
        <v>45497</v>
      </c>
      <c r="H1038" s="3">
        <v>45498</v>
      </c>
      <c r="I1038" s="2" t="s">
        <v>21</v>
      </c>
      <c r="J1038" s="2" t="s">
        <v>16</v>
      </c>
      <c r="K1038" s="2">
        <v>792.21</v>
      </c>
      <c r="L1038" s="2" t="s">
        <v>48</v>
      </c>
    </row>
    <row r="1039" spans="1:12" ht="17.399999999999999" x14ac:dyDescent="0.3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v>9</v>
      </c>
      <c r="G1039" s="3">
        <v>45163</v>
      </c>
      <c r="H1039" s="3">
        <v>45165</v>
      </c>
      <c r="I1039" s="2" t="s">
        <v>15</v>
      </c>
      <c r="J1039" s="2" t="s">
        <v>22</v>
      </c>
      <c r="K1039" s="2">
        <v>16.77</v>
      </c>
      <c r="L1039" s="2" t="s">
        <v>39</v>
      </c>
    </row>
    <row r="1040" spans="1:12" ht="17.399999999999999" x14ac:dyDescent="0.3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v>7</v>
      </c>
      <c r="G1040" s="3">
        <v>45593</v>
      </c>
      <c r="H1040" s="3">
        <v>45599</v>
      </c>
      <c r="I1040" s="2" t="s">
        <v>21</v>
      </c>
      <c r="J1040" s="2" t="s">
        <v>16</v>
      </c>
      <c r="K1040" s="2">
        <v>1194.8</v>
      </c>
      <c r="L1040" s="2" t="s">
        <v>39</v>
      </c>
    </row>
    <row r="1041" spans="1:12" ht="17.399999999999999" x14ac:dyDescent="0.3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v>2</v>
      </c>
      <c r="G1041" s="3">
        <v>45425</v>
      </c>
      <c r="H1041" s="3">
        <v>45431</v>
      </c>
      <c r="I1041" s="2" t="s">
        <v>15</v>
      </c>
      <c r="J1041" s="2" t="s">
        <v>22</v>
      </c>
      <c r="K1041" s="2">
        <v>86.21</v>
      </c>
      <c r="L1041" s="2" t="s">
        <v>48</v>
      </c>
    </row>
    <row r="1042" spans="1:12" ht="17.399999999999999" x14ac:dyDescent="0.3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v>1</v>
      </c>
      <c r="G1042" s="3">
        <v>44945</v>
      </c>
      <c r="H1042" s="3">
        <v>44947</v>
      </c>
      <c r="I1042" s="2" t="s">
        <v>15</v>
      </c>
      <c r="J1042" s="2" t="s">
        <v>22</v>
      </c>
      <c r="K1042" s="2">
        <v>991.12</v>
      </c>
      <c r="L1042" s="2" t="s">
        <v>34</v>
      </c>
    </row>
    <row r="1043" spans="1:12" ht="17.399999999999999" x14ac:dyDescent="0.3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v>9</v>
      </c>
      <c r="G1043" s="3">
        <v>44991</v>
      </c>
      <c r="H1043" s="3">
        <v>44992</v>
      </c>
      <c r="I1043" s="2" t="s">
        <v>15</v>
      </c>
      <c r="J1043" s="2" t="s">
        <v>22</v>
      </c>
      <c r="K1043" s="2">
        <v>920</v>
      </c>
      <c r="L1043" s="2" t="s">
        <v>39</v>
      </c>
    </row>
    <row r="1044" spans="1:12" ht="17.399999999999999" x14ac:dyDescent="0.3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v>5</v>
      </c>
      <c r="G1044" s="3">
        <v>45248</v>
      </c>
      <c r="H1044" s="3">
        <v>45254</v>
      </c>
      <c r="I1044" s="2" t="s">
        <v>21</v>
      </c>
      <c r="J1044" s="2" t="s">
        <v>22</v>
      </c>
      <c r="K1044" s="2">
        <v>724.91</v>
      </c>
      <c r="L1044" s="2" t="s">
        <v>39</v>
      </c>
    </row>
    <row r="1045" spans="1:12" ht="17.399999999999999" x14ac:dyDescent="0.3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v>2</v>
      </c>
      <c r="G1045" s="3">
        <v>45162</v>
      </c>
      <c r="H1045" s="3">
        <v>45163</v>
      </c>
      <c r="I1045" s="2" t="s">
        <v>21</v>
      </c>
      <c r="J1045" s="2" t="s">
        <v>27</v>
      </c>
      <c r="K1045" s="2">
        <v>112.81</v>
      </c>
      <c r="L1045" s="2" t="s">
        <v>34</v>
      </c>
    </row>
    <row r="1046" spans="1:12" ht="17.399999999999999" x14ac:dyDescent="0.3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v>4</v>
      </c>
      <c r="G1046" s="3">
        <v>45592</v>
      </c>
      <c r="H1046" s="3">
        <v>45599</v>
      </c>
      <c r="I1046" s="2" t="s">
        <v>31</v>
      </c>
      <c r="J1046" s="2" t="s">
        <v>27</v>
      </c>
      <c r="K1046" s="2">
        <v>1287.6300000000001</v>
      </c>
      <c r="L1046" s="2" t="s">
        <v>23</v>
      </c>
    </row>
    <row r="1047" spans="1:12" ht="17.399999999999999" x14ac:dyDescent="0.3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v>6</v>
      </c>
      <c r="G1047" s="3">
        <v>45215</v>
      </c>
      <c r="H1047" s="3">
        <v>45218</v>
      </c>
      <c r="I1047" s="2" t="s">
        <v>21</v>
      </c>
      <c r="J1047" s="2" t="s">
        <v>16</v>
      </c>
      <c r="K1047" s="2">
        <v>341.4</v>
      </c>
      <c r="L1047" s="2" t="s">
        <v>17</v>
      </c>
    </row>
    <row r="1048" spans="1:12" ht="17.399999999999999" x14ac:dyDescent="0.3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v>9</v>
      </c>
      <c r="G1048" s="3">
        <v>45162</v>
      </c>
      <c r="H1048" s="3">
        <v>45166</v>
      </c>
      <c r="I1048" s="2" t="s">
        <v>21</v>
      </c>
      <c r="J1048" s="2" t="s">
        <v>22</v>
      </c>
      <c r="K1048" s="2">
        <v>360.98</v>
      </c>
      <c r="L1048" s="2" t="s">
        <v>34</v>
      </c>
    </row>
    <row r="1049" spans="1:12" ht="17.399999999999999" x14ac:dyDescent="0.3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v>8</v>
      </c>
      <c r="G1049" s="3">
        <v>45348</v>
      </c>
      <c r="H1049" s="3">
        <v>45350</v>
      </c>
      <c r="I1049" s="2" t="s">
        <v>15</v>
      </c>
      <c r="J1049" s="2" t="s">
        <v>22</v>
      </c>
      <c r="K1049" s="2">
        <v>993.51</v>
      </c>
      <c r="L1049" s="2" t="s">
        <v>23</v>
      </c>
    </row>
    <row r="1050" spans="1:12" ht="17.399999999999999" x14ac:dyDescent="0.3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v>6</v>
      </c>
      <c r="G1050" s="3">
        <v>45317</v>
      </c>
      <c r="H1050" s="3">
        <v>45322</v>
      </c>
      <c r="I1050" s="2" t="s">
        <v>31</v>
      </c>
      <c r="J1050" s="2" t="s">
        <v>22</v>
      </c>
      <c r="K1050" s="2">
        <v>429.5</v>
      </c>
      <c r="L1050" s="2" t="s">
        <v>39</v>
      </c>
    </row>
    <row r="1051" spans="1:12" ht="17.399999999999999" x14ac:dyDescent="0.3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v>4</v>
      </c>
      <c r="G1051" s="3">
        <v>44931</v>
      </c>
      <c r="H1051" s="3">
        <v>44936</v>
      </c>
      <c r="I1051" s="2" t="s">
        <v>31</v>
      </c>
      <c r="J1051" s="2" t="s">
        <v>27</v>
      </c>
      <c r="K1051" s="2">
        <v>454.93</v>
      </c>
      <c r="L1051" s="2" t="s">
        <v>28</v>
      </c>
    </row>
    <row r="1052" spans="1:12" ht="17.399999999999999" x14ac:dyDescent="0.3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v>5</v>
      </c>
      <c r="G1052" s="3">
        <v>45063</v>
      </c>
      <c r="H1052" s="3">
        <v>45070</v>
      </c>
      <c r="I1052" s="2" t="s">
        <v>21</v>
      </c>
      <c r="J1052" s="2" t="s">
        <v>16</v>
      </c>
      <c r="K1052" s="2">
        <v>381.68</v>
      </c>
      <c r="L1052" s="2" t="s">
        <v>48</v>
      </c>
    </row>
    <row r="1053" spans="1:12" ht="17.399999999999999" x14ac:dyDescent="0.3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v>4</v>
      </c>
      <c r="G1053" s="3">
        <v>45323</v>
      </c>
      <c r="H1053" s="3">
        <v>45325</v>
      </c>
      <c r="I1053" s="2" t="s">
        <v>21</v>
      </c>
      <c r="J1053" s="2" t="s">
        <v>16</v>
      </c>
      <c r="K1053" s="2">
        <v>529.88</v>
      </c>
      <c r="L1053" s="2" t="s">
        <v>39</v>
      </c>
    </row>
    <row r="1054" spans="1:12" ht="17.399999999999999" x14ac:dyDescent="0.3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v>4</v>
      </c>
      <c r="G1054" s="3">
        <v>44974</v>
      </c>
      <c r="H1054" s="3">
        <v>44980</v>
      </c>
      <c r="I1054" s="2" t="s">
        <v>21</v>
      </c>
      <c r="J1054" s="2" t="s">
        <v>22</v>
      </c>
      <c r="K1054" s="2">
        <v>142.11000000000001</v>
      </c>
      <c r="L1054" s="2" t="s">
        <v>39</v>
      </c>
    </row>
    <row r="1055" spans="1:12" ht="17.399999999999999" x14ac:dyDescent="0.3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v>8</v>
      </c>
      <c r="G1055" s="3">
        <v>45484</v>
      </c>
      <c r="H1055" s="3">
        <v>45488</v>
      </c>
      <c r="I1055" s="2" t="s">
        <v>21</v>
      </c>
      <c r="J1055" s="2" t="s">
        <v>22</v>
      </c>
      <c r="K1055" s="2">
        <v>32.47</v>
      </c>
      <c r="L1055" s="2" t="s">
        <v>28</v>
      </c>
    </row>
    <row r="1056" spans="1:12" ht="17.399999999999999" x14ac:dyDescent="0.3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v>4</v>
      </c>
      <c r="G1056" s="3">
        <v>44990</v>
      </c>
      <c r="H1056" s="3">
        <v>44997</v>
      </c>
      <c r="I1056" s="2" t="s">
        <v>21</v>
      </c>
      <c r="J1056" s="2" t="s">
        <v>22</v>
      </c>
      <c r="K1056" s="2">
        <v>876.56</v>
      </c>
      <c r="L1056" s="2" t="s">
        <v>28</v>
      </c>
    </row>
    <row r="1057" spans="1:12" ht="17.399999999999999" x14ac:dyDescent="0.3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v>3</v>
      </c>
      <c r="G1057" s="3">
        <v>45630</v>
      </c>
      <c r="H1057" s="3">
        <v>45636</v>
      </c>
      <c r="I1057" s="2" t="s">
        <v>31</v>
      </c>
      <c r="J1057" s="2" t="s">
        <v>22</v>
      </c>
      <c r="K1057" s="2">
        <v>754.78</v>
      </c>
      <c r="L1057" s="2" t="s">
        <v>17</v>
      </c>
    </row>
    <row r="1058" spans="1:12" ht="17.399999999999999" x14ac:dyDescent="0.3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v>2</v>
      </c>
      <c r="G1058" s="3">
        <v>45467</v>
      </c>
      <c r="H1058" s="3">
        <v>45474</v>
      </c>
      <c r="I1058" s="2" t="s">
        <v>31</v>
      </c>
      <c r="J1058" s="2" t="s">
        <v>16</v>
      </c>
      <c r="K1058" s="2">
        <v>82.41</v>
      </c>
      <c r="L1058" s="2" t="s">
        <v>34</v>
      </c>
    </row>
    <row r="1059" spans="1:12" ht="17.399999999999999" x14ac:dyDescent="0.3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v>1</v>
      </c>
      <c r="G1059" s="3">
        <v>45456</v>
      </c>
      <c r="H1059" s="3">
        <v>45463</v>
      </c>
      <c r="I1059" s="2" t="s">
        <v>31</v>
      </c>
      <c r="J1059" s="2" t="s">
        <v>22</v>
      </c>
      <c r="K1059" s="2">
        <v>837.56</v>
      </c>
      <c r="L1059" s="2" t="s">
        <v>48</v>
      </c>
    </row>
    <row r="1060" spans="1:12" ht="17.399999999999999" x14ac:dyDescent="0.3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v>5</v>
      </c>
      <c r="G1060" s="3">
        <v>45596</v>
      </c>
      <c r="H1060" s="3">
        <v>45601</v>
      </c>
      <c r="I1060" s="2" t="s">
        <v>15</v>
      </c>
      <c r="J1060" s="2" t="s">
        <v>27</v>
      </c>
      <c r="K1060" s="2">
        <v>217.79</v>
      </c>
      <c r="L1060" s="2" t="s">
        <v>28</v>
      </c>
    </row>
    <row r="1061" spans="1:12" ht="17.399999999999999" x14ac:dyDescent="0.3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v>4</v>
      </c>
      <c r="G1061" s="3">
        <v>45640</v>
      </c>
      <c r="H1061" s="3">
        <v>45647</v>
      </c>
      <c r="I1061" s="2" t="s">
        <v>15</v>
      </c>
      <c r="J1061" s="2" t="s">
        <v>22</v>
      </c>
      <c r="K1061" s="2">
        <v>51.61</v>
      </c>
      <c r="L1061" s="2" t="s">
        <v>34</v>
      </c>
    </row>
    <row r="1062" spans="1:12" ht="17.399999999999999" x14ac:dyDescent="0.3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v>9</v>
      </c>
      <c r="G1062" s="3">
        <v>44945</v>
      </c>
      <c r="H1062" s="3">
        <v>44952</v>
      </c>
      <c r="I1062" s="2" t="s">
        <v>21</v>
      </c>
      <c r="J1062" s="2" t="s">
        <v>22</v>
      </c>
      <c r="K1062" s="2">
        <v>106.01</v>
      </c>
      <c r="L1062" s="2" t="s">
        <v>17</v>
      </c>
    </row>
    <row r="1063" spans="1:12" ht="17.399999999999999" x14ac:dyDescent="0.3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v>9</v>
      </c>
      <c r="G1063" s="3">
        <v>45102</v>
      </c>
      <c r="H1063" s="3">
        <v>45109</v>
      </c>
      <c r="I1063" s="2" t="s">
        <v>15</v>
      </c>
      <c r="J1063" s="2" t="s">
        <v>16</v>
      </c>
      <c r="K1063" s="2">
        <v>511.37</v>
      </c>
      <c r="L1063" s="2" t="s">
        <v>28</v>
      </c>
    </row>
    <row r="1064" spans="1:12" ht="17.399999999999999" x14ac:dyDescent="0.3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v>5</v>
      </c>
      <c r="G1064" s="3">
        <v>45651</v>
      </c>
      <c r="H1064" s="3">
        <v>45654</v>
      </c>
      <c r="I1064" s="2" t="s">
        <v>31</v>
      </c>
      <c r="J1064" s="2" t="s">
        <v>22</v>
      </c>
      <c r="K1064" s="2">
        <v>772.22</v>
      </c>
      <c r="L1064" s="2" t="s">
        <v>34</v>
      </c>
    </row>
    <row r="1065" spans="1:12" ht="17.399999999999999" x14ac:dyDescent="0.3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v>5</v>
      </c>
      <c r="G1065" s="3">
        <v>45439</v>
      </c>
      <c r="H1065" s="3">
        <v>45441</v>
      </c>
      <c r="I1065" s="2" t="s">
        <v>21</v>
      </c>
      <c r="J1065" s="2" t="s">
        <v>16</v>
      </c>
      <c r="K1065" s="2">
        <v>771.77</v>
      </c>
      <c r="L1065" s="2" t="s">
        <v>17</v>
      </c>
    </row>
    <row r="1066" spans="1:12" ht="17.399999999999999" x14ac:dyDescent="0.3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v>6</v>
      </c>
      <c r="G1066" s="3">
        <v>45144</v>
      </c>
      <c r="H1066" s="3">
        <v>45149</v>
      </c>
      <c r="I1066" s="2" t="s">
        <v>15</v>
      </c>
      <c r="J1066" s="2" t="s">
        <v>27</v>
      </c>
      <c r="K1066" s="2">
        <v>198.57</v>
      </c>
      <c r="L1066" s="2" t="s">
        <v>48</v>
      </c>
    </row>
    <row r="1067" spans="1:12" ht="17.399999999999999" x14ac:dyDescent="0.3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v>4</v>
      </c>
      <c r="G1067" s="3">
        <v>45477</v>
      </c>
      <c r="H1067" s="3">
        <v>45482</v>
      </c>
      <c r="I1067" s="2" t="s">
        <v>31</v>
      </c>
      <c r="J1067" s="2" t="s">
        <v>22</v>
      </c>
      <c r="K1067" s="2">
        <v>1005.7</v>
      </c>
      <c r="L1067" s="2" t="s">
        <v>34</v>
      </c>
    </row>
    <row r="1068" spans="1:12" ht="17.399999999999999" x14ac:dyDescent="0.3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v>6</v>
      </c>
      <c r="G1068" s="3">
        <v>45493</v>
      </c>
      <c r="H1068" s="3">
        <v>45499</v>
      </c>
      <c r="I1068" s="2" t="s">
        <v>21</v>
      </c>
      <c r="J1068" s="2" t="s">
        <v>27</v>
      </c>
      <c r="K1068" s="2">
        <v>255.88</v>
      </c>
      <c r="L1068" s="2" t="s">
        <v>34</v>
      </c>
    </row>
    <row r="1069" spans="1:12" ht="17.399999999999999" x14ac:dyDescent="0.3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v>8</v>
      </c>
      <c r="G1069" s="3">
        <v>45417</v>
      </c>
      <c r="H1069" s="3">
        <v>45419</v>
      </c>
      <c r="I1069" s="2" t="s">
        <v>21</v>
      </c>
      <c r="J1069" s="2" t="s">
        <v>27</v>
      </c>
      <c r="K1069" s="2">
        <v>689.55</v>
      </c>
      <c r="L1069" s="2" t="s">
        <v>28</v>
      </c>
    </row>
    <row r="1070" spans="1:12" ht="17.399999999999999" x14ac:dyDescent="0.3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v>5</v>
      </c>
      <c r="G1070" s="3">
        <v>45234</v>
      </c>
      <c r="H1070" s="3">
        <v>45238</v>
      </c>
      <c r="I1070" s="2" t="s">
        <v>31</v>
      </c>
      <c r="J1070" s="2" t="s">
        <v>27</v>
      </c>
      <c r="K1070" s="2">
        <v>971.47</v>
      </c>
      <c r="L1070" s="2" t="s">
        <v>17</v>
      </c>
    </row>
    <row r="1071" spans="1:12" ht="17.399999999999999" x14ac:dyDescent="0.3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v>8</v>
      </c>
      <c r="G1071" s="3">
        <v>45381</v>
      </c>
      <c r="H1071" s="3">
        <v>45387</v>
      </c>
      <c r="I1071" s="2" t="s">
        <v>31</v>
      </c>
      <c r="J1071" s="2" t="s">
        <v>16</v>
      </c>
      <c r="K1071" s="2">
        <v>288.02999999999997</v>
      </c>
      <c r="L1071" s="2" t="s">
        <v>39</v>
      </c>
    </row>
    <row r="1072" spans="1:12" ht="17.399999999999999" x14ac:dyDescent="0.3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v>8</v>
      </c>
      <c r="G1072" s="3">
        <v>44950</v>
      </c>
      <c r="H1072" s="3">
        <v>44952</v>
      </c>
      <c r="I1072" s="2" t="s">
        <v>15</v>
      </c>
      <c r="J1072" s="2" t="s">
        <v>22</v>
      </c>
      <c r="K1072" s="2">
        <v>486.7</v>
      </c>
      <c r="L1072" s="2" t="s">
        <v>28</v>
      </c>
    </row>
    <row r="1073" spans="1:12" ht="17.399999999999999" x14ac:dyDescent="0.3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v>3</v>
      </c>
      <c r="G1073" s="3">
        <v>45209</v>
      </c>
      <c r="H1073" s="3">
        <v>45210</v>
      </c>
      <c r="I1073" s="2" t="s">
        <v>31</v>
      </c>
      <c r="J1073" s="2" t="s">
        <v>16</v>
      </c>
      <c r="K1073" s="2">
        <v>286.76</v>
      </c>
      <c r="L1073" s="2" t="s">
        <v>39</v>
      </c>
    </row>
    <row r="1074" spans="1:12" ht="17.399999999999999" x14ac:dyDescent="0.3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v>6</v>
      </c>
      <c r="G1074" s="3">
        <v>45297</v>
      </c>
      <c r="H1074" s="3">
        <v>45302</v>
      </c>
      <c r="I1074" s="2" t="s">
        <v>31</v>
      </c>
      <c r="J1074" s="2" t="s">
        <v>22</v>
      </c>
      <c r="K1074" s="2">
        <v>644.46</v>
      </c>
      <c r="L1074" s="2" t="s">
        <v>23</v>
      </c>
    </row>
    <row r="1075" spans="1:12" ht="17.399999999999999" x14ac:dyDescent="0.3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v>1</v>
      </c>
      <c r="G1075" s="3">
        <v>45504</v>
      </c>
      <c r="H1075" s="3">
        <v>45505</v>
      </c>
      <c r="I1075" s="2" t="s">
        <v>31</v>
      </c>
      <c r="J1075" s="2" t="s">
        <v>16</v>
      </c>
      <c r="K1075" s="2">
        <v>689.37</v>
      </c>
      <c r="L1075" s="2" t="s">
        <v>23</v>
      </c>
    </row>
    <row r="1076" spans="1:12" ht="17.399999999999999" x14ac:dyDescent="0.3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v>5</v>
      </c>
      <c r="G1076" s="3">
        <v>45632</v>
      </c>
      <c r="H1076" s="3">
        <v>45636</v>
      </c>
      <c r="I1076" s="2" t="s">
        <v>21</v>
      </c>
      <c r="J1076" s="2" t="s">
        <v>22</v>
      </c>
      <c r="K1076" s="2">
        <v>599.91999999999996</v>
      </c>
      <c r="L1076" s="2" t="s">
        <v>34</v>
      </c>
    </row>
    <row r="1077" spans="1:12" ht="17.399999999999999" x14ac:dyDescent="0.3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v>7</v>
      </c>
      <c r="G1077" s="3">
        <v>45045</v>
      </c>
      <c r="H1077" s="3">
        <v>45046</v>
      </c>
      <c r="I1077" s="2" t="s">
        <v>31</v>
      </c>
      <c r="J1077" s="2" t="s">
        <v>22</v>
      </c>
      <c r="K1077" s="2">
        <v>374.63</v>
      </c>
      <c r="L1077" s="2" t="s">
        <v>23</v>
      </c>
    </row>
    <row r="1078" spans="1:12" ht="17.399999999999999" x14ac:dyDescent="0.3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v>5</v>
      </c>
      <c r="G1078" s="3">
        <v>45175</v>
      </c>
      <c r="H1078" s="3">
        <v>45179</v>
      </c>
      <c r="I1078" s="2" t="s">
        <v>31</v>
      </c>
      <c r="J1078" s="2" t="s">
        <v>16</v>
      </c>
      <c r="K1078" s="2">
        <v>1040.81</v>
      </c>
      <c r="L1078" s="2" t="s">
        <v>23</v>
      </c>
    </row>
    <row r="1079" spans="1:12" ht="17.399999999999999" x14ac:dyDescent="0.3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v>3</v>
      </c>
      <c r="G1079" s="3">
        <v>44988</v>
      </c>
      <c r="H1079" s="3">
        <v>44990</v>
      </c>
      <c r="I1079" s="2" t="s">
        <v>21</v>
      </c>
      <c r="J1079" s="2" t="s">
        <v>16</v>
      </c>
      <c r="K1079" s="2">
        <v>1021.88</v>
      </c>
      <c r="L1079" s="2" t="s">
        <v>17</v>
      </c>
    </row>
    <row r="1080" spans="1:12" ht="17.399999999999999" x14ac:dyDescent="0.3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v>2</v>
      </c>
      <c r="G1080" s="3">
        <v>45326</v>
      </c>
      <c r="H1080" s="3">
        <v>45329</v>
      </c>
      <c r="I1080" s="2" t="s">
        <v>21</v>
      </c>
      <c r="J1080" s="2" t="s">
        <v>22</v>
      </c>
      <c r="K1080" s="2">
        <v>144.41</v>
      </c>
      <c r="L1080" s="2" t="s">
        <v>39</v>
      </c>
    </row>
    <row r="1081" spans="1:12" ht="17.399999999999999" x14ac:dyDescent="0.3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v>2</v>
      </c>
      <c r="G1081" s="3">
        <v>45066</v>
      </c>
      <c r="H1081" s="3">
        <v>45069</v>
      </c>
      <c r="I1081" s="2" t="s">
        <v>21</v>
      </c>
      <c r="J1081" s="2" t="s">
        <v>27</v>
      </c>
      <c r="K1081" s="2">
        <v>17.64</v>
      </c>
      <c r="L1081" s="2" t="s">
        <v>34</v>
      </c>
    </row>
    <row r="1082" spans="1:12" ht="17.399999999999999" x14ac:dyDescent="0.3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v>9</v>
      </c>
      <c r="G1082" s="3">
        <v>45478</v>
      </c>
      <c r="H1082" s="3">
        <v>45480</v>
      </c>
      <c r="I1082" s="2" t="s">
        <v>21</v>
      </c>
      <c r="J1082" s="2" t="s">
        <v>27</v>
      </c>
      <c r="K1082" s="2">
        <v>1178.3800000000001</v>
      </c>
      <c r="L1082" s="2" t="s">
        <v>23</v>
      </c>
    </row>
    <row r="1083" spans="1:12" ht="17.399999999999999" x14ac:dyDescent="0.3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v>2</v>
      </c>
      <c r="G1083" s="3">
        <v>45144</v>
      </c>
      <c r="H1083" s="3">
        <v>45150</v>
      </c>
      <c r="I1083" s="2" t="s">
        <v>21</v>
      </c>
      <c r="J1083" s="2" t="s">
        <v>22</v>
      </c>
      <c r="K1083" s="2">
        <v>388.27</v>
      </c>
      <c r="L1083" s="2" t="s">
        <v>34</v>
      </c>
    </row>
    <row r="1084" spans="1:12" ht="17.399999999999999" x14ac:dyDescent="0.3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v>7</v>
      </c>
      <c r="G1084" s="3">
        <v>44936</v>
      </c>
      <c r="H1084" s="3">
        <v>44941</v>
      </c>
      <c r="I1084" s="2" t="s">
        <v>31</v>
      </c>
      <c r="J1084" s="2" t="s">
        <v>27</v>
      </c>
      <c r="K1084" s="2">
        <v>116.47</v>
      </c>
      <c r="L1084" s="2" t="s">
        <v>39</v>
      </c>
    </row>
    <row r="1085" spans="1:12" ht="17.399999999999999" x14ac:dyDescent="0.3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v>9</v>
      </c>
      <c r="G1085" s="3">
        <v>45493</v>
      </c>
      <c r="H1085" s="3">
        <v>45497</v>
      </c>
      <c r="I1085" s="2" t="s">
        <v>31</v>
      </c>
      <c r="J1085" s="2" t="s">
        <v>22</v>
      </c>
      <c r="K1085" s="2">
        <v>168.51</v>
      </c>
      <c r="L1085" s="2" t="s">
        <v>17</v>
      </c>
    </row>
    <row r="1086" spans="1:12" ht="17.399999999999999" x14ac:dyDescent="0.3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v>3</v>
      </c>
      <c r="G1086" s="3">
        <v>45015</v>
      </c>
      <c r="H1086" s="3">
        <v>45022</v>
      </c>
      <c r="I1086" s="2" t="s">
        <v>15</v>
      </c>
      <c r="J1086" s="2" t="s">
        <v>27</v>
      </c>
      <c r="K1086" s="2">
        <v>210.46</v>
      </c>
      <c r="L1086" s="2" t="s">
        <v>48</v>
      </c>
    </row>
    <row r="1087" spans="1:12" ht="17.399999999999999" x14ac:dyDescent="0.3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v>7</v>
      </c>
      <c r="G1087" s="3">
        <v>45442</v>
      </c>
      <c r="H1087" s="3">
        <v>45443</v>
      </c>
      <c r="I1087" s="2" t="s">
        <v>31</v>
      </c>
      <c r="J1087" s="2" t="s">
        <v>27</v>
      </c>
      <c r="K1087" s="2">
        <v>178.99</v>
      </c>
      <c r="L1087" s="2" t="s">
        <v>23</v>
      </c>
    </row>
    <row r="1088" spans="1:12" ht="17.399999999999999" x14ac:dyDescent="0.3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v>1</v>
      </c>
      <c r="G1088" s="3">
        <v>45400</v>
      </c>
      <c r="H1088" s="3">
        <v>45403</v>
      </c>
      <c r="I1088" s="2" t="s">
        <v>21</v>
      </c>
      <c r="J1088" s="2" t="s">
        <v>27</v>
      </c>
      <c r="K1088" s="2">
        <v>14.72</v>
      </c>
      <c r="L1088" s="2" t="s">
        <v>34</v>
      </c>
    </row>
    <row r="1089" spans="1:12" ht="17.399999999999999" x14ac:dyDescent="0.3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v>6</v>
      </c>
      <c r="G1089" s="3">
        <v>45179</v>
      </c>
      <c r="H1089" s="3">
        <v>45180</v>
      </c>
      <c r="I1089" s="2" t="s">
        <v>31</v>
      </c>
      <c r="J1089" s="2" t="s">
        <v>22</v>
      </c>
      <c r="K1089" s="2">
        <v>767.08</v>
      </c>
      <c r="L1089" s="2" t="s">
        <v>48</v>
      </c>
    </row>
    <row r="1090" spans="1:12" ht="17.399999999999999" x14ac:dyDescent="0.3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v>2</v>
      </c>
      <c r="G1090" s="3">
        <v>45309</v>
      </c>
      <c r="H1090" s="3">
        <v>45316</v>
      </c>
      <c r="I1090" s="2" t="s">
        <v>31</v>
      </c>
      <c r="J1090" s="2" t="s">
        <v>27</v>
      </c>
      <c r="K1090" s="2">
        <v>420.9</v>
      </c>
      <c r="L1090" s="2" t="s">
        <v>34</v>
      </c>
    </row>
    <row r="1091" spans="1:12" ht="17.399999999999999" x14ac:dyDescent="0.3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v>1</v>
      </c>
      <c r="G1091" s="3">
        <v>44949</v>
      </c>
      <c r="H1091" s="3">
        <v>44950</v>
      </c>
      <c r="I1091" s="2" t="s">
        <v>15</v>
      </c>
      <c r="J1091" s="2" t="s">
        <v>22</v>
      </c>
      <c r="K1091" s="2">
        <v>350.83</v>
      </c>
      <c r="L1091" s="2" t="s">
        <v>48</v>
      </c>
    </row>
    <row r="1092" spans="1:12" ht="17.399999999999999" x14ac:dyDescent="0.3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v>5</v>
      </c>
      <c r="G1092" s="3">
        <v>45539</v>
      </c>
      <c r="H1092" s="3">
        <v>45540</v>
      </c>
      <c r="I1092" s="2" t="s">
        <v>21</v>
      </c>
      <c r="J1092" s="2" t="s">
        <v>27</v>
      </c>
      <c r="K1092" s="2">
        <v>110.68</v>
      </c>
      <c r="L1092" s="2" t="s">
        <v>34</v>
      </c>
    </row>
    <row r="1093" spans="1:12" ht="17.399999999999999" x14ac:dyDescent="0.3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v>6</v>
      </c>
      <c r="G1093" s="3">
        <v>45487</v>
      </c>
      <c r="H1093" s="3">
        <v>45493</v>
      </c>
      <c r="I1093" s="2" t="s">
        <v>31</v>
      </c>
      <c r="J1093" s="2" t="s">
        <v>22</v>
      </c>
      <c r="K1093" s="2">
        <v>553.09</v>
      </c>
      <c r="L1093" s="2" t="s">
        <v>48</v>
      </c>
    </row>
    <row r="1094" spans="1:12" ht="17.399999999999999" x14ac:dyDescent="0.3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v>2</v>
      </c>
      <c r="G1094" s="3">
        <v>45288</v>
      </c>
      <c r="H1094" s="3">
        <v>45293</v>
      </c>
      <c r="I1094" s="2" t="s">
        <v>15</v>
      </c>
      <c r="J1094" s="2" t="s">
        <v>27</v>
      </c>
      <c r="K1094" s="2">
        <v>210.13</v>
      </c>
      <c r="L1094" s="2" t="s">
        <v>34</v>
      </c>
    </row>
    <row r="1095" spans="1:12" ht="17.399999999999999" x14ac:dyDescent="0.3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v>4</v>
      </c>
      <c r="G1095" s="3">
        <v>45311</v>
      </c>
      <c r="H1095" s="3">
        <v>45314</v>
      </c>
      <c r="I1095" s="2" t="s">
        <v>31</v>
      </c>
      <c r="J1095" s="2" t="s">
        <v>27</v>
      </c>
      <c r="K1095" s="2">
        <v>193.73</v>
      </c>
      <c r="L1095" s="2" t="s">
        <v>17</v>
      </c>
    </row>
    <row r="1096" spans="1:12" ht="17.399999999999999" x14ac:dyDescent="0.3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v>3</v>
      </c>
      <c r="G1096" s="3">
        <v>45605</v>
      </c>
      <c r="H1096" s="3">
        <v>45606</v>
      </c>
      <c r="I1096" s="2" t="s">
        <v>31</v>
      </c>
      <c r="J1096" s="2" t="s">
        <v>16</v>
      </c>
      <c r="K1096" s="2">
        <v>194.37</v>
      </c>
      <c r="L1096" s="2" t="s">
        <v>39</v>
      </c>
    </row>
    <row r="1097" spans="1:12" ht="17.399999999999999" x14ac:dyDescent="0.3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v>1</v>
      </c>
      <c r="G1097" s="3">
        <v>45313</v>
      </c>
      <c r="H1097" s="3">
        <v>45314</v>
      </c>
      <c r="I1097" s="2" t="s">
        <v>31</v>
      </c>
      <c r="J1097" s="2" t="s">
        <v>16</v>
      </c>
      <c r="K1097" s="2">
        <v>157.91999999999999</v>
      </c>
      <c r="L1097" s="2" t="s">
        <v>23</v>
      </c>
    </row>
    <row r="1098" spans="1:12" ht="17.399999999999999" x14ac:dyDescent="0.3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v>1</v>
      </c>
      <c r="G1098" s="3">
        <v>45166</v>
      </c>
      <c r="H1098" s="3">
        <v>45172</v>
      </c>
      <c r="I1098" s="2" t="s">
        <v>15</v>
      </c>
      <c r="J1098" s="2" t="s">
        <v>22</v>
      </c>
      <c r="K1098" s="2">
        <v>539.45000000000005</v>
      </c>
      <c r="L1098" s="2" t="s">
        <v>34</v>
      </c>
    </row>
    <row r="1099" spans="1:12" ht="17.399999999999999" x14ac:dyDescent="0.3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v>3</v>
      </c>
      <c r="G1099" s="3">
        <v>45241</v>
      </c>
      <c r="H1099" s="3">
        <v>45244</v>
      </c>
      <c r="I1099" s="2" t="s">
        <v>31</v>
      </c>
      <c r="J1099" s="2" t="s">
        <v>22</v>
      </c>
      <c r="K1099" s="2">
        <v>1420.71</v>
      </c>
      <c r="L1099" s="2" t="s">
        <v>34</v>
      </c>
    </row>
    <row r="1100" spans="1:12" ht="17.399999999999999" x14ac:dyDescent="0.3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v>2</v>
      </c>
      <c r="G1100" s="3">
        <v>45550</v>
      </c>
      <c r="H1100" s="3">
        <v>45556</v>
      </c>
      <c r="I1100" s="2" t="s">
        <v>31</v>
      </c>
      <c r="J1100" s="2" t="s">
        <v>22</v>
      </c>
      <c r="K1100" s="2">
        <v>395.86</v>
      </c>
      <c r="L1100" s="2" t="s">
        <v>17</v>
      </c>
    </row>
    <row r="1101" spans="1:12" ht="17.399999999999999" x14ac:dyDescent="0.3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v>2</v>
      </c>
      <c r="G1101" s="3">
        <v>45133</v>
      </c>
      <c r="H1101" s="3">
        <v>45134</v>
      </c>
      <c r="I1101" s="2" t="s">
        <v>15</v>
      </c>
      <c r="J1101" s="2" t="s">
        <v>22</v>
      </c>
      <c r="K1101" s="2">
        <v>305.87</v>
      </c>
      <c r="L1101" s="2" t="s">
        <v>48</v>
      </c>
    </row>
    <row r="1102" spans="1:12" ht="17.399999999999999" x14ac:dyDescent="0.3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v>5</v>
      </c>
      <c r="G1102" s="3">
        <v>45161</v>
      </c>
      <c r="H1102" s="3">
        <v>45165</v>
      </c>
      <c r="I1102" s="2" t="s">
        <v>21</v>
      </c>
      <c r="J1102" s="2" t="s">
        <v>16</v>
      </c>
      <c r="K1102" s="2">
        <v>287.7</v>
      </c>
      <c r="L1102" s="2" t="s">
        <v>23</v>
      </c>
    </row>
    <row r="1103" spans="1:12" ht="17.399999999999999" x14ac:dyDescent="0.3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v>5</v>
      </c>
      <c r="G1103" s="3">
        <v>45200</v>
      </c>
      <c r="H1103" s="3">
        <v>45203</v>
      </c>
      <c r="I1103" s="2" t="s">
        <v>21</v>
      </c>
      <c r="J1103" s="2" t="s">
        <v>22</v>
      </c>
      <c r="K1103" s="2">
        <v>289.37</v>
      </c>
      <c r="L1103" s="2" t="s">
        <v>34</v>
      </c>
    </row>
    <row r="1104" spans="1:12" ht="17.399999999999999" x14ac:dyDescent="0.3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v>7</v>
      </c>
      <c r="G1104" s="3">
        <v>45075</v>
      </c>
      <c r="H1104" s="3">
        <v>45076</v>
      </c>
      <c r="I1104" s="2" t="s">
        <v>31</v>
      </c>
      <c r="J1104" s="2" t="s">
        <v>22</v>
      </c>
      <c r="K1104" s="2">
        <v>613.9</v>
      </c>
      <c r="L1104" s="2" t="s">
        <v>28</v>
      </c>
    </row>
    <row r="1105" spans="1:12" ht="17.399999999999999" x14ac:dyDescent="0.3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v>5</v>
      </c>
      <c r="G1105" s="3">
        <v>45494</v>
      </c>
      <c r="H1105" s="3">
        <v>45499</v>
      </c>
      <c r="I1105" s="2" t="s">
        <v>15</v>
      </c>
      <c r="J1105" s="2" t="s">
        <v>27</v>
      </c>
      <c r="K1105" s="2">
        <v>578.35</v>
      </c>
      <c r="L1105" s="2" t="s">
        <v>48</v>
      </c>
    </row>
    <row r="1106" spans="1:12" ht="17.399999999999999" x14ac:dyDescent="0.3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v>3</v>
      </c>
      <c r="G1106" s="3">
        <v>45618</v>
      </c>
      <c r="H1106" s="3">
        <v>45625</v>
      </c>
      <c r="I1106" s="2" t="s">
        <v>31</v>
      </c>
      <c r="J1106" s="2" t="s">
        <v>22</v>
      </c>
      <c r="K1106" s="2">
        <v>1074.8599999999999</v>
      </c>
      <c r="L1106" s="2" t="s">
        <v>39</v>
      </c>
    </row>
    <row r="1107" spans="1:12" ht="17.399999999999999" x14ac:dyDescent="0.3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v>6</v>
      </c>
      <c r="G1107" s="3">
        <v>45207</v>
      </c>
      <c r="H1107" s="3">
        <v>45213</v>
      </c>
      <c r="I1107" s="2" t="s">
        <v>31</v>
      </c>
      <c r="J1107" s="2" t="s">
        <v>16</v>
      </c>
      <c r="K1107" s="2">
        <v>57.57</v>
      </c>
      <c r="L1107" s="2" t="s">
        <v>39</v>
      </c>
    </row>
    <row r="1108" spans="1:12" ht="17.399999999999999" x14ac:dyDescent="0.3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v>3</v>
      </c>
      <c r="G1108" s="3">
        <v>45086</v>
      </c>
      <c r="H1108" s="3">
        <v>45090</v>
      </c>
      <c r="I1108" s="2" t="s">
        <v>15</v>
      </c>
      <c r="J1108" s="2" t="s">
        <v>22</v>
      </c>
      <c r="K1108" s="2">
        <v>621.91</v>
      </c>
      <c r="L1108" s="2" t="s">
        <v>34</v>
      </c>
    </row>
    <row r="1109" spans="1:12" ht="17.399999999999999" x14ac:dyDescent="0.3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v>8</v>
      </c>
      <c r="G1109" s="3">
        <v>44996</v>
      </c>
      <c r="H1109" s="3">
        <v>45002</v>
      </c>
      <c r="I1109" s="2" t="s">
        <v>21</v>
      </c>
      <c r="J1109" s="2" t="s">
        <v>27</v>
      </c>
      <c r="K1109" s="2">
        <v>196.74</v>
      </c>
      <c r="L1109" s="2" t="s">
        <v>17</v>
      </c>
    </row>
    <row r="1110" spans="1:12" ht="17.399999999999999" x14ac:dyDescent="0.3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v>6</v>
      </c>
      <c r="G1110" s="3">
        <v>45266</v>
      </c>
      <c r="H1110" s="3">
        <v>45268</v>
      </c>
      <c r="I1110" s="2" t="s">
        <v>15</v>
      </c>
      <c r="J1110" s="2" t="s">
        <v>27</v>
      </c>
      <c r="K1110" s="2">
        <v>22.76</v>
      </c>
      <c r="L1110" s="2" t="s">
        <v>48</v>
      </c>
    </row>
    <row r="1111" spans="1:12" ht="17.399999999999999" x14ac:dyDescent="0.3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v>7</v>
      </c>
      <c r="G1111" s="3">
        <v>45167</v>
      </c>
      <c r="H1111" s="3">
        <v>45172</v>
      </c>
      <c r="I1111" s="2" t="s">
        <v>15</v>
      </c>
      <c r="J1111" s="2" t="s">
        <v>22</v>
      </c>
      <c r="K1111" s="2">
        <v>120.85</v>
      </c>
      <c r="L1111" s="2" t="s">
        <v>39</v>
      </c>
    </row>
    <row r="1112" spans="1:12" ht="17.399999999999999" x14ac:dyDescent="0.3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v>3</v>
      </c>
      <c r="G1112" s="3">
        <v>45635</v>
      </c>
      <c r="H1112" s="3">
        <v>45642</v>
      </c>
      <c r="I1112" s="2" t="s">
        <v>31</v>
      </c>
      <c r="J1112" s="2" t="s">
        <v>16</v>
      </c>
      <c r="K1112" s="2">
        <v>203.01</v>
      </c>
      <c r="L1112" s="2" t="s">
        <v>39</v>
      </c>
    </row>
    <row r="1113" spans="1:12" ht="17.399999999999999" x14ac:dyDescent="0.3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v>7</v>
      </c>
      <c r="G1113" s="3">
        <v>45089</v>
      </c>
      <c r="H1113" s="3">
        <v>45096</v>
      </c>
      <c r="I1113" s="2" t="s">
        <v>15</v>
      </c>
      <c r="J1113" s="2" t="s">
        <v>27</v>
      </c>
      <c r="K1113" s="2">
        <v>422.22</v>
      </c>
      <c r="L1113" s="2" t="s">
        <v>34</v>
      </c>
    </row>
    <row r="1114" spans="1:12" ht="17.399999999999999" x14ac:dyDescent="0.3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v>9</v>
      </c>
      <c r="G1114" s="3">
        <v>45009</v>
      </c>
      <c r="H1114" s="3">
        <v>45011</v>
      </c>
      <c r="I1114" s="2" t="s">
        <v>15</v>
      </c>
      <c r="J1114" s="2" t="s">
        <v>27</v>
      </c>
      <c r="K1114" s="2">
        <v>613.1</v>
      </c>
      <c r="L1114" s="2" t="s">
        <v>34</v>
      </c>
    </row>
    <row r="1115" spans="1:12" ht="17.399999999999999" x14ac:dyDescent="0.3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v>8</v>
      </c>
      <c r="G1115" s="3">
        <v>45541</v>
      </c>
      <c r="H1115" s="3">
        <v>45543</v>
      </c>
      <c r="I1115" s="2" t="s">
        <v>31</v>
      </c>
      <c r="J1115" s="2" t="s">
        <v>16</v>
      </c>
      <c r="K1115" s="2">
        <v>716.45</v>
      </c>
      <c r="L1115" s="2" t="s">
        <v>39</v>
      </c>
    </row>
    <row r="1116" spans="1:12" ht="17.399999999999999" x14ac:dyDescent="0.3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v>2</v>
      </c>
      <c r="G1116" s="3">
        <v>45386</v>
      </c>
      <c r="H1116" s="3">
        <v>45387</v>
      </c>
      <c r="I1116" s="2" t="s">
        <v>15</v>
      </c>
      <c r="J1116" s="2" t="s">
        <v>27</v>
      </c>
      <c r="K1116" s="2">
        <v>76.150000000000006</v>
      </c>
      <c r="L1116" s="2" t="s">
        <v>28</v>
      </c>
    </row>
    <row r="1117" spans="1:12" ht="17.399999999999999" x14ac:dyDescent="0.3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v>2</v>
      </c>
      <c r="G1117" s="3">
        <v>45087</v>
      </c>
      <c r="H1117" s="3">
        <v>45091</v>
      </c>
      <c r="I1117" s="2" t="s">
        <v>15</v>
      </c>
      <c r="J1117" s="2" t="s">
        <v>22</v>
      </c>
      <c r="K1117" s="2">
        <v>461.71</v>
      </c>
      <c r="L1117" s="2" t="s">
        <v>28</v>
      </c>
    </row>
    <row r="1118" spans="1:12" ht="17.399999999999999" x14ac:dyDescent="0.3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v>7</v>
      </c>
      <c r="G1118" s="3">
        <v>45540</v>
      </c>
      <c r="H1118" s="3">
        <v>45547</v>
      </c>
      <c r="I1118" s="2" t="s">
        <v>15</v>
      </c>
      <c r="J1118" s="2" t="s">
        <v>22</v>
      </c>
      <c r="K1118" s="2">
        <v>219.91</v>
      </c>
      <c r="L1118" s="2" t="s">
        <v>17</v>
      </c>
    </row>
    <row r="1119" spans="1:12" ht="17.399999999999999" x14ac:dyDescent="0.3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v>4</v>
      </c>
      <c r="G1119" s="3">
        <v>45166</v>
      </c>
      <c r="H1119" s="3">
        <v>45172</v>
      </c>
      <c r="I1119" s="2" t="s">
        <v>21</v>
      </c>
      <c r="J1119" s="2" t="s">
        <v>27</v>
      </c>
      <c r="K1119" s="2">
        <v>632.91999999999996</v>
      </c>
      <c r="L1119" s="2" t="s">
        <v>17</v>
      </c>
    </row>
    <row r="1120" spans="1:12" ht="17.399999999999999" x14ac:dyDescent="0.3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v>9</v>
      </c>
      <c r="G1120" s="3">
        <v>45638</v>
      </c>
      <c r="H1120" s="3">
        <v>45639</v>
      </c>
      <c r="I1120" s="2" t="s">
        <v>15</v>
      </c>
      <c r="J1120" s="2" t="s">
        <v>16</v>
      </c>
      <c r="K1120" s="2">
        <v>94.08</v>
      </c>
      <c r="L1120" s="2" t="s">
        <v>17</v>
      </c>
    </row>
    <row r="1121" spans="1:12" ht="17.399999999999999" x14ac:dyDescent="0.3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v>6</v>
      </c>
      <c r="G1121" s="3">
        <v>45412</v>
      </c>
      <c r="H1121" s="3">
        <v>45417</v>
      </c>
      <c r="I1121" s="2" t="s">
        <v>15</v>
      </c>
      <c r="J1121" s="2" t="s">
        <v>27</v>
      </c>
      <c r="K1121" s="2">
        <v>27.16</v>
      </c>
      <c r="L1121" s="2" t="s">
        <v>34</v>
      </c>
    </row>
    <row r="1122" spans="1:12" ht="17.399999999999999" x14ac:dyDescent="0.3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v>9</v>
      </c>
      <c r="G1122" s="3">
        <v>45597</v>
      </c>
      <c r="H1122" s="3">
        <v>45603</v>
      </c>
      <c r="I1122" s="2" t="s">
        <v>15</v>
      </c>
      <c r="J1122" s="2" t="s">
        <v>16</v>
      </c>
      <c r="K1122" s="2">
        <v>506.56</v>
      </c>
      <c r="L1122" s="2" t="s">
        <v>17</v>
      </c>
    </row>
    <row r="1123" spans="1:12" ht="17.399999999999999" x14ac:dyDescent="0.3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v>3</v>
      </c>
      <c r="G1123" s="3">
        <v>45129</v>
      </c>
      <c r="H1123" s="3">
        <v>45136</v>
      </c>
      <c r="I1123" s="2" t="s">
        <v>31</v>
      </c>
      <c r="J1123" s="2" t="s">
        <v>27</v>
      </c>
      <c r="K1123" s="2">
        <v>929.27</v>
      </c>
      <c r="L1123" s="2" t="s">
        <v>23</v>
      </c>
    </row>
    <row r="1124" spans="1:12" ht="17.399999999999999" x14ac:dyDescent="0.3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v>6</v>
      </c>
      <c r="G1124" s="3">
        <v>45350</v>
      </c>
      <c r="H1124" s="3">
        <v>45352</v>
      </c>
      <c r="I1124" s="2" t="s">
        <v>31</v>
      </c>
      <c r="J1124" s="2" t="s">
        <v>22</v>
      </c>
      <c r="K1124" s="2">
        <v>830.41</v>
      </c>
      <c r="L1124" s="2" t="s">
        <v>39</v>
      </c>
    </row>
    <row r="1125" spans="1:12" ht="17.399999999999999" x14ac:dyDescent="0.3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v>6</v>
      </c>
      <c r="G1125" s="3">
        <v>45123</v>
      </c>
      <c r="H1125" s="3">
        <v>45124</v>
      </c>
      <c r="I1125" s="2" t="s">
        <v>31</v>
      </c>
      <c r="J1125" s="2" t="s">
        <v>16</v>
      </c>
      <c r="K1125" s="2">
        <v>28.99</v>
      </c>
      <c r="L1125" s="2" t="s">
        <v>23</v>
      </c>
    </row>
    <row r="1126" spans="1:12" ht="17.399999999999999" x14ac:dyDescent="0.3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v>8</v>
      </c>
      <c r="G1126" s="3">
        <v>44968</v>
      </c>
      <c r="H1126" s="3">
        <v>44973</v>
      </c>
      <c r="I1126" s="2" t="s">
        <v>31</v>
      </c>
      <c r="J1126" s="2" t="s">
        <v>22</v>
      </c>
      <c r="K1126" s="2">
        <v>51.34</v>
      </c>
      <c r="L1126" s="2" t="s">
        <v>17</v>
      </c>
    </row>
    <row r="1127" spans="1:12" ht="17.399999999999999" x14ac:dyDescent="0.3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v>7</v>
      </c>
      <c r="G1127" s="3">
        <v>45140</v>
      </c>
      <c r="H1127" s="3">
        <v>45145</v>
      </c>
      <c r="I1127" s="2" t="s">
        <v>21</v>
      </c>
      <c r="J1127" s="2" t="s">
        <v>27</v>
      </c>
      <c r="K1127" s="2">
        <v>334.27</v>
      </c>
      <c r="L1127" s="2" t="s">
        <v>39</v>
      </c>
    </row>
    <row r="1128" spans="1:12" ht="17.399999999999999" x14ac:dyDescent="0.3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v>3</v>
      </c>
      <c r="G1128" s="3">
        <v>45610</v>
      </c>
      <c r="H1128" s="3">
        <v>45616</v>
      </c>
      <c r="I1128" s="2" t="s">
        <v>31</v>
      </c>
      <c r="J1128" s="2" t="s">
        <v>16</v>
      </c>
      <c r="K1128" s="2">
        <v>248.76</v>
      </c>
      <c r="L1128" s="2" t="s">
        <v>34</v>
      </c>
    </row>
    <row r="1129" spans="1:12" ht="17.399999999999999" x14ac:dyDescent="0.3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v>1</v>
      </c>
      <c r="G1129" s="3">
        <v>45179</v>
      </c>
      <c r="H1129" s="3">
        <v>45186</v>
      </c>
      <c r="I1129" s="2" t="s">
        <v>31</v>
      </c>
      <c r="J1129" s="2" t="s">
        <v>27</v>
      </c>
      <c r="K1129" s="2">
        <v>446.98</v>
      </c>
      <c r="L1129" s="2" t="s">
        <v>34</v>
      </c>
    </row>
    <row r="1130" spans="1:12" ht="17.399999999999999" x14ac:dyDescent="0.3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v>2</v>
      </c>
      <c r="G1130" s="3">
        <v>44943</v>
      </c>
      <c r="H1130" s="3">
        <v>44945</v>
      </c>
      <c r="I1130" s="2" t="s">
        <v>15</v>
      </c>
      <c r="J1130" s="2" t="s">
        <v>27</v>
      </c>
      <c r="K1130" s="2">
        <v>299.02</v>
      </c>
      <c r="L1130" s="2" t="s">
        <v>28</v>
      </c>
    </row>
    <row r="1131" spans="1:12" ht="17.399999999999999" x14ac:dyDescent="0.3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v>2</v>
      </c>
      <c r="G1131" s="3">
        <v>45586</v>
      </c>
      <c r="H1131" s="3">
        <v>45592</v>
      </c>
      <c r="I1131" s="2" t="s">
        <v>15</v>
      </c>
      <c r="J1131" s="2" t="s">
        <v>27</v>
      </c>
      <c r="K1131" s="2">
        <v>529.09</v>
      </c>
      <c r="L1131" s="2" t="s">
        <v>23</v>
      </c>
    </row>
    <row r="1132" spans="1:12" ht="17.399999999999999" x14ac:dyDescent="0.3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v>1</v>
      </c>
      <c r="G1132" s="3">
        <v>45042</v>
      </c>
      <c r="H1132" s="3">
        <v>45048</v>
      </c>
      <c r="I1132" s="2" t="s">
        <v>31</v>
      </c>
      <c r="J1132" s="2" t="s">
        <v>27</v>
      </c>
      <c r="K1132" s="2">
        <v>657.31</v>
      </c>
      <c r="L1132" s="2" t="s">
        <v>39</v>
      </c>
    </row>
    <row r="1133" spans="1:12" ht="17.399999999999999" x14ac:dyDescent="0.3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v>4</v>
      </c>
      <c r="G1133" s="3">
        <v>45130</v>
      </c>
      <c r="H1133" s="3">
        <v>45136</v>
      </c>
      <c r="I1133" s="2" t="s">
        <v>31</v>
      </c>
      <c r="J1133" s="2" t="s">
        <v>16</v>
      </c>
      <c r="K1133" s="2">
        <v>316.48</v>
      </c>
      <c r="L1133" s="2" t="s">
        <v>23</v>
      </c>
    </row>
    <row r="1134" spans="1:12" ht="17.399999999999999" x14ac:dyDescent="0.3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v>6</v>
      </c>
      <c r="G1134" s="3">
        <v>45619</v>
      </c>
      <c r="H1134" s="3">
        <v>45620</v>
      </c>
      <c r="I1134" s="2" t="s">
        <v>15</v>
      </c>
      <c r="J1134" s="2" t="s">
        <v>22</v>
      </c>
      <c r="K1134" s="2">
        <v>169.25</v>
      </c>
      <c r="L1134" s="2" t="s">
        <v>28</v>
      </c>
    </row>
    <row r="1135" spans="1:12" ht="17.399999999999999" x14ac:dyDescent="0.3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v>4</v>
      </c>
      <c r="G1135" s="3">
        <v>45077</v>
      </c>
      <c r="H1135" s="3">
        <v>45084</v>
      </c>
      <c r="I1135" s="2" t="s">
        <v>31</v>
      </c>
      <c r="J1135" s="2" t="s">
        <v>27</v>
      </c>
      <c r="K1135" s="2">
        <v>396.21</v>
      </c>
      <c r="L1135" s="2" t="s">
        <v>48</v>
      </c>
    </row>
    <row r="1136" spans="1:12" ht="17.399999999999999" x14ac:dyDescent="0.3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v>4</v>
      </c>
      <c r="G1136" s="3">
        <v>45172</v>
      </c>
      <c r="H1136" s="3">
        <v>45176</v>
      </c>
      <c r="I1136" s="2" t="s">
        <v>21</v>
      </c>
      <c r="J1136" s="2" t="s">
        <v>27</v>
      </c>
      <c r="K1136" s="2">
        <v>170.96</v>
      </c>
      <c r="L1136" s="2" t="s">
        <v>48</v>
      </c>
    </row>
    <row r="1137" spans="1:12" ht="17.399999999999999" x14ac:dyDescent="0.3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v>9</v>
      </c>
      <c r="G1137" s="3">
        <v>44984</v>
      </c>
      <c r="H1137" s="3">
        <v>44989</v>
      </c>
      <c r="I1137" s="2" t="s">
        <v>15</v>
      </c>
      <c r="J1137" s="2" t="s">
        <v>16</v>
      </c>
      <c r="K1137" s="2">
        <v>582.98</v>
      </c>
      <c r="L1137" s="2" t="s">
        <v>39</v>
      </c>
    </row>
    <row r="1138" spans="1:12" ht="17.399999999999999" x14ac:dyDescent="0.3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v>2</v>
      </c>
      <c r="G1138" s="3">
        <v>45635</v>
      </c>
      <c r="H1138" s="3">
        <v>45636</v>
      </c>
      <c r="I1138" s="2" t="s">
        <v>31</v>
      </c>
      <c r="J1138" s="2" t="s">
        <v>16</v>
      </c>
      <c r="K1138" s="2">
        <v>784.2</v>
      </c>
      <c r="L1138" s="2" t="s">
        <v>28</v>
      </c>
    </row>
    <row r="1139" spans="1:12" ht="17.399999999999999" x14ac:dyDescent="0.3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v>1</v>
      </c>
      <c r="G1139" s="3">
        <v>45433</v>
      </c>
      <c r="H1139" s="3">
        <v>45440</v>
      </c>
      <c r="I1139" s="2" t="s">
        <v>15</v>
      </c>
      <c r="J1139" s="2" t="s">
        <v>27</v>
      </c>
      <c r="K1139" s="2">
        <v>73.75</v>
      </c>
      <c r="L1139" s="2" t="s">
        <v>34</v>
      </c>
    </row>
    <row r="1140" spans="1:12" ht="17.399999999999999" x14ac:dyDescent="0.3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v>7</v>
      </c>
      <c r="G1140" s="3">
        <v>45167</v>
      </c>
      <c r="H1140" s="3">
        <v>45173</v>
      </c>
      <c r="I1140" s="2" t="s">
        <v>31</v>
      </c>
      <c r="J1140" s="2" t="s">
        <v>22</v>
      </c>
      <c r="K1140" s="2">
        <v>46.9</v>
      </c>
      <c r="L1140" s="2" t="s">
        <v>34</v>
      </c>
    </row>
    <row r="1141" spans="1:12" ht="17.399999999999999" x14ac:dyDescent="0.3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v>5</v>
      </c>
      <c r="G1141" s="3">
        <v>45622</v>
      </c>
      <c r="H1141" s="3">
        <v>45626</v>
      </c>
      <c r="I1141" s="2" t="s">
        <v>21</v>
      </c>
      <c r="J1141" s="2" t="s">
        <v>27</v>
      </c>
      <c r="K1141" s="2">
        <v>92.31</v>
      </c>
      <c r="L1141" s="2" t="s">
        <v>39</v>
      </c>
    </row>
    <row r="1142" spans="1:12" ht="17.399999999999999" x14ac:dyDescent="0.3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v>5</v>
      </c>
      <c r="G1142" s="3">
        <v>45018</v>
      </c>
      <c r="H1142" s="3">
        <v>45020</v>
      </c>
      <c r="I1142" s="2" t="s">
        <v>21</v>
      </c>
      <c r="J1142" s="2" t="s">
        <v>16</v>
      </c>
      <c r="K1142" s="2">
        <v>165.42</v>
      </c>
      <c r="L1142" s="2" t="s">
        <v>34</v>
      </c>
    </row>
    <row r="1143" spans="1:12" ht="17.399999999999999" x14ac:dyDescent="0.3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v>2</v>
      </c>
      <c r="G1143" s="3">
        <v>45539</v>
      </c>
      <c r="H1143" s="3">
        <v>45545</v>
      </c>
      <c r="I1143" s="2" t="s">
        <v>21</v>
      </c>
      <c r="J1143" s="2" t="s">
        <v>27</v>
      </c>
      <c r="K1143" s="2">
        <v>393.33</v>
      </c>
      <c r="L1143" s="2" t="s">
        <v>28</v>
      </c>
    </row>
    <row r="1144" spans="1:12" ht="17.399999999999999" x14ac:dyDescent="0.3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v>6</v>
      </c>
      <c r="G1144" s="3">
        <v>45532</v>
      </c>
      <c r="H1144" s="3">
        <v>45539</v>
      </c>
      <c r="I1144" s="2" t="s">
        <v>15</v>
      </c>
      <c r="J1144" s="2" t="s">
        <v>16</v>
      </c>
      <c r="K1144" s="2">
        <v>345.57</v>
      </c>
      <c r="L1144" s="2" t="s">
        <v>28</v>
      </c>
    </row>
    <row r="1145" spans="1:12" ht="17.399999999999999" x14ac:dyDescent="0.3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v>5</v>
      </c>
      <c r="G1145" s="3">
        <v>45324</v>
      </c>
      <c r="H1145" s="3">
        <v>45328</v>
      </c>
      <c r="I1145" s="2" t="s">
        <v>31</v>
      </c>
      <c r="J1145" s="2" t="s">
        <v>27</v>
      </c>
      <c r="K1145" s="2">
        <v>657.76</v>
      </c>
      <c r="L1145" s="2" t="s">
        <v>17</v>
      </c>
    </row>
    <row r="1146" spans="1:12" ht="17.399999999999999" x14ac:dyDescent="0.3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v>5</v>
      </c>
      <c r="G1146" s="3">
        <v>45318</v>
      </c>
      <c r="H1146" s="3">
        <v>45320</v>
      </c>
      <c r="I1146" s="2" t="s">
        <v>15</v>
      </c>
      <c r="J1146" s="2" t="s">
        <v>22</v>
      </c>
      <c r="K1146" s="2">
        <v>157.58000000000001</v>
      </c>
      <c r="L1146" s="2" t="s">
        <v>17</v>
      </c>
    </row>
    <row r="1147" spans="1:12" ht="17.399999999999999" x14ac:dyDescent="0.3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v>6</v>
      </c>
      <c r="G1147" s="3">
        <v>44972</v>
      </c>
      <c r="H1147" s="3">
        <v>44979</v>
      </c>
      <c r="I1147" s="2" t="s">
        <v>15</v>
      </c>
      <c r="J1147" s="2" t="s">
        <v>27</v>
      </c>
      <c r="K1147" s="2">
        <v>431.46</v>
      </c>
      <c r="L1147" s="2" t="s">
        <v>34</v>
      </c>
    </row>
    <row r="1148" spans="1:12" ht="17.399999999999999" x14ac:dyDescent="0.3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v>2</v>
      </c>
      <c r="G1148" s="3">
        <v>45081</v>
      </c>
      <c r="H1148" s="3">
        <v>45087</v>
      </c>
      <c r="I1148" s="2" t="s">
        <v>15</v>
      </c>
      <c r="J1148" s="2" t="s">
        <v>16</v>
      </c>
      <c r="K1148" s="2">
        <v>630.21</v>
      </c>
      <c r="L1148" s="2" t="s">
        <v>23</v>
      </c>
    </row>
    <row r="1149" spans="1:12" ht="17.399999999999999" x14ac:dyDescent="0.3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v>5</v>
      </c>
      <c r="G1149" s="3">
        <v>44996</v>
      </c>
      <c r="H1149" s="3">
        <v>45003</v>
      </c>
      <c r="I1149" s="2" t="s">
        <v>21</v>
      </c>
      <c r="J1149" s="2" t="s">
        <v>16</v>
      </c>
      <c r="K1149" s="2">
        <v>733.14</v>
      </c>
      <c r="L1149" s="2" t="s">
        <v>17</v>
      </c>
    </row>
    <row r="1150" spans="1:12" ht="17.399999999999999" x14ac:dyDescent="0.3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v>1</v>
      </c>
      <c r="G1150" s="3">
        <v>45437</v>
      </c>
      <c r="H1150" s="3">
        <v>45442</v>
      </c>
      <c r="I1150" s="2" t="s">
        <v>21</v>
      </c>
      <c r="J1150" s="2" t="s">
        <v>16</v>
      </c>
      <c r="K1150" s="2">
        <v>783.17</v>
      </c>
      <c r="L1150" s="2" t="s">
        <v>23</v>
      </c>
    </row>
    <row r="1151" spans="1:12" ht="17.399999999999999" x14ac:dyDescent="0.3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v>8</v>
      </c>
      <c r="G1151" s="3">
        <v>45208</v>
      </c>
      <c r="H1151" s="3">
        <v>45211</v>
      </c>
      <c r="I1151" s="2" t="s">
        <v>31</v>
      </c>
      <c r="J1151" s="2" t="s">
        <v>27</v>
      </c>
      <c r="K1151" s="2">
        <v>757.89</v>
      </c>
      <c r="L1151" s="2" t="s">
        <v>17</v>
      </c>
    </row>
    <row r="1152" spans="1:12" ht="17.399999999999999" x14ac:dyDescent="0.3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v>1</v>
      </c>
      <c r="G1152" s="3">
        <v>45352</v>
      </c>
      <c r="H1152" s="3">
        <v>45355</v>
      </c>
      <c r="I1152" s="2" t="s">
        <v>21</v>
      </c>
      <c r="J1152" s="2" t="s">
        <v>16</v>
      </c>
      <c r="K1152" s="2">
        <v>107.39</v>
      </c>
      <c r="L1152" s="2" t="s">
        <v>39</v>
      </c>
    </row>
    <row r="1153" spans="1:12" ht="17.399999999999999" x14ac:dyDescent="0.3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v>7</v>
      </c>
      <c r="G1153" s="3">
        <v>44956</v>
      </c>
      <c r="H1153" s="3">
        <v>44961</v>
      </c>
      <c r="I1153" s="2" t="s">
        <v>31</v>
      </c>
      <c r="J1153" s="2" t="s">
        <v>27</v>
      </c>
      <c r="K1153" s="2">
        <v>963.28</v>
      </c>
      <c r="L1153" s="2" t="s">
        <v>48</v>
      </c>
    </row>
    <row r="1154" spans="1:12" ht="17.399999999999999" x14ac:dyDescent="0.3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v>6</v>
      </c>
      <c r="G1154" s="3">
        <v>45647</v>
      </c>
      <c r="H1154" s="3">
        <v>45651</v>
      </c>
      <c r="I1154" s="2" t="s">
        <v>31</v>
      </c>
      <c r="J1154" s="2" t="s">
        <v>16</v>
      </c>
      <c r="K1154" s="2">
        <v>649.1</v>
      </c>
      <c r="L1154" s="2" t="s">
        <v>34</v>
      </c>
    </row>
    <row r="1155" spans="1:12" ht="17.399999999999999" x14ac:dyDescent="0.3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v>8</v>
      </c>
      <c r="G1155" s="3">
        <v>45188</v>
      </c>
      <c r="H1155" s="3">
        <v>45195</v>
      </c>
      <c r="I1155" s="2" t="s">
        <v>21</v>
      </c>
      <c r="J1155" s="2" t="s">
        <v>22</v>
      </c>
      <c r="K1155" s="2">
        <v>305.31</v>
      </c>
      <c r="L1155" s="2" t="s">
        <v>17</v>
      </c>
    </row>
    <row r="1156" spans="1:12" ht="17.399999999999999" x14ac:dyDescent="0.3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v>5</v>
      </c>
      <c r="G1156" s="3">
        <v>45249</v>
      </c>
      <c r="H1156" s="3">
        <v>45252</v>
      </c>
      <c r="I1156" s="2" t="s">
        <v>21</v>
      </c>
      <c r="J1156" s="2" t="s">
        <v>16</v>
      </c>
      <c r="K1156" s="2">
        <v>1054.72</v>
      </c>
      <c r="L1156" s="2" t="s">
        <v>48</v>
      </c>
    </row>
    <row r="1157" spans="1:12" ht="17.399999999999999" x14ac:dyDescent="0.3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v>6</v>
      </c>
      <c r="G1157" s="3">
        <v>45009</v>
      </c>
      <c r="H1157" s="3">
        <v>45015</v>
      </c>
      <c r="I1157" s="2" t="s">
        <v>21</v>
      </c>
      <c r="J1157" s="2" t="s">
        <v>16</v>
      </c>
      <c r="K1157" s="2">
        <v>1221.25</v>
      </c>
      <c r="L1157" s="2" t="s">
        <v>39</v>
      </c>
    </row>
    <row r="1158" spans="1:12" ht="17.399999999999999" x14ac:dyDescent="0.3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v>4</v>
      </c>
      <c r="G1158" s="3">
        <v>45393</v>
      </c>
      <c r="H1158" s="3">
        <v>45400</v>
      </c>
      <c r="I1158" s="2" t="s">
        <v>31</v>
      </c>
      <c r="J1158" s="2" t="s">
        <v>27</v>
      </c>
      <c r="K1158" s="2">
        <v>213.51</v>
      </c>
      <c r="L1158" s="2" t="s">
        <v>48</v>
      </c>
    </row>
    <row r="1159" spans="1:12" ht="17.399999999999999" x14ac:dyDescent="0.3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v>1</v>
      </c>
      <c r="G1159" s="3">
        <v>45142</v>
      </c>
      <c r="H1159" s="3">
        <v>45149</v>
      </c>
      <c r="I1159" s="2" t="s">
        <v>15</v>
      </c>
      <c r="J1159" s="2" t="s">
        <v>22</v>
      </c>
      <c r="K1159" s="2">
        <v>146.6</v>
      </c>
      <c r="L1159" s="2" t="s">
        <v>34</v>
      </c>
    </row>
    <row r="1160" spans="1:12" ht="17.399999999999999" x14ac:dyDescent="0.3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v>7</v>
      </c>
      <c r="G1160" s="3">
        <v>44961</v>
      </c>
      <c r="H1160" s="3">
        <v>44963</v>
      </c>
      <c r="I1160" s="2" t="s">
        <v>31</v>
      </c>
      <c r="J1160" s="2" t="s">
        <v>16</v>
      </c>
      <c r="K1160" s="2">
        <v>387.78</v>
      </c>
      <c r="L1160" s="2" t="s">
        <v>23</v>
      </c>
    </row>
    <row r="1161" spans="1:12" ht="17.399999999999999" x14ac:dyDescent="0.3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v>2</v>
      </c>
      <c r="G1161" s="3">
        <v>44931</v>
      </c>
      <c r="H1161" s="3">
        <v>44936</v>
      </c>
      <c r="I1161" s="2" t="s">
        <v>31</v>
      </c>
      <c r="J1161" s="2" t="s">
        <v>16</v>
      </c>
      <c r="K1161" s="2">
        <v>846.62</v>
      </c>
      <c r="L1161" s="2" t="s">
        <v>23</v>
      </c>
    </row>
    <row r="1162" spans="1:12" ht="17.399999999999999" x14ac:dyDescent="0.3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v>1</v>
      </c>
      <c r="G1162" s="3">
        <v>44932</v>
      </c>
      <c r="H1162" s="3">
        <v>44933</v>
      </c>
      <c r="I1162" s="2" t="s">
        <v>15</v>
      </c>
      <c r="J1162" s="2" t="s">
        <v>16</v>
      </c>
      <c r="K1162" s="2">
        <v>659.97</v>
      </c>
      <c r="L1162" s="2" t="s">
        <v>17</v>
      </c>
    </row>
    <row r="1163" spans="1:12" ht="17.399999999999999" x14ac:dyDescent="0.3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v>1</v>
      </c>
      <c r="G1163" s="3">
        <v>45173</v>
      </c>
      <c r="H1163" s="3">
        <v>45176</v>
      </c>
      <c r="I1163" s="2" t="s">
        <v>31</v>
      </c>
      <c r="J1163" s="2" t="s">
        <v>27</v>
      </c>
      <c r="K1163" s="2">
        <v>338.97</v>
      </c>
      <c r="L1163" s="2" t="s">
        <v>17</v>
      </c>
    </row>
    <row r="1164" spans="1:12" ht="17.399999999999999" x14ac:dyDescent="0.3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v>1</v>
      </c>
      <c r="G1164" s="3">
        <v>45019</v>
      </c>
      <c r="H1164" s="3">
        <v>45023</v>
      </c>
      <c r="I1164" s="2" t="s">
        <v>31</v>
      </c>
      <c r="J1164" s="2" t="s">
        <v>16</v>
      </c>
      <c r="K1164" s="2">
        <v>75.040000000000006</v>
      </c>
      <c r="L1164" s="2" t="s">
        <v>23</v>
      </c>
    </row>
    <row r="1165" spans="1:12" ht="17.399999999999999" x14ac:dyDescent="0.3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v>2</v>
      </c>
      <c r="G1165" s="3">
        <v>45241</v>
      </c>
      <c r="H1165" s="3">
        <v>45246</v>
      </c>
      <c r="I1165" s="2" t="s">
        <v>21</v>
      </c>
      <c r="J1165" s="2" t="s">
        <v>22</v>
      </c>
      <c r="K1165" s="2">
        <v>205.48</v>
      </c>
      <c r="L1165" s="2" t="s">
        <v>23</v>
      </c>
    </row>
    <row r="1166" spans="1:12" ht="17.399999999999999" x14ac:dyDescent="0.3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v>1</v>
      </c>
      <c r="G1166" s="3">
        <v>45361</v>
      </c>
      <c r="H1166" s="3">
        <v>45367</v>
      </c>
      <c r="I1166" s="2" t="s">
        <v>21</v>
      </c>
      <c r="J1166" s="2" t="s">
        <v>22</v>
      </c>
      <c r="K1166" s="2">
        <v>567.08000000000004</v>
      </c>
      <c r="L1166" s="2" t="s">
        <v>39</v>
      </c>
    </row>
    <row r="1167" spans="1:12" ht="17.399999999999999" x14ac:dyDescent="0.3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v>4</v>
      </c>
      <c r="G1167" s="3">
        <v>45116</v>
      </c>
      <c r="H1167" s="3">
        <v>45123</v>
      </c>
      <c r="I1167" s="2" t="s">
        <v>15</v>
      </c>
      <c r="J1167" s="2" t="s">
        <v>22</v>
      </c>
      <c r="K1167" s="2">
        <v>67.11</v>
      </c>
      <c r="L1167" s="2" t="s">
        <v>23</v>
      </c>
    </row>
    <row r="1168" spans="1:12" ht="17.399999999999999" x14ac:dyDescent="0.3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v>7</v>
      </c>
      <c r="G1168" s="3">
        <v>45470</v>
      </c>
      <c r="H1168" s="3">
        <v>45473</v>
      </c>
      <c r="I1168" s="2" t="s">
        <v>21</v>
      </c>
      <c r="J1168" s="2" t="s">
        <v>16</v>
      </c>
      <c r="K1168" s="2">
        <v>608.89</v>
      </c>
      <c r="L1168" s="2" t="s">
        <v>48</v>
      </c>
    </row>
    <row r="1169" spans="1:12" ht="17.399999999999999" x14ac:dyDescent="0.3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v>3</v>
      </c>
      <c r="G1169" s="3">
        <v>45359</v>
      </c>
      <c r="H1169" s="3">
        <v>45362</v>
      </c>
      <c r="I1169" s="2" t="s">
        <v>21</v>
      </c>
      <c r="J1169" s="2" t="s">
        <v>16</v>
      </c>
      <c r="K1169" s="2">
        <v>116.87</v>
      </c>
      <c r="L1169" s="2" t="s">
        <v>28</v>
      </c>
    </row>
    <row r="1170" spans="1:12" ht="17.399999999999999" x14ac:dyDescent="0.3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v>9</v>
      </c>
      <c r="G1170" s="3">
        <v>45152</v>
      </c>
      <c r="H1170" s="3">
        <v>45157</v>
      </c>
      <c r="I1170" s="2" t="s">
        <v>21</v>
      </c>
      <c r="J1170" s="2" t="s">
        <v>22</v>
      </c>
      <c r="K1170" s="2">
        <v>102.12</v>
      </c>
      <c r="L1170" s="2" t="s">
        <v>17</v>
      </c>
    </row>
    <row r="1171" spans="1:12" ht="17.399999999999999" x14ac:dyDescent="0.3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v>2</v>
      </c>
      <c r="G1171" s="3">
        <v>45162</v>
      </c>
      <c r="H1171" s="3">
        <v>45163</v>
      </c>
      <c r="I1171" s="2" t="s">
        <v>15</v>
      </c>
      <c r="J1171" s="2" t="s">
        <v>22</v>
      </c>
      <c r="K1171" s="2">
        <v>412.01</v>
      </c>
      <c r="L1171" s="2" t="s">
        <v>28</v>
      </c>
    </row>
    <row r="1172" spans="1:12" ht="17.399999999999999" x14ac:dyDescent="0.3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v>2</v>
      </c>
      <c r="G1172" s="3">
        <v>45466</v>
      </c>
      <c r="H1172" s="3">
        <v>45471</v>
      </c>
      <c r="I1172" s="2" t="s">
        <v>15</v>
      </c>
      <c r="J1172" s="2" t="s">
        <v>22</v>
      </c>
      <c r="K1172" s="2">
        <v>411.63</v>
      </c>
      <c r="L1172" s="2" t="s">
        <v>28</v>
      </c>
    </row>
    <row r="1173" spans="1:12" ht="17.399999999999999" x14ac:dyDescent="0.3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v>7</v>
      </c>
      <c r="G1173" s="3">
        <v>45125</v>
      </c>
      <c r="H1173" s="3">
        <v>45126</v>
      </c>
      <c r="I1173" s="2" t="s">
        <v>21</v>
      </c>
      <c r="J1173" s="2" t="s">
        <v>22</v>
      </c>
      <c r="K1173" s="2">
        <v>146.97</v>
      </c>
      <c r="L1173" s="2" t="s">
        <v>17</v>
      </c>
    </row>
    <row r="1174" spans="1:12" ht="17.399999999999999" x14ac:dyDescent="0.3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v>9</v>
      </c>
      <c r="G1174" s="3">
        <v>45347</v>
      </c>
      <c r="H1174" s="3">
        <v>45352</v>
      </c>
      <c r="I1174" s="2" t="s">
        <v>31</v>
      </c>
      <c r="J1174" s="2" t="s">
        <v>16</v>
      </c>
      <c r="K1174" s="2">
        <v>36.82</v>
      </c>
      <c r="L1174" s="2" t="s">
        <v>28</v>
      </c>
    </row>
    <row r="1175" spans="1:12" ht="17.399999999999999" x14ac:dyDescent="0.3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v>6</v>
      </c>
      <c r="G1175" s="3">
        <v>45467</v>
      </c>
      <c r="H1175" s="3">
        <v>45469</v>
      </c>
      <c r="I1175" s="2" t="s">
        <v>15</v>
      </c>
      <c r="J1175" s="2" t="s">
        <v>27</v>
      </c>
      <c r="K1175" s="2">
        <v>302.73</v>
      </c>
      <c r="L1175" s="2" t="s">
        <v>48</v>
      </c>
    </row>
    <row r="1176" spans="1:12" ht="17.399999999999999" x14ac:dyDescent="0.3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v>1</v>
      </c>
      <c r="G1176" s="3">
        <v>45073</v>
      </c>
      <c r="H1176" s="3">
        <v>45075</v>
      </c>
      <c r="I1176" s="2" t="s">
        <v>15</v>
      </c>
      <c r="J1176" s="2" t="s">
        <v>16</v>
      </c>
      <c r="K1176" s="2">
        <v>837.78</v>
      </c>
      <c r="L1176" s="2" t="s">
        <v>17</v>
      </c>
    </row>
    <row r="1177" spans="1:12" ht="17.399999999999999" x14ac:dyDescent="0.3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v>6</v>
      </c>
      <c r="G1177" s="3">
        <v>45038</v>
      </c>
      <c r="H1177" s="3">
        <v>45043</v>
      </c>
      <c r="I1177" s="2" t="s">
        <v>31</v>
      </c>
      <c r="J1177" s="2" t="s">
        <v>22</v>
      </c>
      <c r="K1177" s="2">
        <v>1285.1099999999999</v>
      </c>
      <c r="L1177" s="2" t="s">
        <v>28</v>
      </c>
    </row>
    <row r="1178" spans="1:12" ht="17.399999999999999" x14ac:dyDescent="0.3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v>4</v>
      </c>
      <c r="G1178" s="3">
        <v>45034</v>
      </c>
      <c r="H1178" s="3">
        <v>45040</v>
      </c>
      <c r="I1178" s="2" t="s">
        <v>31</v>
      </c>
      <c r="J1178" s="2" t="s">
        <v>16</v>
      </c>
      <c r="K1178" s="2">
        <v>158.38</v>
      </c>
      <c r="L1178" s="2" t="s">
        <v>34</v>
      </c>
    </row>
    <row r="1179" spans="1:12" ht="17.399999999999999" x14ac:dyDescent="0.3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v>5</v>
      </c>
      <c r="G1179" s="3">
        <v>45457</v>
      </c>
      <c r="H1179" s="3">
        <v>45458</v>
      </c>
      <c r="I1179" s="2" t="s">
        <v>21</v>
      </c>
      <c r="J1179" s="2" t="s">
        <v>27</v>
      </c>
      <c r="K1179" s="2">
        <v>666.87</v>
      </c>
      <c r="L1179" s="2" t="s">
        <v>34</v>
      </c>
    </row>
    <row r="1180" spans="1:12" ht="17.399999999999999" x14ac:dyDescent="0.3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v>4</v>
      </c>
      <c r="G1180" s="3">
        <v>45361</v>
      </c>
      <c r="H1180" s="3">
        <v>45368</v>
      </c>
      <c r="I1180" s="2" t="s">
        <v>31</v>
      </c>
      <c r="J1180" s="2" t="s">
        <v>22</v>
      </c>
      <c r="K1180" s="2">
        <v>317.60000000000002</v>
      </c>
      <c r="L1180" s="2" t="s">
        <v>34</v>
      </c>
    </row>
    <row r="1181" spans="1:12" ht="17.399999999999999" x14ac:dyDescent="0.3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v>3</v>
      </c>
      <c r="G1181" s="3">
        <v>45394</v>
      </c>
      <c r="H1181" s="3">
        <v>45400</v>
      </c>
      <c r="I1181" s="2" t="s">
        <v>31</v>
      </c>
      <c r="J1181" s="2" t="s">
        <v>27</v>
      </c>
      <c r="K1181" s="2">
        <v>311.42</v>
      </c>
      <c r="L1181" s="2" t="s">
        <v>48</v>
      </c>
    </row>
    <row r="1182" spans="1:12" ht="17.399999999999999" x14ac:dyDescent="0.3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v>2</v>
      </c>
      <c r="G1182" s="3">
        <v>45299</v>
      </c>
      <c r="H1182" s="3">
        <v>45302</v>
      </c>
      <c r="I1182" s="2" t="s">
        <v>31</v>
      </c>
      <c r="J1182" s="2" t="s">
        <v>16</v>
      </c>
      <c r="K1182" s="2">
        <v>694.16</v>
      </c>
      <c r="L1182" s="2" t="s">
        <v>23</v>
      </c>
    </row>
    <row r="1183" spans="1:12" ht="17.399999999999999" x14ac:dyDescent="0.3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v>2</v>
      </c>
      <c r="G1183" s="3">
        <v>45197</v>
      </c>
      <c r="H1183" s="3">
        <v>45202</v>
      </c>
      <c r="I1183" s="2" t="s">
        <v>21</v>
      </c>
      <c r="J1183" s="2" t="s">
        <v>16</v>
      </c>
      <c r="K1183" s="2">
        <v>391.72</v>
      </c>
      <c r="L1183" s="2" t="s">
        <v>48</v>
      </c>
    </row>
    <row r="1184" spans="1:12" ht="17.399999999999999" x14ac:dyDescent="0.3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v>4</v>
      </c>
      <c r="G1184" s="3">
        <v>45115</v>
      </c>
      <c r="H1184" s="3">
        <v>45121</v>
      </c>
      <c r="I1184" s="2" t="s">
        <v>21</v>
      </c>
      <c r="J1184" s="2" t="s">
        <v>27</v>
      </c>
      <c r="K1184" s="2">
        <v>181.75</v>
      </c>
      <c r="L1184" s="2" t="s">
        <v>28</v>
      </c>
    </row>
    <row r="1185" spans="1:12" ht="17.399999999999999" x14ac:dyDescent="0.3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v>3</v>
      </c>
      <c r="G1185" s="3">
        <v>45491</v>
      </c>
      <c r="H1185" s="3">
        <v>45497</v>
      </c>
      <c r="I1185" s="2" t="s">
        <v>21</v>
      </c>
      <c r="J1185" s="2" t="s">
        <v>22</v>
      </c>
      <c r="K1185" s="2">
        <v>318.36</v>
      </c>
      <c r="L1185" s="2" t="s">
        <v>28</v>
      </c>
    </row>
    <row r="1186" spans="1:12" ht="17.399999999999999" x14ac:dyDescent="0.3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v>6</v>
      </c>
      <c r="G1186" s="3">
        <v>45638</v>
      </c>
      <c r="H1186" s="3">
        <v>45641</v>
      </c>
      <c r="I1186" s="2" t="s">
        <v>21</v>
      </c>
      <c r="J1186" s="2" t="s">
        <v>22</v>
      </c>
      <c r="K1186" s="2">
        <v>381.83</v>
      </c>
      <c r="L1186" s="2" t="s">
        <v>39</v>
      </c>
    </row>
    <row r="1187" spans="1:12" ht="17.399999999999999" x14ac:dyDescent="0.3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v>3</v>
      </c>
      <c r="G1187" s="3">
        <v>45438</v>
      </c>
      <c r="H1187" s="3">
        <v>45443</v>
      </c>
      <c r="I1187" s="2" t="s">
        <v>15</v>
      </c>
      <c r="J1187" s="2" t="s">
        <v>22</v>
      </c>
      <c r="K1187" s="2">
        <v>183.99</v>
      </c>
      <c r="L1187" s="2" t="s">
        <v>23</v>
      </c>
    </row>
    <row r="1188" spans="1:12" ht="17.399999999999999" x14ac:dyDescent="0.3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v>3</v>
      </c>
      <c r="G1188" s="3">
        <v>45041</v>
      </c>
      <c r="H1188" s="3">
        <v>45047</v>
      </c>
      <c r="I1188" s="2" t="s">
        <v>21</v>
      </c>
      <c r="J1188" s="2" t="s">
        <v>27</v>
      </c>
      <c r="K1188" s="2">
        <v>277.08999999999997</v>
      </c>
      <c r="L1188" s="2" t="s">
        <v>28</v>
      </c>
    </row>
    <row r="1189" spans="1:12" ht="17.399999999999999" x14ac:dyDescent="0.3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v>4</v>
      </c>
      <c r="G1189" s="3">
        <v>45625</v>
      </c>
      <c r="H1189" s="3">
        <v>45629</v>
      </c>
      <c r="I1189" s="2" t="s">
        <v>21</v>
      </c>
      <c r="J1189" s="2" t="s">
        <v>16</v>
      </c>
      <c r="K1189" s="2">
        <v>156.74</v>
      </c>
      <c r="L1189" s="2" t="s">
        <v>17</v>
      </c>
    </row>
    <row r="1190" spans="1:12" ht="17.399999999999999" x14ac:dyDescent="0.3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v>5</v>
      </c>
      <c r="G1190" s="3">
        <v>44933</v>
      </c>
      <c r="H1190" s="3">
        <v>44934</v>
      </c>
      <c r="I1190" s="2" t="s">
        <v>31</v>
      </c>
      <c r="J1190" s="2" t="s">
        <v>22</v>
      </c>
      <c r="K1190" s="2">
        <v>84.75</v>
      </c>
      <c r="L1190" s="2" t="s">
        <v>17</v>
      </c>
    </row>
    <row r="1191" spans="1:12" ht="17.399999999999999" x14ac:dyDescent="0.3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v>9</v>
      </c>
      <c r="G1191" s="3">
        <v>45393</v>
      </c>
      <c r="H1191" s="3">
        <v>45397</v>
      </c>
      <c r="I1191" s="2" t="s">
        <v>21</v>
      </c>
      <c r="J1191" s="2" t="s">
        <v>16</v>
      </c>
      <c r="K1191" s="2">
        <v>358.68</v>
      </c>
      <c r="L1191" s="2" t="s">
        <v>48</v>
      </c>
    </row>
    <row r="1192" spans="1:12" ht="17.399999999999999" x14ac:dyDescent="0.3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v>5</v>
      </c>
      <c r="G1192" s="3">
        <v>45274</v>
      </c>
      <c r="H1192" s="3">
        <v>45280</v>
      </c>
      <c r="I1192" s="2" t="s">
        <v>21</v>
      </c>
      <c r="J1192" s="2" t="s">
        <v>16</v>
      </c>
      <c r="K1192" s="2">
        <v>31.59</v>
      </c>
      <c r="L1192" s="2" t="s">
        <v>48</v>
      </c>
    </row>
    <row r="1193" spans="1:12" ht="17.399999999999999" x14ac:dyDescent="0.3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v>1</v>
      </c>
      <c r="G1193" s="3">
        <v>45002</v>
      </c>
      <c r="H1193" s="3">
        <v>45008</v>
      </c>
      <c r="I1193" s="2" t="s">
        <v>31</v>
      </c>
      <c r="J1193" s="2" t="s">
        <v>27</v>
      </c>
      <c r="K1193" s="2">
        <v>669.06</v>
      </c>
      <c r="L1193" s="2" t="s">
        <v>48</v>
      </c>
    </row>
    <row r="1194" spans="1:12" ht="17.399999999999999" x14ac:dyDescent="0.3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v>9</v>
      </c>
      <c r="G1194" s="3">
        <v>45537</v>
      </c>
      <c r="H1194" s="3">
        <v>45541</v>
      </c>
      <c r="I1194" s="2" t="s">
        <v>21</v>
      </c>
      <c r="J1194" s="2" t="s">
        <v>16</v>
      </c>
      <c r="K1194" s="2">
        <v>557.29</v>
      </c>
      <c r="L1194" s="2" t="s">
        <v>48</v>
      </c>
    </row>
    <row r="1195" spans="1:12" ht="17.399999999999999" x14ac:dyDescent="0.3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v>2</v>
      </c>
      <c r="G1195" s="3">
        <v>45506</v>
      </c>
      <c r="H1195" s="3">
        <v>45512</v>
      </c>
      <c r="I1195" s="2" t="s">
        <v>31</v>
      </c>
      <c r="J1195" s="2" t="s">
        <v>16</v>
      </c>
      <c r="K1195" s="2">
        <v>55.3</v>
      </c>
      <c r="L1195" s="2" t="s">
        <v>23</v>
      </c>
    </row>
    <row r="1196" spans="1:12" ht="17.399999999999999" x14ac:dyDescent="0.3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v>4</v>
      </c>
      <c r="G1196" s="3">
        <v>44960</v>
      </c>
      <c r="H1196" s="3">
        <v>44966</v>
      </c>
      <c r="I1196" s="2" t="s">
        <v>15</v>
      </c>
      <c r="J1196" s="2" t="s">
        <v>16</v>
      </c>
      <c r="K1196" s="2">
        <v>205.14</v>
      </c>
      <c r="L1196" s="2" t="s">
        <v>34</v>
      </c>
    </row>
    <row r="1197" spans="1:12" ht="17.399999999999999" x14ac:dyDescent="0.3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v>6</v>
      </c>
      <c r="G1197" s="3">
        <v>45445</v>
      </c>
      <c r="H1197" s="3">
        <v>45446</v>
      </c>
      <c r="I1197" s="2" t="s">
        <v>31</v>
      </c>
      <c r="J1197" s="2" t="s">
        <v>22</v>
      </c>
      <c r="K1197" s="2">
        <v>410.36</v>
      </c>
      <c r="L1197" s="2" t="s">
        <v>34</v>
      </c>
    </row>
    <row r="1198" spans="1:12" ht="17.399999999999999" x14ac:dyDescent="0.3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v>9</v>
      </c>
      <c r="G1198" s="3">
        <v>45364</v>
      </c>
      <c r="H1198" s="3">
        <v>45369</v>
      </c>
      <c r="I1198" s="2" t="s">
        <v>31</v>
      </c>
      <c r="J1198" s="2" t="s">
        <v>16</v>
      </c>
      <c r="K1198" s="2">
        <v>249.71</v>
      </c>
      <c r="L1198" s="2" t="s">
        <v>28</v>
      </c>
    </row>
    <row r="1199" spans="1:12" ht="17.399999999999999" x14ac:dyDescent="0.3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v>2</v>
      </c>
      <c r="G1199" s="3">
        <v>45657</v>
      </c>
      <c r="H1199" s="3">
        <v>45658</v>
      </c>
      <c r="I1199" s="2" t="s">
        <v>15</v>
      </c>
      <c r="J1199" s="2" t="s">
        <v>22</v>
      </c>
      <c r="K1199" s="2">
        <v>198.89</v>
      </c>
      <c r="L1199" s="2" t="s">
        <v>34</v>
      </c>
    </row>
    <row r="1200" spans="1:12" ht="17.399999999999999" x14ac:dyDescent="0.3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v>9</v>
      </c>
      <c r="G1200" s="3">
        <v>45377</v>
      </c>
      <c r="H1200" s="3">
        <v>45384</v>
      </c>
      <c r="I1200" s="2" t="s">
        <v>31</v>
      </c>
      <c r="J1200" s="2" t="s">
        <v>22</v>
      </c>
      <c r="K1200" s="2">
        <v>67.77</v>
      </c>
      <c r="L1200" s="2" t="s">
        <v>23</v>
      </c>
    </row>
    <row r="1201" spans="1:12" ht="17.399999999999999" x14ac:dyDescent="0.3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v>9</v>
      </c>
      <c r="G1201" s="3">
        <v>45279</v>
      </c>
      <c r="H1201" s="3">
        <v>45280</v>
      </c>
      <c r="I1201" s="2" t="s">
        <v>31</v>
      </c>
      <c r="J1201" s="2" t="s">
        <v>27</v>
      </c>
      <c r="K1201" s="2">
        <v>224.41</v>
      </c>
      <c r="L1201" s="2" t="s">
        <v>39</v>
      </c>
    </row>
    <row r="1202" spans="1:12" ht="17.399999999999999" x14ac:dyDescent="0.3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v>1</v>
      </c>
      <c r="G1202" s="3">
        <v>45066</v>
      </c>
      <c r="H1202" s="3">
        <v>45068</v>
      </c>
      <c r="I1202" s="2" t="s">
        <v>15</v>
      </c>
      <c r="J1202" s="2" t="s">
        <v>22</v>
      </c>
      <c r="K1202" s="2">
        <v>435.17</v>
      </c>
      <c r="L1202" s="2" t="s">
        <v>34</v>
      </c>
    </row>
    <row r="1203" spans="1:12" ht="17.399999999999999" x14ac:dyDescent="0.3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v>6</v>
      </c>
      <c r="G1203" s="3">
        <v>45240</v>
      </c>
      <c r="H1203" s="3">
        <v>45242</v>
      </c>
      <c r="I1203" s="2" t="s">
        <v>31</v>
      </c>
      <c r="J1203" s="2" t="s">
        <v>22</v>
      </c>
      <c r="K1203" s="2">
        <v>364.12</v>
      </c>
      <c r="L1203" s="2" t="s">
        <v>48</v>
      </c>
    </row>
    <row r="1204" spans="1:12" ht="17.399999999999999" x14ac:dyDescent="0.3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v>6</v>
      </c>
      <c r="G1204" s="3">
        <v>45393</v>
      </c>
      <c r="H1204" s="3">
        <v>45400</v>
      </c>
      <c r="I1204" s="2" t="s">
        <v>15</v>
      </c>
      <c r="J1204" s="2" t="s">
        <v>27</v>
      </c>
      <c r="K1204" s="2">
        <v>597.63</v>
      </c>
      <c r="L1204" s="2" t="s">
        <v>28</v>
      </c>
    </row>
    <row r="1205" spans="1:12" ht="17.399999999999999" x14ac:dyDescent="0.3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v>9</v>
      </c>
      <c r="G1205" s="3">
        <v>45560</v>
      </c>
      <c r="H1205" s="3">
        <v>45566</v>
      </c>
      <c r="I1205" s="2" t="s">
        <v>15</v>
      </c>
      <c r="J1205" s="2" t="s">
        <v>16</v>
      </c>
      <c r="K1205" s="2">
        <v>513.02</v>
      </c>
      <c r="L1205" s="2" t="s">
        <v>17</v>
      </c>
    </row>
    <row r="1206" spans="1:12" ht="17.399999999999999" x14ac:dyDescent="0.3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v>6</v>
      </c>
      <c r="G1206" s="3">
        <v>45135</v>
      </c>
      <c r="H1206" s="3">
        <v>45138</v>
      </c>
      <c r="I1206" s="2" t="s">
        <v>15</v>
      </c>
      <c r="J1206" s="2" t="s">
        <v>16</v>
      </c>
      <c r="K1206" s="2">
        <v>309.12</v>
      </c>
      <c r="L1206" s="2" t="s">
        <v>39</v>
      </c>
    </row>
    <row r="1207" spans="1:12" ht="17.399999999999999" x14ac:dyDescent="0.3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v>2</v>
      </c>
      <c r="G1207" s="3">
        <v>45008</v>
      </c>
      <c r="H1207" s="3">
        <v>45009</v>
      </c>
      <c r="I1207" s="2" t="s">
        <v>21</v>
      </c>
      <c r="J1207" s="2" t="s">
        <v>22</v>
      </c>
      <c r="K1207" s="2">
        <v>214.57</v>
      </c>
      <c r="L1207" s="2" t="s">
        <v>23</v>
      </c>
    </row>
    <row r="1208" spans="1:12" ht="17.399999999999999" x14ac:dyDescent="0.3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v>8</v>
      </c>
      <c r="G1208" s="3">
        <v>45323</v>
      </c>
      <c r="H1208" s="3">
        <v>45327</v>
      </c>
      <c r="I1208" s="2" t="s">
        <v>15</v>
      </c>
      <c r="J1208" s="2" t="s">
        <v>27</v>
      </c>
      <c r="K1208" s="2">
        <v>483.11</v>
      </c>
      <c r="L1208" s="2" t="s">
        <v>39</v>
      </c>
    </row>
    <row r="1209" spans="1:12" ht="17.399999999999999" x14ac:dyDescent="0.3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v>1</v>
      </c>
      <c r="G1209" s="3">
        <v>45022</v>
      </c>
      <c r="H1209" s="3">
        <v>45026</v>
      </c>
      <c r="I1209" s="2" t="s">
        <v>31</v>
      </c>
      <c r="J1209" s="2" t="s">
        <v>27</v>
      </c>
      <c r="K1209" s="2">
        <v>712.6</v>
      </c>
      <c r="L1209" s="2" t="s">
        <v>23</v>
      </c>
    </row>
    <row r="1210" spans="1:12" ht="17.399999999999999" x14ac:dyDescent="0.3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v>5</v>
      </c>
      <c r="G1210" s="3">
        <v>45245</v>
      </c>
      <c r="H1210" s="3">
        <v>45252</v>
      </c>
      <c r="I1210" s="2" t="s">
        <v>21</v>
      </c>
      <c r="J1210" s="2" t="s">
        <v>27</v>
      </c>
      <c r="K1210" s="2">
        <v>337.19</v>
      </c>
      <c r="L1210" s="2" t="s">
        <v>17</v>
      </c>
    </row>
    <row r="1211" spans="1:12" ht="17.399999999999999" x14ac:dyDescent="0.3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v>3</v>
      </c>
      <c r="G1211" s="3">
        <v>45315</v>
      </c>
      <c r="H1211" s="3">
        <v>45317</v>
      </c>
      <c r="I1211" s="2" t="s">
        <v>31</v>
      </c>
      <c r="J1211" s="2" t="s">
        <v>16</v>
      </c>
      <c r="K1211" s="2">
        <v>581.35</v>
      </c>
      <c r="L1211" s="2" t="s">
        <v>17</v>
      </c>
    </row>
    <row r="1212" spans="1:12" ht="17.399999999999999" x14ac:dyDescent="0.3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v>6</v>
      </c>
      <c r="G1212" s="3">
        <v>45591</v>
      </c>
      <c r="H1212" s="3">
        <v>45598</v>
      </c>
      <c r="I1212" s="2" t="s">
        <v>15</v>
      </c>
      <c r="J1212" s="2" t="s">
        <v>27</v>
      </c>
      <c r="K1212" s="2">
        <v>438.84</v>
      </c>
      <c r="L1212" s="2" t="s">
        <v>48</v>
      </c>
    </row>
    <row r="1213" spans="1:12" ht="17.399999999999999" x14ac:dyDescent="0.3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v>5</v>
      </c>
      <c r="G1213" s="3">
        <v>45012</v>
      </c>
      <c r="H1213" s="3">
        <v>45018</v>
      </c>
      <c r="I1213" s="2" t="s">
        <v>21</v>
      </c>
      <c r="J1213" s="2" t="s">
        <v>27</v>
      </c>
      <c r="K1213" s="2">
        <v>1373.94</v>
      </c>
      <c r="L1213" s="2" t="s">
        <v>34</v>
      </c>
    </row>
    <row r="1214" spans="1:12" ht="17.399999999999999" x14ac:dyDescent="0.3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v>4</v>
      </c>
      <c r="G1214" s="3">
        <v>45297</v>
      </c>
      <c r="H1214" s="3">
        <v>45298</v>
      </c>
      <c r="I1214" s="2" t="s">
        <v>31</v>
      </c>
      <c r="J1214" s="2" t="s">
        <v>22</v>
      </c>
      <c r="K1214" s="2">
        <v>501.11</v>
      </c>
      <c r="L1214" s="2" t="s">
        <v>34</v>
      </c>
    </row>
    <row r="1215" spans="1:12" ht="17.399999999999999" x14ac:dyDescent="0.3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v>3</v>
      </c>
      <c r="G1215" s="3">
        <v>44998</v>
      </c>
      <c r="H1215" s="3">
        <v>45005</v>
      </c>
      <c r="I1215" s="2" t="s">
        <v>21</v>
      </c>
      <c r="J1215" s="2" t="s">
        <v>27</v>
      </c>
      <c r="K1215" s="2">
        <v>109.81</v>
      </c>
      <c r="L1215" s="2" t="s">
        <v>39</v>
      </c>
    </row>
    <row r="1216" spans="1:12" ht="17.399999999999999" x14ac:dyDescent="0.3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v>1</v>
      </c>
      <c r="G1216" s="3">
        <v>44978</v>
      </c>
      <c r="H1216" s="3">
        <v>44983</v>
      </c>
      <c r="I1216" s="2" t="s">
        <v>21</v>
      </c>
      <c r="J1216" s="2" t="s">
        <v>27</v>
      </c>
      <c r="K1216" s="2">
        <v>123.04</v>
      </c>
      <c r="L1216" s="2" t="s">
        <v>34</v>
      </c>
    </row>
    <row r="1217" spans="1:12" ht="17.399999999999999" x14ac:dyDescent="0.3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v>8</v>
      </c>
      <c r="G1217" s="3">
        <v>45390</v>
      </c>
      <c r="H1217" s="3">
        <v>45396</v>
      </c>
      <c r="I1217" s="2" t="s">
        <v>15</v>
      </c>
      <c r="J1217" s="2" t="s">
        <v>22</v>
      </c>
      <c r="K1217" s="2">
        <v>77.569999999999993</v>
      </c>
      <c r="L1217" s="2" t="s">
        <v>34</v>
      </c>
    </row>
    <row r="1218" spans="1:12" ht="17.399999999999999" x14ac:dyDescent="0.3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v>5</v>
      </c>
      <c r="G1218" s="3">
        <v>45022</v>
      </c>
      <c r="H1218" s="3">
        <v>45024</v>
      </c>
      <c r="I1218" s="2" t="s">
        <v>21</v>
      </c>
      <c r="J1218" s="2" t="s">
        <v>16</v>
      </c>
      <c r="K1218" s="2">
        <v>674.37</v>
      </c>
      <c r="L1218" s="2" t="s">
        <v>17</v>
      </c>
    </row>
    <row r="1219" spans="1:12" ht="17.399999999999999" x14ac:dyDescent="0.3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v>8</v>
      </c>
      <c r="G1219" s="3">
        <v>45187</v>
      </c>
      <c r="H1219" s="3">
        <v>45189</v>
      </c>
      <c r="I1219" s="2" t="s">
        <v>31</v>
      </c>
      <c r="J1219" s="2" t="s">
        <v>27</v>
      </c>
      <c r="K1219" s="2">
        <v>430.14</v>
      </c>
      <c r="L1219" s="2" t="s">
        <v>17</v>
      </c>
    </row>
    <row r="1220" spans="1:12" ht="17.399999999999999" x14ac:dyDescent="0.3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v>9</v>
      </c>
      <c r="G1220" s="3">
        <v>45262</v>
      </c>
      <c r="H1220" s="3">
        <v>45268</v>
      </c>
      <c r="I1220" s="2" t="s">
        <v>21</v>
      </c>
      <c r="J1220" s="2" t="s">
        <v>27</v>
      </c>
      <c r="K1220" s="2">
        <v>764.41</v>
      </c>
      <c r="L1220" s="2" t="s">
        <v>17</v>
      </c>
    </row>
    <row r="1221" spans="1:12" ht="17.399999999999999" x14ac:dyDescent="0.3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v>8</v>
      </c>
      <c r="G1221" s="3">
        <v>44940</v>
      </c>
      <c r="H1221" s="3">
        <v>44944</v>
      </c>
      <c r="I1221" s="2" t="s">
        <v>21</v>
      </c>
      <c r="J1221" s="2" t="s">
        <v>16</v>
      </c>
      <c r="K1221" s="2">
        <v>514.28</v>
      </c>
      <c r="L1221" s="2" t="s">
        <v>17</v>
      </c>
    </row>
    <row r="1222" spans="1:12" ht="17.399999999999999" x14ac:dyDescent="0.3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v>6</v>
      </c>
      <c r="G1222" s="3">
        <v>45643</v>
      </c>
      <c r="H1222" s="3">
        <v>45649</v>
      </c>
      <c r="I1222" s="2" t="s">
        <v>15</v>
      </c>
      <c r="J1222" s="2" t="s">
        <v>22</v>
      </c>
      <c r="K1222" s="2">
        <v>703.18</v>
      </c>
      <c r="L1222" s="2" t="s">
        <v>34</v>
      </c>
    </row>
    <row r="1223" spans="1:12" ht="17.399999999999999" x14ac:dyDescent="0.3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v>8</v>
      </c>
      <c r="G1223" s="3">
        <v>45397</v>
      </c>
      <c r="H1223" s="3">
        <v>45403</v>
      </c>
      <c r="I1223" s="2" t="s">
        <v>15</v>
      </c>
      <c r="J1223" s="2" t="s">
        <v>27</v>
      </c>
      <c r="K1223" s="2">
        <v>235.02</v>
      </c>
      <c r="L1223" s="2" t="s">
        <v>23</v>
      </c>
    </row>
    <row r="1224" spans="1:12" ht="17.399999999999999" x14ac:dyDescent="0.3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v>5</v>
      </c>
      <c r="G1224" s="3">
        <v>45490</v>
      </c>
      <c r="H1224" s="3">
        <v>45495</v>
      </c>
      <c r="I1224" s="2" t="s">
        <v>15</v>
      </c>
      <c r="J1224" s="2" t="s">
        <v>22</v>
      </c>
      <c r="K1224" s="2">
        <v>995.54</v>
      </c>
      <c r="L1224" s="2" t="s">
        <v>23</v>
      </c>
    </row>
    <row r="1225" spans="1:12" ht="17.399999999999999" x14ac:dyDescent="0.3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v>9</v>
      </c>
      <c r="G1225" s="3">
        <v>45207</v>
      </c>
      <c r="H1225" s="3">
        <v>45212</v>
      </c>
      <c r="I1225" s="2" t="s">
        <v>15</v>
      </c>
      <c r="J1225" s="2" t="s">
        <v>27</v>
      </c>
      <c r="K1225" s="2">
        <v>128.34</v>
      </c>
      <c r="L1225" s="2" t="s">
        <v>17</v>
      </c>
    </row>
    <row r="1226" spans="1:12" ht="17.399999999999999" x14ac:dyDescent="0.3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v>6</v>
      </c>
      <c r="G1226" s="3">
        <v>45145</v>
      </c>
      <c r="H1226" s="3">
        <v>45149</v>
      </c>
      <c r="I1226" s="2" t="s">
        <v>15</v>
      </c>
      <c r="J1226" s="2" t="s">
        <v>27</v>
      </c>
      <c r="K1226" s="2">
        <v>893.45</v>
      </c>
      <c r="L1226" s="2" t="s">
        <v>17</v>
      </c>
    </row>
    <row r="1227" spans="1:12" ht="17.399999999999999" x14ac:dyDescent="0.3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v>2</v>
      </c>
      <c r="G1227" s="3">
        <v>44998</v>
      </c>
      <c r="H1227" s="3">
        <v>45002</v>
      </c>
      <c r="I1227" s="2" t="s">
        <v>21</v>
      </c>
      <c r="J1227" s="2" t="s">
        <v>22</v>
      </c>
      <c r="K1227" s="2">
        <v>865.51</v>
      </c>
      <c r="L1227" s="2" t="s">
        <v>23</v>
      </c>
    </row>
    <row r="1228" spans="1:12" ht="17.399999999999999" x14ac:dyDescent="0.3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v>7</v>
      </c>
      <c r="G1228" s="3">
        <v>44982</v>
      </c>
      <c r="H1228" s="3">
        <v>44986</v>
      </c>
      <c r="I1228" s="2" t="s">
        <v>15</v>
      </c>
      <c r="J1228" s="2" t="s">
        <v>27</v>
      </c>
      <c r="K1228" s="2">
        <v>135.46</v>
      </c>
      <c r="L1228" s="2" t="s">
        <v>28</v>
      </c>
    </row>
    <row r="1229" spans="1:12" ht="17.399999999999999" x14ac:dyDescent="0.3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v>1</v>
      </c>
      <c r="G1229" s="3">
        <v>45136</v>
      </c>
      <c r="H1229" s="3">
        <v>45141</v>
      </c>
      <c r="I1229" s="2" t="s">
        <v>21</v>
      </c>
      <c r="J1229" s="2" t="s">
        <v>27</v>
      </c>
      <c r="K1229" s="2">
        <v>1133.1300000000001</v>
      </c>
      <c r="L1229" s="2" t="s">
        <v>23</v>
      </c>
    </row>
    <row r="1230" spans="1:12" ht="17.399999999999999" x14ac:dyDescent="0.3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v>1</v>
      </c>
      <c r="G1230" s="3">
        <v>45219</v>
      </c>
      <c r="H1230" s="3">
        <v>45224</v>
      </c>
      <c r="I1230" s="2" t="s">
        <v>15</v>
      </c>
      <c r="J1230" s="2" t="s">
        <v>16</v>
      </c>
      <c r="K1230" s="2">
        <v>633.96</v>
      </c>
      <c r="L1230" s="2" t="s">
        <v>23</v>
      </c>
    </row>
    <row r="1231" spans="1:12" ht="17.399999999999999" x14ac:dyDescent="0.3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v>8</v>
      </c>
      <c r="G1231" s="3">
        <v>45636</v>
      </c>
      <c r="H1231" s="3">
        <v>45643</v>
      </c>
      <c r="I1231" s="2" t="s">
        <v>15</v>
      </c>
      <c r="J1231" s="2" t="s">
        <v>16</v>
      </c>
      <c r="K1231" s="2">
        <v>675.95</v>
      </c>
      <c r="L1231" s="2" t="s">
        <v>48</v>
      </c>
    </row>
    <row r="1232" spans="1:12" ht="17.399999999999999" x14ac:dyDescent="0.3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v>5</v>
      </c>
      <c r="G1232" s="3">
        <v>45316</v>
      </c>
      <c r="H1232" s="3">
        <v>45318</v>
      </c>
      <c r="I1232" s="2" t="s">
        <v>31</v>
      </c>
      <c r="J1232" s="2" t="s">
        <v>27</v>
      </c>
      <c r="K1232" s="2">
        <v>175.01</v>
      </c>
      <c r="L1232" s="2" t="s">
        <v>23</v>
      </c>
    </row>
    <row r="1233" spans="1:12" ht="17.399999999999999" x14ac:dyDescent="0.3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v>9</v>
      </c>
      <c r="G1233" s="3">
        <v>45335</v>
      </c>
      <c r="H1233" s="3">
        <v>45342</v>
      </c>
      <c r="I1233" s="2" t="s">
        <v>15</v>
      </c>
      <c r="J1233" s="2" t="s">
        <v>22</v>
      </c>
      <c r="K1233" s="2">
        <v>428.43</v>
      </c>
      <c r="L1233" s="2" t="s">
        <v>23</v>
      </c>
    </row>
    <row r="1234" spans="1:12" ht="17.399999999999999" x14ac:dyDescent="0.3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v>6</v>
      </c>
      <c r="G1234" s="3">
        <v>45330</v>
      </c>
      <c r="H1234" s="3">
        <v>45333</v>
      </c>
      <c r="I1234" s="2" t="s">
        <v>15</v>
      </c>
      <c r="J1234" s="2" t="s">
        <v>27</v>
      </c>
      <c r="K1234" s="2">
        <v>126.68</v>
      </c>
      <c r="L1234" s="2" t="s">
        <v>28</v>
      </c>
    </row>
    <row r="1235" spans="1:12" ht="17.399999999999999" x14ac:dyDescent="0.3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v>1</v>
      </c>
      <c r="G1235" s="3">
        <v>45495</v>
      </c>
      <c r="H1235" s="3">
        <v>45497</v>
      </c>
      <c r="I1235" s="2" t="s">
        <v>21</v>
      </c>
      <c r="J1235" s="2" t="s">
        <v>27</v>
      </c>
      <c r="K1235" s="2">
        <v>1034.68</v>
      </c>
      <c r="L1235" s="2" t="s">
        <v>34</v>
      </c>
    </row>
    <row r="1236" spans="1:12" ht="17.399999999999999" x14ac:dyDescent="0.3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v>6</v>
      </c>
      <c r="G1236" s="3">
        <v>45107</v>
      </c>
      <c r="H1236" s="3">
        <v>45108</v>
      </c>
      <c r="I1236" s="2" t="s">
        <v>21</v>
      </c>
      <c r="J1236" s="2" t="s">
        <v>16</v>
      </c>
      <c r="K1236" s="2">
        <v>523.99</v>
      </c>
      <c r="L1236" s="2" t="s">
        <v>17</v>
      </c>
    </row>
    <row r="1237" spans="1:12" ht="17.399999999999999" x14ac:dyDescent="0.3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v>1</v>
      </c>
      <c r="G1237" s="3">
        <v>45044</v>
      </c>
      <c r="H1237" s="3">
        <v>45051</v>
      </c>
      <c r="I1237" s="2" t="s">
        <v>15</v>
      </c>
      <c r="J1237" s="2" t="s">
        <v>27</v>
      </c>
      <c r="K1237" s="2">
        <v>97.95</v>
      </c>
      <c r="L1237" s="2" t="s">
        <v>34</v>
      </c>
    </row>
    <row r="1238" spans="1:12" ht="17.399999999999999" x14ac:dyDescent="0.3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v>5</v>
      </c>
      <c r="G1238" s="3">
        <v>45263</v>
      </c>
      <c r="H1238" s="3">
        <v>45269</v>
      </c>
      <c r="I1238" s="2" t="s">
        <v>15</v>
      </c>
      <c r="J1238" s="2" t="s">
        <v>22</v>
      </c>
      <c r="K1238" s="2">
        <v>452.78</v>
      </c>
      <c r="L1238" s="2" t="s">
        <v>39</v>
      </c>
    </row>
    <row r="1239" spans="1:12" ht="17.399999999999999" x14ac:dyDescent="0.3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v>3</v>
      </c>
      <c r="G1239" s="3">
        <v>45150</v>
      </c>
      <c r="H1239" s="3">
        <v>45156</v>
      </c>
      <c r="I1239" s="2" t="s">
        <v>31</v>
      </c>
      <c r="J1239" s="2" t="s">
        <v>16</v>
      </c>
      <c r="K1239" s="2">
        <v>705.64</v>
      </c>
      <c r="L1239" s="2" t="s">
        <v>34</v>
      </c>
    </row>
    <row r="1240" spans="1:12" ht="17.399999999999999" x14ac:dyDescent="0.3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v>9</v>
      </c>
      <c r="G1240" s="3">
        <v>45243</v>
      </c>
      <c r="H1240" s="3">
        <v>45246</v>
      </c>
      <c r="I1240" s="2" t="s">
        <v>31</v>
      </c>
      <c r="J1240" s="2" t="s">
        <v>16</v>
      </c>
      <c r="K1240" s="2">
        <v>189.02</v>
      </c>
      <c r="L1240" s="2" t="s">
        <v>28</v>
      </c>
    </row>
    <row r="1241" spans="1:12" ht="17.399999999999999" x14ac:dyDescent="0.3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v>1</v>
      </c>
      <c r="G1241" s="3">
        <v>45262</v>
      </c>
      <c r="H1241" s="3">
        <v>45269</v>
      </c>
      <c r="I1241" s="2" t="s">
        <v>21</v>
      </c>
      <c r="J1241" s="2" t="s">
        <v>22</v>
      </c>
      <c r="K1241" s="2">
        <v>146.19</v>
      </c>
      <c r="L1241" s="2" t="s">
        <v>28</v>
      </c>
    </row>
    <row r="1242" spans="1:12" ht="17.399999999999999" x14ac:dyDescent="0.3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v>6</v>
      </c>
      <c r="G1242" s="3">
        <v>45411</v>
      </c>
      <c r="H1242" s="3">
        <v>45416</v>
      </c>
      <c r="I1242" s="2" t="s">
        <v>21</v>
      </c>
      <c r="J1242" s="2" t="s">
        <v>27</v>
      </c>
      <c r="K1242" s="2">
        <v>374.88</v>
      </c>
      <c r="L1242" s="2" t="s">
        <v>48</v>
      </c>
    </row>
    <row r="1243" spans="1:12" ht="17.399999999999999" x14ac:dyDescent="0.3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v>3</v>
      </c>
      <c r="G1243" s="3">
        <v>45202</v>
      </c>
      <c r="H1243" s="3">
        <v>45208</v>
      </c>
      <c r="I1243" s="2" t="s">
        <v>21</v>
      </c>
      <c r="J1243" s="2" t="s">
        <v>22</v>
      </c>
      <c r="K1243" s="2">
        <v>38.64</v>
      </c>
      <c r="L1243" s="2" t="s">
        <v>17</v>
      </c>
    </row>
    <row r="1244" spans="1:12" ht="17.399999999999999" x14ac:dyDescent="0.3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v>9</v>
      </c>
      <c r="G1244" s="3">
        <v>45185</v>
      </c>
      <c r="H1244" s="3">
        <v>45187</v>
      </c>
      <c r="I1244" s="2" t="s">
        <v>21</v>
      </c>
      <c r="J1244" s="2" t="s">
        <v>22</v>
      </c>
      <c r="K1244" s="2">
        <v>296.18</v>
      </c>
      <c r="L1244" s="2" t="s">
        <v>28</v>
      </c>
    </row>
    <row r="1245" spans="1:12" ht="17.399999999999999" x14ac:dyDescent="0.3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v>2</v>
      </c>
      <c r="G1245" s="3">
        <v>45219</v>
      </c>
      <c r="H1245" s="3">
        <v>45224</v>
      </c>
      <c r="I1245" s="2" t="s">
        <v>21</v>
      </c>
      <c r="J1245" s="2" t="s">
        <v>27</v>
      </c>
      <c r="K1245" s="2">
        <v>1252.8599999999999</v>
      </c>
      <c r="L1245" s="2" t="s">
        <v>28</v>
      </c>
    </row>
    <row r="1246" spans="1:12" ht="17.399999999999999" x14ac:dyDescent="0.3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v>7</v>
      </c>
      <c r="G1246" s="3">
        <v>45089</v>
      </c>
      <c r="H1246" s="3">
        <v>45092</v>
      </c>
      <c r="I1246" s="2" t="s">
        <v>31</v>
      </c>
      <c r="J1246" s="2" t="s">
        <v>16</v>
      </c>
      <c r="K1246" s="2">
        <v>6.47</v>
      </c>
      <c r="L1246" s="2" t="s">
        <v>34</v>
      </c>
    </row>
    <row r="1247" spans="1:12" ht="17.399999999999999" x14ac:dyDescent="0.3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v>9</v>
      </c>
      <c r="G1247" s="3">
        <v>45430</v>
      </c>
      <c r="H1247" s="3">
        <v>45436</v>
      </c>
      <c r="I1247" s="2" t="s">
        <v>31</v>
      </c>
      <c r="J1247" s="2" t="s">
        <v>16</v>
      </c>
      <c r="K1247" s="2">
        <v>176.77</v>
      </c>
      <c r="L1247" s="2" t="s">
        <v>39</v>
      </c>
    </row>
    <row r="1248" spans="1:12" ht="17.399999999999999" x14ac:dyDescent="0.3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v>3</v>
      </c>
      <c r="G1248" s="3">
        <v>45562</v>
      </c>
      <c r="H1248" s="3">
        <v>45567</v>
      </c>
      <c r="I1248" s="2" t="s">
        <v>21</v>
      </c>
      <c r="J1248" s="2" t="s">
        <v>22</v>
      </c>
      <c r="K1248" s="2">
        <v>496.17</v>
      </c>
      <c r="L1248" s="2" t="s">
        <v>17</v>
      </c>
    </row>
    <row r="1249" spans="1:12" ht="17.399999999999999" x14ac:dyDescent="0.3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v>3</v>
      </c>
      <c r="G1249" s="3">
        <v>45437</v>
      </c>
      <c r="H1249" s="3">
        <v>45443</v>
      </c>
      <c r="I1249" s="2" t="s">
        <v>31</v>
      </c>
      <c r="J1249" s="2" t="s">
        <v>22</v>
      </c>
      <c r="K1249" s="2">
        <v>35.07</v>
      </c>
      <c r="L1249" s="2" t="s">
        <v>48</v>
      </c>
    </row>
    <row r="1250" spans="1:12" ht="17.399999999999999" x14ac:dyDescent="0.3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v>3</v>
      </c>
      <c r="G1250" s="3">
        <v>45454</v>
      </c>
      <c r="H1250" s="3">
        <v>45456</v>
      </c>
      <c r="I1250" s="2" t="s">
        <v>31</v>
      </c>
      <c r="J1250" s="2" t="s">
        <v>27</v>
      </c>
      <c r="K1250" s="2">
        <v>15.11</v>
      </c>
      <c r="L1250" s="2" t="s">
        <v>23</v>
      </c>
    </row>
    <row r="1251" spans="1:12" ht="17.399999999999999" x14ac:dyDescent="0.3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v>1</v>
      </c>
      <c r="G1251" s="3">
        <v>45294</v>
      </c>
      <c r="H1251" s="3">
        <v>45297</v>
      </c>
      <c r="I1251" s="2" t="s">
        <v>21</v>
      </c>
      <c r="J1251" s="2" t="s">
        <v>27</v>
      </c>
      <c r="K1251" s="2">
        <v>205.5</v>
      </c>
      <c r="L1251" s="2" t="s">
        <v>48</v>
      </c>
    </row>
    <row r="1252" spans="1:12" ht="17.399999999999999" x14ac:dyDescent="0.3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v>9</v>
      </c>
      <c r="G1252" s="3">
        <v>44930</v>
      </c>
      <c r="H1252" s="3">
        <v>44936</v>
      </c>
      <c r="I1252" s="2" t="s">
        <v>15</v>
      </c>
      <c r="J1252" s="2" t="s">
        <v>16</v>
      </c>
      <c r="K1252" s="2">
        <v>584.32000000000005</v>
      </c>
      <c r="L1252" s="2" t="s">
        <v>39</v>
      </c>
    </row>
    <row r="1253" spans="1:12" ht="17.399999999999999" x14ac:dyDescent="0.3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v>9</v>
      </c>
      <c r="G1253" s="3">
        <v>45546</v>
      </c>
      <c r="H1253" s="3">
        <v>45553</v>
      </c>
      <c r="I1253" s="2" t="s">
        <v>21</v>
      </c>
      <c r="J1253" s="2" t="s">
        <v>27</v>
      </c>
      <c r="K1253" s="2">
        <v>896.93</v>
      </c>
      <c r="L1253" s="2" t="s">
        <v>23</v>
      </c>
    </row>
    <row r="1254" spans="1:12" ht="17.399999999999999" x14ac:dyDescent="0.3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v>6</v>
      </c>
      <c r="G1254" s="3">
        <v>45199</v>
      </c>
      <c r="H1254" s="3">
        <v>45201</v>
      </c>
      <c r="I1254" s="2" t="s">
        <v>21</v>
      </c>
      <c r="J1254" s="2" t="s">
        <v>22</v>
      </c>
      <c r="K1254" s="2">
        <v>254.28</v>
      </c>
      <c r="L1254" s="2" t="s">
        <v>23</v>
      </c>
    </row>
    <row r="1255" spans="1:12" ht="17.399999999999999" x14ac:dyDescent="0.3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v>9</v>
      </c>
      <c r="G1255" s="3">
        <v>45610</v>
      </c>
      <c r="H1255" s="3">
        <v>45616</v>
      </c>
      <c r="I1255" s="2" t="s">
        <v>21</v>
      </c>
      <c r="J1255" s="2" t="s">
        <v>22</v>
      </c>
      <c r="K1255" s="2">
        <v>173.66</v>
      </c>
      <c r="L1255" s="2" t="s">
        <v>39</v>
      </c>
    </row>
    <row r="1256" spans="1:12" ht="17.399999999999999" x14ac:dyDescent="0.3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v>9</v>
      </c>
      <c r="G1256" s="3">
        <v>45117</v>
      </c>
      <c r="H1256" s="3">
        <v>45119</v>
      </c>
      <c r="I1256" s="2" t="s">
        <v>31</v>
      </c>
      <c r="J1256" s="2" t="s">
        <v>22</v>
      </c>
      <c r="K1256" s="2">
        <v>920.78</v>
      </c>
      <c r="L1256" s="2" t="s">
        <v>48</v>
      </c>
    </row>
    <row r="1257" spans="1:12" ht="17.399999999999999" x14ac:dyDescent="0.3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v>1</v>
      </c>
      <c r="G1257" s="3">
        <v>45024</v>
      </c>
      <c r="H1257" s="3">
        <v>45029</v>
      </c>
      <c r="I1257" s="2" t="s">
        <v>21</v>
      </c>
      <c r="J1257" s="2" t="s">
        <v>16</v>
      </c>
      <c r="K1257" s="2">
        <v>36.92</v>
      </c>
      <c r="L1257" s="2" t="s">
        <v>23</v>
      </c>
    </row>
    <row r="1258" spans="1:12" ht="17.399999999999999" x14ac:dyDescent="0.3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v>3</v>
      </c>
      <c r="G1258" s="3">
        <v>45608</v>
      </c>
      <c r="H1258" s="3">
        <v>45611</v>
      </c>
      <c r="I1258" s="2" t="s">
        <v>15</v>
      </c>
      <c r="J1258" s="2" t="s">
        <v>16</v>
      </c>
      <c r="K1258" s="2">
        <v>82.37</v>
      </c>
      <c r="L1258" s="2" t="s">
        <v>23</v>
      </c>
    </row>
    <row r="1259" spans="1:12" ht="17.399999999999999" x14ac:dyDescent="0.3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v>3</v>
      </c>
      <c r="G1259" s="3">
        <v>45536</v>
      </c>
      <c r="H1259" s="3">
        <v>45541</v>
      </c>
      <c r="I1259" s="2" t="s">
        <v>21</v>
      </c>
      <c r="J1259" s="2" t="s">
        <v>22</v>
      </c>
      <c r="K1259" s="2">
        <v>497.84</v>
      </c>
      <c r="L1259" s="2" t="s">
        <v>23</v>
      </c>
    </row>
    <row r="1260" spans="1:12" ht="17.399999999999999" x14ac:dyDescent="0.3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v>1</v>
      </c>
      <c r="G1260" s="3">
        <v>45583</v>
      </c>
      <c r="H1260" s="3">
        <v>45589</v>
      </c>
      <c r="I1260" s="2" t="s">
        <v>21</v>
      </c>
      <c r="J1260" s="2" t="s">
        <v>27</v>
      </c>
      <c r="K1260" s="2">
        <v>131.99</v>
      </c>
      <c r="L1260" s="2" t="s">
        <v>39</v>
      </c>
    </row>
    <row r="1261" spans="1:12" ht="17.399999999999999" x14ac:dyDescent="0.3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v>6</v>
      </c>
      <c r="G1261" s="3">
        <v>45462</v>
      </c>
      <c r="H1261" s="3">
        <v>45465</v>
      </c>
      <c r="I1261" s="2" t="s">
        <v>15</v>
      </c>
      <c r="J1261" s="2" t="s">
        <v>16</v>
      </c>
      <c r="K1261" s="2">
        <v>245.36</v>
      </c>
      <c r="L1261" s="2" t="s">
        <v>28</v>
      </c>
    </row>
    <row r="1262" spans="1:12" ht="17.399999999999999" x14ac:dyDescent="0.3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v>4</v>
      </c>
      <c r="G1262" s="3">
        <v>45603</v>
      </c>
      <c r="H1262" s="3">
        <v>45604</v>
      </c>
      <c r="I1262" s="2" t="s">
        <v>31</v>
      </c>
      <c r="J1262" s="2" t="s">
        <v>22</v>
      </c>
      <c r="K1262" s="2">
        <v>771.25</v>
      </c>
      <c r="L1262" s="2" t="s">
        <v>23</v>
      </c>
    </row>
    <row r="1263" spans="1:12" ht="17.399999999999999" x14ac:dyDescent="0.3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v>8</v>
      </c>
      <c r="G1263" s="3">
        <v>45184</v>
      </c>
      <c r="H1263" s="3">
        <v>45185</v>
      </c>
      <c r="I1263" s="2" t="s">
        <v>31</v>
      </c>
      <c r="J1263" s="2" t="s">
        <v>27</v>
      </c>
      <c r="K1263" s="2">
        <v>205.04</v>
      </c>
      <c r="L1263" s="2" t="s">
        <v>28</v>
      </c>
    </row>
    <row r="1264" spans="1:12" ht="17.399999999999999" x14ac:dyDescent="0.3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v>6</v>
      </c>
      <c r="G1264" s="3">
        <v>45558</v>
      </c>
      <c r="H1264" s="3">
        <v>45561</v>
      </c>
      <c r="I1264" s="2" t="s">
        <v>21</v>
      </c>
      <c r="J1264" s="2" t="s">
        <v>16</v>
      </c>
      <c r="K1264" s="2">
        <v>179.97</v>
      </c>
      <c r="L1264" s="2" t="s">
        <v>34</v>
      </c>
    </row>
    <row r="1265" spans="1:12" ht="17.399999999999999" x14ac:dyDescent="0.3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v>4</v>
      </c>
      <c r="G1265" s="3">
        <v>45320</v>
      </c>
      <c r="H1265" s="3">
        <v>45327</v>
      </c>
      <c r="I1265" s="2" t="s">
        <v>15</v>
      </c>
      <c r="J1265" s="2" t="s">
        <v>22</v>
      </c>
      <c r="K1265" s="2">
        <v>993.8</v>
      </c>
      <c r="L1265" s="2" t="s">
        <v>34</v>
      </c>
    </row>
    <row r="1266" spans="1:12" ht="17.399999999999999" x14ac:dyDescent="0.3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v>5</v>
      </c>
      <c r="G1266" s="3">
        <v>45475</v>
      </c>
      <c r="H1266" s="3">
        <v>45480</v>
      </c>
      <c r="I1266" s="2" t="s">
        <v>31</v>
      </c>
      <c r="J1266" s="2" t="s">
        <v>16</v>
      </c>
      <c r="K1266" s="2">
        <v>687.6</v>
      </c>
      <c r="L1266" s="2" t="s">
        <v>34</v>
      </c>
    </row>
    <row r="1267" spans="1:12" ht="17.399999999999999" x14ac:dyDescent="0.3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v>2</v>
      </c>
      <c r="G1267" s="3">
        <v>45240</v>
      </c>
      <c r="H1267" s="3">
        <v>45244</v>
      </c>
      <c r="I1267" s="2" t="s">
        <v>31</v>
      </c>
      <c r="J1267" s="2" t="s">
        <v>16</v>
      </c>
      <c r="K1267" s="2">
        <v>300.70999999999998</v>
      </c>
      <c r="L1267" s="2" t="s">
        <v>39</v>
      </c>
    </row>
    <row r="1268" spans="1:12" ht="17.399999999999999" x14ac:dyDescent="0.3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v>1</v>
      </c>
      <c r="G1268" s="3">
        <v>45356</v>
      </c>
      <c r="H1268" s="3">
        <v>45359</v>
      </c>
      <c r="I1268" s="2" t="s">
        <v>15</v>
      </c>
      <c r="J1268" s="2" t="s">
        <v>27</v>
      </c>
      <c r="K1268" s="2">
        <v>212.81</v>
      </c>
      <c r="L1268" s="2" t="s">
        <v>48</v>
      </c>
    </row>
    <row r="1269" spans="1:12" ht="17.399999999999999" x14ac:dyDescent="0.3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v>7</v>
      </c>
      <c r="G1269" s="3">
        <v>45619</v>
      </c>
      <c r="H1269" s="3">
        <v>45621</v>
      </c>
      <c r="I1269" s="2" t="s">
        <v>15</v>
      </c>
      <c r="J1269" s="2" t="s">
        <v>27</v>
      </c>
      <c r="K1269" s="2">
        <v>276.97000000000003</v>
      </c>
      <c r="L1269" s="2" t="s">
        <v>17</v>
      </c>
    </row>
    <row r="1270" spans="1:12" ht="17.399999999999999" x14ac:dyDescent="0.3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v>3</v>
      </c>
      <c r="G1270" s="3">
        <v>45520</v>
      </c>
      <c r="H1270" s="3">
        <v>45521</v>
      </c>
      <c r="I1270" s="2" t="s">
        <v>15</v>
      </c>
      <c r="J1270" s="2" t="s">
        <v>16</v>
      </c>
      <c r="K1270" s="2">
        <v>190.13</v>
      </c>
      <c r="L1270" s="2" t="s">
        <v>28</v>
      </c>
    </row>
    <row r="1271" spans="1:12" ht="17.399999999999999" x14ac:dyDescent="0.3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v>3</v>
      </c>
      <c r="G1271" s="3">
        <v>45180</v>
      </c>
      <c r="H1271" s="3">
        <v>45183</v>
      </c>
      <c r="I1271" s="2" t="s">
        <v>31</v>
      </c>
      <c r="J1271" s="2" t="s">
        <v>27</v>
      </c>
      <c r="K1271" s="2">
        <v>1119.8499999999999</v>
      </c>
      <c r="L1271" s="2" t="s">
        <v>48</v>
      </c>
    </row>
    <row r="1272" spans="1:12" ht="17.399999999999999" x14ac:dyDescent="0.3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v>6</v>
      </c>
      <c r="G1272" s="3">
        <v>45451</v>
      </c>
      <c r="H1272" s="3">
        <v>45454</v>
      </c>
      <c r="I1272" s="2" t="s">
        <v>21</v>
      </c>
      <c r="J1272" s="2" t="s">
        <v>22</v>
      </c>
      <c r="K1272" s="2">
        <v>48.06</v>
      </c>
      <c r="L1272" s="2" t="s">
        <v>48</v>
      </c>
    </row>
    <row r="1273" spans="1:12" ht="17.399999999999999" x14ac:dyDescent="0.3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v>3</v>
      </c>
      <c r="G1273" s="3">
        <v>45601</v>
      </c>
      <c r="H1273" s="3">
        <v>45604</v>
      </c>
      <c r="I1273" s="2" t="s">
        <v>15</v>
      </c>
      <c r="J1273" s="2" t="s">
        <v>16</v>
      </c>
      <c r="K1273" s="2">
        <v>75.489999999999995</v>
      </c>
      <c r="L1273" s="2" t="s">
        <v>48</v>
      </c>
    </row>
    <row r="1274" spans="1:12" ht="17.399999999999999" x14ac:dyDescent="0.3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v>7</v>
      </c>
      <c r="G1274" s="3">
        <v>45090</v>
      </c>
      <c r="H1274" s="3">
        <v>45092</v>
      </c>
      <c r="I1274" s="2" t="s">
        <v>21</v>
      </c>
      <c r="J1274" s="2" t="s">
        <v>22</v>
      </c>
      <c r="K1274" s="2">
        <v>86.46</v>
      </c>
      <c r="L1274" s="2" t="s">
        <v>48</v>
      </c>
    </row>
    <row r="1275" spans="1:12" ht="17.399999999999999" x14ac:dyDescent="0.3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v>7</v>
      </c>
      <c r="G1275" s="3">
        <v>45256</v>
      </c>
      <c r="H1275" s="3">
        <v>45261</v>
      </c>
      <c r="I1275" s="2" t="s">
        <v>15</v>
      </c>
      <c r="J1275" s="2" t="s">
        <v>27</v>
      </c>
      <c r="K1275" s="2">
        <v>566.35</v>
      </c>
      <c r="L1275" s="2" t="s">
        <v>39</v>
      </c>
    </row>
    <row r="1276" spans="1:12" ht="17.399999999999999" x14ac:dyDescent="0.3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v>5</v>
      </c>
      <c r="G1276" s="3">
        <v>45431</v>
      </c>
      <c r="H1276" s="3">
        <v>45435</v>
      </c>
      <c r="I1276" s="2" t="s">
        <v>15</v>
      </c>
      <c r="J1276" s="2" t="s">
        <v>16</v>
      </c>
      <c r="K1276" s="2">
        <v>43.76</v>
      </c>
      <c r="L1276" s="2" t="s">
        <v>28</v>
      </c>
    </row>
    <row r="1277" spans="1:12" ht="17.399999999999999" x14ac:dyDescent="0.3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v>1</v>
      </c>
      <c r="G1277" s="3">
        <v>45275</v>
      </c>
      <c r="H1277" s="3">
        <v>45277</v>
      </c>
      <c r="I1277" s="2" t="s">
        <v>15</v>
      </c>
      <c r="J1277" s="2" t="s">
        <v>27</v>
      </c>
      <c r="K1277" s="2">
        <v>381.34</v>
      </c>
      <c r="L1277" s="2" t="s">
        <v>48</v>
      </c>
    </row>
    <row r="1278" spans="1:12" ht="17.399999999999999" x14ac:dyDescent="0.3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v>9</v>
      </c>
      <c r="G1278" s="3">
        <v>45462</v>
      </c>
      <c r="H1278" s="3">
        <v>45469</v>
      </c>
      <c r="I1278" s="2" t="s">
        <v>15</v>
      </c>
      <c r="J1278" s="2" t="s">
        <v>27</v>
      </c>
      <c r="K1278" s="2">
        <v>59.3</v>
      </c>
      <c r="L1278" s="2" t="s">
        <v>17</v>
      </c>
    </row>
    <row r="1279" spans="1:12" ht="17.399999999999999" x14ac:dyDescent="0.3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v>2</v>
      </c>
      <c r="G1279" s="3">
        <v>45107</v>
      </c>
      <c r="H1279" s="3">
        <v>45111</v>
      </c>
      <c r="I1279" s="2" t="s">
        <v>21</v>
      </c>
      <c r="J1279" s="2" t="s">
        <v>27</v>
      </c>
      <c r="K1279" s="2">
        <v>1155.54</v>
      </c>
      <c r="L1279" s="2" t="s">
        <v>48</v>
      </c>
    </row>
    <row r="1280" spans="1:12" ht="17.399999999999999" x14ac:dyDescent="0.3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v>4</v>
      </c>
      <c r="G1280" s="3">
        <v>45465</v>
      </c>
      <c r="H1280" s="3">
        <v>45466</v>
      </c>
      <c r="I1280" s="2" t="s">
        <v>31</v>
      </c>
      <c r="J1280" s="2" t="s">
        <v>16</v>
      </c>
      <c r="K1280" s="2">
        <v>289.23</v>
      </c>
      <c r="L1280" s="2" t="s">
        <v>39</v>
      </c>
    </row>
    <row r="1281" spans="1:12" ht="17.399999999999999" x14ac:dyDescent="0.3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v>2</v>
      </c>
      <c r="G1281" s="3">
        <v>45383</v>
      </c>
      <c r="H1281" s="3">
        <v>45390</v>
      </c>
      <c r="I1281" s="2" t="s">
        <v>31</v>
      </c>
      <c r="J1281" s="2" t="s">
        <v>22</v>
      </c>
      <c r="K1281" s="2">
        <v>479.97</v>
      </c>
      <c r="L1281" s="2" t="s">
        <v>23</v>
      </c>
    </row>
    <row r="1282" spans="1:12" ht="17.399999999999999" x14ac:dyDescent="0.3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v>1</v>
      </c>
      <c r="G1282" s="3">
        <v>45000</v>
      </c>
      <c r="H1282" s="3">
        <v>45004</v>
      </c>
      <c r="I1282" s="2" t="s">
        <v>21</v>
      </c>
      <c r="J1282" s="2" t="s">
        <v>27</v>
      </c>
      <c r="K1282" s="2">
        <v>1168.01</v>
      </c>
      <c r="L1282" s="2" t="s">
        <v>23</v>
      </c>
    </row>
    <row r="1283" spans="1:12" ht="17.399999999999999" x14ac:dyDescent="0.3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v>1</v>
      </c>
      <c r="G1283" s="3">
        <v>45066</v>
      </c>
      <c r="H1283" s="3">
        <v>45070</v>
      </c>
      <c r="I1283" s="2" t="s">
        <v>15</v>
      </c>
      <c r="J1283" s="2" t="s">
        <v>16</v>
      </c>
      <c r="K1283" s="2">
        <v>553.04999999999995</v>
      </c>
      <c r="L1283" s="2" t="s">
        <v>23</v>
      </c>
    </row>
    <row r="1284" spans="1:12" ht="17.399999999999999" x14ac:dyDescent="0.3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v>1</v>
      </c>
      <c r="G1284" s="3">
        <v>45581</v>
      </c>
      <c r="H1284" s="3">
        <v>45582</v>
      </c>
      <c r="I1284" s="2" t="s">
        <v>15</v>
      </c>
      <c r="J1284" s="2" t="s">
        <v>22</v>
      </c>
      <c r="K1284" s="2">
        <v>745.13</v>
      </c>
      <c r="L1284" s="2" t="s">
        <v>39</v>
      </c>
    </row>
    <row r="1285" spans="1:12" ht="17.399999999999999" x14ac:dyDescent="0.3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v>7</v>
      </c>
      <c r="G1285" s="3">
        <v>44929</v>
      </c>
      <c r="H1285" s="3">
        <v>44936</v>
      </c>
      <c r="I1285" s="2" t="s">
        <v>31</v>
      </c>
      <c r="J1285" s="2" t="s">
        <v>27</v>
      </c>
      <c r="K1285" s="2">
        <v>297.72000000000003</v>
      </c>
      <c r="L1285" s="2" t="s">
        <v>17</v>
      </c>
    </row>
    <row r="1286" spans="1:12" ht="17.399999999999999" x14ac:dyDescent="0.3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v>9</v>
      </c>
      <c r="G1286" s="3">
        <v>45191</v>
      </c>
      <c r="H1286" s="3">
        <v>45193</v>
      </c>
      <c r="I1286" s="2" t="s">
        <v>21</v>
      </c>
      <c r="J1286" s="2" t="s">
        <v>22</v>
      </c>
      <c r="K1286" s="2">
        <v>219.54</v>
      </c>
      <c r="L1286" s="2" t="s">
        <v>17</v>
      </c>
    </row>
    <row r="1287" spans="1:12" ht="17.399999999999999" x14ac:dyDescent="0.3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v>1</v>
      </c>
      <c r="G1287" s="3">
        <v>45349</v>
      </c>
      <c r="H1287" s="3">
        <v>45351</v>
      </c>
      <c r="I1287" s="2" t="s">
        <v>21</v>
      </c>
      <c r="J1287" s="2" t="s">
        <v>22</v>
      </c>
      <c r="K1287" s="2">
        <v>373.71</v>
      </c>
      <c r="L1287" s="2" t="s">
        <v>34</v>
      </c>
    </row>
    <row r="1288" spans="1:12" ht="17.399999999999999" x14ac:dyDescent="0.3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v>6</v>
      </c>
      <c r="G1288" s="3">
        <v>45468</v>
      </c>
      <c r="H1288" s="3">
        <v>45469</v>
      </c>
      <c r="I1288" s="2" t="s">
        <v>31</v>
      </c>
      <c r="J1288" s="2" t="s">
        <v>22</v>
      </c>
      <c r="K1288" s="2">
        <v>1113.95</v>
      </c>
      <c r="L1288" s="2" t="s">
        <v>34</v>
      </c>
    </row>
    <row r="1289" spans="1:12" ht="17.399999999999999" x14ac:dyDescent="0.3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v>5</v>
      </c>
      <c r="G1289" s="3">
        <v>45495</v>
      </c>
      <c r="H1289" s="3">
        <v>45497</v>
      </c>
      <c r="I1289" s="2" t="s">
        <v>15</v>
      </c>
      <c r="J1289" s="2" t="s">
        <v>22</v>
      </c>
      <c r="K1289" s="2">
        <v>312.08</v>
      </c>
      <c r="L1289" s="2" t="s">
        <v>34</v>
      </c>
    </row>
    <row r="1290" spans="1:12" ht="17.399999999999999" x14ac:dyDescent="0.3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v>3</v>
      </c>
      <c r="G1290" s="3">
        <v>45340</v>
      </c>
      <c r="H1290" s="3">
        <v>45345</v>
      </c>
      <c r="I1290" s="2" t="s">
        <v>15</v>
      </c>
      <c r="J1290" s="2" t="s">
        <v>16</v>
      </c>
      <c r="K1290" s="2">
        <v>372.97</v>
      </c>
      <c r="L1290" s="2" t="s">
        <v>28</v>
      </c>
    </row>
    <row r="1291" spans="1:12" ht="17.399999999999999" x14ac:dyDescent="0.3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v>2</v>
      </c>
      <c r="G1291" s="3">
        <v>45246</v>
      </c>
      <c r="H1291" s="3">
        <v>45253</v>
      </c>
      <c r="I1291" s="2" t="s">
        <v>15</v>
      </c>
      <c r="J1291" s="2" t="s">
        <v>16</v>
      </c>
      <c r="K1291" s="2">
        <v>264.88</v>
      </c>
      <c r="L1291" s="2" t="s">
        <v>34</v>
      </c>
    </row>
    <row r="1292" spans="1:12" ht="17.399999999999999" x14ac:dyDescent="0.3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v>2</v>
      </c>
      <c r="G1292" s="3">
        <v>45326</v>
      </c>
      <c r="H1292" s="3">
        <v>45332</v>
      </c>
      <c r="I1292" s="2" t="s">
        <v>31</v>
      </c>
      <c r="J1292" s="2" t="s">
        <v>16</v>
      </c>
      <c r="K1292" s="2">
        <v>639.57000000000005</v>
      </c>
      <c r="L1292" s="2" t="s">
        <v>48</v>
      </c>
    </row>
    <row r="1293" spans="1:12" ht="17.399999999999999" x14ac:dyDescent="0.3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v>2</v>
      </c>
      <c r="G1293" s="3">
        <v>45046</v>
      </c>
      <c r="H1293" s="3">
        <v>45050</v>
      </c>
      <c r="I1293" s="2" t="s">
        <v>31</v>
      </c>
      <c r="J1293" s="2" t="s">
        <v>22</v>
      </c>
      <c r="K1293" s="2">
        <v>663.37</v>
      </c>
      <c r="L1293" s="2" t="s">
        <v>34</v>
      </c>
    </row>
    <row r="1294" spans="1:12" ht="17.399999999999999" x14ac:dyDescent="0.3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v>7</v>
      </c>
      <c r="G1294" s="3">
        <v>45346</v>
      </c>
      <c r="H1294" s="3">
        <v>45353</v>
      </c>
      <c r="I1294" s="2" t="s">
        <v>31</v>
      </c>
      <c r="J1294" s="2" t="s">
        <v>16</v>
      </c>
      <c r="K1294" s="2">
        <v>276.74</v>
      </c>
      <c r="L1294" s="2" t="s">
        <v>39</v>
      </c>
    </row>
    <row r="1295" spans="1:12" ht="17.399999999999999" x14ac:dyDescent="0.3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v>4</v>
      </c>
      <c r="G1295" s="3">
        <v>45212</v>
      </c>
      <c r="H1295" s="3">
        <v>45214</v>
      </c>
      <c r="I1295" s="2" t="s">
        <v>15</v>
      </c>
      <c r="J1295" s="2" t="s">
        <v>27</v>
      </c>
      <c r="K1295" s="2">
        <v>256.76</v>
      </c>
      <c r="L1295" s="2" t="s">
        <v>17</v>
      </c>
    </row>
    <row r="1296" spans="1:12" ht="17.399999999999999" x14ac:dyDescent="0.3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v>7</v>
      </c>
      <c r="G1296" s="3">
        <v>44972</v>
      </c>
      <c r="H1296" s="3">
        <v>44979</v>
      </c>
      <c r="I1296" s="2" t="s">
        <v>21</v>
      </c>
      <c r="J1296" s="2" t="s">
        <v>27</v>
      </c>
      <c r="K1296" s="2">
        <v>62.56</v>
      </c>
      <c r="L1296" s="2" t="s">
        <v>23</v>
      </c>
    </row>
    <row r="1297" spans="1:12" ht="17.399999999999999" x14ac:dyDescent="0.3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v>1</v>
      </c>
      <c r="G1297" s="3">
        <v>45283</v>
      </c>
      <c r="H1297" s="3">
        <v>45287</v>
      </c>
      <c r="I1297" s="2" t="s">
        <v>15</v>
      </c>
      <c r="J1297" s="2" t="s">
        <v>16</v>
      </c>
      <c r="K1297" s="2">
        <v>696.44</v>
      </c>
      <c r="L1297" s="2" t="s">
        <v>39</v>
      </c>
    </row>
    <row r="1298" spans="1:12" ht="17.399999999999999" x14ac:dyDescent="0.3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v>4</v>
      </c>
      <c r="G1298" s="3">
        <v>45006</v>
      </c>
      <c r="H1298" s="3">
        <v>45012</v>
      </c>
      <c r="I1298" s="2" t="s">
        <v>31</v>
      </c>
      <c r="J1298" s="2" t="s">
        <v>22</v>
      </c>
      <c r="K1298" s="2">
        <v>1290.3399999999999</v>
      </c>
      <c r="L1298" s="2" t="s">
        <v>17</v>
      </c>
    </row>
    <row r="1299" spans="1:12" ht="17.399999999999999" x14ac:dyDescent="0.3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v>9</v>
      </c>
      <c r="G1299" s="3">
        <v>45330</v>
      </c>
      <c r="H1299" s="3">
        <v>45336</v>
      </c>
      <c r="I1299" s="2" t="s">
        <v>31</v>
      </c>
      <c r="J1299" s="2" t="s">
        <v>16</v>
      </c>
      <c r="K1299" s="2">
        <v>385.01</v>
      </c>
      <c r="L1299" s="2" t="s">
        <v>39</v>
      </c>
    </row>
    <row r="1300" spans="1:12" ht="17.399999999999999" x14ac:dyDescent="0.3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v>7</v>
      </c>
      <c r="G1300" s="3">
        <v>45388</v>
      </c>
      <c r="H1300" s="3">
        <v>45395</v>
      </c>
      <c r="I1300" s="2" t="s">
        <v>31</v>
      </c>
      <c r="J1300" s="2" t="s">
        <v>16</v>
      </c>
      <c r="K1300" s="2">
        <v>274.43</v>
      </c>
      <c r="L1300" s="2" t="s">
        <v>48</v>
      </c>
    </row>
    <row r="1301" spans="1:12" ht="17.399999999999999" x14ac:dyDescent="0.3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v>6</v>
      </c>
      <c r="G1301" s="3">
        <v>45035</v>
      </c>
      <c r="H1301" s="3">
        <v>45037</v>
      </c>
      <c r="I1301" s="2" t="s">
        <v>31</v>
      </c>
      <c r="J1301" s="2" t="s">
        <v>22</v>
      </c>
      <c r="K1301" s="2">
        <v>205.52</v>
      </c>
      <c r="L1301" s="2" t="s">
        <v>39</v>
      </c>
    </row>
    <row r="1302" spans="1:12" ht="17.399999999999999" x14ac:dyDescent="0.3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v>7</v>
      </c>
      <c r="G1302" s="3">
        <v>45494</v>
      </c>
      <c r="H1302" s="3">
        <v>45498</v>
      </c>
      <c r="I1302" s="2" t="s">
        <v>31</v>
      </c>
      <c r="J1302" s="2" t="s">
        <v>16</v>
      </c>
      <c r="K1302" s="2">
        <v>1333.85</v>
      </c>
      <c r="L1302" s="2" t="s">
        <v>17</v>
      </c>
    </row>
    <row r="1303" spans="1:12" ht="17.399999999999999" x14ac:dyDescent="0.3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v>2</v>
      </c>
      <c r="G1303" s="3">
        <v>45147</v>
      </c>
      <c r="H1303" s="3">
        <v>45148</v>
      </c>
      <c r="I1303" s="2" t="s">
        <v>21</v>
      </c>
      <c r="J1303" s="2" t="s">
        <v>16</v>
      </c>
      <c r="K1303" s="2">
        <v>43.59</v>
      </c>
      <c r="L1303" s="2" t="s">
        <v>28</v>
      </c>
    </row>
    <row r="1304" spans="1:12" ht="17.399999999999999" x14ac:dyDescent="0.3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v>1</v>
      </c>
      <c r="G1304" s="3">
        <v>45164</v>
      </c>
      <c r="H1304" s="3">
        <v>45171</v>
      </c>
      <c r="I1304" s="2" t="s">
        <v>31</v>
      </c>
      <c r="J1304" s="2" t="s">
        <v>27</v>
      </c>
      <c r="K1304" s="2">
        <v>782.08</v>
      </c>
      <c r="L1304" s="2" t="s">
        <v>17</v>
      </c>
    </row>
    <row r="1305" spans="1:12" ht="17.399999999999999" x14ac:dyDescent="0.3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v>9</v>
      </c>
      <c r="G1305" s="3">
        <v>45393</v>
      </c>
      <c r="H1305" s="3">
        <v>45394</v>
      </c>
      <c r="I1305" s="2" t="s">
        <v>21</v>
      </c>
      <c r="J1305" s="2" t="s">
        <v>27</v>
      </c>
      <c r="K1305" s="2">
        <v>227.24</v>
      </c>
      <c r="L1305" s="2" t="s">
        <v>17</v>
      </c>
    </row>
    <row r="1306" spans="1:12" ht="17.399999999999999" x14ac:dyDescent="0.3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v>2</v>
      </c>
      <c r="G1306" s="3">
        <v>45135</v>
      </c>
      <c r="H1306" s="3">
        <v>45136</v>
      </c>
      <c r="I1306" s="2" t="s">
        <v>31</v>
      </c>
      <c r="J1306" s="2" t="s">
        <v>16</v>
      </c>
      <c r="K1306" s="2">
        <v>350.63</v>
      </c>
      <c r="L1306" s="2" t="s">
        <v>17</v>
      </c>
    </row>
    <row r="1307" spans="1:12" ht="17.399999999999999" x14ac:dyDescent="0.3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v>2</v>
      </c>
      <c r="G1307" s="3">
        <v>45116</v>
      </c>
      <c r="H1307" s="3">
        <v>45123</v>
      </c>
      <c r="I1307" s="2" t="s">
        <v>21</v>
      </c>
      <c r="J1307" s="2" t="s">
        <v>16</v>
      </c>
      <c r="K1307" s="2">
        <v>400.48</v>
      </c>
      <c r="L1307" s="2" t="s">
        <v>17</v>
      </c>
    </row>
    <row r="1308" spans="1:12" ht="17.399999999999999" x14ac:dyDescent="0.3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v>3</v>
      </c>
      <c r="G1308" s="3">
        <v>45595</v>
      </c>
      <c r="H1308" s="3">
        <v>45600</v>
      </c>
      <c r="I1308" s="2" t="s">
        <v>15</v>
      </c>
      <c r="J1308" s="2" t="s">
        <v>22</v>
      </c>
      <c r="K1308" s="2">
        <v>222.6</v>
      </c>
      <c r="L1308" s="2" t="s">
        <v>39</v>
      </c>
    </row>
    <row r="1309" spans="1:12" ht="17.399999999999999" x14ac:dyDescent="0.3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v>3</v>
      </c>
      <c r="G1309" s="3">
        <v>45052</v>
      </c>
      <c r="H1309" s="3">
        <v>45057</v>
      </c>
      <c r="I1309" s="2" t="s">
        <v>15</v>
      </c>
      <c r="J1309" s="2" t="s">
        <v>16</v>
      </c>
      <c r="K1309" s="2">
        <v>588.91999999999996</v>
      </c>
      <c r="L1309" s="2" t="s">
        <v>34</v>
      </c>
    </row>
    <row r="1310" spans="1:12" ht="17.399999999999999" x14ac:dyDescent="0.3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v>3</v>
      </c>
      <c r="G1310" s="3">
        <v>45564</v>
      </c>
      <c r="H1310" s="3">
        <v>45565</v>
      </c>
      <c r="I1310" s="2" t="s">
        <v>15</v>
      </c>
      <c r="J1310" s="2" t="s">
        <v>16</v>
      </c>
      <c r="K1310" s="2">
        <v>261.97000000000003</v>
      </c>
      <c r="L1310" s="2" t="s">
        <v>28</v>
      </c>
    </row>
    <row r="1311" spans="1:12" ht="17.399999999999999" x14ac:dyDescent="0.3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v>4</v>
      </c>
      <c r="G1311" s="3">
        <v>45566</v>
      </c>
      <c r="H1311" s="3">
        <v>45570</v>
      </c>
      <c r="I1311" s="2" t="s">
        <v>21</v>
      </c>
      <c r="J1311" s="2" t="s">
        <v>27</v>
      </c>
      <c r="K1311" s="2">
        <v>281.73</v>
      </c>
      <c r="L1311" s="2" t="s">
        <v>34</v>
      </c>
    </row>
    <row r="1312" spans="1:12" ht="17.399999999999999" x14ac:dyDescent="0.3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v>1</v>
      </c>
      <c r="G1312" s="3">
        <v>45531</v>
      </c>
      <c r="H1312" s="3">
        <v>45532</v>
      </c>
      <c r="I1312" s="2" t="s">
        <v>21</v>
      </c>
      <c r="J1312" s="2" t="s">
        <v>27</v>
      </c>
      <c r="K1312" s="2">
        <v>408.8</v>
      </c>
      <c r="L1312" s="2" t="s">
        <v>39</v>
      </c>
    </row>
    <row r="1313" spans="1:12" ht="17.399999999999999" x14ac:dyDescent="0.3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v>1</v>
      </c>
      <c r="G1313" s="3">
        <v>45398</v>
      </c>
      <c r="H1313" s="3">
        <v>45399</v>
      </c>
      <c r="I1313" s="2" t="s">
        <v>31</v>
      </c>
      <c r="J1313" s="2" t="s">
        <v>16</v>
      </c>
      <c r="K1313" s="2">
        <v>992.05</v>
      </c>
      <c r="L1313" s="2" t="s">
        <v>28</v>
      </c>
    </row>
    <row r="1314" spans="1:12" ht="17.399999999999999" x14ac:dyDescent="0.3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v>4</v>
      </c>
      <c r="G1314" s="3">
        <v>45009</v>
      </c>
      <c r="H1314" s="3">
        <v>45016</v>
      </c>
      <c r="I1314" s="2" t="s">
        <v>15</v>
      </c>
      <c r="J1314" s="2" t="s">
        <v>16</v>
      </c>
      <c r="K1314" s="2">
        <v>491.42</v>
      </c>
      <c r="L1314" s="2" t="s">
        <v>17</v>
      </c>
    </row>
    <row r="1315" spans="1:12" ht="17.399999999999999" x14ac:dyDescent="0.3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v>1</v>
      </c>
      <c r="G1315" s="3">
        <v>44969</v>
      </c>
      <c r="H1315" s="3">
        <v>44972</v>
      </c>
      <c r="I1315" s="2" t="s">
        <v>31</v>
      </c>
      <c r="J1315" s="2" t="s">
        <v>27</v>
      </c>
      <c r="K1315" s="2">
        <v>88.73</v>
      </c>
      <c r="L1315" s="2" t="s">
        <v>23</v>
      </c>
    </row>
    <row r="1316" spans="1:12" ht="17.399999999999999" x14ac:dyDescent="0.3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v>4</v>
      </c>
      <c r="G1316" s="3">
        <v>45640</v>
      </c>
      <c r="H1316" s="3">
        <v>45645</v>
      </c>
      <c r="I1316" s="2" t="s">
        <v>15</v>
      </c>
      <c r="J1316" s="2" t="s">
        <v>16</v>
      </c>
      <c r="K1316" s="2">
        <v>39.21</v>
      </c>
      <c r="L1316" s="2" t="s">
        <v>39</v>
      </c>
    </row>
    <row r="1317" spans="1:12" ht="17.399999999999999" x14ac:dyDescent="0.3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v>2</v>
      </c>
      <c r="G1317" s="3">
        <v>45218</v>
      </c>
      <c r="H1317" s="3">
        <v>45223</v>
      </c>
      <c r="I1317" s="2" t="s">
        <v>31</v>
      </c>
      <c r="J1317" s="2" t="s">
        <v>27</v>
      </c>
      <c r="K1317" s="2">
        <v>555.05999999999995</v>
      </c>
      <c r="L1317" s="2" t="s">
        <v>34</v>
      </c>
    </row>
    <row r="1318" spans="1:12" ht="17.399999999999999" x14ac:dyDescent="0.3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v>7</v>
      </c>
      <c r="G1318" s="3">
        <v>45071</v>
      </c>
      <c r="H1318" s="3">
        <v>45072</v>
      </c>
      <c r="I1318" s="2" t="s">
        <v>15</v>
      </c>
      <c r="J1318" s="2" t="s">
        <v>16</v>
      </c>
      <c r="K1318" s="2">
        <v>954.91</v>
      </c>
      <c r="L1318" s="2" t="s">
        <v>34</v>
      </c>
    </row>
    <row r="1319" spans="1:12" ht="17.399999999999999" x14ac:dyDescent="0.3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v>6</v>
      </c>
      <c r="G1319" s="3">
        <v>45108</v>
      </c>
      <c r="H1319" s="3">
        <v>45109</v>
      </c>
      <c r="I1319" s="2" t="s">
        <v>15</v>
      </c>
      <c r="J1319" s="2" t="s">
        <v>27</v>
      </c>
      <c r="K1319" s="2">
        <v>249.19</v>
      </c>
      <c r="L1319" s="2" t="s">
        <v>28</v>
      </c>
    </row>
    <row r="1320" spans="1:12" ht="17.399999999999999" x14ac:dyDescent="0.3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v>2</v>
      </c>
      <c r="G1320" s="3">
        <v>45071</v>
      </c>
      <c r="H1320" s="3">
        <v>45074</v>
      </c>
      <c r="I1320" s="2" t="s">
        <v>21</v>
      </c>
      <c r="J1320" s="2" t="s">
        <v>27</v>
      </c>
      <c r="K1320" s="2">
        <v>244.4</v>
      </c>
      <c r="L1320" s="2" t="s">
        <v>23</v>
      </c>
    </row>
    <row r="1321" spans="1:12" ht="17.399999999999999" x14ac:dyDescent="0.3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v>2</v>
      </c>
      <c r="G1321" s="3">
        <v>45086</v>
      </c>
      <c r="H1321" s="3">
        <v>45089</v>
      </c>
      <c r="I1321" s="2" t="s">
        <v>21</v>
      </c>
      <c r="J1321" s="2" t="s">
        <v>16</v>
      </c>
      <c r="K1321" s="2">
        <v>203.68</v>
      </c>
      <c r="L1321" s="2" t="s">
        <v>17</v>
      </c>
    </row>
    <row r="1322" spans="1:12" ht="17.399999999999999" x14ac:dyDescent="0.3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v>1</v>
      </c>
      <c r="G1322" s="3">
        <v>45233</v>
      </c>
      <c r="H1322" s="3">
        <v>45238</v>
      </c>
      <c r="I1322" s="2" t="s">
        <v>21</v>
      </c>
      <c r="J1322" s="2" t="s">
        <v>16</v>
      </c>
      <c r="K1322" s="2">
        <v>515.5</v>
      </c>
      <c r="L1322" s="2" t="s">
        <v>23</v>
      </c>
    </row>
    <row r="1323" spans="1:12" ht="17.399999999999999" x14ac:dyDescent="0.3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v>4</v>
      </c>
      <c r="G1323" s="3">
        <v>45298</v>
      </c>
      <c r="H1323" s="3">
        <v>45303</v>
      </c>
      <c r="I1323" s="2" t="s">
        <v>31</v>
      </c>
      <c r="J1323" s="2" t="s">
        <v>22</v>
      </c>
      <c r="K1323" s="2">
        <v>732.44</v>
      </c>
      <c r="L1323" s="2" t="s">
        <v>28</v>
      </c>
    </row>
    <row r="1324" spans="1:12" ht="17.399999999999999" x14ac:dyDescent="0.3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v>2</v>
      </c>
      <c r="G1324" s="3">
        <v>45369</v>
      </c>
      <c r="H1324" s="3">
        <v>45376</v>
      </c>
      <c r="I1324" s="2" t="s">
        <v>31</v>
      </c>
      <c r="J1324" s="2" t="s">
        <v>16</v>
      </c>
      <c r="K1324" s="2">
        <v>103.73</v>
      </c>
      <c r="L1324" s="2" t="s">
        <v>28</v>
      </c>
    </row>
    <row r="1325" spans="1:12" ht="17.399999999999999" x14ac:dyDescent="0.3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v>5</v>
      </c>
      <c r="G1325" s="3">
        <v>45582</v>
      </c>
      <c r="H1325" s="3">
        <v>45587</v>
      </c>
      <c r="I1325" s="2" t="s">
        <v>31</v>
      </c>
      <c r="J1325" s="2" t="s">
        <v>16</v>
      </c>
      <c r="K1325" s="2">
        <v>112.04</v>
      </c>
      <c r="L1325" s="2" t="s">
        <v>34</v>
      </c>
    </row>
    <row r="1326" spans="1:12" ht="17.399999999999999" x14ac:dyDescent="0.3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v>4</v>
      </c>
      <c r="G1326" s="3">
        <v>45470</v>
      </c>
      <c r="H1326" s="3">
        <v>45475</v>
      </c>
      <c r="I1326" s="2" t="s">
        <v>31</v>
      </c>
      <c r="J1326" s="2" t="s">
        <v>27</v>
      </c>
      <c r="K1326" s="2">
        <v>359.98</v>
      </c>
      <c r="L1326" s="2" t="s">
        <v>17</v>
      </c>
    </row>
    <row r="1327" spans="1:12" ht="17.399999999999999" x14ac:dyDescent="0.3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v>1</v>
      </c>
      <c r="G1327" s="3">
        <v>45504</v>
      </c>
      <c r="H1327" s="3">
        <v>45508</v>
      </c>
      <c r="I1327" s="2" t="s">
        <v>31</v>
      </c>
      <c r="J1327" s="2" t="s">
        <v>22</v>
      </c>
      <c r="K1327" s="2">
        <v>144.96</v>
      </c>
      <c r="L1327" s="2" t="s">
        <v>48</v>
      </c>
    </row>
    <row r="1328" spans="1:12" ht="17.399999999999999" x14ac:dyDescent="0.3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v>5</v>
      </c>
      <c r="G1328" s="3">
        <v>45640</v>
      </c>
      <c r="H1328" s="3">
        <v>45641</v>
      </c>
      <c r="I1328" s="2" t="s">
        <v>21</v>
      </c>
      <c r="J1328" s="2" t="s">
        <v>22</v>
      </c>
      <c r="K1328" s="2">
        <v>715.7</v>
      </c>
      <c r="L1328" s="2" t="s">
        <v>23</v>
      </c>
    </row>
    <row r="1329" spans="1:12" ht="17.399999999999999" x14ac:dyDescent="0.3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v>5</v>
      </c>
      <c r="G1329" s="3">
        <v>45628</v>
      </c>
      <c r="H1329" s="3">
        <v>45632</v>
      </c>
      <c r="I1329" s="2" t="s">
        <v>31</v>
      </c>
      <c r="J1329" s="2" t="s">
        <v>22</v>
      </c>
      <c r="K1329" s="2">
        <v>48.82</v>
      </c>
      <c r="L1329" s="2" t="s">
        <v>23</v>
      </c>
    </row>
    <row r="1330" spans="1:12" ht="17.399999999999999" x14ac:dyDescent="0.3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v>5</v>
      </c>
      <c r="G1330" s="3">
        <v>45340</v>
      </c>
      <c r="H1330" s="3">
        <v>45342</v>
      </c>
      <c r="I1330" s="2" t="s">
        <v>15</v>
      </c>
      <c r="J1330" s="2" t="s">
        <v>16</v>
      </c>
      <c r="K1330" s="2">
        <v>209.29</v>
      </c>
      <c r="L1330" s="2" t="s">
        <v>17</v>
      </c>
    </row>
    <row r="1331" spans="1:12" ht="17.399999999999999" x14ac:dyDescent="0.3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v>2</v>
      </c>
      <c r="G1331" s="3">
        <v>45553</v>
      </c>
      <c r="H1331" s="3">
        <v>45558</v>
      </c>
      <c r="I1331" s="2" t="s">
        <v>31</v>
      </c>
      <c r="J1331" s="2" t="s">
        <v>16</v>
      </c>
      <c r="K1331" s="2">
        <v>747.91</v>
      </c>
      <c r="L1331" s="2" t="s">
        <v>17</v>
      </c>
    </row>
    <row r="1332" spans="1:12" ht="17.399999999999999" x14ac:dyDescent="0.3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v>4</v>
      </c>
      <c r="G1332" s="3">
        <v>45346</v>
      </c>
      <c r="H1332" s="3">
        <v>45351</v>
      </c>
      <c r="I1332" s="2" t="s">
        <v>15</v>
      </c>
      <c r="J1332" s="2" t="s">
        <v>27</v>
      </c>
      <c r="K1332" s="2">
        <v>167.34</v>
      </c>
      <c r="L1332" s="2" t="s">
        <v>23</v>
      </c>
    </row>
    <row r="1333" spans="1:12" ht="17.399999999999999" x14ac:dyDescent="0.3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v>5</v>
      </c>
      <c r="G1333" s="3">
        <v>45188</v>
      </c>
      <c r="H1333" s="3">
        <v>45195</v>
      </c>
      <c r="I1333" s="2" t="s">
        <v>21</v>
      </c>
      <c r="J1333" s="2" t="s">
        <v>27</v>
      </c>
      <c r="K1333" s="2">
        <v>462.81</v>
      </c>
      <c r="L1333" s="2" t="s">
        <v>34</v>
      </c>
    </row>
    <row r="1334" spans="1:12" ht="17.399999999999999" x14ac:dyDescent="0.3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v>6</v>
      </c>
      <c r="G1334" s="3">
        <v>44931</v>
      </c>
      <c r="H1334" s="3">
        <v>44932</v>
      </c>
      <c r="I1334" s="2" t="s">
        <v>31</v>
      </c>
      <c r="J1334" s="2" t="s">
        <v>22</v>
      </c>
      <c r="K1334" s="2">
        <v>823.73</v>
      </c>
      <c r="L1334" s="2" t="s">
        <v>17</v>
      </c>
    </row>
    <row r="1335" spans="1:12" ht="17.399999999999999" x14ac:dyDescent="0.3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v>7</v>
      </c>
      <c r="G1335" s="3">
        <v>45238</v>
      </c>
      <c r="H1335" s="3">
        <v>45243</v>
      </c>
      <c r="I1335" s="2" t="s">
        <v>31</v>
      </c>
      <c r="J1335" s="2" t="s">
        <v>27</v>
      </c>
      <c r="K1335" s="2">
        <v>401.12</v>
      </c>
      <c r="L1335" s="2" t="s">
        <v>34</v>
      </c>
    </row>
    <row r="1336" spans="1:12" ht="17.399999999999999" x14ac:dyDescent="0.3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v>3</v>
      </c>
      <c r="G1336" s="3">
        <v>45466</v>
      </c>
      <c r="H1336" s="3">
        <v>45471</v>
      </c>
      <c r="I1336" s="2" t="s">
        <v>15</v>
      </c>
      <c r="J1336" s="2" t="s">
        <v>16</v>
      </c>
      <c r="K1336" s="2">
        <v>78.930000000000007</v>
      </c>
      <c r="L1336" s="2" t="s">
        <v>23</v>
      </c>
    </row>
    <row r="1337" spans="1:12" ht="17.399999999999999" x14ac:dyDescent="0.3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v>3</v>
      </c>
      <c r="G1337" s="3">
        <v>44985</v>
      </c>
      <c r="H1337" s="3">
        <v>44989</v>
      </c>
      <c r="I1337" s="2" t="s">
        <v>21</v>
      </c>
      <c r="J1337" s="2" t="s">
        <v>22</v>
      </c>
      <c r="K1337" s="2">
        <v>38.65</v>
      </c>
      <c r="L1337" s="2" t="s">
        <v>28</v>
      </c>
    </row>
    <row r="1338" spans="1:12" ht="17.399999999999999" x14ac:dyDescent="0.3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v>2</v>
      </c>
      <c r="G1338" s="3">
        <v>45225</v>
      </c>
      <c r="H1338" s="3">
        <v>45227</v>
      </c>
      <c r="I1338" s="2" t="s">
        <v>21</v>
      </c>
      <c r="J1338" s="2" t="s">
        <v>27</v>
      </c>
      <c r="K1338" s="2">
        <v>157.58000000000001</v>
      </c>
      <c r="L1338" s="2" t="s">
        <v>39</v>
      </c>
    </row>
    <row r="1339" spans="1:12" ht="17.399999999999999" x14ac:dyDescent="0.3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v>9</v>
      </c>
      <c r="G1339" s="3">
        <v>44976</v>
      </c>
      <c r="H1339" s="3">
        <v>44980</v>
      </c>
      <c r="I1339" s="2" t="s">
        <v>15</v>
      </c>
      <c r="J1339" s="2" t="s">
        <v>16</v>
      </c>
      <c r="K1339" s="2">
        <v>369.68</v>
      </c>
      <c r="L1339" s="2" t="s">
        <v>17</v>
      </c>
    </row>
    <row r="1340" spans="1:12" ht="17.399999999999999" x14ac:dyDescent="0.3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v>1</v>
      </c>
      <c r="G1340" s="3">
        <v>45558</v>
      </c>
      <c r="H1340" s="3">
        <v>45561</v>
      </c>
      <c r="I1340" s="2" t="s">
        <v>21</v>
      </c>
      <c r="J1340" s="2" t="s">
        <v>22</v>
      </c>
      <c r="K1340" s="2">
        <v>203.52</v>
      </c>
      <c r="L1340" s="2" t="s">
        <v>23</v>
      </c>
    </row>
    <row r="1341" spans="1:12" ht="17.399999999999999" x14ac:dyDescent="0.3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v>3</v>
      </c>
      <c r="G1341" s="3">
        <v>45476</v>
      </c>
      <c r="H1341" s="3">
        <v>45481</v>
      </c>
      <c r="I1341" s="2" t="s">
        <v>31</v>
      </c>
      <c r="J1341" s="2" t="s">
        <v>22</v>
      </c>
      <c r="K1341" s="2">
        <v>643.65</v>
      </c>
      <c r="L1341" s="2" t="s">
        <v>48</v>
      </c>
    </row>
    <row r="1342" spans="1:12" ht="17.399999999999999" x14ac:dyDescent="0.3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v>3</v>
      </c>
      <c r="G1342" s="3">
        <v>45327</v>
      </c>
      <c r="H1342" s="3">
        <v>45331</v>
      </c>
      <c r="I1342" s="2" t="s">
        <v>21</v>
      </c>
      <c r="J1342" s="2" t="s">
        <v>16</v>
      </c>
      <c r="K1342" s="2">
        <v>327.74</v>
      </c>
      <c r="L1342" s="2" t="s">
        <v>34</v>
      </c>
    </row>
    <row r="1343" spans="1:12" ht="17.399999999999999" x14ac:dyDescent="0.3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v>8</v>
      </c>
      <c r="G1343" s="3">
        <v>45649</v>
      </c>
      <c r="H1343" s="3">
        <v>45650</v>
      </c>
      <c r="I1343" s="2" t="s">
        <v>21</v>
      </c>
      <c r="J1343" s="2" t="s">
        <v>27</v>
      </c>
      <c r="K1343" s="2">
        <v>579.01</v>
      </c>
      <c r="L1343" s="2" t="s">
        <v>34</v>
      </c>
    </row>
    <row r="1344" spans="1:12" ht="17.399999999999999" x14ac:dyDescent="0.3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v>6</v>
      </c>
      <c r="G1344" s="3">
        <v>45209</v>
      </c>
      <c r="H1344" s="3">
        <v>45216</v>
      </c>
      <c r="I1344" s="2" t="s">
        <v>31</v>
      </c>
      <c r="J1344" s="2" t="s">
        <v>27</v>
      </c>
      <c r="K1344" s="2">
        <v>233.47</v>
      </c>
      <c r="L1344" s="2" t="s">
        <v>48</v>
      </c>
    </row>
    <row r="1345" spans="1:12" ht="17.399999999999999" x14ac:dyDescent="0.3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v>3</v>
      </c>
      <c r="G1345" s="3">
        <v>45091</v>
      </c>
      <c r="H1345" s="3">
        <v>45097</v>
      </c>
      <c r="I1345" s="2" t="s">
        <v>15</v>
      </c>
      <c r="J1345" s="2" t="s">
        <v>16</v>
      </c>
      <c r="K1345" s="2">
        <v>904.53</v>
      </c>
      <c r="L1345" s="2" t="s">
        <v>28</v>
      </c>
    </row>
    <row r="1346" spans="1:12" ht="17.399999999999999" x14ac:dyDescent="0.3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v>1</v>
      </c>
      <c r="G1346" s="3">
        <v>45189</v>
      </c>
      <c r="H1346" s="3">
        <v>45191</v>
      </c>
      <c r="I1346" s="2" t="s">
        <v>21</v>
      </c>
      <c r="J1346" s="2" t="s">
        <v>16</v>
      </c>
      <c r="K1346" s="2">
        <v>314.93</v>
      </c>
      <c r="L1346" s="2" t="s">
        <v>23</v>
      </c>
    </row>
    <row r="1347" spans="1:12" ht="17.399999999999999" x14ac:dyDescent="0.3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v>3</v>
      </c>
      <c r="G1347" s="3">
        <v>45220</v>
      </c>
      <c r="H1347" s="3">
        <v>45226</v>
      </c>
      <c r="I1347" s="2" t="s">
        <v>31</v>
      </c>
      <c r="J1347" s="2" t="s">
        <v>16</v>
      </c>
      <c r="K1347" s="2">
        <v>243.19</v>
      </c>
      <c r="L1347" s="2" t="s">
        <v>39</v>
      </c>
    </row>
    <row r="1348" spans="1:12" ht="17.399999999999999" x14ac:dyDescent="0.3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v>4</v>
      </c>
      <c r="G1348" s="3">
        <v>45135</v>
      </c>
      <c r="H1348" s="3">
        <v>45137</v>
      </c>
      <c r="I1348" s="2" t="s">
        <v>31</v>
      </c>
      <c r="J1348" s="2" t="s">
        <v>27</v>
      </c>
      <c r="K1348" s="2">
        <v>1069.5</v>
      </c>
      <c r="L1348" s="2" t="s">
        <v>23</v>
      </c>
    </row>
    <row r="1349" spans="1:12" ht="17.399999999999999" x14ac:dyDescent="0.3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v>1</v>
      </c>
      <c r="G1349" s="3">
        <v>45595</v>
      </c>
      <c r="H1349" s="3">
        <v>45596</v>
      </c>
      <c r="I1349" s="2" t="s">
        <v>31</v>
      </c>
      <c r="J1349" s="2" t="s">
        <v>27</v>
      </c>
      <c r="K1349" s="2">
        <v>87.2</v>
      </c>
      <c r="L1349" s="2" t="s">
        <v>39</v>
      </c>
    </row>
    <row r="1350" spans="1:12" ht="17.399999999999999" x14ac:dyDescent="0.3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v>3</v>
      </c>
      <c r="G1350" s="3">
        <v>45233</v>
      </c>
      <c r="H1350" s="3">
        <v>45234</v>
      </c>
      <c r="I1350" s="2" t="s">
        <v>15</v>
      </c>
      <c r="J1350" s="2" t="s">
        <v>16</v>
      </c>
      <c r="K1350" s="2">
        <v>219.41</v>
      </c>
      <c r="L1350" s="2" t="s">
        <v>17</v>
      </c>
    </row>
    <row r="1351" spans="1:12" ht="17.399999999999999" x14ac:dyDescent="0.3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v>4</v>
      </c>
      <c r="G1351" s="3">
        <v>45290</v>
      </c>
      <c r="H1351" s="3">
        <v>45295</v>
      </c>
      <c r="I1351" s="2" t="s">
        <v>21</v>
      </c>
      <c r="J1351" s="2" t="s">
        <v>27</v>
      </c>
      <c r="K1351" s="2">
        <v>491.43</v>
      </c>
      <c r="L1351" s="2" t="s">
        <v>28</v>
      </c>
    </row>
    <row r="1352" spans="1:12" ht="17.399999999999999" x14ac:dyDescent="0.3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v>7</v>
      </c>
      <c r="G1352" s="3">
        <v>45029</v>
      </c>
      <c r="H1352" s="3">
        <v>45031</v>
      </c>
      <c r="I1352" s="2" t="s">
        <v>21</v>
      </c>
      <c r="J1352" s="2" t="s">
        <v>16</v>
      </c>
      <c r="K1352" s="2">
        <v>612.53</v>
      </c>
      <c r="L1352" s="2" t="s">
        <v>28</v>
      </c>
    </row>
    <row r="1353" spans="1:12" ht="17.399999999999999" x14ac:dyDescent="0.3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v>4</v>
      </c>
      <c r="G1353" s="3">
        <v>45418</v>
      </c>
      <c r="H1353" s="3">
        <v>45419</v>
      </c>
      <c r="I1353" s="2" t="s">
        <v>15</v>
      </c>
      <c r="J1353" s="2" t="s">
        <v>22</v>
      </c>
      <c r="K1353" s="2">
        <v>637.61</v>
      </c>
      <c r="L1353" s="2" t="s">
        <v>34</v>
      </c>
    </row>
    <row r="1354" spans="1:12" ht="17.399999999999999" x14ac:dyDescent="0.3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v>1</v>
      </c>
      <c r="G1354" s="3">
        <v>45325</v>
      </c>
      <c r="H1354" s="3">
        <v>45332</v>
      </c>
      <c r="I1354" s="2" t="s">
        <v>15</v>
      </c>
      <c r="J1354" s="2" t="s">
        <v>27</v>
      </c>
      <c r="K1354" s="2">
        <v>78.56</v>
      </c>
      <c r="L1354" s="2" t="s">
        <v>17</v>
      </c>
    </row>
    <row r="1355" spans="1:12" ht="17.399999999999999" x14ac:dyDescent="0.3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v>9</v>
      </c>
      <c r="G1355" s="3">
        <v>45582</v>
      </c>
      <c r="H1355" s="3">
        <v>45589</v>
      </c>
      <c r="I1355" s="2" t="s">
        <v>31</v>
      </c>
      <c r="J1355" s="2" t="s">
        <v>16</v>
      </c>
      <c r="K1355" s="2">
        <v>534.44000000000005</v>
      </c>
      <c r="L1355" s="2" t="s">
        <v>48</v>
      </c>
    </row>
    <row r="1356" spans="1:12" ht="17.399999999999999" x14ac:dyDescent="0.3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v>6</v>
      </c>
      <c r="G1356" s="3">
        <v>45535</v>
      </c>
      <c r="H1356" s="3">
        <v>45538</v>
      </c>
      <c r="I1356" s="2" t="s">
        <v>15</v>
      </c>
      <c r="J1356" s="2" t="s">
        <v>27</v>
      </c>
      <c r="K1356" s="2">
        <v>25.14</v>
      </c>
      <c r="L1356" s="2" t="s">
        <v>28</v>
      </c>
    </row>
    <row r="1357" spans="1:12" ht="17.399999999999999" x14ac:dyDescent="0.3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v>9</v>
      </c>
      <c r="G1357" s="3">
        <v>45278</v>
      </c>
      <c r="H1357" s="3">
        <v>45280</v>
      </c>
      <c r="I1357" s="2" t="s">
        <v>15</v>
      </c>
      <c r="J1357" s="2" t="s">
        <v>27</v>
      </c>
      <c r="K1357" s="2">
        <v>534.48</v>
      </c>
      <c r="L1357" s="2" t="s">
        <v>39</v>
      </c>
    </row>
    <row r="1358" spans="1:12" ht="17.399999999999999" x14ac:dyDescent="0.3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v>7</v>
      </c>
      <c r="G1358" s="3">
        <v>45163</v>
      </c>
      <c r="H1358" s="3">
        <v>45164</v>
      </c>
      <c r="I1358" s="2" t="s">
        <v>21</v>
      </c>
      <c r="J1358" s="2" t="s">
        <v>16</v>
      </c>
      <c r="K1358" s="2">
        <v>61.16</v>
      </c>
      <c r="L1358" s="2" t="s">
        <v>28</v>
      </c>
    </row>
    <row r="1359" spans="1:12" ht="17.399999999999999" x14ac:dyDescent="0.3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v>4</v>
      </c>
      <c r="G1359" s="3">
        <v>45018</v>
      </c>
      <c r="H1359" s="3">
        <v>45022</v>
      </c>
      <c r="I1359" s="2" t="s">
        <v>21</v>
      </c>
      <c r="J1359" s="2" t="s">
        <v>16</v>
      </c>
      <c r="K1359" s="2">
        <v>560.87</v>
      </c>
      <c r="L1359" s="2" t="s">
        <v>34</v>
      </c>
    </row>
    <row r="1360" spans="1:12" ht="17.399999999999999" x14ac:dyDescent="0.3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v>1</v>
      </c>
      <c r="G1360" s="3">
        <v>45074</v>
      </c>
      <c r="H1360" s="3">
        <v>45075</v>
      </c>
      <c r="I1360" s="2" t="s">
        <v>21</v>
      </c>
      <c r="J1360" s="2" t="s">
        <v>22</v>
      </c>
      <c r="K1360" s="2">
        <v>179.95</v>
      </c>
      <c r="L1360" s="2" t="s">
        <v>28</v>
      </c>
    </row>
    <row r="1361" spans="1:12" ht="17.399999999999999" x14ac:dyDescent="0.3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v>7</v>
      </c>
      <c r="G1361" s="3">
        <v>44955</v>
      </c>
      <c r="H1361" s="3">
        <v>44961</v>
      </c>
      <c r="I1361" s="2" t="s">
        <v>31</v>
      </c>
      <c r="J1361" s="2" t="s">
        <v>27</v>
      </c>
      <c r="K1361" s="2">
        <v>437.04</v>
      </c>
      <c r="L1361" s="2" t="s">
        <v>48</v>
      </c>
    </row>
    <row r="1362" spans="1:12" ht="17.399999999999999" x14ac:dyDescent="0.3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v>9</v>
      </c>
      <c r="G1362" s="3">
        <v>44942</v>
      </c>
      <c r="H1362" s="3">
        <v>44949</v>
      </c>
      <c r="I1362" s="2" t="s">
        <v>31</v>
      </c>
      <c r="J1362" s="2" t="s">
        <v>16</v>
      </c>
      <c r="K1362" s="2">
        <v>563.55999999999995</v>
      </c>
      <c r="L1362" s="2" t="s">
        <v>39</v>
      </c>
    </row>
    <row r="1363" spans="1:12" ht="17.399999999999999" x14ac:dyDescent="0.3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v>6</v>
      </c>
      <c r="G1363" s="3">
        <v>45327</v>
      </c>
      <c r="H1363" s="3">
        <v>45329</v>
      </c>
      <c r="I1363" s="2" t="s">
        <v>31</v>
      </c>
      <c r="J1363" s="2" t="s">
        <v>16</v>
      </c>
      <c r="K1363" s="2">
        <v>953.36</v>
      </c>
      <c r="L1363" s="2" t="s">
        <v>17</v>
      </c>
    </row>
    <row r="1364" spans="1:12" ht="17.399999999999999" x14ac:dyDescent="0.3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v>1</v>
      </c>
      <c r="G1364" s="3">
        <v>45132</v>
      </c>
      <c r="H1364" s="3">
        <v>45139</v>
      </c>
      <c r="I1364" s="2" t="s">
        <v>31</v>
      </c>
      <c r="J1364" s="2" t="s">
        <v>16</v>
      </c>
      <c r="K1364" s="2">
        <v>28.3</v>
      </c>
      <c r="L1364" s="2" t="s">
        <v>17</v>
      </c>
    </row>
    <row r="1365" spans="1:12" ht="17.399999999999999" x14ac:dyDescent="0.3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v>9</v>
      </c>
      <c r="G1365" s="3">
        <v>45654</v>
      </c>
      <c r="H1365" s="3">
        <v>45660</v>
      </c>
      <c r="I1365" s="2" t="s">
        <v>21</v>
      </c>
      <c r="J1365" s="2" t="s">
        <v>16</v>
      </c>
      <c r="K1365" s="2">
        <v>252.9</v>
      </c>
      <c r="L1365" s="2" t="s">
        <v>28</v>
      </c>
    </row>
    <row r="1366" spans="1:12" ht="17.399999999999999" x14ac:dyDescent="0.3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v>7</v>
      </c>
      <c r="G1366" s="3">
        <v>44944</v>
      </c>
      <c r="H1366" s="3">
        <v>44950</v>
      </c>
      <c r="I1366" s="2" t="s">
        <v>21</v>
      </c>
      <c r="J1366" s="2" t="s">
        <v>16</v>
      </c>
      <c r="K1366" s="2">
        <v>348.38</v>
      </c>
      <c r="L1366" s="2" t="s">
        <v>34</v>
      </c>
    </row>
    <row r="1367" spans="1:12" ht="17.399999999999999" x14ac:dyDescent="0.3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v>1</v>
      </c>
      <c r="G1367" s="3">
        <v>45103</v>
      </c>
      <c r="H1367" s="3">
        <v>45108</v>
      </c>
      <c r="I1367" s="2" t="s">
        <v>15</v>
      </c>
      <c r="J1367" s="2" t="s">
        <v>27</v>
      </c>
      <c r="K1367" s="2">
        <v>363.15</v>
      </c>
      <c r="L1367" s="2" t="s">
        <v>17</v>
      </c>
    </row>
    <row r="1368" spans="1:12" ht="17.399999999999999" x14ac:dyDescent="0.3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v>4</v>
      </c>
      <c r="G1368" s="3">
        <v>45577</v>
      </c>
      <c r="H1368" s="3">
        <v>45580</v>
      </c>
      <c r="I1368" s="2" t="s">
        <v>31</v>
      </c>
      <c r="J1368" s="2" t="s">
        <v>16</v>
      </c>
      <c r="K1368" s="2">
        <v>428.23</v>
      </c>
      <c r="L1368" s="2" t="s">
        <v>39</v>
      </c>
    </row>
    <row r="1369" spans="1:12" ht="17.399999999999999" x14ac:dyDescent="0.3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v>5</v>
      </c>
      <c r="G1369" s="3">
        <v>45367</v>
      </c>
      <c r="H1369" s="3">
        <v>45368</v>
      </c>
      <c r="I1369" s="2" t="s">
        <v>15</v>
      </c>
      <c r="J1369" s="2" t="s">
        <v>22</v>
      </c>
      <c r="K1369" s="2">
        <v>315.27</v>
      </c>
      <c r="L1369" s="2" t="s">
        <v>34</v>
      </c>
    </row>
    <row r="1370" spans="1:12" ht="17.399999999999999" x14ac:dyDescent="0.3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v>2</v>
      </c>
      <c r="G1370" s="3">
        <v>45647</v>
      </c>
      <c r="H1370" s="3">
        <v>45649</v>
      </c>
      <c r="I1370" s="2" t="s">
        <v>31</v>
      </c>
      <c r="J1370" s="2" t="s">
        <v>22</v>
      </c>
      <c r="K1370" s="2">
        <v>374.7</v>
      </c>
      <c r="L1370" s="2" t="s">
        <v>34</v>
      </c>
    </row>
    <row r="1371" spans="1:12" ht="17.399999999999999" x14ac:dyDescent="0.3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v>3</v>
      </c>
      <c r="G1371" s="3">
        <v>45457</v>
      </c>
      <c r="H1371" s="3">
        <v>45464</v>
      </c>
      <c r="I1371" s="2" t="s">
        <v>31</v>
      </c>
      <c r="J1371" s="2" t="s">
        <v>22</v>
      </c>
      <c r="K1371" s="2">
        <v>722.41</v>
      </c>
      <c r="L1371" s="2" t="s">
        <v>28</v>
      </c>
    </row>
    <row r="1372" spans="1:12" ht="17.399999999999999" x14ac:dyDescent="0.3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v>2</v>
      </c>
      <c r="G1372" s="3">
        <v>44996</v>
      </c>
      <c r="H1372" s="3">
        <v>44997</v>
      </c>
      <c r="I1372" s="2" t="s">
        <v>31</v>
      </c>
      <c r="J1372" s="2" t="s">
        <v>22</v>
      </c>
      <c r="K1372" s="2">
        <v>824.15</v>
      </c>
      <c r="L1372" s="2" t="s">
        <v>34</v>
      </c>
    </row>
    <row r="1373" spans="1:12" ht="17.399999999999999" x14ac:dyDescent="0.3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v>4</v>
      </c>
      <c r="G1373" s="3">
        <v>45554</v>
      </c>
      <c r="H1373" s="3">
        <v>45560</v>
      </c>
      <c r="I1373" s="2" t="s">
        <v>21</v>
      </c>
      <c r="J1373" s="2" t="s">
        <v>16</v>
      </c>
      <c r="K1373" s="2">
        <v>400.65</v>
      </c>
      <c r="L1373" s="2" t="s">
        <v>23</v>
      </c>
    </row>
    <row r="1374" spans="1:12" ht="17.399999999999999" x14ac:dyDescent="0.3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v>7</v>
      </c>
      <c r="G1374" s="3">
        <v>45448</v>
      </c>
      <c r="H1374" s="3">
        <v>45455</v>
      </c>
      <c r="I1374" s="2" t="s">
        <v>31</v>
      </c>
      <c r="J1374" s="2" t="s">
        <v>16</v>
      </c>
      <c r="K1374" s="2">
        <v>588.39</v>
      </c>
      <c r="L1374" s="2" t="s">
        <v>48</v>
      </c>
    </row>
    <row r="1375" spans="1:12" ht="17.399999999999999" x14ac:dyDescent="0.3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v>5</v>
      </c>
      <c r="G1375" s="3">
        <v>45183</v>
      </c>
      <c r="H1375" s="3">
        <v>45184</v>
      </c>
      <c r="I1375" s="2" t="s">
        <v>15</v>
      </c>
      <c r="J1375" s="2" t="s">
        <v>16</v>
      </c>
      <c r="K1375" s="2">
        <v>270.47000000000003</v>
      </c>
      <c r="L1375" s="2" t="s">
        <v>48</v>
      </c>
    </row>
    <row r="1376" spans="1:12" ht="17.399999999999999" x14ac:dyDescent="0.3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v>7</v>
      </c>
      <c r="G1376" s="3">
        <v>45183</v>
      </c>
      <c r="H1376" s="3">
        <v>45185</v>
      </c>
      <c r="I1376" s="2" t="s">
        <v>15</v>
      </c>
      <c r="J1376" s="2" t="s">
        <v>27</v>
      </c>
      <c r="K1376" s="2">
        <v>695.95</v>
      </c>
      <c r="L1376" s="2" t="s">
        <v>23</v>
      </c>
    </row>
    <row r="1377" spans="1:12" ht="17.399999999999999" x14ac:dyDescent="0.3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v>1</v>
      </c>
      <c r="G1377" s="3">
        <v>45485</v>
      </c>
      <c r="H1377" s="3">
        <v>45489</v>
      </c>
      <c r="I1377" s="2" t="s">
        <v>21</v>
      </c>
      <c r="J1377" s="2" t="s">
        <v>22</v>
      </c>
      <c r="K1377" s="2">
        <v>81.31</v>
      </c>
      <c r="L1377" s="2" t="s">
        <v>34</v>
      </c>
    </row>
    <row r="1378" spans="1:12" ht="17.399999999999999" x14ac:dyDescent="0.3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v>3</v>
      </c>
      <c r="G1378" s="3">
        <v>45156</v>
      </c>
      <c r="H1378" s="3">
        <v>45158</v>
      </c>
      <c r="I1378" s="2" t="s">
        <v>31</v>
      </c>
      <c r="J1378" s="2" t="s">
        <v>27</v>
      </c>
      <c r="K1378" s="2">
        <v>217.21</v>
      </c>
      <c r="L1378" s="2" t="s">
        <v>28</v>
      </c>
    </row>
    <row r="1379" spans="1:12" ht="17.399999999999999" x14ac:dyDescent="0.3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v>2</v>
      </c>
      <c r="G1379" s="3">
        <v>45593</v>
      </c>
      <c r="H1379" s="3">
        <v>45595</v>
      </c>
      <c r="I1379" s="2" t="s">
        <v>21</v>
      </c>
      <c r="J1379" s="2" t="s">
        <v>27</v>
      </c>
      <c r="K1379" s="2">
        <v>266</v>
      </c>
      <c r="L1379" s="2" t="s">
        <v>23</v>
      </c>
    </row>
    <row r="1380" spans="1:12" ht="17.399999999999999" x14ac:dyDescent="0.3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v>1</v>
      </c>
      <c r="G1380" s="3">
        <v>45591</v>
      </c>
      <c r="H1380" s="3">
        <v>45596</v>
      </c>
      <c r="I1380" s="2" t="s">
        <v>15</v>
      </c>
      <c r="J1380" s="2" t="s">
        <v>27</v>
      </c>
      <c r="K1380" s="2">
        <v>402.71</v>
      </c>
      <c r="L1380" s="2" t="s">
        <v>39</v>
      </c>
    </row>
    <row r="1381" spans="1:12" ht="17.399999999999999" x14ac:dyDescent="0.3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v>5</v>
      </c>
      <c r="G1381" s="3">
        <v>45144</v>
      </c>
      <c r="H1381" s="3">
        <v>45145</v>
      </c>
      <c r="I1381" s="2" t="s">
        <v>31</v>
      </c>
      <c r="J1381" s="2" t="s">
        <v>22</v>
      </c>
      <c r="K1381" s="2">
        <v>450.98</v>
      </c>
      <c r="L1381" s="2" t="s">
        <v>48</v>
      </c>
    </row>
    <row r="1382" spans="1:12" ht="17.399999999999999" x14ac:dyDescent="0.3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v>3</v>
      </c>
      <c r="G1382" s="3">
        <v>45541</v>
      </c>
      <c r="H1382" s="3">
        <v>45542</v>
      </c>
      <c r="I1382" s="2" t="s">
        <v>21</v>
      </c>
      <c r="J1382" s="2" t="s">
        <v>27</v>
      </c>
      <c r="K1382" s="2">
        <v>873.75</v>
      </c>
      <c r="L1382" s="2" t="s">
        <v>17</v>
      </c>
    </row>
    <row r="1383" spans="1:12" ht="17.399999999999999" x14ac:dyDescent="0.3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v>8</v>
      </c>
      <c r="G1383" s="3">
        <v>45090</v>
      </c>
      <c r="H1383" s="3">
        <v>45092</v>
      </c>
      <c r="I1383" s="2" t="s">
        <v>31</v>
      </c>
      <c r="J1383" s="2" t="s">
        <v>27</v>
      </c>
      <c r="K1383" s="2">
        <v>679.11</v>
      </c>
      <c r="L1383" s="2" t="s">
        <v>39</v>
      </c>
    </row>
    <row r="1384" spans="1:12" ht="17.399999999999999" x14ac:dyDescent="0.3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v>5</v>
      </c>
      <c r="G1384" s="3">
        <v>45318</v>
      </c>
      <c r="H1384" s="3">
        <v>45324</v>
      </c>
      <c r="I1384" s="2" t="s">
        <v>15</v>
      </c>
      <c r="J1384" s="2" t="s">
        <v>27</v>
      </c>
      <c r="K1384" s="2">
        <v>400.99</v>
      </c>
      <c r="L1384" s="2" t="s">
        <v>34</v>
      </c>
    </row>
    <row r="1385" spans="1:12" ht="17.399999999999999" x14ac:dyDescent="0.3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v>5</v>
      </c>
      <c r="G1385" s="3">
        <v>44979</v>
      </c>
      <c r="H1385" s="3">
        <v>44983</v>
      </c>
      <c r="I1385" s="2" t="s">
        <v>31</v>
      </c>
      <c r="J1385" s="2" t="s">
        <v>16</v>
      </c>
      <c r="K1385" s="2">
        <v>114.18</v>
      </c>
      <c r="L1385" s="2" t="s">
        <v>34</v>
      </c>
    </row>
    <row r="1386" spans="1:12" ht="17.399999999999999" x14ac:dyDescent="0.3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v>7</v>
      </c>
      <c r="G1386" s="3">
        <v>45401</v>
      </c>
      <c r="H1386" s="3">
        <v>45406</v>
      </c>
      <c r="I1386" s="2" t="s">
        <v>31</v>
      </c>
      <c r="J1386" s="2" t="s">
        <v>27</v>
      </c>
      <c r="K1386" s="2">
        <v>128.91</v>
      </c>
      <c r="L1386" s="2" t="s">
        <v>48</v>
      </c>
    </row>
    <row r="1387" spans="1:12" ht="17.399999999999999" x14ac:dyDescent="0.3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v>8</v>
      </c>
      <c r="G1387" s="3">
        <v>44930</v>
      </c>
      <c r="H1387" s="3">
        <v>44934</v>
      </c>
      <c r="I1387" s="2" t="s">
        <v>21</v>
      </c>
      <c r="J1387" s="2" t="s">
        <v>22</v>
      </c>
      <c r="K1387" s="2">
        <v>419.78</v>
      </c>
      <c r="L1387" s="2" t="s">
        <v>28</v>
      </c>
    </row>
    <row r="1388" spans="1:12" ht="17.399999999999999" x14ac:dyDescent="0.3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v>1</v>
      </c>
      <c r="G1388" s="3">
        <v>45487</v>
      </c>
      <c r="H1388" s="3">
        <v>45494</v>
      </c>
      <c r="I1388" s="2" t="s">
        <v>21</v>
      </c>
      <c r="J1388" s="2" t="s">
        <v>16</v>
      </c>
      <c r="K1388" s="2">
        <v>245.29</v>
      </c>
      <c r="L1388" s="2" t="s">
        <v>28</v>
      </c>
    </row>
    <row r="1389" spans="1:12" ht="17.399999999999999" x14ac:dyDescent="0.3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v>5</v>
      </c>
      <c r="G1389" s="3">
        <v>45550</v>
      </c>
      <c r="H1389" s="3">
        <v>45554</v>
      </c>
      <c r="I1389" s="2" t="s">
        <v>31</v>
      </c>
      <c r="J1389" s="2" t="s">
        <v>22</v>
      </c>
      <c r="K1389" s="2">
        <v>258.16000000000003</v>
      </c>
      <c r="L1389" s="2" t="s">
        <v>39</v>
      </c>
    </row>
    <row r="1390" spans="1:12" ht="17.399999999999999" x14ac:dyDescent="0.3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v>9</v>
      </c>
      <c r="G1390" s="3">
        <v>45123</v>
      </c>
      <c r="H1390" s="3">
        <v>45128</v>
      </c>
      <c r="I1390" s="2" t="s">
        <v>31</v>
      </c>
      <c r="J1390" s="2" t="s">
        <v>16</v>
      </c>
      <c r="K1390" s="2">
        <v>163.5</v>
      </c>
      <c r="L1390" s="2" t="s">
        <v>48</v>
      </c>
    </row>
    <row r="1391" spans="1:12" ht="17.399999999999999" x14ac:dyDescent="0.3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v>9</v>
      </c>
      <c r="G1391" s="3">
        <v>45608</v>
      </c>
      <c r="H1391" s="3">
        <v>45615</v>
      </c>
      <c r="I1391" s="2" t="s">
        <v>15</v>
      </c>
      <c r="J1391" s="2" t="s">
        <v>22</v>
      </c>
      <c r="K1391" s="2">
        <v>95.57</v>
      </c>
      <c r="L1391" s="2" t="s">
        <v>17</v>
      </c>
    </row>
    <row r="1392" spans="1:12" ht="17.399999999999999" x14ac:dyDescent="0.3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v>7</v>
      </c>
      <c r="G1392" s="3">
        <v>45556</v>
      </c>
      <c r="H1392" s="3">
        <v>45562</v>
      </c>
      <c r="I1392" s="2" t="s">
        <v>15</v>
      </c>
      <c r="J1392" s="2" t="s">
        <v>27</v>
      </c>
      <c r="K1392" s="2">
        <v>86.59</v>
      </c>
      <c r="L1392" s="2" t="s">
        <v>23</v>
      </c>
    </row>
    <row r="1393" spans="1:12" ht="17.399999999999999" x14ac:dyDescent="0.3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v>4</v>
      </c>
      <c r="G1393" s="3">
        <v>45001</v>
      </c>
      <c r="H1393" s="3">
        <v>45007</v>
      </c>
      <c r="I1393" s="2" t="s">
        <v>15</v>
      </c>
      <c r="J1393" s="2" t="s">
        <v>16</v>
      </c>
      <c r="K1393" s="2">
        <v>104.15</v>
      </c>
      <c r="L1393" s="2" t="s">
        <v>34</v>
      </c>
    </row>
    <row r="1394" spans="1:12" ht="17.399999999999999" x14ac:dyDescent="0.3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v>2</v>
      </c>
      <c r="G1394" s="3">
        <v>45131</v>
      </c>
      <c r="H1394" s="3">
        <v>45138</v>
      </c>
      <c r="I1394" s="2" t="s">
        <v>21</v>
      </c>
      <c r="J1394" s="2" t="s">
        <v>16</v>
      </c>
      <c r="K1394" s="2">
        <v>1244.54</v>
      </c>
      <c r="L1394" s="2" t="s">
        <v>48</v>
      </c>
    </row>
    <row r="1395" spans="1:12" ht="17.399999999999999" x14ac:dyDescent="0.3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v>5</v>
      </c>
      <c r="G1395" s="3">
        <v>45522</v>
      </c>
      <c r="H1395" s="3">
        <v>45527</v>
      </c>
      <c r="I1395" s="2" t="s">
        <v>15</v>
      </c>
      <c r="J1395" s="2" t="s">
        <v>16</v>
      </c>
      <c r="K1395" s="2">
        <v>289.31</v>
      </c>
      <c r="L1395" s="2" t="s">
        <v>17</v>
      </c>
    </row>
    <row r="1396" spans="1:12" ht="17.399999999999999" x14ac:dyDescent="0.3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v>4</v>
      </c>
      <c r="G1396" s="3">
        <v>45472</v>
      </c>
      <c r="H1396" s="3">
        <v>45476</v>
      </c>
      <c r="I1396" s="2" t="s">
        <v>21</v>
      </c>
      <c r="J1396" s="2" t="s">
        <v>16</v>
      </c>
      <c r="K1396" s="2">
        <v>1145.53</v>
      </c>
      <c r="L1396" s="2" t="s">
        <v>34</v>
      </c>
    </row>
    <row r="1397" spans="1:12" ht="17.399999999999999" x14ac:dyDescent="0.3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v>1</v>
      </c>
      <c r="G1397" s="3">
        <v>45279</v>
      </c>
      <c r="H1397" s="3">
        <v>45285</v>
      </c>
      <c r="I1397" s="2" t="s">
        <v>15</v>
      </c>
      <c r="J1397" s="2" t="s">
        <v>22</v>
      </c>
      <c r="K1397" s="2">
        <v>124.94</v>
      </c>
      <c r="L1397" s="2" t="s">
        <v>28</v>
      </c>
    </row>
    <row r="1398" spans="1:12" ht="17.399999999999999" x14ac:dyDescent="0.3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v>7</v>
      </c>
      <c r="G1398" s="3">
        <v>45452</v>
      </c>
      <c r="H1398" s="3">
        <v>45459</v>
      </c>
      <c r="I1398" s="2" t="s">
        <v>15</v>
      </c>
      <c r="J1398" s="2" t="s">
        <v>16</v>
      </c>
      <c r="K1398" s="2">
        <v>712.12</v>
      </c>
      <c r="L1398" s="2" t="s">
        <v>39</v>
      </c>
    </row>
    <row r="1399" spans="1:12" ht="17.399999999999999" x14ac:dyDescent="0.3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v>3</v>
      </c>
      <c r="G1399" s="3">
        <v>45258</v>
      </c>
      <c r="H1399" s="3">
        <v>45262</v>
      </c>
      <c r="I1399" s="2" t="s">
        <v>15</v>
      </c>
      <c r="J1399" s="2" t="s">
        <v>27</v>
      </c>
      <c r="K1399" s="2">
        <v>338.43</v>
      </c>
      <c r="L1399" s="2" t="s">
        <v>17</v>
      </c>
    </row>
    <row r="1400" spans="1:12" ht="17.399999999999999" x14ac:dyDescent="0.3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v>6</v>
      </c>
      <c r="G1400" s="3">
        <v>45129</v>
      </c>
      <c r="H1400" s="3">
        <v>45133</v>
      </c>
      <c r="I1400" s="2" t="s">
        <v>31</v>
      </c>
      <c r="J1400" s="2" t="s">
        <v>27</v>
      </c>
      <c r="K1400" s="2">
        <v>1063.9000000000001</v>
      </c>
      <c r="L1400" s="2" t="s">
        <v>48</v>
      </c>
    </row>
    <row r="1401" spans="1:12" ht="17.399999999999999" x14ac:dyDescent="0.3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v>5</v>
      </c>
      <c r="G1401" s="3">
        <v>45164</v>
      </c>
      <c r="H1401" s="3">
        <v>45170</v>
      </c>
      <c r="I1401" s="2" t="s">
        <v>31</v>
      </c>
      <c r="J1401" s="2" t="s">
        <v>22</v>
      </c>
      <c r="K1401" s="2">
        <v>894.8</v>
      </c>
      <c r="L1401" s="2" t="s">
        <v>28</v>
      </c>
    </row>
    <row r="1402" spans="1:12" ht="17.399999999999999" x14ac:dyDescent="0.3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v>4</v>
      </c>
      <c r="G1402" s="3">
        <v>45328</v>
      </c>
      <c r="H1402" s="3">
        <v>45329</v>
      </c>
      <c r="I1402" s="2" t="s">
        <v>15</v>
      </c>
      <c r="J1402" s="2" t="s">
        <v>22</v>
      </c>
      <c r="K1402" s="2">
        <v>551.17999999999995</v>
      </c>
      <c r="L1402" s="2" t="s">
        <v>48</v>
      </c>
    </row>
    <row r="1403" spans="1:12" ht="17.399999999999999" x14ac:dyDescent="0.3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v>3</v>
      </c>
      <c r="G1403" s="3">
        <v>45315</v>
      </c>
      <c r="H1403" s="3">
        <v>45316</v>
      </c>
      <c r="I1403" s="2" t="s">
        <v>31</v>
      </c>
      <c r="J1403" s="2" t="s">
        <v>16</v>
      </c>
      <c r="K1403" s="2">
        <v>527.46</v>
      </c>
      <c r="L1403" s="2" t="s">
        <v>39</v>
      </c>
    </row>
    <row r="1404" spans="1:12" ht="17.399999999999999" x14ac:dyDescent="0.3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v>9</v>
      </c>
      <c r="G1404" s="3">
        <v>45566</v>
      </c>
      <c r="H1404" s="3">
        <v>45573</v>
      </c>
      <c r="I1404" s="2" t="s">
        <v>21</v>
      </c>
      <c r="J1404" s="2" t="s">
        <v>16</v>
      </c>
      <c r="K1404" s="2">
        <v>378.73</v>
      </c>
      <c r="L1404" s="2" t="s">
        <v>23</v>
      </c>
    </row>
    <row r="1405" spans="1:12" ht="17.399999999999999" x14ac:dyDescent="0.3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v>5</v>
      </c>
      <c r="G1405" s="3">
        <v>44993</v>
      </c>
      <c r="H1405" s="3">
        <v>45000</v>
      </c>
      <c r="I1405" s="2" t="s">
        <v>21</v>
      </c>
      <c r="J1405" s="2" t="s">
        <v>27</v>
      </c>
      <c r="K1405" s="2">
        <v>399.73</v>
      </c>
      <c r="L1405" s="2" t="s">
        <v>39</v>
      </c>
    </row>
    <row r="1406" spans="1:12" ht="17.399999999999999" x14ac:dyDescent="0.3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v>7</v>
      </c>
      <c r="G1406" s="3">
        <v>45076</v>
      </c>
      <c r="H1406" s="3">
        <v>45077</v>
      </c>
      <c r="I1406" s="2" t="s">
        <v>31</v>
      </c>
      <c r="J1406" s="2" t="s">
        <v>27</v>
      </c>
      <c r="K1406" s="2">
        <v>447.99</v>
      </c>
      <c r="L1406" s="2" t="s">
        <v>23</v>
      </c>
    </row>
    <row r="1407" spans="1:12" ht="17.399999999999999" x14ac:dyDescent="0.3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v>4</v>
      </c>
      <c r="G1407" s="3">
        <v>45060</v>
      </c>
      <c r="H1407" s="3">
        <v>45067</v>
      </c>
      <c r="I1407" s="2" t="s">
        <v>15</v>
      </c>
      <c r="J1407" s="2" t="s">
        <v>22</v>
      </c>
      <c r="K1407" s="2">
        <v>928.89</v>
      </c>
      <c r="L1407" s="2" t="s">
        <v>23</v>
      </c>
    </row>
    <row r="1408" spans="1:12" ht="17.399999999999999" x14ac:dyDescent="0.3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v>1</v>
      </c>
      <c r="G1408" s="3">
        <v>45337</v>
      </c>
      <c r="H1408" s="3">
        <v>45338</v>
      </c>
      <c r="I1408" s="2" t="s">
        <v>31</v>
      </c>
      <c r="J1408" s="2" t="s">
        <v>22</v>
      </c>
      <c r="K1408" s="2">
        <v>384.22</v>
      </c>
      <c r="L1408" s="2" t="s">
        <v>17</v>
      </c>
    </row>
    <row r="1409" spans="1:12" ht="17.399999999999999" x14ac:dyDescent="0.3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v>2</v>
      </c>
      <c r="G1409" s="3">
        <v>45139</v>
      </c>
      <c r="H1409" s="3">
        <v>45145</v>
      </c>
      <c r="I1409" s="2" t="s">
        <v>31</v>
      </c>
      <c r="J1409" s="2" t="s">
        <v>16</v>
      </c>
      <c r="K1409" s="2">
        <v>121.93</v>
      </c>
      <c r="L1409" s="2" t="s">
        <v>39</v>
      </c>
    </row>
    <row r="1410" spans="1:12" ht="17.399999999999999" x14ac:dyDescent="0.3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v>5</v>
      </c>
      <c r="G1410" s="3">
        <v>45475</v>
      </c>
      <c r="H1410" s="3">
        <v>45482</v>
      </c>
      <c r="I1410" s="2" t="s">
        <v>21</v>
      </c>
      <c r="J1410" s="2" t="s">
        <v>27</v>
      </c>
      <c r="K1410" s="2">
        <v>158.66</v>
      </c>
      <c r="L1410" s="2" t="s">
        <v>23</v>
      </c>
    </row>
    <row r="1411" spans="1:12" ht="17.399999999999999" x14ac:dyDescent="0.3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v>8</v>
      </c>
      <c r="G1411" s="3">
        <v>45427</v>
      </c>
      <c r="H1411" s="3">
        <v>45433</v>
      </c>
      <c r="I1411" s="2" t="s">
        <v>15</v>
      </c>
      <c r="J1411" s="2" t="s">
        <v>22</v>
      </c>
      <c r="K1411" s="2">
        <v>424.41</v>
      </c>
      <c r="L1411" s="2" t="s">
        <v>39</v>
      </c>
    </row>
    <row r="1412" spans="1:12" ht="17.399999999999999" x14ac:dyDescent="0.3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v>8</v>
      </c>
      <c r="G1412" s="3">
        <v>45559</v>
      </c>
      <c r="H1412" s="3">
        <v>45564</v>
      </c>
      <c r="I1412" s="2" t="s">
        <v>21</v>
      </c>
      <c r="J1412" s="2" t="s">
        <v>16</v>
      </c>
      <c r="K1412" s="2">
        <v>726.08</v>
      </c>
      <c r="L1412" s="2" t="s">
        <v>48</v>
      </c>
    </row>
    <row r="1413" spans="1:12" ht="17.399999999999999" x14ac:dyDescent="0.3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v>8</v>
      </c>
      <c r="G1413" s="3">
        <v>45152</v>
      </c>
      <c r="H1413" s="3">
        <v>45159</v>
      </c>
      <c r="I1413" s="2" t="s">
        <v>31</v>
      </c>
      <c r="J1413" s="2" t="s">
        <v>22</v>
      </c>
      <c r="K1413" s="2">
        <v>695.41</v>
      </c>
      <c r="L1413" s="2" t="s">
        <v>17</v>
      </c>
    </row>
    <row r="1414" spans="1:12" ht="17.399999999999999" x14ac:dyDescent="0.3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v>9</v>
      </c>
      <c r="G1414" s="3">
        <v>45309</v>
      </c>
      <c r="H1414" s="3">
        <v>45311</v>
      </c>
      <c r="I1414" s="2" t="s">
        <v>31</v>
      </c>
      <c r="J1414" s="2" t="s">
        <v>16</v>
      </c>
      <c r="K1414" s="2">
        <v>242.74</v>
      </c>
      <c r="L1414" s="2" t="s">
        <v>39</v>
      </c>
    </row>
    <row r="1415" spans="1:12" ht="17.399999999999999" x14ac:dyDescent="0.3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v>2</v>
      </c>
      <c r="G1415" s="3">
        <v>45474</v>
      </c>
      <c r="H1415" s="3">
        <v>45481</v>
      </c>
      <c r="I1415" s="2" t="s">
        <v>15</v>
      </c>
      <c r="J1415" s="2" t="s">
        <v>22</v>
      </c>
      <c r="K1415" s="2">
        <v>295.14</v>
      </c>
      <c r="L1415" s="2" t="s">
        <v>34</v>
      </c>
    </row>
    <row r="1416" spans="1:12" ht="17.399999999999999" x14ac:dyDescent="0.3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v>4</v>
      </c>
      <c r="G1416" s="3">
        <v>45115</v>
      </c>
      <c r="H1416" s="3">
        <v>45121</v>
      </c>
      <c r="I1416" s="2" t="s">
        <v>15</v>
      </c>
      <c r="J1416" s="2" t="s">
        <v>16</v>
      </c>
      <c r="K1416" s="2">
        <v>189.77</v>
      </c>
      <c r="L1416" s="2" t="s">
        <v>28</v>
      </c>
    </row>
    <row r="1417" spans="1:12" ht="17.399999999999999" x14ac:dyDescent="0.3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v>6</v>
      </c>
      <c r="G1417" s="3">
        <v>45144</v>
      </c>
      <c r="H1417" s="3">
        <v>45145</v>
      </c>
      <c r="I1417" s="2" t="s">
        <v>21</v>
      </c>
      <c r="J1417" s="2" t="s">
        <v>22</v>
      </c>
      <c r="K1417" s="2">
        <v>268.66000000000003</v>
      </c>
      <c r="L1417" s="2" t="s">
        <v>39</v>
      </c>
    </row>
    <row r="1418" spans="1:12" ht="17.399999999999999" x14ac:dyDescent="0.3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v>6</v>
      </c>
      <c r="G1418" s="3">
        <v>45306</v>
      </c>
      <c r="H1418" s="3">
        <v>45310</v>
      </c>
      <c r="I1418" s="2" t="s">
        <v>15</v>
      </c>
      <c r="J1418" s="2" t="s">
        <v>22</v>
      </c>
      <c r="K1418" s="2">
        <v>581.23</v>
      </c>
      <c r="L1418" s="2" t="s">
        <v>39</v>
      </c>
    </row>
    <row r="1419" spans="1:12" ht="17.399999999999999" x14ac:dyDescent="0.3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v>5</v>
      </c>
      <c r="G1419" s="3">
        <v>45102</v>
      </c>
      <c r="H1419" s="3">
        <v>45104</v>
      </c>
      <c r="I1419" s="2" t="s">
        <v>15</v>
      </c>
      <c r="J1419" s="2" t="s">
        <v>27</v>
      </c>
      <c r="K1419" s="2">
        <v>323.58</v>
      </c>
      <c r="L1419" s="2" t="s">
        <v>39</v>
      </c>
    </row>
    <row r="1420" spans="1:12" ht="17.399999999999999" x14ac:dyDescent="0.3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v>2</v>
      </c>
      <c r="G1420" s="3">
        <v>45137</v>
      </c>
      <c r="H1420" s="3">
        <v>45138</v>
      </c>
      <c r="I1420" s="2" t="s">
        <v>31</v>
      </c>
      <c r="J1420" s="2" t="s">
        <v>22</v>
      </c>
      <c r="K1420" s="2">
        <v>105.72</v>
      </c>
      <c r="L1420" s="2" t="s">
        <v>23</v>
      </c>
    </row>
    <row r="1421" spans="1:12" ht="17.399999999999999" x14ac:dyDescent="0.3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v>8</v>
      </c>
      <c r="G1421" s="3">
        <v>45656</v>
      </c>
      <c r="H1421" s="3">
        <v>45663</v>
      </c>
      <c r="I1421" s="2" t="s">
        <v>31</v>
      </c>
      <c r="J1421" s="2" t="s">
        <v>16</v>
      </c>
      <c r="K1421" s="2">
        <v>352.36</v>
      </c>
      <c r="L1421" s="2" t="s">
        <v>28</v>
      </c>
    </row>
    <row r="1422" spans="1:12" ht="17.399999999999999" x14ac:dyDescent="0.3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v>1</v>
      </c>
      <c r="G1422" s="3">
        <v>45269</v>
      </c>
      <c r="H1422" s="3">
        <v>45276</v>
      </c>
      <c r="I1422" s="2" t="s">
        <v>31</v>
      </c>
      <c r="J1422" s="2" t="s">
        <v>27</v>
      </c>
      <c r="K1422" s="2">
        <v>83.81</v>
      </c>
      <c r="L1422" s="2" t="s">
        <v>48</v>
      </c>
    </row>
    <row r="1423" spans="1:12" ht="17.399999999999999" x14ac:dyDescent="0.3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v>1</v>
      </c>
      <c r="G1423" s="3">
        <v>45414</v>
      </c>
      <c r="H1423" s="3">
        <v>45417</v>
      </c>
      <c r="I1423" s="2" t="s">
        <v>15</v>
      </c>
      <c r="J1423" s="2" t="s">
        <v>22</v>
      </c>
      <c r="K1423" s="2">
        <v>519.49</v>
      </c>
      <c r="L1423" s="2" t="s">
        <v>17</v>
      </c>
    </row>
    <row r="1424" spans="1:12" ht="17.399999999999999" x14ac:dyDescent="0.3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v>1</v>
      </c>
      <c r="G1424" s="3">
        <v>45273</v>
      </c>
      <c r="H1424" s="3">
        <v>45276</v>
      </c>
      <c r="I1424" s="2" t="s">
        <v>15</v>
      </c>
      <c r="J1424" s="2" t="s">
        <v>16</v>
      </c>
      <c r="K1424" s="2">
        <v>197.54</v>
      </c>
      <c r="L1424" s="2" t="s">
        <v>17</v>
      </c>
    </row>
    <row r="1425" spans="1:12" ht="17.399999999999999" x14ac:dyDescent="0.3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v>9</v>
      </c>
      <c r="G1425" s="3">
        <v>45249</v>
      </c>
      <c r="H1425" s="3">
        <v>45254</v>
      </c>
      <c r="I1425" s="2" t="s">
        <v>31</v>
      </c>
      <c r="J1425" s="2" t="s">
        <v>27</v>
      </c>
      <c r="K1425" s="2">
        <v>244.3</v>
      </c>
      <c r="L1425" s="2" t="s">
        <v>17</v>
      </c>
    </row>
    <row r="1426" spans="1:12" ht="17.399999999999999" x14ac:dyDescent="0.3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v>5</v>
      </c>
      <c r="G1426" s="3">
        <v>45420</v>
      </c>
      <c r="H1426" s="3">
        <v>45423</v>
      </c>
      <c r="I1426" s="2" t="s">
        <v>15</v>
      </c>
      <c r="J1426" s="2" t="s">
        <v>22</v>
      </c>
      <c r="K1426" s="2">
        <v>420.25</v>
      </c>
      <c r="L1426" s="2" t="s">
        <v>17</v>
      </c>
    </row>
    <row r="1427" spans="1:12" ht="17.399999999999999" x14ac:dyDescent="0.3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v>2</v>
      </c>
      <c r="G1427" s="3">
        <v>45413</v>
      </c>
      <c r="H1427" s="3">
        <v>45418</v>
      </c>
      <c r="I1427" s="2" t="s">
        <v>31</v>
      </c>
      <c r="J1427" s="2" t="s">
        <v>22</v>
      </c>
      <c r="K1427" s="2">
        <v>61.89</v>
      </c>
      <c r="L1427" s="2" t="s">
        <v>17</v>
      </c>
    </row>
    <row r="1428" spans="1:12" ht="17.399999999999999" x14ac:dyDescent="0.3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v>1</v>
      </c>
      <c r="G1428" s="3">
        <v>45003</v>
      </c>
      <c r="H1428" s="3">
        <v>45009</v>
      </c>
      <c r="I1428" s="2" t="s">
        <v>15</v>
      </c>
      <c r="J1428" s="2" t="s">
        <v>16</v>
      </c>
      <c r="K1428" s="2">
        <v>532.71</v>
      </c>
      <c r="L1428" s="2" t="s">
        <v>34</v>
      </c>
    </row>
    <row r="1429" spans="1:12" ht="17.399999999999999" x14ac:dyDescent="0.3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v>4</v>
      </c>
      <c r="G1429" s="3">
        <v>44929</v>
      </c>
      <c r="H1429" s="3">
        <v>44935</v>
      </c>
      <c r="I1429" s="2" t="s">
        <v>31</v>
      </c>
      <c r="J1429" s="2" t="s">
        <v>27</v>
      </c>
      <c r="K1429" s="2">
        <v>445.36</v>
      </c>
      <c r="L1429" s="2" t="s">
        <v>23</v>
      </c>
    </row>
    <row r="1430" spans="1:12" ht="17.399999999999999" x14ac:dyDescent="0.3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v>2</v>
      </c>
      <c r="G1430" s="3">
        <v>45464</v>
      </c>
      <c r="H1430" s="3">
        <v>45471</v>
      </c>
      <c r="I1430" s="2" t="s">
        <v>21</v>
      </c>
      <c r="J1430" s="2" t="s">
        <v>27</v>
      </c>
      <c r="K1430" s="2">
        <v>317.08999999999997</v>
      </c>
      <c r="L1430" s="2" t="s">
        <v>48</v>
      </c>
    </row>
    <row r="1431" spans="1:12" ht="17.399999999999999" x14ac:dyDescent="0.3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v>3</v>
      </c>
      <c r="G1431" s="3">
        <v>45379</v>
      </c>
      <c r="H1431" s="3">
        <v>45384</v>
      </c>
      <c r="I1431" s="2" t="s">
        <v>15</v>
      </c>
      <c r="J1431" s="2" t="s">
        <v>27</v>
      </c>
      <c r="K1431" s="2">
        <v>301.02999999999997</v>
      </c>
      <c r="L1431" s="2" t="s">
        <v>48</v>
      </c>
    </row>
    <row r="1432" spans="1:12" ht="17.399999999999999" x14ac:dyDescent="0.3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v>2</v>
      </c>
      <c r="G1432" s="3">
        <v>44929</v>
      </c>
      <c r="H1432" s="3">
        <v>44935</v>
      </c>
      <c r="I1432" s="2" t="s">
        <v>21</v>
      </c>
      <c r="J1432" s="2" t="s">
        <v>27</v>
      </c>
      <c r="K1432" s="2">
        <v>582.12</v>
      </c>
      <c r="L1432" s="2" t="s">
        <v>39</v>
      </c>
    </row>
    <row r="1433" spans="1:12" ht="17.399999999999999" x14ac:dyDescent="0.3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v>8</v>
      </c>
      <c r="G1433" s="3">
        <v>45165</v>
      </c>
      <c r="H1433" s="3">
        <v>45170</v>
      </c>
      <c r="I1433" s="2" t="s">
        <v>31</v>
      </c>
      <c r="J1433" s="2" t="s">
        <v>22</v>
      </c>
      <c r="K1433" s="2">
        <v>333.44</v>
      </c>
      <c r="L1433" s="2" t="s">
        <v>28</v>
      </c>
    </row>
    <row r="1434" spans="1:12" ht="17.399999999999999" x14ac:dyDescent="0.3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v>3</v>
      </c>
      <c r="G1434" s="3">
        <v>45170</v>
      </c>
      <c r="H1434" s="3">
        <v>45172</v>
      </c>
      <c r="I1434" s="2" t="s">
        <v>21</v>
      </c>
      <c r="J1434" s="2" t="s">
        <v>16</v>
      </c>
      <c r="K1434" s="2">
        <v>276.08</v>
      </c>
      <c r="L1434" s="2" t="s">
        <v>17</v>
      </c>
    </row>
    <row r="1435" spans="1:12" ht="17.399999999999999" x14ac:dyDescent="0.3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v>2</v>
      </c>
      <c r="G1435" s="3">
        <v>45353</v>
      </c>
      <c r="H1435" s="3">
        <v>45360</v>
      </c>
      <c r="I1435" s="2" t="s">
        <v>15</v>
      </c>
      <c r="J1435" s="2" t="s">
        <v>27</v>
      </c>
      <c r="K1435" s="2">
        <v>221.32</v>
      </c>
      <c r="L1435" s="2" t="s">
        <v>17</v>
      </c>
    </row>
    <row r="1436" spans="1:12" ht="17.399999999999999" x14ac:dyDescent="0.3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v>6</v>
      </c>
      <c r="G1436" s="3">
        <v>45468</v>
      </c>
      <c r="H1436" s="3">
        <v>45470</v>
      </c>
      <c r="I1436" s="2" t="s">
        <v>21</v>
      </c>
      <c r="J1436" s="2" t="s">
        <v>22</v>
      </c>
      <c r="K1436" s="2">
        <v>331.53</v>
      </c>
      <c r="L1436" s="2" t="s">
        <v>48</v>
      </c>
    </row>
    <row r="1437" spans="1:12" ht="17.399999999999999" x14ac:dyDescent="0.3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v>7</v>
      </c>
      <c r="G1437" s="3">
        <v>45269</v>
      </c>
      <c r="H1437" s="3">
        <v>45276</v>
      </c>
      <c r="I1437" s="2" t="s">
        <v>31</v>
      </c>
      <c r="J1437" s="2" t="s">
        <v>27</v>
      </c>
      <c r="K1437" s="2">
        <v>1091.22</v>
      </c>
      <c r="L1437" s="2" t="s">
        <v>48</v>
      </c>
    </row>
    <row r="1438" spans="1:12" ht="17.399999999999999" x14ac:dyDescent="0.3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v>9</v>
      </c>
      <c r="G1438" s="3">
        <v>45328</v>
      </c>
      <c r="H1438" s="3">
        <v>45331</v>
      </c>
      <c r="I1438" s="2" t="s">
        <v>21</v>
      </c>
      <c r="J1438" s="2" t="s">
        <v>22</v>
      </c>
      <c r="K1438" s="2">
        <v>496.9</v>
      </c>
      <c r="L1438" s="2" t="s">
        <v>28</v>
      </c>
    </row>
    <row r="1439" spans="1:12" ht="17.399999999999999" x14ac:dyDescent="0.3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v>4</v>
      </c>
      <c r="G1439" s="3">
        <v>45443</v>
      </c>
      <c r="H1439" s="3">
        <v>45445</v>
      </c>
      <c r="I1439" s="2" t="s">
        <v>31</v>
      </c>
      <c r="J1439" s="2" t="s">
        <v>27</v>
      </c>
      <c r="K1439" s="2">
        <v>1054.2</v>
      </c>
      <c r="L1439" s="2" t="s">
        <v>23</v>
      </c>
    </row>
    <row r="1440" spans="1:12" ht="17.399999999999999" x14ac:dyDescent="0.3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v>5</v>
      </c>
      <c r="G1440" s="3">
        <v>45547</v>
      </c>
      <c r="H1440" s="3">
        <v>45554</v>
      </c>
      <c r="I1440" s="2" t="s">
        <v>31</v>
      </c>
      <c r="J1440" s="2" t="s">
        <v>22</v>
      </c>
      <c r="K1440" s="2">
        <v>1139.82</v>
      </c>
      <c r="L1440" s="2" t="s">
        <v>28</v>
      </c>
    </row>
    <row r="1441" spans="1:12" ht="17.399999999999999" x14ac:dyDescent="0.3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v>6</v>
      </c>
      <c r="G1441" s="3">
        <v>45183</v>
      </c>
      <c r="H1441" s="3">
        <v>45184</v>
      </c>
      <c r="I1441" s="2" t="s">
        <v>21</v>
      </c>
      <c r="J1441" s="2" t="s">
        <v>27</v>
      </c>
      <c r="K1441" s="2">
        <v>613.95000000000005</v>
      </c>
      <c r="L1441" s="2" t="s">
        <v>28</v>
      </c>
    </row>
    <row r="1442" spans="1:12" ht="17.399999999999999" x14ac:dyDescent="0.3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v>3</v>
      </c>
      <c r="G1442" s="3">
        <v>44990</v>
      </c>
      <c r="H1442" s="3">
        <v>44995</v>
      </c>
      <c r="I1442" s="2" t="s">
        <v>31</v>
      </c>
      <c r="J1442" s="2" t="s">
        <v>16</v>
      </c>
      <c r="K1442" s="2">
        <v>466.39</v>
      </c>
      <c r="L1442" s="2" t="s">
        <v>17</v>
      </c>
    </row>
    <row r="1443" spans="1:12" ht="17.399999999999999" x14ac:dyDescent="0.3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v>3</v>
      </c>
      <c r="G1443" s="3">
        <v>45657</v>
      </c>
      <c r="H1443" s="3">
        <v>45658</v>
      </c>
      <c r="I1443" s="2" t="s">
        <v>31</v>
      </c>
      <c r="J1443" s="2" t="s">
        <v>16</v>
      </c>
      <c r="K1443" s="2">
        <v>327.47000000000003</v>
      </c>
      <c r="L1443" s="2" t="s">
        <v>48</v>
      </c>
    </row>
    <row r="1444" spans="1:12" ht="17.399999999999999" x14ac:dyDescent="0.3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v>3</v>
      </c>
      <c r="G1444" s="3">
        <v>45068</v>
      </c>
      <c r="H1444" s="3">
        <v>45070</v>
      </c>
      <c r="I1444" s="2" t="s">
        <v>15</v>
      </c>
      <c r="J1444" s="2" t="s">
        <v>16</v>
      </c>
      <c r="K1444" s="2">
        <v>908.76</v>
      </c>
      <c r="L1444" s="2" t="s">
        <v>23</v>
      </c>
    </row>
    <row r="1445" spans="1:12" ht="17.399999999999999" x14ac:dyDescent="0.3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v>5</v>
      </c>
      <c r="G1445" s="3">
        <v>45223</v>
      </c>
      <c r="H1445" s="3">
        <v>45229</v>
      </c>
      <c r="I1445" s="2" t="s">
        <v>31</v>
      </c>
      <c r="J1445" s="2" t="s">
        <v>16</v>
      </c>
      <c r="K1445" s="2">
        <v>240.85</v>
      </c>
      <c r="L1445" s="2" t="s">
        <v>34</v>
      </c>
    </row>
    <row r="1446" spans="1:12" ht="17.399999999999999" x14ac:dyDescent="0.3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v>6</v>
      </c>
      <c r="G1446" s="3">
        <v>44999</v>
      </c>
      <c r="H1446" s="3">
        <v>45003</v>
      </c>
      <c r="I1446" s="2" t="s">
        <v>21</v>
      </c>
      <c r="J1446" s="2" t="s">
        <v>22</v>
      </c>
      <c r="K1446" s="2">
        <v>54.17</v>
      </c>
      <c r="L1446" s="2" t="s">
        <v>23</v>
      </c>
    </row>
    <row r="1447" spans="1:12" ht="17.399999999999999" x14ac:dyDescent="0.3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v>9</v>
      </c>
      <c r="G1447" s="3">
        <v>45619</v>
      </c>
      <c r="H1447" s="3">
        <v>45621</v>
      </c>
      <c r="I1447" s="2" t="s">
        <v>31</v>
      </c>
      <c r="J1447" s="2" t="s">
        <v>16</v>
      </c>
      <c r="K1447" s="2">
        <v>342.55</v>
      </c>
      <c r="L1447" s="2" t="s">
        <v>28</v>
      </c>
    </row>
    <row r="1448" spans="1:12" ht="17.399999999999999" x14ac:dyDescent="0.3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v>9</v>
      </c>
      <c r="G1448" s="3">
        <v>45655</v>
      </c>
      <c r="H1448" s="3">
        <v>45660</v>
      </c>
      <c r="I1448" s="2" t="s">
        <v>15</v>
      </c>
      <c r="J1448" s="2" t="s">
        <v>27</v>
      </c>
      <c r="K1448" s="2">
        <v>132.75</v>
      </c>
      <c r="L1448" s="2" t="s">
        <v>23</v>
      </c>
    </row>
    <row r="1449" spans="1:12" ht="17.399999999999999" x14ac:dyDescent="0.3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v>5</v>
      </c>
      <c r="G1449" s="3">
        <v>45341</v>
      </c>
      <c r="H1449" s="3">
        <v>45345</v>
      </c>
      <c r="I1449" s="2" t="s">
        <v>31</v>
      </c>
      <c r="J1449" s="2" t="s">
        <v>16</v>
      </c>
      <c r="K1449" s="2">
        <v>839.37</v>
      </c>
      <c r="L1449" s="2" t="s">
        <v>23</v>
      </c>
    </row>
    <row r="1450" spans="1:12" ht="17.399999999999999" x14ac:dyDescent="0.3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v>8</v>
      </c>
      <c r="G1450" s="3">
        <v>45048</v>
      </c>
      <c r="H1450" s="3">
        <v>45052</v>
      </c>
      <c r="I1450" s="2" t="s">
        <v>31</v>
      </c>
      <c r="J1450" s="2" t="s">
        <v>16</v>
      </c>
      <c r="K1450" s="2">
        <v>173.3</v>
      </c>
      <c r="L1450" s="2" t="s">
        <v>23</v>
      </c>
    </row>
    <row r="1451" spans="1:12" ht="17.399999999999999" x14ac:dyDescent="0.3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v>7</v>
      </c>
      <c r="G1451" s="3">
        <v>45241</v>
      </c>
      <c r="H1451" s="3">
        <v>45246</v>
      </c>
      <c r="I1451" s="2" t="s">
        <v>31</v>
      </c>
      <c r="J1451" s="2" t="s">
        <v>22</v>
      </c>
      <c r="K1451" s="2">
        <v>195.91</v>
      </c>
      <c r="L1451" s="2" t="s">
        <v>28</v>
      </c>
    </row>
    <row r="1452" spans="1:12" ht="17.399999999999999" x14ac:dyDescent="0.3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v>4</v>
      </c>
      <c r="G1452" s="3">
        <v>45376</v>
      </c>
      <c r="H1452" s="3">
        <v>45382</v>
      </c>
      <c r="I1452" s="2" t="s">
        <v>31</v>
      </c>
      <c r="J1452" s="2" t="s">
        <v>27</v>
      </c>
      <c r="K1452" s="2">
        <v>675.69</v>
      </c>
      <c r="L1452" s="2" t="s">
        <v>48</v>
      </c>
    </row>
    <row r="1453" spans="1:12" ht="17.399999999999999" x14ac:dyDescent="0.3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v>1</v>
      </c>
      <c r="G1453" s="3">
        <v>45488</v>
      </c>
      <c r="H1453" s="3">
        <v>45495</v>
      </c>
      <c r="I1453" s="2" t="s">
        <v>15</v>
      </c>
      <c r="J1453" s="2" t="s">
        <v>22</v>
      </c>
      <c r="K1453" s="2">
        <v>586.89</v>
      </c>
      <c r="L1453" s="2" t="s">
        <v>34</v>
      </c>
    </row>
    <row r="1454" spans="1:12" ht="17.399999999999999" x14ac:dyDescent="0.3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v>3</v>
      </c>
      <c r="G1454" s="3">
        <v>45120</v>
      </c>
      <c r="H1454" s="3">
        <v>45123</v>
      </c>
      <c r="I1454" s="2" t="s">
        <v>31</v>
      </c>
      <c r="J1454" s="2" t="s">
        <v>22</v>
      </c>
      <c r="K1454" s="2">
        <v>1091.73</v>
      </c>
      <c r="L1454" s="2" t="s">
        <v>17</v>
      </c>
    </row>
    <row r="1455" spans="1:12" ht="17.399999999999999" x14ac:dyDescent="0.3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v>5</v>
      </c>
      <c r="G1455" s="3">
        <v>45452</v>
      </c>
      <c r="H1455" s="3">
        <v>45458</v>
      </c>
      <c r="I1455" s="2" t="s">
        <v>31</v>
      </c>
      <c r="J1455" s="2" t="s">
        <v>16</v>
      </c>
      <c r="K1455" s="2">
        <v>356.72</v>
      </c>
      <c r="L1455" s="2" t="s">
        <v>17</v>
      </c>
    </row>
    <row r="1456" spans="1:12" ht="17.399999999999999" x14ac:dyDescent="0.3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v>3</v>
      </c>
      <c r="G1456" s="3">
        <v>45325</v>
      </c>
      <c r="H1456" s="3">
        <v>45332</v>
      </c>
      <c r="I1456" s="2" t="s">
        <v>31</v>
      </c>
      <c r="J1456" s="2" t="s">
        <v>27</v>
      </c>
      <c r="K1456" s="2">
        <v>217.68</v>
      </c>
      <c r="L1456" s="2" t="s">
        <v>23</v>
      </c>
    </row>
    <row r="1457" spans="1:12" ht="17.399999999999999" x14ac:dyDescent="0.3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v>4</v>
      </c>
      <c r="G1457" s="3">
        <v>45207</v>
      </c>
      <c r="H1457" s="3">
        <v>45214</v>
      </c>
      <c r="I1457" s="2" t="s">
        <v>21</v>
      </c>
      <c r="J1457" s="2" t="s">
        <v>27</v>
      </c>
      <c r="K1457" s="2">
        <v>1282.32</v>
      </c>
      <c r="L1457" s="2" t="s">
        <v>34</v>
      </c>
    </row>
    <row r="1458" spans="1:12" ht="17.399999999999999" x14ac:dyDescent="0.3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v>9</v>
      </c>
      <c r="G1458" s="3">
        <v>45384</v>
      </c>
      <c r="H1458" s="3">
        <v>45390</v>
      </c>
      <c r="I1458" s="2" t="s">
        <v>31</v>
      </c>
      <c r="J1458" s="2" t="s">
        <v>22</v>
      </c>
      <c r="K1458" s="2">
        <v>686.53</v>
      </c>
      <c r="L1458" s="2" t="s">
        <v>17</v>
      </c>
    </row>
    <row r="1459" spans="1:12" ht="17.399999999999999" x14ac:dyDescent="0.3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v>9</v>
      </c>
      <c r="G1459" s="3">
        <v>45274</v>
      </c>
      <c r="H1459" s="3">
        <v>45280</v>
      </c>
      <c r="I1459" s="2" t="s">
        <v>15</v>
      </c>
      <c r="J1459" s="2" t="s">
        <v>22</v>
      </c>
      <c r="K1459" s="2">
        <v>315.89999999999998</v>
      </c>
      <c r="L1459" s="2" t="s">
        <v>17</v>
      </c>
    </row>
    <row r="1460" spans="1:12" ht="17.399999999999999" x14ac:dyDescent="0.3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v>9</v>
      </c>
      <c r="G1460" s="3">
        <v>45446</v>
      </c>
      <c r="H1460" s="3">
        <v>45448</v>
      </c>
      <c r="I1460" s="2" t="s">
        <v>31</v>
      </c>
      <c r="J1460" s="2" t="s">
        <v>27</v>
      </c>
      <c r="K1460" s="2">
        <v>198.94</v>
      </c>
      <c r="L1460" s="2" t="s">
        <v>28</v>
      </c>
    </row>
    <row r="1461" spans="1:12" ht="17.399999999999999" x14ac:dyDescent="0.3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v>9</v>
      </c>
      <c r="G1461" s="3">
        <v>45624</v>
      </c>
      <c r="H1461" s="3">
        <v>45630</v>
      </c>
      <c r="I1461" s="2" t="s">
        <v>15</v>
      </c>
      <c r="J1461" s="2" t="s">
        <v>22</v>
      </c>
      <c r="K1461" s="2">
        <v>337.96</v>
      </c>
      <c r="L1461" s="2" t="s">
        <v>39</v>
      </c>
    </row>
    <row r="1462" spans="1:12" ht="17.399999999999999" x14ac:dyDescent="0.3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v>1</v>
      </c>
      <c r="G1462" s="3">
        <v>45304</v>
      </c>
      <c r="H1462" s="3">
        <v>45311</v>
      </c>
      <c r="I1462" s="2" t="s">
        <v>21</v>
      </c>
      <c r="J1462" s="2" t="s">
        <v>27</v>
      </c>
      <c r="K1462" s="2">
        <v>672.27</v>
      </c>
      <c r="L1462" s="2" t="s">
        <v>48</v>
      </c>
    </row>
    <row r="1463" spans="1:12" ht="17.399999999999999" x14ac:dyDescent="0.3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v>9</v>
      </c>
      <c r="G1463" s="3">
        <v>45366</v>
      </c>
      <c r="H1463" s="3">
        <v>45372</v>
      </c>
      <c r="I1463" s="2" t="s">
        <v>15</v>
      </c>
      <c r="J1463" s="2" t="s">
        <v>27</v>
      </c>
      <c r="K1463" s="2">
        <v>284.08</v>
      </c>
      <c r="L1463" s="2" t="s">
        <v>28</v>
      </c>
    </row>
    <row r="1464" spans="1:12" ht="17.399999999999999" x14ac:dyDescent="0.3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v>2</v>
      </c>
      <c r="G1464" s="3">
        <v>45427</v>
      </c>
      <c r="H1464" s="3">
        <v>45429</v>
      </c>
      <c r="I1464" s="2" t="s">
        <v>31</v>
      </c>
      <c r="J1464" s="2" t="s">
        <v>27</v>
      </c>
      <c r="K1464" s="2">
        <v>388.32</v>
      </c>
      <c r="L1464" s="2" t="s">
        <v>48</v>
      </c>
    </row>
    <row r="1465" spans="1:12" ht="17.399999999999999" x14ac:dyDescent="0.3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v>8</v>
      </c>
      <c r="G1465" s="3">
        <v>45010</v>
      </c>
      <c r="H1465" s="3">
        <v>45016</v>
      </c>
      <c r="I1465" s="2" t="s">
        <v>15</v>
      </c>
      <c r="J1465" s="2" t="s">
        <v>22</v>
      </c>
      <c r="K1465" s="2">
        <v>247.84</v>
      </c>
      <c r="L1465" s="2" t="s">
        <v>39</v>
      </c>
    </row>
    <row r="1466" spans="1:12" ht="17.399999999999999" x14ac:dyDescent="0.3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v>9</v>
      </c>
      <c r="G1466" s="3">
        <v>44968</v>
      </c>
      <c r="H1466" s="3">
        <v>44972</v>
      </c>
      <c r="I1466" s="2" t="s">
        <v>21</v>
      </c>
      <c r="J1466" s="2" t="s">
        <v>22</v>
      </c>
      <c r="K1466" s="2">
        <v>30.52</v>
      </c>
      <c r="L1466" s="2" t="s">
        <v>48</v>
      </c>
    </row>
    <row r="1467" spans="1:12" ht="17.399999999999999" x14ac:dyDescent="0.3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v>8</v>
      </c>
      <c r="G1467" s="3">
        <v>45195</v>
      </c>
      <c r="H1467" s="3">
        <v>45199</v>
      </c>
      <c r="I1467" s="2" t="s">
        <v>31</v>
      </c>
      <c r="J1467" s="2" t="s">
        <v>27</v>
      </c>
      <c r="K1467" s="2">
        <v>554.44000000000005</v>
      </c>
      <c r="L1467" s="2" t="s">
        <v>34</v>
      </c>
    </row>
    <row r="1468" spans="1:12" ht="17.399999999999999" x14ac:dyDescent="0.3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v>9</v>
      </c>
      <c r="G1468" s="3">
        <v>45457</v>
      </c>
      <c r="H1468" s="3">
        <v>45462</v>
      </c>
      <c r="I1468" s="2" t="s">
        <v>21</v>
      </c>
      <c r="J1468" s="2" t="s">
        <v>22</v>
      </c>
      <c r="K1468" s="2">
        <v>205</v>
      </c>
      <c r="L1468" s="2" t="s">
        <v>28</v>
      </c>
    </row>
    <row r="1469" spans="1:12" ht="17.399999999999999" x14ac:dyDescent="0.3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v>5</v>
      </c>
      <c r="G1469" s="3">
        <v>44960</v>
      </c>
      <c r="H1469" s="3">
        <v>44965</v>
      </c>
      <c r="I1469" s="2" t="s">
        <v>31</v>
      </c>
      <c r="J1469" s="2" t="s">
        <v>16</v>
      </c>
      <c r="K1469" s="2">
        <v>124</v>
      </c>
      <c r="L1469" s="2" t="s">
        <v>28</v>
      </c>
    </row>
    <row r="1470" spans="1:12" ht="17.399999999999999" x14ac:dyDescent="0.3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v>7</v>
      </c>
      <c r="G1470" s="3">
        <v>45400</v>
      </c>
      <c r="H1470" s="3">
        <v>45403</v>
      </c>
      <c r="I1470" s="2" t="s">
        <v>21</v>
      </c>
      <c r="J1470" s="2" t="s">
        <v>16</v>
      </c>
      <c r="K1470" s="2">
        <v>516.82000000000005</v>
      </c>
      <c r="L1470" s="2" t="s">
        <v>39</v>
      </c>
    </row>
    <row r="1471" spans="1:12" ht="17.399999999999999" x14ac:dyDescent="0.3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v>3</v>
      </c>
      <c r="G1471" s="3">
        <v>45100</v>
      </c>
      <c r="H1471" s="3">
        <v>45106</v>
      </c>
      <c r="I1471" s="2" t="s">
        <v>31</v>
      </c>
      <c r="J1471" s="2" t="s">
        <v>22</v>
      </c>
      <c r="K1471" s="2">
        <v>268.11</v>
      </c>
      <c r="L1471" s="2" t="s">
        <v>23</v>
      </c>
    </row>
    <row r="1472" spans="1:12" ht="17.399999999999999" x14ac:dyDescent="0.3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v>4</v>
      </c>
      <c r="G1472" s="3">
        <v>45654</v>
      </c>
      <c r="H1472" s="3">
        <v>45658</v>
      </c>
      <c r="I1472" s="2" t="s">
        <v>21</v>
      </c>
      <c r="J1472" s="2" t="s">
        <v>16</v>
      </c>
      <c r="K1472" s="2">
        <v>95.12</v>
      </c>
      <c r="L1472" s="2" t="s">
        <v>34</v>
      </c>
    </row>
    <row r="1473" spans="1:12" ht="17.399999999999999" x14ac:dyDescent="0.3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v>4</v>
      </c>
      <c r="G1473" s="3">
        <v>45299</v>
      </c>
      <c r="H1473" s="3">
        <v>45301</v>
      </c>
      <c r="I1473" s="2" t="s">
        <v>21</v>
      </c>
      <c r="J1473" s="2" t="s">
        <v>22</v>
      </c>
      <c r="K1473" s="2">
        <v>617.23</v>
      </c>
      <c r="L1473" s="2" t="s">
        <v>17</v>
      </c>
    </row>
    <row r="1474" spans="1:12" ht="17.399999999999999" x14ac:dyDescent="0.3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v>4</v>
      </c>
      <c r="G1474" s="3">
        <v>45432</v>
      </c>
      <c r="H1474" s="3">
        <v>45438</v>
      </c>
      <c r="I1474" s="2" t="s">
        <v>15</v>
      </c>
      <c r="J1474" s="2" t="s">
        <v>16</v>
      </c>
      <c r="K1474" s="2">
        <v>155.27000000000001</v>
      </c>
      <c r="L1474" s="2" t="s">
        <v>39</v>
      </c>
    </row>
    <row r="1475" spans="1:12" ht="17.399999999999999" x14ac:dyDescent="0.3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v>8</v>
      </c>
      <c r="G1475" s="3">
        <v>45111</v>
      </c>
      <c r="H1475" s="3">
        <v>45116</v>
      </c>
      <c r="I1475" s="2" t="s">
        <v>15</v>
      </c>
      <c r="J1475" s="2" t="s">
        <v>22</v>
      </c>
      <c r="K1475" s="2">
        <v>222.9</v>
      </c>
      <c r="L1475" s="2" t="s">
        <v>48</v>
      </c>
    </row>
    <row r="1476" spans="1:12" ht="17.399999999999999" x14ac:dyDescent="0.3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v>2</v>
      </c>
      <c r="G1476" s="3">
        <v>45126</v>
      </c>
      <c r="H1476" s="3">
        <v>45132</v>
      </c>
      <c r="I1476" s="2" t="s">
        <v>31</v>
      </c>
      <c r="J1476" s="2" t="s">
        <v>22</v>
      </c>
      <c r="K1476" s="2">
        <v>653.99</v>
      </c>
      <c r="L1476" s="2" t="s">
        <v>39</v>
      </c>
    </row>
    <row r="1477" spans="1:12" ht="17.399999999999999" x14ac:dyDescent="0.3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v>2</v>
      </c>
      <c r="G1477" s="3">
        <v>45535</v>
      </c>
      <c r="H1477" s="3">
        <v>45536</v>
      </c>
      <c r="I1477" s="2" t="s">
        <v>31</v>
      </c>
      <c r="J1477" s="2" t="s">
        <v>27</v>
      </c>
      <c r="K1477" s="2">
        <v>406.41</v>
      </c>
      <c r="L1477" s="2" t="s">
        <v>23</v>
      </c>
    </row>
    <row r="1478" spans="1:12" ht="17.399999999999999" x14ac:dyDescent="0.3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v>5</v>
      </c>
      <c r="G1478" s="3">
        <v>45059</v>
      </c>
      <c r="H1478" s="3">
        <v>45061</v>
      </c>
      <c r="I1478" s="2" t="s">
        <v>21</v>
      </c>
      <c r="J1478" s="2" t="s">
        <v>22</v>
      </c>
      <c r="K1478" s="2">
        <v>549.36</v>
      </c>
      <c r="L1478" s="2" t="s">
        <v>23</v>
      </c>
    </row>
    <row r="1479" spans="1:12" ht="17.399999999999999" x14ac:dyDescent="0.3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v>6</v>
      </c>
      <c r="G1479" s="3">
        <v>44969</v>
      </c>
      <c r="H1479" s="3">
        <v>44975</v>
      </c>
      <c r="I1479" s="2" t="s">
        <v>15</v>
      </c>
      <c r="J1479" s="2" t="s">
        <v>22</v>
      </c>
      <c r="K1479" s="2">
        <v>121.49</v>
      </c>
      <c r="L1479" s="2" t="s">
        <v>34</v>
      </c>
    </row>
    <row r="1480" spans="1:12" ht="17.399999999999999" x14ac:dyDescent="0.3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v>4</v>
      </c>
      <c r="G1480" s="3">
        <v>45030</v>
      </c>
      <c r="H1480" s="3">
        <v>45034</v>
      </c>
      <c r="I1480" s="2" t="s">
        <v>31</v>
      </c>
      <c r="J1480" s="2" t="s">
        <v>27</v>
      </c>
      <c r="K1480" s="2">
        <v>120.98</v>
      </c>
      <c r="L1480" s="2" t="s">
        <v>28</v>
      </c>
    </row>
    <row r="1481" spans="1:12" ht="17.399999999999999" x14ac:dyDescent="0.3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v>7</v>
      </c>
      <c r="G1481" s="3">
        <v>44943</v>
      </c>
      <c r="H1481" s="3">
        <v>44948</v>
      </c>
      <c r="I1481" s="2" t="s">
        <v>15</v>
      </c>
      <c r="J1481" s="2" t="s">
        <v>22</v>
      </c>
      <c r="K1481" s="2">
        <v>95.08</v>
      </c>
      <c r="L1481" s="2" t="s">
        <v>23</v>
      </c>
    </row>
    <row r="1482" spans="1:12" ht="17.399999999999999" x14ac:dyDescent="0.3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v>4</v>
      </c>
      <c r="G1482" s="3">
        <v>45015</v>
      </c>
      <c r="H1482" s="3">
        <v>45021</v>
      </c>
      <c r="I1482" s="2" t="s">
        <v>31</v>
      </c>
      <c r="J1482" s="2" t="s">
        <v>22</v>
      </c>
      <c r="K1482" s="2">
        <v>124.25</v>
      </c>
      <c r="L1482" s="2" t="s">
        <v>48</v>
      </c>
    </row>
    <row r="1483" spans="1:12" ht="17.399999999999999" x14ac:dyDescent="0.3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v>8</v>
      </c>
      <c r="G1483" s="3">
        <v>45416</v>
      </c>
      <c r="H1483" s="3">
        <v>45421</v>
      </c>
      <c r="I1483" s="2" t="s">
        <v>15</v>
      </c>
      <c r="J1483" s="2" t="s">
        <v>16</v>
      </c>
      <c r="K1483" s="2">
        <v>854.88</v>
      </c>
      <c r="L1483" s="2" t="s">
        <v>17</v>
      </c>
    </row>
    <row r="1484" spans="1:12" ht="17.399999999999999" x14ac:dyDescent="0.3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v>2</v>
      </c>
      <c r="G1484" s="3">
        <v>45612</v>
      </c>
      <c r="H1484" s="3">
        <v>45619</v>
      </c>
      <c r="I1484" s="2" t="s">
        <v>31</v>
      </c>
      <c r="J1484" s="2" t="s">
        <v>16</v>
      </c>
      <c r="K1484" s="2">
        <v>95.49</v>
      </c>
      <c r="L1484" s="2" t="s">
        <v>17</v>
      </c>
    </row>
    <row r="1485" spans="1:12" ht="17.399999999999999" x14ac:dyDescent="0.3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v>4</v>
      </c>
      <c r="G1485" s="3">
        <v>45087</v>
      </c>
      <c r="H1485" s="3">
        <v>45088</v>
      </c>
      <c r="I1485" s="2" t="s">
        <v>15</v>
      </c>
      <c r="J1485" s="2" t="s">
        <v>22</v>
      </c>
      <c r="K1485" s="2">
        <v>92.15</v>
      </c>
      <c r="L1485" s="2" t="s">
        <v>17</v>
      </c>
    </row>
    <row r="1486" spans="1:12" ht="17.399999999999999" x14ac:dyDescent="0.3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v>7</v>
      </c>
      <c r="G1486" s="3">
        <v>45480</v>
      </c>
      <c r="H1486" s="3">
        <v>45483</v>
      </c>
      <c r="I1486" s="2" t="s">
        <v>21</v>
      </c>
      <c r="J1486" s="2" t="s">
        <v>27</v>
      </c>
      <c r="K1486" s="2">
        <v>1163.08</v>
      </c>
      <c r="L1486" s="2" t="s">
        <v>34</v>
      </c>
    </row>
    <row r="1487" spans="1:12" ht="17.399999999999999" x14ac:dyDescent="0.3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v>5</v>
      </c>
      <c r="G1487" s="3">
        <v>45629</v>
      </c>
      <c r="H1487" s="3">
        <v>45631</v>
      </c>
      <c r="I1487" s="2" t="s">
        <v>31</v>
      </c>
      <c r="J1487" s="2" t="s">
        <v>27</v>
      </c>
      <c r="K1487" s="2">
        <v>266.81</v>
      </c>
      <c r="L1487" s="2" t="s">
        <v>28</v>
      </c>
    </row>
    <row r="1488" spans="1:12" ht="17.399999999999999" x14ac:dyDescent="0.3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v>2</v>
      </c>
      <c r="G1488" s="3">
        <v>44982</v>
      </c>
      <c r="H1488" s="3">
        <v>44987</v>
      </c>
      <c r="I1488" s="2" t="s">
        <v>15</v>
      </c>
      <c r="J1488" s="2" t="s">
        <v>16</v>
      </c>
      <c r="K1488" s="2">
        <v>90.32</v>
      </c>
      <c r="L1488" s="2" t="s">
        <v>28</v>
      </c>
    </row>
    <row r="1489" spans="1:12" ht="17.399999999999999" x14ac:dyDescent="0.3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v>3</v>
      </c>
      <c r="G1489" s="3">
        <v>45609</v>
      </c>
      <c r="H1489" s="3">
        <v>45612</v>
      </c>
      <c r="I1489" s="2" t="s">
        <v>21</v>
      </c>
      <c r="J1489" s="2" t="s">
        <v>22</v>
      </c>
      <c r="K1489" s="2">
        <v>412.69</v>
      </c>
      <c r="L1489" s="2" t="s">
        <v>39</v>
      </c>
    </row>
    <row r="1490" spans="1:12" ht="17.399999999999999" x14ac:dyDescent="0.3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v>4</v>
      </c>
      <c r="G1490" s="3">
        <v>45520</v>
      </c>
      <c r="H1490" s="3">
        <v>45526</v>
      </c>
      <c r="I1490" s="2" t="s">
        <v>31</v>
      </c>
      <c r="J1490" s="2" t="s">
        <v>16</v>
      </c>
      <c r="K1490" s="2">
        <v>233.37</v>
      </c>
      <c r="L1490" s="2" t="s">
        <v>34</v>
      </c>
    </row>
    <row r="1491" spans="1:12" ht="17.399999999999999" x14ac:dyDescent="0.3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v>5</v>
      </c>
      <c r="G1491" s="3">
        <v>45120</v>
      </c>
      <c r="H1491" s="3">
        <v>45121</v>
      </c>
      <c r="I1491" s="2" t="s">
        <v>15</v>
      </c>
      <c r="J1491" s="2" t="s">
        <v>27</v>
      </c>
      <c r="K1491" s="2">
        <v>991.62</v>
      </c>
      <c r="L1491" s="2" t="s">
        <v>34</v>
      </c>
    </row>
    <row r="1492" spans="1:12" ht="17.399999999999999" x14ac:dyDescent="0.3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v>7</v>
      </c>
      <c r="G1492" s="3">
        <v>45391</v>
      </c>
      <c r="H1492" s="3">
        <v>45397</v>
      </c>
      <c r="I1492" s="2" t="s">
        <v>31</v>
      </c>
      <c r="J1492" s="2" t="s">
        <v>27</v>
      </c>
      <c r="K1492" s="2">
        <v>70.87</v>
      </c>
      <c r="L1492" s="2" t="s">
        <v>48</v>
      </c>
    </row>
    <row r="1493" spans="1:12" ht="17.399999999999999" x14ac:dyDescent="0.3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v>3</v>
      </c>
      <c r="G1493" s="3">
        <v>44995</v>
      </c>
      <c r="H1493" s="3">
        <v>45002</v>
      </c>
      <c r="I1493" s="2" t="s">
        <v>31</v>
      </c>
      <c r="J1493" s="2" t="s">
        <v>27</v>
      </c>
      <c r="K1493" s="2">
        <v>266.33999999999997</v>
      </c>
      <c r="L1493" s="2" t="s">
        <v>17</v>
      </c>
    </row>
    <row r="1494" spans="1:12" ht="17.399999999999999" x14ac:dyDescent="0.3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v>9</v>
      </c>
      <c r="G1494" s="3">
        <v>44946</v>
      </c>
      <c r="H1494" s="3">
        <v>44947</v>
      </c>
      <c r="I1494" s="2" t="s">
        <v>21</v>
      </c>
      <c r="J1494" s="2" t="s">
        <v>16</v>
      </c>
      <c r="K1494" s="2">
        <v>747.05</v>
      </c>
      <c r="L1494" s="2" t="s">
        <v>17</v>
      </c>
    </row>
    <row r="1495" spans="1:12" ht="17.399999999999999" x14ac:dyDescent="0.3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v>3</v>
      </c>
      <c r="G1495" s="3">
        <v>45580</v>
      </c>
      <c r="H1495" s="3">
        <v>45582</v>
      </c>
      <c r="I1495" s="2" t="s">
        <v>31</v>
      </c>
      <c r="J1495" s="2" t="s">
        <v>27</v>
      </c>
      <c r="K1495" s="2">
        <v>96.03</v>
      </c>
      <c r="L1495" s="2" t="s">
        <v>39</v>
      </c>
    </row>
    <row r="1496" spans="1:12" ht="17.399999999999999" x14ac:dyDescent="0.3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v>5</v>
      </c>
      <c r="G1496" s="3">
        <v>45130</v>
      </c>
      <c r="H1496" s="3">
        <v>45132</v>
      </c>
      <c r="I1496" s="2" t="s">
        <v>15</v>
      </c>
      <c r="J1496" s="2" t="s">
        <v>22</v>
      </c>
      <c r="K1496" s="2">
        <v>541.35</v>
      </c>
      <c r="L1496" s="2" t="s">
        <v>23</v>
      </c>
    </row>
    <row r="1497" spans="1:12" ht="17.399999999999999" x14ac:dyDescent="0.3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v>5</v>
      </c>
      <c r="G1497" s="3">
        <v>45223</v>
      </c>
      <c r="H1497" s="3">
        <v>45230</v>
      </c>
      <c r="I1497" s="2" t="s">
        <v>31</v>
      </c>
      <c r="J1497" s="2" t="s">
        <v>27</v>
      </c>
      <c r="K1497" s="2">
        <v>234.31</v>
      </c>
      <c r="L1497" s="2" t="s">
        <v>23</v>
      </c>
    </row>
    <row r="1498" spans="1:12" ht="17.399999999999999" x14ac:dyDescent="0.3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v>7</v>
      </c>
      <c r="G1498" s="3">
        <v>45113</v>
      </c>
      <c r="H1498" s="3">
        <v>45118</v>
      </c>
      <c r="I1498" s="2" t="s">
        <v>31</v>
      </c>
      <c r="J1498" s="2" t="s">
        <v>27</v>
      </c>
      <c r="K1498" s="2">
        <v>1133.48</v>
      </c>
      <c r="L1498" s="2" t="s">
        <v>17</v>
      </c>
    </row>
    <row r="1499" spans="1:12" ht="17.399999999999999" x14ac:dyDescent="0.3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v>6</v>
      </c>
      <c r="G1499" s="3">
        <v>44976</v>
      </c>
      <c r="H1499" s="3">
        <v>44981</v>
      </c>
      <c r="I1499" s="2" t="s">
        <v>21</v>
      </c>
      <c r="J1499" s="2" t="s">
        <v>27</v>
      </c>
      <c r="K1499" s="2">
        <v>1299.7</v>
      </c>
      <c r="L1499" s="2" t="s">
        <v>17</v>
      </c>
    </row>
    <row r="1500" spans="1:12" ht="17.399999999999999" x14ac:dyDescent="0.3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v>3</v>
      </c>
      <c r="G1500" s="3">
        <v>45128</v>
      </c>
      <c r="H1500" s="3">
        <v>45130</v>
      </c>
      <c r="I1500" s="2" t="s">
        <v>21</v>
      </c>
      <c r="J1500" s="2" t="s">
        <v>22</v>
      </c>
      <c r="K1500" s="2">
        <v>405.05</v>
      </c>
      <c r="L1500" s="2" t="s">
        <v>17</v>
      </c>
    </row>
    <row r="1501" spans="1:12" ht="17.399999999999999" x14ac:dyDescent="0.3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v>1</v>
      </c>
      <c r="G1501" s="3">
        <v>45349</v>
      </c>
      <c r="H1501" s="3">
        <v>45356</v>
      </c>
      <c r="I1501" s="2" t="s">
        <v>15</v>
      </c>
      <c r="J1501" s="2" t="s">
        <v>16</v>
      </c>
      <c r="K1501" s="2">
        <v>719.03</v>
      </c>
      <c r="L1501" s="2" t="s">
        <v>28</v>
      </c>
    </row>
    <row r="1502" spans="1:12" ht="17.399999999999999" x14ac:dyDescent="0.3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v>6</v>
      </c>
      <c r="G1502" s="3">
        <v>45084</v>
      </c>
      <c r="H1502" s="3">
        <v>45086</v>
      </c>
      <c r="I1502" s="2" t="s">
        <v>21</v>
      </c>
      <c r="J1502" s="2" t="s">
        <v>27</v>
      </c>
      <c r="K1502" s="2">
        <v>230.3</v>
      </c>
      <c r="L1502" s="2" t="s">
        <v>23</v>
      </c>
    </row>
    <row r="1503" spans="1:12" ht="17.399999999999999" x14ac:dyDescent="0.3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v>6</v>
      </c>
      <c r="G1503" s="3">
        <v>45091</v>
      </c>
      <c r="H1503" s="3">
        <v>45097</v>
      </c>
      <c r="I1503" s="2" t="s">
        <v>21</v>
      </c>
      <c r="J1503" s="2" t="s">
        <v>27</v>
      </c>
      <c r="K1503" s="2">
        <v>1019.89</v>
      </c>
      <c r="L1503" s="2" t="s">
        <v>39</v>
      </c>
    </row>
    <row r="1504" spans="1:12" ht="17.399999999999999" x14ac:dyDescent="0.3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v>4</v>
      </c>
      <c r="G1504" s="3">
        <v>45229</v>
      </c>
      <c r="H1504" s="3">
        <v>45234</v>
      </c>
      <c r="I1504" s="2" t="s">
        <v>15</v>
      </c>
      <c r="J1504" s="2" t="s">
        <v>16</v>
      </c>
      <c r="K1504" s="2">
        <v>251.12</v>
      </c>
      <c r="L1504" s="2" t="s">
        <v>17</v>
      </c>
    </row>
    <row r="1505" spans="1:12" ht="17.399999999999999" x14ac:dyDescent="0.3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v>2</v>
      </c>
      <c r="G1505" s="3">
        <v>45052</v>
      </c>
      <c r="H1505" s="3">
        <v>45058</v>
      </c>
      <c r="I1505" s="2" t="s">
        <v>31</v>
      </c>
      <c r="J1505" s="2" t="s">
        <v>16</v>
      </c>
      <c r="K1505" s="2">
        <v>558.12</v>
      </c>
      <c r="L1505" s="2" t="s">
        <v>34</v>
      </c>
    </row>
    <row r="1506" spans="1:12" ht="17.399999999999999" x14ac:dyDescent="0.3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v>9</v>
      </c>
      <c r="G1506" s="3">
        <v>45656</v>
      </c>
      <c r="H1506" s="3">
        <v>45661</v>
      </c>
      <c r="I1506" s="2" t="s">
        <v>31</v>
      </c>
      <c r="J1506" s="2" t="s">
        <v>22</v>
      </c>
      <c r="K1506" s="2">
        <v>413.72</v>
      </c>
      <c r="L1506" s="2" t="s">
        <v>23</v>
      </c>
    </row>
    <row r="1507" spans="1:12" ht="17.399999999999999" x14ac:dyDescent="0.3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v>6</v>
      </c>
      <c r="G1507" s="3">
        <v>45239</v>
      </c>
      <c r="H1507" s="3">
        <v>45244</v>
      </c>
      <c r="I1507" s="2" t="s">
        <v>31</v>
      </c>
      <c r="J1507" s="2" t="s">
        <v>16</v>
      </c>
      <c r="K1507" s="2">
        <v>987.27</v>
      </c>
      <c r="L1507" s="2" t="s">
        <v>34</v>
      </c>
    </row>
    <row r="1508" spans="1:12" ht="17.399999999999999" x14ac:dyDescent="0.3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v>1</v>
      </c>
      <c r="G1508" s="3">
        <v>45188</v>
      </c>
      <c r="H1508" s="3">
        <v>45189</v>
      </c>
      <c r="I1508" s="2" t="s">
        <v>15</v>
      </c>
      <c r="J1508" s="2" t="s">
        <v>16</v>
      </c>
      <c r="K1508" s="2">
        <v>319.77</v>
      </c>
      <c r="L1508" s="2" t="s">
        <v>34</v>
      </c>
    </row>
    <row r="1509" spans="1:12" ht="17.399999999999999" x14ac:dyDescent="0.3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v>8</v>
      </c>
      <c r="G1509" s="3">
        <v>45547</v>
      </c>
      <c r="H1509" s="3">
        <v>45551</v>
      </c>
      <c r="I1509" s="2" t="s">
        <v>15</v>
      </c>
      <c r="J1509" s="2" t="s">
        <v>22</v>
      </c>
      <c r="K1509" s="2">
        <v>247.2</v>
      </c>
      <c r="L1509" s="2" t="s">
        <v>48</v>
      </c>
    </row>
    <row r="1510" spans="1:12" ht="17.399999999999999" x14ac:dyDescent="0.3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v>7</v>
      </c>
      <c r="G1510" s="3">
        <v>45520</v>
      </c>
      <c r="H1510" s="3">
        <v>45522</v>
      </c>
      <c r="I1510" s="2" t="s">
        <v>15</v>
      </c>
      <c r="J1510" s="2" t="s">
        <v>16</v>
      </c>
      <c r="K1510" s="2">
        <v>528.45000000000005</v>
      </c>
      <c r="L1510" s="2" t="s">
        <v>34</v>
      </c>
    </row>
    <row r="1511" spans="1:12" ht="17.399999999999999" x14ac:dyDescent="0.3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v>6</v>
      </c>
      <c r="G1511" s="3">
        <v>45370</v>
      </c>
      <c r="H1511" s="3">
        <v>45371</v>
      </c>
      <c r="I1511" s="2" t="s">
        <v>21</v>
      </c>
      <c r="J1511" s="2" t="s">
        <v>16</v>
      </c>
      <c r="K1511" s="2">
        <v>578.54</v>
      </c>
      <c r="L1511" s="2" t="s">
        <v>17</v>
      </c>
    </row>
    <row r="1512" spans="1:12" ht="17.399999999999999" x14ac:dyDescent="0.3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v>1</v>
      </c>
      <c r="G1512" s="3">
        <v>45407</v>
      </c>
      <c r="H1512" s="3">
        <v>45412</v>
      </c>
      <c r="I1512" s="2" t="s">
        <v>15</v>
      </c>
      <c r="J1512" s="2" t="s">
        <v>27</v>
      </c>
      <c r="K1512" s="2">
        <v>687.34</v>
      </c>
      <c r="L1512" s="2" t="s">
        <v>34</v>
      </c>
    </row>
    <row r="1513" spans="1:12" ht="17.399999999999999" x14ac:dyDescent="0.3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v>5</v>
      </c>
      <c r="G1513" s="3">
        <v>45538</v>
      </c>
      <c r="H1513" s="3">
        <v>45542</v>
      </c>
      <c r="I1513" s="2" t="s">
        <v>21</v>
      </c>
      <c r="J1513" s="2" t="s">
        <v>16</v>
      </c>
      <c r="K1513" s="2">
        <v>703</v>
      </c>
      <c r="L1513" s="2" t="s">
        <v>34</v>
      </c>
    </row>
    <row r="1514" spans="1:12" ht="17.399999999999999" x14ac:dyDescent="0.3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v>4</v>
      </c>
      <c r="G1514" s="3">
        <v>45545</v>
      </c>
      <c r="H1514" s="3">
        <v>45549</v>
      </c>
      <c r="I1514" s="2" t="s">
        <v>31</v>
      </c>
      <c r="J1514" s="2" t="s">
        <v>27</v>
      </c>
      <c r="K1514" s="2">
        <v>685.62</v>
      </c>
      <c r="L1514" s="2" t="s">
        <v>39</v>
      </c>
    </row>
    <row r="1515" spans="1:12" ht="17.399999999999999" x14ac:dyDescent="0.3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v>7</v>
      </c>
      <c r="G1515" s="3">
        <v>45553</v>
      </c>
      <c r="H1515" s="3">
        <v>45554</v>
      </c>
      <c r="I1515" s="2" t="s">
        <v>21</v>
      </c>
      <c r="J1515" s="2" t="s">
        <v>16</v>
      </c>
      <c r="K1515" s="2">
        <v>117.38</v>
      </c>
      <c r="L1515" s="2" t="s">
        <v>48</v>
      </c>
    </row>
    <row r="1516" spans="1:12" ht="17.399999999999999" x14ac:dyDescent="0.3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v>2</v>
      </c>
      <c r="G1516" s="3">
        <v>45259</v>
      </c>
      <c r="H1516" s="3">
        <v>45262</v>
      </c>
      <c r="I1516" s="2" t="s">
        <v>21</v>
      </c>
      <c r="J1516" s="2" t="s">
        <v>16</v>
      </c>
      <c r="K1516" s="2">
        <v>638.66</v>
      </c>
      <c r="L1516" s="2" t="s">
        <v>17</v>
      </c>
    </row>
    <row r="1517" spans="1:12" ht="17.399999999999999" x14ac:dyDescent="0.3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v>1</v>
      </c>
      <c r="G1517" s="3">
        <v>45214</v>
      </c>
      <c r="H1517" s="3">
        <v>45217</v>
      </c>
      <c r="I1517" s="2" t="s">
        <v>21</v>
      </c>
      <c r="J1517" s="2" t="s">
        <v>16</v>
      </c>
      <c r="K1517" s="2">
        <v>847.03</v>
      </c>
      <c r="L1517" s="2" t="s">
        <v>23</v>
      </c>
    </row>
    <row r="1518" spans="1:12" ht="17.399999999999999" x14ac:dyDescent="0.3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v>7</v>
      </c>
      <c r="G1518" s="3">
        <v>45329</v>
      </c>
      <c r="H1518" s="3">
        <v>45334</v>
      </c>
      <c r="I1518" s="2" t="s">
        <v>15</v>
      </c>
      <c r="J1518" s="2" t="s">
        <v>27</v>
      </c>
      <c r="K1518" s="2">
        <v>307.48</v>
      </c>
      <c r="L1518" s="2" t="s">
        <v>28</v>
      </c>
    </row>
    <row r="1519" spans="1:12" ht="17.399999999999999" x14ac:dyDescent="0.3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v>8</v>
      </c>
      <c r="G1519" s="3">
        <v>44957</v>
      </c>
      <c r="H1519" s="3">
        <v>44963</v>
      </c>
      <c r="I1519" s="2" t="s">
        <v>15</v>
      </c>
      <c r="J1519" s="2" t="s">
        <v>27</v>
      </c>
      <c r="K1519" s="2">
        <v>120.75</v>
      </c>
      <c r="L1519" s="2" t="s">
        <v>17</v>
      </c>
    </row>
    <row r="1520" spans="1:12" ht="17.399999999999999" x14ac:dyDescent="0.3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v>5</v>
      </c>
      <c r="G1520" s="3">
        <v>45645</v>
      </c>
      <c r="H1520" s="3">
        <v>45651</v>
      </c>
      <c r="I1520" s="2" t="s">
        <v>31</v>
      </c>
      <c r="J1520" s="2" t="s">
        <v>27</v>
      </c>
      <c r="K1520" s="2">
        <v>1014.81</v>
      </c>
      <c r="L1520" s="2" t="s">
        <v>39</v>
      </c>
    </row>
    <row r="1521" spans="1:12" ht="17.399999999999999" x14ac:dyDescent="0.3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v>8</v>
      </c>
      <c r="G1521" s="3">
        <v>45482</v>
      </c>
      <c r="H1521" s="3">
        <v>45489</v>
      </c>
      <c r="I1521" s="2" t="s">
        <v>21</v>
      </c>
      <c r="J1521" s="2" t="s">
        <v>16</v>
      </c>
      <c r="K1521" s="2">
        <v>945.04</v>
      </c>
      <c r="L1521" s="2" t="s">
        <v>17</v>
      </c>
    </row>
    <row r="1522" spans="1:12" ht="17.399999999999999" x14ac:dyDescent="0.3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v>4</v>
      </c>
      <c r="G1522" s="3">
        <v>45333</v>
      </c>
      <c r="H1522" s="3">
        <v>45336</v>
      </c>
      <c r="I1522" s="2" t="s">
        <v>21</v>
      </c>
      <c r="J1522" s="2" t="s">
        <v>27</v>
      </c>
      <c r="K1522" s="2">
        <v>1208.18</v>
      </c>
      <c r="L1522" s="2" t="s">
        <v>17</v>
      </c>
    </row>
    <row r="1523" spans="1:12" ht="17.399999999999999" x14ac:dyDescent="0.3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v>8</v>
      </c>
      <c r="G1523" s="3">
        <v>45414</v>
      </c>
      <c r="H1523" s="3">
        <v>45420</v>
      </c>
      <c r="I1523" s="2" t="s">
        <v>21</v>
      </c>
      <c r="J1523" s="2" t="s">
        <v>16</v>
      </c>
      <c r="K1523" s="2">
        <v>1014.29</v>
      </c>
      <c r="L1523" s="2" t="s">
        <v>28</v>
      </c>
    </row>
    <row r="1524" spans="1:12" ht="17.399999999999999" x14ac:dyDescent="0.3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v>3</v>
      </c>
      <c r="G1524" s="3">
        <v>44953</v>
      </c>
      <c r="H1524" s="3">
        <v>44958</v>
      </c>
      <c r="I1524" s="2" t="s">
        <v>21</v>
      </c>
      <c r="J1524" s="2" t="s">
        <v>22</v>
      </c>
      <c r="K1524" s="2">
        <v>228.57</v>
      </c>
      <c r="L1524" s="2" t="s">
        <v>39</v>
      </c>
    </row>
    <row r="1525" spans="1:12" ht="17.399999999999999" x14ac:dyDescent="0.3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v>7</v>
      </c>
      <c r="G1525" s="3">
        <v>45428</v>
      </c>
      <c r="H1525" s="3">
        <v>45431</v>
      </c>
      <c r="I1525" s="2" t="s">
        <v>15</v>
      </c>
      <c r="J1525" s="2" t="s">
        <v>27</v>
      </c>
      <c r="K1525" s="2">
        <v>1210.0899999999999</v>
      </c>
      <c r="L1525" s="2" t="s">
        <v>39</v>
      </c>
    </row>
    <row r="1526" spans="1:12" ht="17.399999999999999" x14ac:dyDescent="0.3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v>6</v>
      </c>
      <c r="G1526" s="3">
        <v>45567</v>
      </c>
      <c r="H1526" s="3">
        <v>45568</v>
      </c>
      <c r="I1526" s="2" t="s">
        <v>21</v>
      </c>
      <c r="J1526" s="2" t="s">
        <v>16</v>
      </c>
      <c r="K1526" s="2">
        <v>110.16</v>
      </c>
      <c r="L1526" s="2" t="s">
        <v>17</v>
      </c>
    </row>
    <row r="1527" spans="1:12" ht="17.399999999999999" x14ac:dyDescent="0.3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v>1</v>
      </c>
      <c r="G1527" s="3">
        <v>45076</v>
      </c>
      <c r="H1527" s="3">
        <v>45080</v>
      </c>
      <c r="I1527" s="2" t="s">
        <v>15</v>
      </c>
      <c r="J1527" s="2" t="s">
        <v>16</v>
      </c>
      <c r="K1527" s="2">
        <v>261.93</v>
      </c>
      <c r="L1527" s="2" t="s">
        <v>17</v>
      </c>
    </row>
    <row r="1528" spans="1:12" ht="17.399999999999999" x14ac:dyDescent="0.3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v>5</v>
      </c>
      <c r="G1528" s="3">
        <v>45251</v>
      </c>
      <c r="H1528" s="3">
        <v>45258</v>
      </c>
      <c r="I1528" s="2" t="s">
        <v>31</v>
      </c>
      <c r="J1528" s="2" t="s">
        <v>22</v>
      </c>
      <c r="K1528" s="2">
        <v>161.6</v>
      </c>
      <c r="L1528" s="2" t="s">
        <v>48</v>
      </c>
    </row>
    <row r="1529" spans="1:12" ht="17.399999999999999" x14ac:dyDescent="0.3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v>4</v>
      </c>
      <c r="G1529" s="3">
        <v>45206</v>
      </c>
      <c r="H1529" s="3">
        <v>45208</v>
      </c>
      <c r="I1529" s="2" t="s">
        <v>31</v>
      </c>
      <c r="J1529" s="2" t="s">
        <v>16</v>
      </c>
      <c r="K1529" s="2">
        <v>358.76</v>
      </c>
      <c r="L1529" s="2" t="s">
        <v>23</v>
      </c>
    </row>
    <row r="1530" spans="1:12" ht="17.399999999999999" x14ac:dyDescent="0.3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v>6</v>
      </c>
      <c r="G1530" s="3">
        <v>45562</v>
      </c>
      <c r="H1530" s="3">
        <v>45566</v>
      </c>
      <c r="I1530" s="2" t="s">
        <v>15</v>
      </c>
      <c r="J1530" s="2" t="s">
        <v>22</v>
      </c>
      <c r="K1530" s="2">
        <v>723.67</v>
      </c>
      <c r="L1530" s="2" t="s">
        <v>28</v>
      </c>
    </row>
    <row r="1531" spans="1:12" ht="17.399999999999999" x14ac:dyDescent="0.3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v>9</v>
      </c>
      <c r="G1531" s="3">
        <v>45215</v>
      </c>
      <c r="H1531" s="3">
        <v>45218</v>
      </c>
      <c r="I1531" s="2" t="s">
        <v>15</v>
      </c>
      <c r="J1531" s="2" t="s">
        <v>27</v>
      </c>
      <c r="K1531" s="2">
        <v>347.45</v>
      </c>
      <c r="L1531" s="2" t="s">
        <v>34</v>
      </c>
    </row>
    <row r="1532" spans="1:12" ht="17.399999999999999" x14ac:dyDescent="0.3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v>4</v>
      </c>
      <c r="G1532" s="3">
        <v>45502</v>
      </c>
      <c r="H1532" s="3">
        <v>45506</v>
      </c>
      <c r="I1532" s="2" t="s">
        <v>21</v>
      </c>
      <c r="J1532" s="2" t="s">
        <v>22</v>
      </c>
      <c r="K1532" s="2">
        <v>566.91999999999996</v>
      </c>
      <c r="L1532" s="2" t="s">
        <v>34</v>
      </c>
    </row>
    <row r="1533" spans="1:12" ht="17.399999999999999" x14ac:dyDescent="0.3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v>2</v>
      </c>
      <c r="G1533" s="3">
        <v>45645</v>
      </c>
      <c r="H1533" s="3">
        <v>45652</v>
      </c>
      <c r="I1533" s="2" t="s">
        <v>21</v>
      </c>
      <c r="J1533" s="2" t="s">
        <v>16</v>
      </c>
      <c r="K1533" s="2">
        <v>142.35</v>
      </c>
      <c r="L1533" s="2" t="s">
        <v>48</v>
      </c>
    </row>
    <row r="1534" spans="1:12" ht="17.399999999999999" x14ac:dyDescent="0.3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v>8</v>
      </c>
      <c r="G1534" s="3">
        <v>45480</v>
      </c>
      <c r="H1534" s="3">
        <v>45483</v>
      </c>
      <c r="I1534" s="2" t="s">
        <v>21</v>
      </c>
      <c r="J1534" s="2" t="s">
        <v>27</v>
      </c>
      <c r="K1534" s="2">
        <v>76.58</v>
      </c>
      <c r="L1534" s="2" t="s">
        <v>34</v>
      </c>
    </row>
    <row r="1535" spans="1:12" ht="17.399999999999999" x14ac:dyDescent="0.3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v>1</v>
      </c>
      <c r="G1535" s="3">
        <v>45128</v>
      </c>
      <c r="H1535" s="3">
        <v>45133</v>
      </c>
      <c r="I1535" s="2" t="s">
        <v>21</v>
      </c>
      <c r="J1535" s="2" t="s">
        <v>16</v>
      </c>
      <c r="K1535" s="2">
        <v>226.92</v>
      </c>
      <c r="L1535" s="2" t="s">
        <v>39</v>
      </c>
    </row>
    <row r="1536" spans="1:12" ht="17.399999999999999" x14ac:dyDescent="0.3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v>6</v>
      </c>
      <c r="G1536" s="3">
        <v>45498</v>
      </c>
      <c r="H1536" s="3">
        <v>45500</v>
      </c>
      <c r="I1536" s="2" t="s">
        <v>31</v>
      </c>
      <c r="J1536" s="2" t="s">
        <v>16</v>
      </c>
      <c r="K1536" s="2">
        <v>536.42999999999995</v>
      </c>
      <c r="L1536" s="2" t="s">
        <v>17</v>
      </c>
    </row>
    <row r="1537" spans="1:12" ht="17.399999999999999" x14ac:dyDescent="0.3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v>4</v>
      </c>
      <c r="G1537" s="3">
        <v>45288</v>
      </c>
      <c r="H1537" s="3">
        <v>45295</v>
      </c>
      <c r="I1537" s="2" t="s">
        <v>21</v>
      </c>
      <c r="J1537" s="2" t="s">
        <v>27</v>
      </c>
      <c r="K1537" s="2">
        <v>262.73</v>
      </c>
      <c r="L1537" s="2" t="s">
        <v>34</v>
      </c>
    </row>
    <row r="1538" spans="1:12" ht="17.399999999999999" x14ac:dyDescent="0.3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v>6</v>
      </c>
      <c r="G1538" s="3">
        <v>45233</v>
      </c>
      <c r="H1538" s="3">
        <v>45238</v>
      </c>
      <c r="I1538" s="2" t="s">
        <v>21</v>
      </c>
      <c r="J1538" s="2" t="s">
        <v>16</v>
      </c>
      <c r="K1538" s="2">
        <v>441.72</v>
      </c>
      <c r="L1538" s="2" t="s">
        <v>17</v>
      </c>
    </row>
    <row r="1539" spans="1:12" ht="17.399999999999999" x14ac:dyDescent="0.3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v>3</v>
      </c>
      <c r="G1539" s="3">
        <v>45303</v>
      </c>
      <c r="H1539" s="3">
        <v>45305</v>
      </c>
      <c r="I1539" s="2" t="s">
        <v>15</v>
      </c>
      <c r="J1539" s="2" t="s">
        <v>22</v>
      </c>
      <c r="K1539" s="2">
        <v>832.26</v>
      </c>
      <c r="L1539" s="2" t="s">
        <v>28</v>
      </c>
    </row>
    <row r="1540" spans="1:12" ht="17.399999999999999" x14ac:dyDescent="0.3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v>9</v>
      </c>
      <c r="G1540" s="3">
        <v>44991</v>
      </c>
      <c r="H1540" s="3">
        <v>44996</v>
      </c>
      <c r="I1540" s="2" t="s">
        <v>31</v>
      </c>
      <c r="J1540" s="2" t="s">
        <v>27</v>
      </c>
      <c r="K1540" s="2">
        <v>62.1</v>
      </c>
      <c r="L1540" s="2" t="s">
        <v>23</v>
      </c>
    </row>
    <row r="1541" spans="1:12" ht="17.399999999999999" x14ac:dyDescent="0.3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v>3</v>
      </c>
      <c r="G1541" s="3">
        <v>45460</v>
      </c>
      <c r="H1541" s="3">
        <v>45466</v>
      </c>
      <c r="I1541" s="2" t="s">
        <v>15</v>
      </c>
      <c r="J1541" s="2" t="s">
        <v>27</v>
      </c>
      <c r="K1541" s="2">
        <v>374.31</v>
      </c>
      <c r="L1541" s="2" t="s">
        <v>48</v>
      </c>
    </row>
    <row r="1542" spans="1:12" ht="17.399999999999999" x14ac:dyDescent="0.3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v>3</v>
      </c>
      <c r="G1542" s="3">
        <v>45204</v>
      </c>
      <c r="H1542" s="3">
        <v>45209</v>
      </c>
      <c r="I1542" s="2" t="s">
        <v>21</v>
      </c>
      <c r="J1542" s="2" t="s">
        <v>27</v>
      </c>
      <c r="K1542" s="2">
        <v>597.09</v>
      </c>
      <c r="L1542" s="2" t="s">
        <v>17</v>
      </c>
    </row>
    <row r="1543" spans="1:12" ht="17.399999999999999" x14ac:dyDescent="0.3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v>5</v>
      </c>
      <c r="G1543" s="3">
        <v>45400</v>
      </c>
      <c r="H1543" s="3">
        <v>45404</v>
      </c>
      <c r="I1543" s="2" t="s">
        <v>31</v>
      </c>
      <c r="J1543" s="2" t="s">
        <v>27</v>
      </c>
      <c r="K1543" s="2">
        <v>226.42</v>
      </c>
      <c r="L1543" s="2" t="s">
        <v>39</v>
      </c>
    </row>
    <row r="1544" spans="1:12" ht="17.399999999999999" x14ac:dyDescent="0.3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v>7</v>
      </c>
      <c r="G1544" s="3">
        <v>45374</v>
      </c>
      <c r="H1544" s="3">
        <v>45376</v>
      </c>
      <c r="I1544" s="2" t="s">
        <v>21</v>
      </c>
      <c r="J1544" s="2" t="s">
        <v>27</v>
      </c>
      <c r="K1544" s="2">
        <v>477.96</v>
      </c>
      <c r="L1544" s="2" t="s">
        <v>39</v>
      </c>
    </row>
    <row r="1545" spans="1:12" ht="17.399999999999999" x14ac:dyDescent="0.3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v>6</v>
      </c>
      <c r="G1545" s="3">
        <v>45309</v>
      </c>
      <c r="H1545" s="3">
        <v>45313</v>
      </c>
      <c r="I1545" s="2" t="s">
        <v>21</v>
      </c>
      <c r="J1545" s="2" t="s">
        <v>22</v>
      </c>
      <c r="K1545" s="2">
        <v>290.57</v>
      </c>
      <c r="L1545" s="2" t="s">
        <v>28</v>
      </c>
    </row>
    <row r="1546" spans="1:12" ht="17.399999999999999" x14ac:dyDescent="0.3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v>7</v>
      </c>
      <c r="G1546" s="3">
        <v>44950</v>
      </c>
      <c r="H1546" s="3">
        <v>44955</v>
      </c>
      <c r="I1546" s="2" t="s">
        <v>31</v>
      </c>
      <c r="J1546" s="2" t="s">
        <v>27</v>
      </c>
      <c r="K1546" s="2">
        <v>221.3</v>
      </c>
      <c r="L1546" s="2" t="s">
        <v>17</v>
      </c>
    </row>
    <row r="1547" spans="1:12" ht="17.399999999999999" x14ac:dyDescent="0.3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v>9</v>
      </c>
      <c r="G1547" s="3">
        <v>45468</v>
      </c>
      <c r="H1547" s="3">
        <v>45472</v>
      </c>
      <c r="I1547" s="2" t="s">
        <v>15</v>
      </c>
      <c r="J1547" s="2" t="s">
        <v>16</v>
      </c>
      <c r="K1547" s="2">
        <v>593.79</v>
      </c>
      <c r="L1547" s="2" t="s">
        <v>48</v>
      </c>
    </row>
    <row r="1548" spans="1:12" ht="17.399999999999999" x14ac:dyDescent="0.3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v>3</v>
      </c>
      <c r="G1548" s="3">
        <v>44966</v>
      </c>
      <c r="H1548" s="3">
        <v>44969</v>
      </c>
      <c r="I1548" s="2" t="s">
        <v>15</v>
      </c>
      <c r="J1548" s="2" t="s">
        <v>22</v>
      </c>
      <c r="K1548" s="2">
        <v>420.84</v>
      </c>
      <c r="L1548" s="2" t="s">
        <v>48</v>
      </c>
    </row>
    <row r="1549" spans="1:12" ht="17.399999999999999" x14ac:dyDescent="0.3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v>5</v>
      </c>
      <c r="G1549" s="3">
        <v>45007</v>
      </c>
      <c r="H1549" s="3">
        <v>45013</v>
      </c>
      <c r="I1549" s="2" t="s">
        <v>21</v>
      </c>
      <c r="J1549" s="2" t="s">
        <v>16</v>
      </c>
      <c r="K1549" s="2">
        <v>80</v>
      </c>
      <c r="L1549" s="2" t="s">
        <v>23</v>
      </c>
    </row>
    <row r="1550" spans="1:12" ht="17.399999999999999" x14ac:dyDescent="0.3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v>5</v>
      </c>
      <c r="G1550" s="3">
        <v>45576</v>
      </c>
      <c r="H1550" s="3">
        <v>45581</v>
      </c>
      <c r="I1550" s="2" t="s">
        <v>15</v>
      </c>
      <c r="J1550" s="2" t="s">
        <v>22</v>
      </c>
      <c r="K1550" s="2">
        <v>921.26</v>
      </c>
      <c r="L1550" s="2" t="s">
        <v>48</v>
      </c>
    </row>
    <row r="1551" spans="1:12" ht="17.399999999999999" x14ac:dyDescent="0.3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v>3</v>
      </c>
      <c r="G1551" s="3">
        <v>45510</v>
      </c>
      <c r="H1551" s="3">
        <v>45513</v>
      </c>
      <c r="I1551" s="2" t="s">
        <v>31</v>
      </c>
      <c r="J1551" s="2" t="s">
        <v>22</v>
      </c>
      <c r="K1551" s="2">
        <v>434.89</v>
      </c>
      <c r="L1551" s="2" t="s">
        <v>39</v>
      </c>
    </row>
    <row r="1552" spans="1:12" ht="17.399999999999999" x14ac:dyDescent="0.3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v>9</v>
      </c>
      <c r="G1552" s="3">
        <v>45408</v>
      </c>
      <c r="H1552" s="3">
        <v>45415</v>
      </c>
      <c r="I1552" s="2" t="s">
        <v>15</v>
      </c>
      <c r="J1552" s="2" t="s">
        <v>27</v>
      </c>
      <c r="K1552" s="2">
        <v>958.43</v>
      </c>
      <c r="L1552" s="2" t="s">
        <v>39</v>
      </c>
    </row>
    <row r="1553" spans="1:12" ht="17.399999999999999" x14ac:dyDescent="0.3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v>9</v>
      </c>
      <c r="G1553" s="3">
        <v>45169</v>
      </c>
      <c r="H1553" s="3">
        <v>45175</v>
      </c>
      <c r="I1553" s="2" t="s">
        <v>31</v>
      </c>
      <c r="J1553" s="2" t="s">
        <v>22</v>
      </c>
      <c r="K1553" s="2">
        <v>182.54</v>
      </c>
      <c r="L1553" s="2" t="s">
        <v>28</v>
      </c>
    </row>
    <row r="1554" spans="1:12" ht="17.399999999999999" x14ac:dyDescent="0.3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v>6</v>
      </c>
      <c r="G1554" s="3">
        <v>45593</v>
      </c>
      <c r="H1554" s="3">
        <v>45598</v>
      </c>
      <c r="I1554" s="2" t="s">
        <v>31</v>
      </c>
      <c r="J1554" s="2" t="s">
        <v>16</v>
      </c>
      <c r="K1554" s="2">
        <v>892.54</v>
      </c>
      <c r="L1554" s="2" t="s">
        <v>39</v>
      </c>
    </row>
    <row r="1555" spans="1:12" ht="17.399999999999999" x14ac:dyDescent="0.3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v>5</v>
      </c>
      <c r="G1555" s="3">
        <v>45244</v>
      </c>
      <c r="H1555" s="3">
        <v>45247</v>
      </c>
      <c r="I1555" s="2" t="s">
        <v>31</v>
      </c>
      <c r="J1555" s="2" t="s">
        <v>27</v>
      </c>
      <c r="K1555" s="2">
        <v>249.83</v>
      </c>
      <c r="L1555" s="2" t="s">
        <v>34</v>
      </c>
    </row>
    <row r="1556" spans="1:12" ht="17.399999999999999" x14ac:dyDescent="0.3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v>4</v>
      </c>
      <c r="G1556" s="3">
        <v>45376</v>
      </c>
      <c r="H1556" s="3">
        <v>45383</v>
      </c>
      <c r="I1556" s="2" t="s">
        <v>21</v>
      </c>
      <c r="J1556" s="2" t="s">
        <v>22</v>
      </c>
      <c r="K1556" s="2">
        <v>1004.14</v>
      </c>
      <c r="L1556" s="2" t="s">
        <v>34</v>
      </c>
    </row>
    <row r="1557" spans="1:12" ht="17.399999999999999" x14ac:dyDescent="0.3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v>4</v>
      </c>
      <c r="G1557" s="3">
        <v>45458</v>
      </c>
      <c r="H1557" s="3">
        <v>45464</v>
      </c>
      <c r="I1557" s="2" t="s">
        <v>31</v>
      </c>
      <c r="J1557" s="2" t="s">
        <v>27</v>
      </c>
      <c r="K1557" s="2">
        <v>273.8</v>
      </c>
      <c r="L1557" s="2" t="s">
        <v>48</v>
      </c>
    </row>
    <row r="1558" spans="1:12" ht="17.399999999999999" x14ac:dyDescent="0.3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v>5</v>
      </c>
      <c r="G1558" s="3">
        <v>45045</v>
      </c>
      <c r="H1558" s="3">
        <v>45048</v>
      </c>
      <c r="I1558" s="2" t="s">
        <v>31</v>
      </c>
      <c r="J1558" s="2" t="s">
        <v>27</v>
      </c>
      <c r="K1558" s="2">
        <v>890.96</v>
      </c>
      <c r="L1558" s="2" t="s">
        <v>28</v>
      </c>
    </row>
    <row r="1559" spans="1:12" ht="17.399999999999999" x14ac:dyDescent="0.3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v>2</v>
      </c>
      <c r="G1559" s="3">
        <v>45558</v>
      </c>
      <c r="H1559" s="3">
        <v>45563</v>
      </c>
      <c r="I1559" s="2" t="s">
        <v>15</v>
      </c>
      <c r="J1559" s="2" t="s">
        <v>16</v>
      </c>
      <c r="K1559" s="2">
        <v>638.37</v>
      </c>
      <c r="L1559" s="2" t="s">
        <v>48</v>
      </c>
    </row>
    <row r="1560" spans="1:12" ht="17.399999999999999" x14ac:dyDescent="0.3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v>8</v>
      </c>
      <c r="G1560" s="3">
        <v>45505</v>
      </c>
      <c r="H1560" s="3">
        <v>45508</v>
      </c>
      <c r="I1560" s="2" t="s">
        <v>21</v>
      </c>
      <c r="J1560" s="2" t="s">
        <v>22</v>
      </c>
      <c r="K1560" s="2">
        <v>127.29</v>
      </c>
      <c r="L1560" s="2" t="s">
        <v>48</v>
      </c>
    </row>
    <row r="1561" spans="1:12" ht="17.399999999999999" x14ac:dyDescent="0.3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v>7</v>
      </c>
      <c r="G1561" s="3">
        <v>45624</v>
      </c>
      <c r="H1561" s="3">
        <v>45631</v>
      </c>
      <c r="I1561" s="2" t="s">
        <v>15</v>
      </c>
      <c r="J1561" s="2" t="s">
        <v>16</v>
      </c>
      <c r="K1561" s="2">
        <v>815.99</v>
      </c>
      <c r="L1561" s="2" t="s">
        <v>39</v>
      </c>
    </row>
    <row r="1562" spans="1:12" ht="17.399999999999999" x14ac:dyDescent="0.3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v>7</v>
      </c>
      <c r="G1562" s="3">
        <v>45432</v>
      </c>
      <c r="H1562" s="3">
        <v>45434</v>
      </c>
      <c r="I1562" s="2" t="s">
        <v>31</v>
      </c>
      <c r="J1562" s="2" t="s">
        <v>22</v>
      </c>
      <c r="K1562" s="2">
        <v>598.78</v>
      </c>
      <c r="L1562" s="2" t="s">
        <v>34</v>
      </c>
    </row>
    <row r="1563" spans="1:12" ht="17.399999999999999" x14ac:dyDescent="0.3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v>1</v>
      </c>
      <c r="G1563" s="3">
        <v>45351</v>
      </c>
      <c r="H1563" s="3">
        <v>45358</v>
      </c>
      <c r="I1563" s="2" t="s">
        <v>21</v>
      </c>
      <c r="J1563" s="2" t="s">
        <v>22</v>
      </c>
      <c r="K1563" s="2">
        <v>916.74</v>
      </c>
      <c r="L1563" s="2" t="s">
        <v>28</v>
      </c>
    </row>
    <row r="1564" spans="1:12" ht="17.399999999999999" x14ac:dyDescent="0.3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v>8</v>
      </c>
      <c r="G1564" s="3">
        <v>45158</v>
      </c>
      <c r="H1564" s="3">
        <v>45161</v>
      </c>
      <c r="I1564" s="2" t="s">
        <v>15</v>
      </c>
      <c r="J1564" s="2" t="s">
        <v>27</v>
      </c>
      <c r="K1564" s="2">
        <v>332.97</v>
      </c>
      <c r="L1564" s="2" t="s">
        <v>34</v>
      </c>
    </row>
    <row r="1565" spans="1:12" ht="17.399999999999999" x14ac:dyDescent="0.3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v>1</v>
      </c>
      <c r="G1565" s="3">
        <v>45502</v>
      </c>
      <c r="H1565" s="3">
        <v>45507</v>
      </c>
      <c r="I1565" s="2" t="s">
        <v>15</v>
      </c>
      <c r="J1565" s="2" t="s">
        <v>27</v>
      </c>
      <c r="K1565" s="2">
        <v>547.69000000000005</v>
      </c>
      <c r="L1565" s="2" t="s">
        <v>23</v>
      </c>
    </row>
    <row r="1566" spans="1:12" ht="17.399999999999999" x14ac:dyDescent="0.3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v>9</v>
      </c>
      <c r="G1566" s="3">
        <v>45228</v>
      </c>
      <c r="H1566" s="3">
        <v>45234</v>
      </c>
      <c r="I1566" s="2" t="s">
        <v>21</v>
      </c>
      <c r="J1566" s="2" t="s">
        <v>16</v>
      </c>
      <c r="K1566" s="2">
        <v>633.97</v>
      </c>
      <c r="L1566" s="2" t="s">
        <v>39</v>
      </c>
    </row>
    <row r="1567" spans="1:12" ht="17.399999999999999" x14ac:dyDescent="0.3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v>6</v>
      </c>
      <c r="G1567" s="3">
        <v>45370</v>
      </c>
      <c r="H1567" s="3">
        <v>45372</v>
      </c>
      <c r="I1567" s="2" t="s">
        <v>21</v>
      </c>
      <c r="J1567" s="2" t="s">
        <v>16</v>
      </c>
      <c r="K1567" s="2">
        <v>157.18</v>
      </c>
      <c r="L1567" s="2" t="s">
        <v>39</v>
      </c>
    </row>
    <row r="1568" spans="1:12" ht="17.399999999999999" x14ac:dyDescent="0.3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v>8</v>
      </c>
      <c r="G1568" s="3">
        <v>45465</v>
      </c>
      <c r="H1568" s="3">
        <v>45467</v>
      </c>
      <c r="I1568" s="2" t="s">
        <v>31</v>
      </c>
      <c r="J1568" s="2" t="s">
        <v>22</v>
      </c>
      <c r="K1568" s="2">
        <v>443.76</v>
      </c>
      <c r="L1568" s="2" t="s">
        <v>17</v>
      </c>
    </row>
    <row r="1569" spans="1:12" ht="17.399999999999999" x14ac:dyDescent="0.3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v>1</v>
      </c>
      <c r="G1569" s="3">
        <v>45112</v>
      </c>
      <c r="H1569" s="3">
        <v>45114</v>
      </c>
      <c r="I1569" s="2" t="s">
        <v>15</v>
      </c>
      <c r="J1569" s="2" t="s">
        <v>27</v>
      </c>
      <c r="K1569" s="2">
        <v>525.77</v>
      </c>
      <c r="L1569" s="2" t="s">
        <v>23</v>
      </c>
    </row>
    <row r="1570" spans="1:12" ht="17.399999999999999" x14ac:dyDescent="0.3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v>6</v>
      </c>
      <c r="G1570" s="3">
        <v>45078</v>
      </c>
      <c r="H1570" s="3">
        <v>45082</v>
      </c>
      <c r="I1570" s="2" t="s">
        <v>15</v>
      </c>
      <c r="J1570" s="2" t="s">
        <v>22</v>
      </c>
      <c r="K1570" s="2">
        <v>468.32</v>
      </c>
      <c r="L1570" s="2" t="s">
        <v>23</v>
      </c>
    </row>
    <row r="1571" spans="1:12" ht="17.399999999999999" x14ac:dyDescent="0.3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v>1</v>
      </c>
      <c r="G1571" s="3">
        <v>45461</v>
      </c>
      <c r="H1571" s="3">
        <v>45463</v>
      </c>
      <c r="I1571" s="2" t="s">
        <v>15</v>
      </c>
      <c r="J1571" s="2" t="s">
        <v>16</v>
      </c>
      <c r="K1571" s="2">
        <v>381.21</v>
      </c>
      <c r="L1571" s="2" t="s">
        <v>39</v>
      </c>
    </row>
    <row r="1572" spans="1:12" ht="17.399999999999999" x14ac:dyDescent="0.3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v>3</v>
      </c>
      <c r="G1572" s="3">
        <v>45446</v>
      </c>
      <c r="H1572" s="3">
        <v>45452</v>
      </c>
      <c r="I1572" s="2" t="s">
        <v>21</v>
      </c>
      <c r="J1572" s="2" t="s">
        <v>22</v>
      </c>
      <c r="K1572" s="2">
        <v>183.44</v>
      </c>
      <c r="L1572" s="2" t="s">
        <v>39</v>
      </c>
    </row>
    <row r="1573" spans="1:12" ht="17.399999999999999" x14ac:dyDescent="0.3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v>2</v>
      </c>
      <c r="G1573" s="3">
        <v>45140</v>
      </c>
      <c r="H1573" s="3">
        <v>45144</v>
      </c>
      <c r="I1573" s="2" t="s">
        <v>31</v>
      </c>
      <c r="J1573" s="2" t="s">
        <v>27</v>
      </c>
      <c r="K1573" s="2">
        <v>815.09</v>
      </c>
      <c r="L1573" s="2" t="s">
        <v>34</v>
      </c>
    </row>
    <row r="1574" spans="1:12" ht="17.399999999999999" x14ac:dyDescent="0.3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v>2</v>
      </c>
      <c r="G1574" s="3">
        <v>45582</v>
      </c>
      <c r="H1574" s="3">
        <v>45588</v>
      </c>
      <c r="I1574" s="2" t="s">
        <v>31</v>
      </c>
      <c r="J1574" s="2" t="s">
        <v>16</v>
      </c>
      <c r="K1574" s="2">
        <v>529.49</v>
      </c>
      <c r="L1574" s="2" t="s">
        <v>28</v>
      </c>
    </row>
    <row r="1575" spans="1:12" ht="17.399999999999999" x14ac:dyDescent="0.3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v>4</v>
      </c>
      <c r="G1575" s="3">
        <v>45413</v>
      </c>
      <c r="H1575" s="3">
        <v>45420</v>
      </c>
      <c r="I1575" s="2" t="s">
        <v>15</v>
      </c>
      <c r="J1575" s="2" t="s">
        <v>27</v>
      </c>
      <c r="K1575" s="2">
        <v>838.33</v>
      </c>
      <c r="L1575" s="2" t="s">
        <v>34</v>
      </c>
    </row>
    <row r="1576" spans="1:12" ht="17.399999999999999" x14ac:dyDescent="0.3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v>7</v>
      </c>
      <c r="G1576" s="3">
        <v>45624</v>
      </c>
      <c r="H1576" s="3">
        <v>45625</v>
      </c>
      <c r="I1576" s="2" t="s">
        <v>15</v>
      </c>
      <c r="J1576" s="2" t="s">
        <v>16</v>
      </c>
      <c r="K1576" s="2">
        <v>320.92</v>
      </c>
      <c r="L1576" s="2" t="s">
        <v>34</v>
      </c>
    </row>
    <row r="1577" spans="1:12" ht="17.399999999999999" x14ac:dyDescent="0.3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v>3</v>
      </c>
      <c r="G1577" s="3">
        <v>45339</v>
      </c>
      <c r="H1577" s="3">
        <v>45345</v>
      </c>
      <c r="I1577" s="2" t="s">
        <v>31</v>
      </c>
      <c r="J1577" s="2" t="s">
        <v>16</v>
      </c>
      <c r="K1577" s="2">
        <v>177.17</v>
      </c>
      <c r="L1577" s="2" t="s">
        <v>17</v>
      </c>
    </row>
    <row r="1578" spans="1:12" ht="17.399999999999999" x14ac:dyDescent="0.3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v>7</v>
      </c>
      <c r="G1578" s="3">
        <v>45245</v>
      </c>
      <c r="H1578" s="3">
        <v>45248</v>
      </c>
      <c r="I1578" s="2" t="s">
        <v>21</v>
      </c>
      <c r="J1578" s="2" t="s">
        <v>27</v>
      </c>
      <c r="K1578" s="2">
        <v>415.79</v>
      </c>
      <c r="L1578" s="2" t="s">
        <v>34</v>
      </c>
    </row>
    <row r="1579" spans="1:12" ht="17.399999999999999" x14ac:dyDescent="0.3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v>9</v>
      </c>
      <c r="G1579" s="3">
        <v>45592</v>
      </c>
      <c r="H1579" s="3">
        <v>45599</v>
      </c>
      <c r="I1579" s="2" t="s">
        <v>31</v>
      </c>
      <c r="J1579" s="2" t="s">
        <v>27</v>
      </c>
      <c r="K1579" s="2">
        <v>613.45000000000005</v>
      </c>
      <c r="L1579" s="2" t="s">
        <v>28</v>
      </c>
    </row>
    <row r="1580" spans="1:12" ht="17.399999999999999" x14ac:dyDescent="0.3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v>4</v>
      </c>
      <c r="G1580" s="3">
        <v>45329</v>
      </c>
      <c r="H1580" s="3">
        <v>45333</v>
      </c>
      <c r="I1580" s="2" t="s">
        <v>21</v>
      </c>
      <c r="J1580" s="2" t="s">
        <v>22</v>
      </c>
      <c r="K1580" s="2">
        <v>34.93</v>
      </c>
      <c r="L1580" s="2" t="s">
        <v>28</v>
      </c>
    </row>
    <row r="1581" spans="1:12" ht="17.399999999999999" x14ac:dyDescent="0.3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v>7</v>
      </c>
      <c r="G1581" s="3">
        <v>45550</v>
      </c>
      <c r="H1581" s="3">
        <v>45555</v>
      </c>
      <c r="I1581" s="2" t="s">
        <v>21</v>
      </c>
      <c r="J1581" s="2" t="s">
        <v>16</v>
      </c>
      <c r="K1581" s="2">
        <v>768.73</v>
      </c>
      <c r="L1581" s="2" t="s">
        <v>17</v>
      </c>
    </row>
    <row r="1582" spans="1:12" ht="17.399999999999999" x14ac:dyDescent="0.3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v>1</v>
      </c>
      <c r="G1582" s="3">
        <v>45462</v>
      </c>
      <c r="H1582" s="3">
        <v>45464</v>
      </c>
      <c r="I1582" s="2" t="s">
        <v>21</v>
      </c>
      <c r="J1582" s="2" t="s">
        <v>27</v>
      </c>
      <c r="K1582" s="2">
        <v>398.57</v>
      </c>
      <c r="L1582" s="2" t="s">
        <v>34</v>
      </c>
    </row>
    <row r="1583" spans="1:12" ht="17.399999999999999" x14ac:dyDescent="0.3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v>2</v>
      </c>
      <c r="G1583" s="3">
        <v>44965</v>
      </c>
      <c r="H1583" s="3">
        <v>44971</v>
      </c>
      <c r="I1583" s="2" t="s">
        <v>15</v>
      </c>
      <c r="J1583" s="2" t="s">
        <v>27</v>
      </c>
      <c r="K1583" s="2">
        <v>67.72</v>
      </c>
      <c r="L1583" s="2" t="s">
        <v>39</v>
      </c>
    </row>
    <row r="1584" spans="1:12" ht="17.399999999999999" x14ac:dyDescent="0.3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v>8</v>
      </c>
      <c r="G1584" s="3">
        <v>45613</v>
      </c>
      <c r="H1584" s="3">
        <v>45618</v>
      </c>
      <c r="I1584" s="2" t="s">
        <v>31</v>
      </c>
      <c r="J1584" s="2" t="s">
        <v>22</v>
      </c>
      <c r="K1584" s="2">
        <v>41.18</v>
      </c>
      <c r="L1584" s="2" t="s">
        <v>39</v>
      </c>
    </row>
    <row r="1585" spans="1:12" ht="17.399999999999999" x14ac:dyDescent="0.3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v>3</v>
      </c>
      <c r="G1585" s="3">
        <v>45627</v>
      </c>
      <c r="H1585" s="3">
        <v>45634</v>
      </c>
      <c r="I1585" s="2" t="s">
        <v>21</v>
      </c>
      <c r="J1585" s="2" t="s">
        <v>16</v>
      </c>
      <c r="K1585" s="2">
        <v>687.15</v>
      </c>
      <c r="L1585" s="2" t="s">
        <v>39</v>
      </c>
    </row>
    <row r="1586" spans="1:12" ht="17.399999999999999" x14ac:dyDescent="0.3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v>5</v>
      </c>
      <c r="G1586" s="3">
        <v>45539</v>
      </c>
      <c r="H1586" s="3">
        <v>45541</v>
      </c>
      <c r="I1586" s="2" t="s">
        <v>31</v>
      </c>
      <c r="J1586" s="2" t="s">
        <v>27</v>
      </c>
      <c r="K1586" s="2">
        <v>523.88</v>
      </c>
      <c r="L1586" s="2" t="s">
        <v>28</v>
      </c>
    </row>
    <row r="1587" spans="1:12" ht="17.399999999999999" x14ac:dyDescent="0.3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v>8</v>
      </c>
      <c r="G1587" s="3">
        <v>45083</v>
      </c>
      <c r="H1587" s="3">
        <v>45089</v>
      </c>
      <c r="I1587" s="2" t="s">
        <v>21</v>
      </c>
      <c r="J1587" s="2" t="s">
        <v>22</v>
      </c>
      <c r="K1587" s="2">
        <v>40.49</v>
      </c>
      <c r="L1587" s="2" t="s">
        <v>39</v>
      </c>
    </row>
    <row r="1588" spans="1:12" ht="17.399999999999999" x14ac:dyDescent="0.3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v>5</v>
      </c>
      <c r="G1588" s="3">
        <v>45162</v>
      </c>
      <c r="H1588" s="3">
        <v>45167</v>
      </c>
      <c r="I1588" s="2" t="s">
        <v>15</v>
      </c>
      <c r="J1588" s="2" t="s">
        <v>22</v>
      </c>
      <c r="K1588" s="2">
        <v>363.09</v>
      </c>
      <c r="L1588" s="2" t="s">
        <v>28</v>
      </c>
    </row>
    <row r="1589" spans="1:12" ht="17.399999999999999" x14ac:dyDescent="0.3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v>1</v>
      </c>
      <c r="G1589" s="3">
        <v>45346</v>
      </c>
      <c r="H1589" s="3">
        <v>45353</v>
      </c>
      <c r="I1589" s="2" t="s">
        <v>31</v>
      </c>
      <c r="J1589" s="2" t="s">
        <v>16</v>
      </c>
      <c r="K1589" s="2">
        <v>115.75</v>
      </c>
      <c r="L1589" s="2" t="s">
        <v>48</v>
      </c>
    </row>
    <row r="1590" spans="1:12" ht="17.399999999999999" x14ac:dyDescent="0.3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v>2</v>
      </c>
      <c r="G1590" s="3">
        <v>45404</v>
      </c>
      <c r="H1590" s="3">
        <v>45411</v>
      </c>
      <c r="I1590" s="2" t="s">
        <v>21</v>
      </c>
      <c r="J1590" s="2" t="s">
        <v>22</v>
      </c>
      <c r="K1590" s="2">
        <v>326.91000000000003</v>
      </c>
      <c r="L1590" s="2" t="s">
        <v>17</v>
      </c>
    </row>
    <row r="1591" spans="1:12" ht="17.399999999999999" x14ac:dyDescent="0.3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v>3</v>
      </c>
      <c r="G1591" s="3">
        <v>45305</v>
      </c>
      <c r="H1591" s="3">
        <v>45308</v>
      </c>
      <c r="I1591" s="2" t="s">
        <v>21</v>
      </c>
      <c r="J1591" s="2" t="s">
        <v>22</v>
      </c>
      <c r="K1591" s="2">
        <v>671.61</v>
      </c>
      <c r="L1591" s="2" t="s">
        <v>48</v>
      </c>
    </row>
    <row r="1592" spans="1:12" ht="17.399999999999999" x14ac:dyDescent="0.3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v>2</v>
      </c>
      <c r="G1592" s="3">
        <v>45628</v>
      </c>
      <c r="H1592" s="3">
        <v>45634</v>
      </c>
      <c r="I1592" s="2" t="s">
        <v>21</v>
      </c>
      <c r="J1592" s="2" t="s">
        <v>16</v>
      </c>
      <c r="K1592" s="2">
        <v>109.94</v>
      </c>
      <c r="L1592" s="2" t="s">
        <v>23</v>
      </c>
    </row>
    <row r="1593" spans="1:12" ht="17.399999999999999" x14ac:dyDescent="0.3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v>9</v>
      </c>
      <c r="G1593" s="3">
        <v>45616</v>
      </c>
      <c r="H1593" s="3">
        <v>45619</v>
      </c>
      <c r="I1593" s="2" t="s">
        <v>21</v>
      </c>
      <c r="J1593" s="2" t="s">
        <v>22</v>
      </c>
      <c r="K1593" s="2">
        <v>117.82</v>
      </c>
      <c r="L1593" s="2" t="s">
        <v>23</v>
      </c>
    </row>
    <row r="1594" spans="1:12" ht="17.399999999999999" x14ac:dyDescent="0.3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v>5</v>
      </c>
      <c r="G1594" s="3">
        <v>45577</v>
      </c>
      <c r="H1594" s="3">
        <v>45578</v>
      </c>
      <c r="I1594" s="2" t="s">
        <v>21</v>
      </c>
      <c r="J1594" s="2" t="s">
        <v>27</v>
      </c>
      <c r="K1594" s="2">
        <v>617.25</v>
      </c>
      <c r="L1594" s="2" t="s">
        <v>34</v>
      </c>
    </row>
    <row r="1595" spans="1:12" ht="17.399999999999999" x14ac:dyDescent="0.3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v>1</v>
      </c>
      <c r="G1595" s="3">
        <v>45051</v>
      </c>
      <c r="H1595" s="3">
        <v>45056</v>
      </c>
      <c r="I1595" s="2" t="s">
        <v>15</v>
      </c>
      <c r="J1595" s="2" t="s">
        <v>27</v>
      </c>
      <c r="K1595" s="2">
        <v>863.89</v>
      </c>
      <c r="L1595" s="2" t="s">
        <v>39</v>
      </c>
    </row>
    <row r="1596" spans="1:12" ht="17.399999999999999" x14ac:dyDescent="0.3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v>8</v>
      </c>
      <c r="G1596" s="3">
        <v>45395</v>
      </c>
      <c r="H1596" s="3">
        <v>45396</v>
      </c>
      <c r="I1596" s="2" t="s">
        <v>31</v>
      </c>
      <c r="J1596" s="2" t="s">
        <v>22</v>
      </c>
      <c r="K1596" s="2">
        <v>14.02</v>
      </c>
      <c r="L1596" s="2" t="s">
        <v>23</v>
      </c>
    </row>
    <row r="1597" spans="1:12" ht="17.399999999999999" x14ac:dyDescent="0.3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v>3</v>
      </c>
      <c r="G1597" s="3">
        <v>45074</v>
      </c>
      <c r="H1597" s="3">
        <v>45079</v>
      </c>
      <c r="I1597" s="2" t="s">
        <v>15</v>
      </c>
      <c r="J1597" s="2" t="s">
        <v>22</v>
      </c>
      <c r="K1597" s="2">
        <v>603.6</v>
      </c>
      <c r="L1597" s="2" t="s">
        <v>28</v>
      </c>
    </row>
    <row r="1598" spans="1:12" ht="17.399999999999999" x14ac:dyDescent="0.3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v>9</v>
      </c>
      <c r="G1598" s="3">
        <v>45611</v>
      </c>
      <c r="H1598" s="3">
        <v>45614</v>
      </c>
      <c r="I1598" s="2" t="s">
        <v>15</v>
      </c>
      <c r="J1598" s="2" t="s">
        <v>22</v>
      </c>
      <c r="K1598" s="2">
        <v>323.74</v>
      </c>
      <c r="L1598" s="2" t="s">
        <v>28</v>
      </c>
    </row>
    <row r="1599" spans="1:12" ht="17.399999999999999" x14ac:dyDescent="0.3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v>9</v>
      </c>
      <c r="G1599" s="3">
        <v>45208</v>
      </c>
      <c r="H1599" s="3">
        <v>45209</v>
      </c>
      <c r="I1599" s="2" t="s">
        <v>31</v>
      </c>
      <c r="J1599" s="2" t="s">
        <v>22</v>
      </c>
      <c r="K1599" s="2">
        <v>686.48</v>
      </c>
      <c r="L1599" s="2" t="s">
        <v>28</v>
      </c>
    </row>
    <row r="1600" spans="1:12" ht="17.399999999999999" x14ac:dyDescent="0.3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v>6</v>
      </c>
      <c r="G1600" s="3">
        <v>45077</v>
      </c>
      <c r="H1600" s="3">
        <v>45079</v>
      </c>
      <c r="I1600" s="2" t="s">
        <v>15</v>
      </c>
      <c r="J1600" s="2" t="s">
        <v>16</v>
      </c>
      <c r="K1600" s="2">
        <v>286.25</v>
      </c>
      <c r="L1600" s="2" t="s">
        <v>17</v>
      </c>
    </row>
    <row r="1601" spans="1:12" ht="17.399999999999999" x14ac:dyDescent="0.3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v>4</v>
      </c>
      <c r="G1601" s="3">
        <v>45315</v>
      </c>
      <c r="H1601" s="3">
        <v>45321</v>
      </c>
      <c r="I1601" s="2" t="s">
        <v>21</v>
      </c>
      <c r="J1601" s="2" t="s">
        <v>27</v>
      </c>
      <c r="K1601" s="2">
        <v>858.04</v>
      </c>
      <c r="L1601" s="2" t="s">
        <v>34</v>
      </c>
    </row>
    <row r="1602" spans="1:12" ht="17.399999999999999" x14ac:dyDescent="0.3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v>9</v>
      </c>
      <c r="G1602" s="3">
        <v>45403</v>
      </c>
      <c r="H1602" s="3">
        <v>45409</v>
      </c>
      <c r="I1602" s="2" t="s">
        <v>31</v>
      </c>
      <c r="J1602" s="2" t="s">
        <v>27</v>
      </c>
      <c r="K1602" s="2">
        <v>867.99</v>
      </c>
      <c r="L1602" s="2" t="s">
        <v>17</v>
      </c>
    </row>
    <row r="1603" spans="1:12" ht="17.399999999999999" x14ac:dyDescent="0.3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v>9</v>
      </c>
      <c r="G1603" s="3">
        <v>44930</v>
      </c>
      <c r="H1603" s="3">
        <v>44937</v>
      </c>
      <c r="I1603" s="2" t="s">
        <v>31</v>
      </c>
      <c r="J1603" s="2" t="s">
        <v>16</v>
      </c>
      <c r="K1603" s="2">
        <v>549.05999999999995</v>
      </c>
      <c r="L1603" s="2" t="s">
        <v>39</v>
      </c>
    </row>
    <row r="1604" spans="1:12" ht="17.399999999999999" x14ac:dyDescent="0.3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v>2</v>
      </c>
      <c r="G1604" s="3">
        <v>45088</v>
      </c>
      <c r="H1604" s="3">
        <v>45091</v>
      </c>
      <c r="I1604" s="2" t="s">
        <v>15</v>
      </c>
      <c r="J1604" s="2" t="s">
        <v>16</v>
      </c>
      <c r="K1604" s="2">
        <v>1196.7</v>
      </c>
      <c r="L1604" s="2" t="s">
        <v>23</v>
      </c>
    </row>
    <row r="1605" spans="1:12" ht="17.399999999999999" x14ac:dyDescent="0.3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v>6</v>
      </c>
      <c r="G1605" s="3">
        <v>45529</v>
      </c>
      <c r="H1605" s="3">
        <v>45533</v>
      </c>
      <c r="I1605" s="2" t="s">
        <v>31</v>
      </c>
      <c r="J1605" s="2" t="s">
        <v>27</v>
      </c>
      <c r="K1605" s="2">
        <v>66.87</v>
      </c>
      <c r="L1605" s="2" t="s">
        <v>48</v>
      </c>
    </row>
    <row r="1606" spans="1:12" ht="17.399999999999999" x14ac:dyDescent="0.3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v>4</v>
      </c>
      <c r="G1606" s="3">
        <v>45368</v>
      </c>
      <c r="H1606" s="3">
        <v>45371</v>
      </c>
      <c r="I1606" s="2" t="s">
        <v>31</v>
      </c>
      <c r="J1606" s="2" t="s">
        <v>16</v>
      </c>
      <c r="K1606" s="2">
        <v>774.35</v>
      </c>
      <c r="L1606" s="2" t="s">
        <v>17</v>
      </c>
    </row>
    <row r="1607" spans="1:12" ht="17.399999999999999" x14ac:dyDescent="0.3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v>3</v>
      </c>
      <c r="G1607" s="3">
        <v>45052</v>
      </c>
      <c r="H1607" s="3">
        <v>45055</v>
      </c>
      <c r="I1607" s="2" t="s">
        <v>15</v>
      </c>
      <c r="J1607" s="2" t="s">
        <v>22</v>
      </c>
      <c r="K1607" s="2">
        <v>165.33</v>
      </c>
      <c r="L1607" s="2" t="s">
        <v>17</v>
      </c>
    </row>
    <row r="1608" spans="1:12" ht="17.399999999999999" x14ac:dyDescent="0.3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v>6</v>
      </c>
      <c r="G1608" s="3">
        <v>45042</v>
      </c>
      <c r="H1608" s="3">
        <v>45046</v>
      </c>
      <c r="I1608" s="2" t="s">
        <v>31</v>
      </c>
      <c r="J1608" s="2" t="s">
        <v>22</v>
      </c>
      <c r="K1608" s="2">
        <v>83.14</v>
      </c>
      <c r="L1608" s="2" t="s">
        <v>39</v>
      </c>
    </row>
    <row r="1609" spans="1:12" ht="17.399999999999999" x14ac:dyDescent="0.3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v>8</v>
      </c>
      <c r="G1609" s="3">
        <v>45466</v>
      </c>
      <c r="H1609" s="3">
        <v>45471</v>
      </c>
      <c r="I1609" s="2" t="s">
        <v>21</v>
      </c>
      <c r="J1609" s="2" t="s">
        <v>16</v>
      </c>
      <c r="K1609" s="2">
        <v>404.12</v>
      </c>
      <c r="L1609" s="2" t="s">
        <v>48</v>
      </c>
    </row>
    <row r="1610" spans="1:12" ht="17.399999999999999" x14ac:dyDescent="0.3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v>9</v>
      </c>
      <c r="G1610" s="3">
        <v>45063</v>
      </c>
      <c r="H1610" s="3">
        <v>45067</v>
      </c>
      <c r="I1610" s="2" t="s">
        <v>15</v>
      </c>
      <c r="J1610" s="2" t="s">
        <v>27</v>
      </c>
      <c r="K1610" s="2">
        <v>572.79</v>
      </c>
      <c r="L1610" s="2" t="s">
        <v>48</v>
      </c>
    </row>
    <row r="1611" spans="1:12" ht="17.399999999999999" x14ac:dyDescent="0.3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v>9</v>
      </c>
      <c r="G1611" s="3">
        <v>45600</v>
      </c>
      <c r="H1611" s="3">
        <v>45605</v>
      </c>
      <c r="I1611" s="2" t="s">
        <v>21</v>
      </c>
      <c r="J1611" s="2" t="s">
        <v>22</v>
      </c>
      <c r="K1611" s="2">
        <v>201.52</v>
      </c>
      <c r="L1611" s="2" t="s">
        <v>17</v>
      </c>
    </row>
    <row r="1612" spans="1:12" ht="17.399999999999999" x14ac:dyDescent="0.3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v>2</v>
      </c>
      <c r="G1612" s="3">
        <v>45113</v>
      </c>
      <c r="H1612" s="3">
        <v>45114</v>
      </c>
      <c r="I1612" s="2" t="s">
        <v>15</v>
      </c>
      <c r="J1612" s="2" t="s">
        <v>22</v>
      </c>
      <c r="K1612" s="2">
        <v>1187.79</v>
      </c>
      <c r="L1612" s="2" t="s">
        <v>28</v>
      </c>
    </row>
    <row r="1613" spans="1:12" ht="17.399999999999999" x14ac:dyDescent="0.3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v>8</v>
      </c>
      <c r="G1613" s="3">
        <v>45404</v>
      </c>
      <c r="H1613" s="3">
        <v>45405</v>
      </c>
      <c r="I1613" s="2" t="s">
        <v>31</v>
      </c>
      <c r="J1613" s="2" t="s">
        <v>22</v>
      </c>
      <c r="K1613" s="2">
        <v>305.23</v>
      </c>
      <c r="L1613" s="2" t="s">
        <v>28</v>
      </c>
    </row>
    <row r="1614" spans="1:12" ht="17.399999999999999" x14ac:dyDescent="0.3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v>8</v>
      </c>
      <c r="G1614" s="3">
        <v>45327</v>
      </c>
      <c r="H1614" s="3">
        <v>45328</v>
      </c>
      <c r="I1614" s="2" t="s">
        <v>21</v>
      </c>
      <c r="J1614" s="2" t="s">
        <v>27</v>
      </c>
      <c r="K1614" s="2">
        <v>267.69</v>
      </c>
      <c r="L1614" s="2" t="s">
        <v>39</v>
      </c>
    </row>
    <row r="1615" spans="1:12" ht="17.399999999999999" x14ac:dyDescent="0.3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v>5</v>
      </c>
      <c r="G1615" s="3">
        <v>45306</v>
      </c>
      <c r="H1615" s="3">
        <v>45310</v>
      </c>
      <c r="I1615" s="2" t="s">
        <v>21</v>
      </c>
      <c r="J1615" s="2" t="s">
        <v>22</v>
      </c>
      <c r="K1615" s="2">
        <v>129.54</v>
      </c>
      <c r="L1615" s="2" t="s">
        <v>23</v>
      </c>
    </row>
    <row r="1616" spans="1:12" ht="17.399999999999999" x14ac:dyDescent="0.3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v>4</v>
      </c>
      <c r="G1616" s="3">
        <v>44959</v>
      </c>
      <c r="H1616" s="3">
        <v>44964</v>
      </c>
      <c r="I1616" s="2" t="s">
        <v>15</v>
      </c>
      <c r="J1616" s="2" t="s">
        <v>22</v>
      </c>
      <c r="K1616" s="2">
        <v>642.97</v>
      </c>
      <c r="L1616" s="2" t="s">
        <v>34</v>
      </c>
    </row>
    <row r="1617" spans="1:12" ht="17.399999999999999" x14ac:dyDescent="0.3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v>9</v>
      </c>
      <c r="G1617" s="3">
        <v>44939</v>
      </c>
      <c r="H1617" s="3">
        <v>44941</v>
      </c>
      <c r="I1617" s="2" t="s">
        <v>15</v>
      </c>
      <c r="J1617" s="2" t="s">
        <v>27</v>
      </c>
      <c r="K1617" s="2">
        <v>628.29</v>
      </c>
      <c r="L1617" s="2" t="s">
        <v>23</v>
      </c>
    </row>
    <row r="1618" spans="1:12" ht="17.399999999999999" x14ac:dyDescent="0.3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v>4</v>
      </c>
      <c r="G1618" s="3">
        <v>45222</v>
      </c>
      <c r="H1618" s="3">
        <v>45229</v>
      </c>
      <c r="I1618" s="2" t="s">
        <v>21</v>
      </c>
      <c r="J1618" s="2" t="s">
        <v>22</v>
      </c>
      <c r="K1618" s="2">
        <v>216</v>
      </c>
      <c r="L1618" s="2" t="s">
        <v>39</v>
      </c>
    </row>
    <row r="1619" spans="1:12" ht="17.399999999999999" x14ac:dyDescent="0.3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v>4</v>
      </c>
      <c r="G1619" s="3">
        <v>45180</v>
      </c>
      <c r="H1619" s="3">
        <v>45183</v>
      </c>
      <c r="I1619" s="2" t="s">
        <v>21</v>
      </c>
      <c r="J1619" s="2" t="s">
        <v>22</v>
      </c>
      <c r="K1619" s="2">
        <v>426.1</v>
      </c>
      <c r="L1619" s="2" t="s">
        <v>39</v>
      </c>
    </row>
    <row r="1620" spans="1:12" ht="17.399999999999999" x14ac:dyDescent="0.3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v>3</v>
      </c>
      <c r="G1620" s="3">
        <v>45285</v>
      </c>
      <c r="H1620" s="3">
        <v>45289</v>
      </c>
      <c r="I1620" s="2" t="s">
        <v>21</v>
      </c>
      <c r="J1620" s="2" t="s">
        <v>16</v>
      </c>
      <c r="K1620" s="2">
        <v>604.79</v>
      </c>
      <c r="L1620" s="2" t="s">
        <v>28</v>
      </c>
    </row>
    <row r="1621" spans="1:12" ht="17.399999999999999" x14ac:dyDescent="0.3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v>3</v>
      </c>
      <c r="G1621" s="3">
        <v>44940</v>
      </c>
      <c r="H1621" s="3">
        <v>44941</v>
      </c>
      <c r="I1621" s="2" t="s">
        <v>31</v>
      </c>
      <c r="J1621" s="2" t="s">
        <v>22</v>
      </c>
      <c r="K1621" s="2">
        <v>702.47</v>
      </c>
      <c r="L1621" s="2" t="s">
        <v>48</v>
      </c>
    </row>
    <row r="1622" spans="1:12" ht="17.399999999999999" x14ac:dyDescent="0.3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v>3</v>
      </c>
      <c r="G1622" s="3">
        <v>45190</v>
      </c>
      <c r="H1622" s="3">
        <v>45192</v>
      </c>
      <c r="I1622" s="2" t="s">
        <v>21</v>
      </c>
      <c r="J1622" s="2" t="s">
        <v>27</v>
      </c>
      <c r="K1622" s="2">
        <v>322.52999999999997</v>
      </c>
      <c r="L1622" s="2" t="s">
        <v>39</v>
      </c>
    </row>
    <row r="1623" spans="1:12" ht="17.399999999999999" x14ac:dyDescent="0.3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v>7</v>
      </c>
      <c r="G1623" s="3">
        <v>45086</v>
      </c>
      <c r="H1623" s="3">
        <v>45091</v>
      </c>
      <c r="I1623" s="2" t="s">
        <v>31</v>
      </c>
      <c r="J1623" s="2" t="s">
        <v>27</v>
      </c>
      <c r="K1623" s="2">
        <v>1259.45</v>
      </c>
      <c r="L1623" s="2" t="s">
        <v>34</v>
      </c>
    </row>
    <row r="1624" spans="1:12" ht="17.399999999999999" x14ac:dyDescent="0.3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v>5</v>
      </c>
      <c r="G1624" s="3">
        <v>45251</v>
      </c>
      <c r="H1624" s="3">
        <v>45256</v>
      </c>
      <c r="I1624" s="2" t="s">
        <v>15</v>
      </c>
      <c r="J1624" s="2" t="s">
        <v>16</v>
      </c>
      <c r="K1624" s="2">
        <v>729.61</v>
      </c>
      <c r="L1624" s="2" t="s">
        <v>23</v>
      </c>
    </row>
    <row r="1625" spans="1:12" ht="17.399999999999999" x14ac:dyDescent="0.3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v>9</v>
      </c>
      <c r="G1625" s="3">
        <v>45616</v>
      </c>
      <c r="H1625" s="3">
        <v>45621</v>
      </c>
      <c r="I1625" s="2" t="s">
        <v>15</v>
      </c>
      <c r="J1625" s="2" t="s">
        <v>27</v>
      </c>
      <c r="K1625" s="2">
        <v>255.09</v>
      </c>
      <c r="L1625" s="2" t="s">
        <v>23</v>
      </c>
    </row>
    <row r="1626" spans="1:12" ht="17.399999999999999" x14ac:dyDescent="0.3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v>2</v>
      </c>
      <c r="G1626" s="3">
        <v>45603</v>
      </c>
      <c r="H1626" s="3">
        <v>45607</v>
      </c>
      <c r="I1626" s="2" t="s">
        <v>21</v>
      </c>
      <c r="J1626" s="2" t="s">
        <v>16</v>
      </c>
      <c r="K1626" s="2">
        <v>327.84</v>
      </c>
      <c r="L1626" s="2" t="s">
        <v>34</v>
      </c>
    </row>
    <row r="1627" spans="1:12" ht="17.399999999999999" x14ac:dyDescent="0.3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v>4</v>
      </c>
      <c r="G1627" s="3">
        <v>44971</v>
      </c>
      <c r="H1627" s="3">
        <v>44974</v>
      </c>
      <c r="I1627" s="2" t="s">
        <v>21</v>
      </c>
      <c r="J1627" s="2" t="s">
        <v>27</v>
      </c>
      <c r="K1627" s="2">
        <v>1035.1500000000001</v>
      </c>
      <c r="L1627" s="2" t="s">
        <v>48</v>
      </c>
    </row>
    <row r="1628" spans="1:12" ht="17.399999999999999" x14ac:dyDescent="0.3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v>2</v>
      </c>
      <c r="G1628" s="3">
        <v>45379</v>
      </c>
      <c r="H1628" s="3">
        <v>45382</v>
      </c>
      <c r="I1628" s="2" t="s">
        <v>21</v>
      </c>
      <c r="J1628" s="2" t="s">
        <v>16</v>
      </c>
      <c r="K1628" s="2">
        <v>85.64</v>
      </c>
      <c r="L1628" s="2" t="s">
        <v>48</v>
      </c>
    </row>
    <row r="1629" spans="1:12" ht="17.399999999999999" x14ac:dyDescent="0.3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v>8</v>
      </c>
      <c r="G1629" s="3">
        <v>45592</v>
      </c>
      <c r="H1629" s="3">
        <v>45594</v>
      </c>
      <c r="I1629" s="2" t="s">
        <v>21</v>
      </c>
      <c r="J1629" s="2" t="s">
        <v>16</v>
      </c>
      <c r="K1629" s="2">
        <v>219.05</v>
      </c>
      <c r="L1629" s="2" t="s">
        <v>28</v>
      </c>
    </row>
    <row r="1630" spans="1:12" ht="17.399999999999999" x14ac:dyDescent="0.3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v>4</v>
      </c>
      <c r="G1630" s="3">
        <v>45259</v>
      </c>
      <c r="H1630" s="3">
        <v>45265</v>
      </c>
      <c r="I1630" s="2" t="s">
        <v>15</v>
      </c>
      <c r="J1630" s="2" t="s">
        <v>27</v>
      </c>
      <c r="K1630" s="2">
        <v>146.12</v>
      </c>
      <c r="L1630" s="2" t="s">
        <v>23</v>
      </c>
    </row>
    <row r="1631" spans="1:12" ht="17.399999999999999" x14ac:dyDescent="0.3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v>1</v>
      </c>
      <c r="G1631" s="3">
        <v>45476</v>
      </c>
      <c r="H1631" s="3">
        <v>45477</v>
      </c>
      <c r="I1631" s="2" t="s">
        <v>31</v>
      </c>
      <c r="J1631" s="2" t="s">
        <v>16</v>
      </c>
      <c r="K1631" s="2">
        <v>440.38</v>
      </c>
      <c r="L1631" s="2" t="s">
        <v>23</v>
      </c>
    </row>
    <row r="1632" spans="1:12" ht="17.399999999999999" x14ac:dyDescent="0.3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v>3</v>
      </c>
      <c r="G1632" s="3">
        <v>45030</v>
      </c>
      <c r="H1632" s="3">
        <v>45036</v>
      </c>
      <c r="I1632" s="2" t="s">
        <v>15</v>
      </c>
      <c r="J1632" s="2" t="s">
        <v>16</v>
      </c>
      <c r="K1632" s="2">
        <v>218.39</v>
      </c>
      <c r="L1632" s="2" t="s">
        <v>17</v>
      </c>
    </row>
    <row r="1633" spans="1:12" ht="17.399999999999999" x14ac:dyDescent="0.3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v>7</v>
      </c>
      <c r="G1633" s="3">
        <v>45081</v>
      </c>
      <c r="H1633" s="3">
        <v>45087</v>
      </c>
      <c r="I1633" s="2" t="s">
        <v>21</v>
      </c>
      <c r="J1633" s="2" t="s">
        <v>22</v>
      </c>
      <c r="K1633" s="2">
        <v>798.1</v>
      </c>
      <c r="L1633" s="2" t="s">
        <v>17</v>
      </c>
    </row>
    <row r="1634" spans="1:12" ht="17.399999999999999" x14ac:dyDescent="0.3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v>3</v>
      </c>
      <c r="G1634" s="3">
        <v>45007</v>
      </c>
      <c r="H1634" s="3">
        <v>45013</v>
      </c>
      <c r="I1634" s="2" t="s">
        <v>15</v>
      </c>
      <c r="J1634" s="2" t="s">
        <v>16</v>
      </c>
      <c r="K1634" s="2">
        <v>838.44</v>
      </c>
      <c r="L1634" s="2" t="s">
        <v>28</v>
      </c>
    </row>
    <row r="1635" spans="1:12" ht="17.399999999999999" x14ac:dyDescent="0.3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v>5</v>
      </c>
      <c r="G1635" s="3">
        <v>45105</v>
      </c>
      <c r="H1635" s="3">
        <v>45106</v>
      </c>
      <c r="I1635" s="2" t="s">
        <v>15</v>
      </c>
      <c r="J1635" s="2" t="s">
        <v>16</v>
      </c>
      <c r="K1635" s="2">
        <v>706.53</v>
      </c>
      <c r="L1635" s="2" t="s">
        <v>48</v>
      </c>
    </row>
    <row r="1636" spans="1:12" ht="17.399999999999999" x14ac:dyDescent="0.3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v>2</v>
      </c>
      <c r="G1636" s="3">
        <v>45325</v>
      </c>
      <c r="H1636" s="3">
        <v>45326</v>
      </c>
      <c r="I1636" s="2" t="s">
        <v>21</v>
      </c>
      <c r="J1636" s="2" t="s">
        <v>27</v>
      </c>
      <c r="K1636" s="2">
        <v>61.89</v>
      </c>
      <c r="L1636" s="2" t="s">
        <v>34</v>
      </c>
    </row>
    <row r="1637" spans="1:12" ht="17.399999999999999" x14ac:dyDescent="0.3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v>8</v>
      </c>
      <c r="G1637" s="3">
        <v>45244</v>
      </c>
      <c r="H1637" s="3">
        <v>45251</v>
      </c>
      <c r="I1637" s="2" t="s">
        <v>21</v>
      </c>
      <c r="J1637" s="2" t="s">
        <v>27</v>
      </c>
      <c r="K1637" s="2">
        <v>1055.77</v>
      </c>
      <c r="L1637" s="2" t="s">
        <v>28</v>
      </c>
    </row>
    <row r="1638" spans="1:12" ht="17.399999999999999" x14ac:dyDescent="0.3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v>4</v>
      </c>
      <c r="G1638" s="3">
        <v>45535</v>
      </c>
      <c r="H1638" s="3">
        <v>45536</v>
      </c>
      <c r="I1638" s="2" t="s">
        <v>31</v>
      </c>
      <c r="J1638" s="2" t="s">
        <v>22</v>
      </c>
      <c r="K1638" s="2">
        <v>772.59</v>
      </c>
      <c r="L1638" s="2" t="s">
        <v>39</v>
      </c>
    </row>
    <row r="1639" spans="1:12" ht="17.399999999999999" x14ac:dyDescent="0.3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v>1</v>
      </c>
      <c r="G1639" s="3">
        <v>44956</v>
      </c>
      <c r="H1639" s="3">
        <v>44963</v>
      </c>
      <c r="I1639" s="2" t="s">
        <v>21</v>
      </c>
      <c r="J1639" s="2" t="s">
        <v>27</v>
      </c>
      <c r="K1639" s="2">
        <v>694.99</v>
      </c>
      <c r="L1639" s="2" t="s">
        <v>23</v>
      </c>
    </row>
    <row r="1640" spans="1:12" ht="17.399999999999999" x14ac:dyDescent="0.3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v>4</v>
      </c>
      <c r="G1640" s="3">
        <v>45086</v>
      </c>
      <c r="H1640" s="3">
        <v>45088</v>
      </c>
      <c r="I1640" s="2" t="s">
        <v>15</v>
      </c>
      <c r="J1640" s="2" t="s">
        <v>22</v>
      </c>
      <c r="K1640" s="2">
        <v>194.67</v>
      </c>
      <c r="L1640" s="2" t="s">
        <v>17</v>
      </c>
    </row>
    <row r="1641" spans="1:12" ht="17.399999999999999" x14ac:dyDescent="0.3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v>8</v>
      </c>
      <c r="G1641" s="3">
        <v>45360</v>
      </c>
      <c r="H1641" s="3">
        <v>45362</v>
      </c>
      <c r="I1641" s="2" t="s">
        <v>31</v>
      </c>
      <c r="J1641" s="2" t="s">
        <v>16</v>
      </c>
      <c r="K1641" s="2">
        <v>281.74</v>
      </c>
      <c r="L1641" s="2" t="s">
        <v>48</v>
      </c>
    </row>
    <row r="1642" spans="1:12" ht="17.399999999999999" x14ac:dyDescent="0.3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v>9</v>
      </c>
      <c r="G1642" s="3">
        <v>44933</v>
      </c>
      <c r="H1642" s="3">
        <v>44938</v>
      </c>
      <c r="I1642" s="2" t="s">
        <v>31</v>
      </c>
      <c r="J1642" s="2" t="s">
        <v>22</v>
      </c>
      <c r="K1642" s="2">
        <v>1286.05</v>
      </c>
      <c r="L1642" s="2" t="s">
        <v>23</v>
      </c>
    </row>
    <row r="1643" spans="1:12" ht="17.399999999999999" x14ac:dyDescent="0.3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v>1</v>
      </c>
      <c r="G1643" s="3">
        <v>45371</v>
      </c>
      <c r="H1643" s="3">
        <v>45375</v>
      </c>
      <c r="I1643" s="2" t="s">
        <v>21</v>
      </c>
      <c r="J1643" s="2" t="s">
        <v>22</v>
      </c>
      <c r="K1643" s="2">
        <v>198.08</v>
      </c>
      <c r="L1643" s="2" t="s">
        <v>34</v>
      </c>
    </row>
    <row r="1644" spans="1:12" ht="17.399999999999999" x14ac:dyDescent="0.3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v>6</v>
      </c>
      <c r="G1644" s="3">
        <v>45641</v>
      </c>
      <c r="H1644" s="3">
        <v>45644</v>
      </c>
      <c r="I1644" s="2" t="s">
        <v>21</v>
      </c>
      <c r="J1644" s="2" t="s">
        <v>16</v>
      </c>
      <c r="K1644" s="2">
        <v>303.22000000000003</v>
      </c>
      <c r="L1644" s="2" t="s">
        <v>39</v>
      </c>
    </row>
    <row r="1645" spans="1:12" ht="17.399999999999999" x14ac:dyDescent="0.3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v>4</v>
      </c>
      <c r="G1645" s="3">
        <v>45235</v>
      </c>
      <c r="H1645" s="3">
        <v>45241</v>
      </c>
      <c r="I1645" s="2" t="s">
        <v>31</v>
      </c>
      <c r="J1645" s="2" t="s">
        <v>27</v>
      </c>
      <c r="K1645" s="2">
        <v>60.15</v>
      </c>
      <c r="L1645" s="2" t="s">
        <v>39</v>
      </c>
    </row>
    <row r="1646" spans="1:12" ht="17.399999999999999" x14ac:dyDescent="0.3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v>8</v>
      </c>
      <c r="G1646" s="3">
        <v>45516</v>
      </c>
      <c r="H1646" s="3">
        <v>45518</v>
      </c>
      <c r="I1646" s="2" t="s">
        <v>21</v>
      </c>
      <c r="J1646" s="2" t="s">
        <v>16</v>
      </c>
      <c r="K1646" s="2">
        <v>390.18</v>
      </c>
      <c r="L1646" s="2" t="s">
        <v>17</v>
      </c>
    </row>
    <row r="1647" spans="1:12" ht="17.399999999999999" x14ac:dyDescent="0.3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v>1</v>
      </c>
      <c r="G1647" s="3">
        <v>45589</v>
      </c>
      <c r="H1647" s="3">
        <v>45595</v>
      </c>
      <c r="I1647" s="2" t="s">
        <v>21</v>
      </c>
      <c r="J1647" s="2" t="s">
        <v>27</v>
      </c>
      <c r="K1647" s="2">
        <v>621.39</v>
      </c>
      <c r="L1647" s="2" t="s">
        <v>17</v>
      </c>
    </row>
    <row r="1648" spans="1:12" ht="17.399999999999999" x14ac:dyDescent="0.3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v>5</v>
      </c>
      <c r="G1648" s="3">
        <v>45304</v>
      </c>
      <c r="H1648" s="3">
        <v>45311</v>
      </c>
      <c r="I1648" s="2" t="s">
        <v>21</v>
      </c>
      <c r="J1648" s="2" t="s">
        <v>22</v>
      </c>
      <c r="K1648" s="2">
        <v>536.51</v>
      </c>
      <c r="L1648" s="2" t="s">
        <v>23</v>
      </c>
    </row>
    <row r="1649" spans="1:12" ht="17.399999999999999" x14ac:dyDescent="0.3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v>1</v>
      </c>
      <c r="G1649" s="3">
        <v>45113</v>
      </c>
      <c r="H1649" s="3">
        <v>45116</v>
      </c>
      <c r="I1649" s="2" t="s">
        <v>31</v>
      </c>
      <c r="J1649" s="2" t="s">
        <v>16</v>
      </c>
      <c r="K1649" s="2">
        <v>351.32</v>
      </c>
      <c r="L1649" s="2" t="s">
        <v>17</v>
      </c>
    </row>
    <row r="1650" spans="1:12" ht="17.399999999999999" x14ac:dyDescent="0.3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v>4</v>
      </c>
      <c r="G1650" s="3">
        <v>45277</v>
      </c>
      <c r="H1650" s="3">
        <v>45282</v>
      </c>
      <c r="I1650" s="2" t="s">
        <v>21</v>
      </c>
      <c r="J1650" s="2" t="s">
        <v>22</v>
      </c>
      <c r="K1650" s="2">
        <v>396.32</v>
      </c>
      <c r="L1650" s="2" t="s">
        <v>34</v>
      </c>
    </row>
    <row r="1651" spans="1:12" ht="17.399999999999999" x14ac:dyDescent="0.3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v>2</v>
      </c>
      <c r="G1651" s="3">
        <v>44954</v>
      </c>
      <c r="H1651" s="3">
        <v>44959</v>
      </c>
      <c r="I1651" s="2" t="s">
        <v>21</v>
      </c>
      <c r="J1651" s="2" t="s">
        <v>16</v>
      </c>
      <c r="K1651" s="2">
        <v>254.02</v>
      </c>
      <c r="L1651" s="2" t="s">
        <v>48</v>
      </c>
    </row>
    <row r="1652" spans="1:12" ht="17.399999999999999" x14ac:dyDescent="0.3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v>9</v>
      </c>
      <c r="G1652" s="3">
        <v>45416</v>
      </c>
      <c r="H1652" s="3">
        <v>45422</v>
      </c>
      <c r="I1652" s="2" t="s">
        <v>21</v>
      </c>
      <c r="J1652" s="2" t="s">
        <v>27</v>
      </c>
      <c r="K1652" s="2">
        <v>381.42</v>
      </c>
      <c r="L1652" s="2" t="s">
        <v>17</v>
      </c>
    </row>
    <row r="1653" spans="1:12" ht="17.399999999999999" x14ac:dyDescent="0.3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v>2</v>
      </c>
      <c r="G1653" s="3">
        <v>45270</v>
      </c>
      <c r="H1653" s="3">
        <v>45272</v>
      </c>
      <c r="I1653" s="2" t="s">
        <v>31</v>
      </c>
      <c r="J1653" s="2" t="s">
        <v>16</v>
      </c>
      <c r="K1653" s="2">
        <v>734.68</v>
      </c>
      <c r="L1653" s="2" t="s">
        <v>48</v>
      </c>
    </row>
    <row r="1654" spans="1:12" ht="17.399999999999999" x14ac:dyDescent="0.3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v>4</v>
      </c>
      <c r="G1654" s="3">
        <v>45617</v>
      </c>
      <c r="H1654" s="3">
        <v>45618</v>
      </c>
      <c r="I1654" s="2" t="s">
        <v>15</v>
      </c>
      <c r="J1654" s="2" t="s">
        <v>16</v>
      </c>
      <c r="K1654" s="2">
        <v>58.12</v>
      </c>
      <c r="L1654" s="2" t="s">
        <v>34</v>
      </c>
    </row>
    <row r="1655" spans="1:12" ht="17.399999999999999" x14ac:dyDescent="0.3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v>3</v>
      </c>
      <c r="G1655" s="3">
        <v>45648</v>
      </c>
      <c r="H1655" s="3">
        <v>45652</v>
      </c>
      <c r="I1655" s="2" t="s">
        <v>31</v>
      </c>
      <c r="J1655" s="2" t="s">
        <v>27</v>
      </c>
      <c r="K1655" s="2">
        <v>232.06</v>
      </c>
      <c r="L1655" s="2" t="s">
        <v>48</v>
      </c>
    </row>
    <row r="1656" spans="1:12" ht="17.399999999999999" x14ac:dyDescent="0.3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v>1</v>
      </c>
      <c r="G1656" s="3">
        <v>45432</v>
      </c>
      <c r="H1656" s="3">
        <v>45435</v>
      </c>
      <c r="I1656" s="2" t="s">
        <v>31</v>
      </c>
      <c r="J1656" s="2" t="s">
        <v>22</v>
      </c>
      <c r="K1656" s="2">
        <v>181.06</v>
      </c>
      <c r="L1656" s="2" t="s">
        <v>34</v>
      </c>
    </row>
    <row r="1657" spans="1:12" ht="17.399999999999999" x14ac:dyDescent="0.3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v>1</v>
      </c>
      <c r="G1657" s="3">
        <v>45122</v>
      </c>
      <c r="H1657" s="3">
        <v>45125</v>
      </c>
      <c r="I1657" s="2" t="s">
        <v>21</v>
      </c>
      <c r="J1657" s="2" t="s">
        <v>16</v>
      </c>
      <c r="K1657" s="2">
        <v>1055.98</v>
      </c>
      <c r="L1657" s="2" t="s">
        <v>39</v>
      </c>
    </row>
    <row r="1658" spans="1:12" ht="17.399999999999999" x14ac:dyDescent="0.3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v>2</v>
      </c>
      <c r="G1658" s="3">
        <v>45181</v>
      </c>
      <c r="H1658" s="3">
        <v>45188</v>
      </c>
      <c r="I1658" s="2" t="s">
        <v>31</v>
      </c>
      <c r="J1658" s="2" t="s">
        <v>22</v>
      </c>
      <c r="K1658" s="2">
        <v>219.95</v>
      </c>
      <c r="L1658" s="2" t="s">
        <v>34</v>
      </c>
    </row>
    <row r="1659" spans="1:12" ht="17.399999999999999" x14ac:dyDescent="0.3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v>8</v>
      </c>
      <c r="G1659" s="3">
        <v>45141</v>
      </c>
      <c r="H1659" s="3">
        <v>45146</v>
      </c>
      <c r="I1659" s="2" t="s">
        <v>21</v>
      </c>
      <c r="J1659" s="2" t="s">
        <v>27</v>
      </c>
      <c r="K1659" s="2">
        <v>786.75</v>
      </c>
      <c r="L1659" s="2" t="s">
        <v>23</v>
      </c>
    </row>
    <row r="1660" spans="1:12" ht="17.399999999999999" x14ac:dyDescent="0.3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v>2</v>
      </c>
      <c r="G1660" s="3">
        <v>45639</v>
      </c>
      <c r="H1660" s="3">
        <v>45642</v>
      </c>
      <c r="I1660" s="2" t="s">
        <v>21</v>
      </c>
      <c r="J1660" s="2" t="s">
        <v>22</v>
      </c>
      <c r="K1660" s="2">
        <v>741.73</v>
      </c>
      <c r="L1660" s="2" t="s">
        <v>48</v>
      </c>
    </row>
    <row r="1661" spans="1:12" ht="17.399999999999999" x14ac:dyDescent="0.3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v>1</v>
      </c>
      <c r="G1661" s="3">
        <v>45041</v>
      </c>
      <c r="H1661" s="3">
        <v>45042</v>
      </c>
      <c r="I1661" s="2" t="s">
        <v>15</v>
      </c>
      <c r="J1661" s="2" t="s">
        <v>22</v>
      </c>
      <c r="K1661" s="2">
        <v>254.78</v>
      </c>
      <c r="L1661" s="2" t="s">
        <v>48</v>
      </c>
    </row>
    <row r="1662" spans="1:12" ht="17.399999999999999" x14ac:dyDescent="0.3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v>6</v>
      </c>
      <c r="G1662" s="3">
        <v>45577</v>
      </c>
      <c r="H1662" s="3">
        <v>45579</v>
      </c>
      <c r="I1662" s="2" t="s">
        <v>21</v>
      </c>
      <c r="J1662" s="2" t="s">
        <v>27</v>
      </c>
      <c r="K1662" s="2">
        <v>625.79999999999995</v>
      </c>
      <c r="L1662" s="2" t="s">
        <v>17</v>
      </c>
    </row>
    <row r="1663" spans="1:12" ht="17.399999999999999" x14ac:dyDescent="0.3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v>1</v>
      </c>
      <c r="G1663" s="3">
        <v>45065</v>
      </c>
      <c r="H1663" s="3">
        <v>45069</v>
      </c>
      <c r="I1663" s="2" t="s">
        <v>31</v>
      </c>
      <c r="J1663" s="2" t="s">
        <v>16</v>
      </c>
      <c r="K1663" s="2">
        <v>301.92</v>
      </c>
      <c r="L1663" s="2" t="s">
        <v>39</v>
      </c>
    </row>
    <row r="1664" spans="1:12" ht="17.399999999999999" x14ac:dyDescent="0.3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v>9</v>
      </c>
      <c r="G1664" s="3">
        <v>45637</v>
      </c>
      <c r="H1664" s="3">
        <v>45644</v>
      </c>
      <c r="I1664" s="2" t="s">
        <v>21</v>
      </c>
      <c r="J1664" s="2" t="s">
        <v>22</v>
      </c>
      <c r="K1664" s="2">
        <v>1107.49</v>
      </c>
      <c r="L1664" s="2" t="s">
        <v>28</v>
      </c>
    </row>
    <row r="1665" spans="1:12" ht="17.399999999999999" x14ac:dyDescent="0.3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v>6</v>
      </c>
      <c r="G1665" s="3">
        <v>45455</v>
      </c>
      <c r="H1665" s="3">
        <v>45459</v>
      </c>
      <c r="I1665" s="2" t="s">
        <v>31</v>
      </c>
      <c r="J1665" s="2" t="s">
        <v>22</v>
      </c>
      <c r="K1665" s="2">
        <v>542.49</v>
      </c>
      <c r="L1665" s="2" t="s">
        <v>34</v>
      </c>
    </row>
    <row r="1666" spans="1:12" ht="17.399999999999999" x14ac:dyDescent="0.3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v>6</v>
      </c>
      <c r="G1666" s="3">
        <v>44981</v>
      </c>
      <c r="H1666" s="3">
        <v>44988</v>
      </c>
      <c r="I1666" s="2" t="s">
        <v>31</v>
      </c>
      <c r="J1666" s="2" t="s">
        <v>27</v>
      </c>
      <c r="K1666" s="2">
        <v>841.21</v>
      </c>
      <c r="L1666" s="2" t="s">
        <v>28</v>
      </c>
    </row>
    <row r="1667" spans="1:12" ht="17.399999999999999" x14ac:dyDescent="0.3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v>1</v>
      </c>
      <c r="G1667" s="3">
        <v>45520</v>
      </c>
      <c r="H1667" s="3">
        <v>45521</v>
      </c>
      <c r="I1667" s="2" t="s">
        <v>31</v>
      </c>
      <c r="J1667" s="2" t="s">
        <v>16</v>
      </c>
      <c r="K1667" s="2">
        <v>20.63</v>
      </c>
      <c r="L1667" s="2" t="s">
        <v>23</v>
      </c>
    </row>
    <row r="1668" spans="1:12" ht="17.399999999999999" x14ac:dyDescent="0.3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v>7</v>
      </c>
      <c r="G1668" s="3">
        <v>45464</v>
      </c>
      <c r="H1668" s="3">
        <v>45467</v>
      </c>
      <c r="I1668" s="2" t="s">
        <v>21</v>
      </c>
      <c r="J1668" s="2" t="s">
        <v>22</v>
      </c>
      <c r="K1668" s="2">
        <v>124.11</v>
      </c>
      <c r="L1668" s="2" t="s">
        <v>34</v>
      </c>
    </row>
    <row r="1669" spans="1:12" ht="17.399999999999999" x14ac:dyDescent="0.3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v>3</v>
      </c>
      <c r="G1669" s="3">
        <v>45485</v>
      </c>
      <c r="H1669" s="3">
        <v>45492</v>
      </c>
      <c r="I1669" s="2" t="s">
        <v>15</v>
      </c>
      <c r="J1669" s="2" t="s">
        <v>16</v>
      </c>
      <c r="K1669" s="2">
        <v>412.55</v>
      </c>
      <c r="L1669" s="2" t="s">
        <v>23</v>
      </c>
    </row>
    <row r="1670" spans="1:12" ht="17.399999999999999" x14ac:dyDescent="0.3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v>1</v>
      </c>
      <c r="G1670" s="3">
        <v>45436</v>
      </c>
      <c r="H1670" s="3">
        <v>45437</v>
      </c>
      <c r="I1670" s="2" t="s">
        <v>15</v>
      </c>
      <c r="J1670" s="2" t="s">
        <v>22</v>
      </c>
      <c r="K1670" s="2">
        <v>105.97</v>
      </c>
      <c r="L1670" s="2" t="s">
        <v>23</v>
      </c>
    </row>
    <row r="1671" spans="1:12" ht="17.399999999999999" x14ac:dyDescent="0.3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v>9</v>
      </c>
      <c r="G1671" s="3">
        <v>45423</v>
      </c>
      <c r="H1671" s="3">
        <v>45427</v>
      </c>
      <c r="I1671" s="2" t="s">
        <v>31</v>
      </c>
      <c r="J1671" s="2" t="s">
        <v>16</v>
      </c>
      <c r="K1671" s="2">
        <v>489.2</v>
      </c>
      <c r="L1671" s="2" t="s">
        <v>34</v>
      </c>
    </row>
    <row r="1672" spans="1:12" ht="17.399999999999999" x14ac:dyDescent="0.3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v>8</v>
      </c>
      <c r="G1672" s="3">
        <v>45464</v>
      </c>
      <c r="H1672" s="3">
        <v>45465</v>
      </c>
      <c r="I1672" s="2" t="s">
        <v>21</v>
      </c>
      <c r="J1672" s="2" t="s">
        <v>16</v>
      </c>
      <c r="K1672" s="2">
        <v>54.38</v>
      </c>
      <c r="L1672" s="2" t="s">
        <v>39</v>
      </c>
    </row>
    <row r="1673" spans="1:12" ht="17.399999999999999" x14ac:dyDescent="0.3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v>4</v>
      </c>
      <c r="G1673" s="3">
        <v>45239</v>
      </c>
      <c r="H1673" s="3">
        <v>45243</v>
      </c>
      <c r="I1673" s="2" t="s">
        <v>21</v>
      </c>
      <c r="J1673" s="2" t="s">
        <v>22</v>
      </c>
      <c r="K1673" s="2">
        <v>408.31</v>
      </c>
      <c r="L1673" s="2" t="s">
        <v>17</v>
      </c>
    </row>
    <row r="1674" spans="1:12" ht="17.399999999999999" x14ac:dyDescent="0.3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v>3</v>
      </c>
      <c r="G1674" s="3">
        <v>45135</v>
      </c>
      <c r="H1674" s="3">
        <v>45138</v>
      </c>
      <c r="I1674" s="2" t="s">
        <v>31</v>
      </c>
      <c r="J1674" s="2" t="s">
        <v>27</v>
      </c>
      <c r="K1674" s="2">
        <v>560.66</v>
      </c>
      <c r="L1674" s="2" t="s">
        <v>39</v>
      </c>
    </row>
    <row r="1675" spans="1:12" ht="17.399999999999999" x14ac:dyDescent="0.3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v>2</v>
      </c>
      <c r="G1675" s="3">
        <v>45046</v>
      </c>
      <c r="H1675" s="3">
        <v>45052</v>
      </c>
      <c r="I1675" s="2" t="s">
        <v>15</v>
      </c>
      <c r="J1675" s="2" t="s">
        <v>22</v>
      </c>
      <c r="K1675" s="2">
        <v>344.37</v>
      </c>
      <c r="L1675" s="2" t="s">
        <v>28</v>
      </c>
    </row>
    <row r="1676" spans="1:12" ht="17.399999999999999" x14ac:dyDescent="0.3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v>2</v>
      </c>
      <c r="G1676" s="3">
        <v>45384</v>
      </c>
      <c r="H1676" s="3">
        <v>45388</v>
      </c>
      <c r="I1676" s="2" t="s">
        <v>31</v>
      </c>
      <c r="J1676" s="2" t="s">
        <v>22</v>
      </c>
      <c r="K1676" s="2">
        <v>281.95999999999998</v>
      </c>
      <c r="L1676" s="2" t="s">
        <v>28</v>
      </c>
    </row>
    <row r="1677" spans="1:12" ht="17.399999999999999" x14ac:dyDescent="0.3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v>3</v>
      </c>
      <c r="G1677" s="3">
        <v>45148</v>
      </c>
      <c r="H1677" s="3">
        <v>45149</v>
      </c>
      <c r="I1677" s="2" t="s">
        <v>21</v>
      </c>
      <c r="J1677" s="2" t="s">
        <v>16</v>
      </c>
      <c r="K1677" s="2">
        <v>295.31</v>
      </c>
      <c r="L1677" s="2" t="s">
        <v>34</v>
      </c>
    </row>
    <row r="1678" spans="1:12" ht="17.399999999999999" x14ac:dyDescent="0.3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v>1</v>
      </c>
      <c r="G1678" s="3">
        <v>45517</v>
      </c>
      <c r="H1678" s="3">
        <v>45522</v>
      </c>
      <c r="I1678" s="2" t="s">
        <v>21</v>
      </c>
      <c r="J1678" s="2" t="s">
        <v>16</v>
      </c>
      <c r="K1678" s="2">
        <v>1062.08</v>
      </c>
      <c r="L1678" s="2" t="s">
        <v>17</v>
      </c>
    </row>
    <row r="1679" spans="1:12" ht="17.399999999999999" x14ac:dyDescent="0.3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v>7</v>
      </c>
      <c r="G1679" s="3">
        <v>45429</v>
      </c>
      <c r="H1679" s="3">
        <v>45433</v>
      </c>
      <c r="I1679" s="2" t="s">
        <v>21</v>
      </c>
      <c r="J1679" s="2" t="s">
        <v>22</v>
      </c>
      <c r="K1679" s="2">
        <v>368.03</v>
      </c>
      <c r="L1679" s="2" t="s">
        <v>48</v>
      </c>
    </row>
    <row r="1680" spans="1:12" ht="17.399999999999999" x14ac:dyDescent="0.3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v>2</v>
      </c>
      <c r="G1680" s="3">
        <v>44967</v>
      </c>
      <c r="H1680" s="3">
        <v>44972</v>
      </c>
      <c r="I1680" s="2" t="s">
        <v>31</v>
      </c>
      <c r="J1680" s="2" t="s">
        <v>16</v>
      </c>
      <c r="K1680" s="2">
        <v>63.5</v>
      </c>
      <c r="L1680" s="2" t="s">
        <v>48</v>
      </c>
    </row>
    <row r="1681" spans="1:12" ht="17.399999999999999" x14ac:dyDescent="0.3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v>6</v>
      </c>
      <c r="G1681" s="3">
        <v>45594</v>
      </c>
      <c r="H1681" s="3">
        <v>45599</v>
      </c>
      <c r="I1681" s="2" t="s">
        <v>21</v>
      </c>
      <c r="J1681" s="2" t="s">
        <v>27</v>
      </c>
      <c r="K1681" s="2">
        <v>160.82</v>
      </c>
      <c r="L1681" s="2" t="s">
        <v>17</v>
      </c>
    </row>
    <row r="1682" spans="1:12" ht="17.399999999999999" x14ac:dyDescent="0.3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v>6</v>
      </c>
      <c r="G1682" s="3">
        <v>45329</v>
      </c>
      <c r="H1682" s="3">
        <v>45334</v>
      </c>
      <c r="I1682" s="2" t="s">
        <v>15</v>
      </c>
      <c r="J1682" s="2" t="s">
        <v>22</v>
      </c>
      <c r="K1682" s="2">
        <v>359.24</v>
      </c>
      <c r="L1682" s="2" t="s">
        <v>23</v>
      </c>
    </row>
    <row r="1683" spans="1:12" ht="17.399999999999999" x14ac:dyDescent="0.3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v>4</v>
      </c>
      <c r="G1683" s="3">
        <v>44927</v>
      </c>
      <c r="H1683" s="3">
        <v>44928</v>
      </c>
      <c r="I1683" s="2" t="s">
        <v>21</v>
      </c>
      <c r="J1683" s="2" t="s">
        <v>27</v>
      </c>
      <c r="K1683" s="2">
        <v>1002.17</v>
      </c>
      <c r="L1683" s="2" t="s">
        <v>34</v>
      </c>
    </row>
    <row r="1684" spans="1:12" ht="17.399999999999999" x14ac:dyDescent="0.3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v>4</v>
      </c>
      <c r="G1684" s="3">
        <v>44960</v>
      </c>
      <c r="H1684" s="3">
        <v>44961</v>
      </c>
      <c r="I1684" s="2" t="s">
        <v>31</v>
      </c>
      <c r="J1684" s="2" t="s">
        <v>16</v>
      </c>
      <c r="K1684" s="2">
        <v>497.57</v>
      </c>
      <c r="L1684" s="2" t="s">
        <v>23</v>
      </c>
    </row>
    <row r="1685" spans="1:12" ht="17.399999999999999" x14ac:dyDescent="0.3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v>1</v>
      </c>
      <c r="G1685" s="3">
        <v>45270</v>
      </c>
      <c r="H1685" s="3">
        <v>45273</v>
      </c>
      <c r="I1685" s="2" t="s">
        <v>31</v>
      </c>
      <c r="J1685" s="2" t="s">
        <v>16</v>
      </c>
      <c r="K1685" s="2">
        <v>144.57</v>
      </c>
      <c r="L1685" s="2" t="s">
        <v>48</v>
      </c>
    </row>
    <row r="1686" spans="1:12" ht="17.399999999999999" x14ac:dyDescent="0.3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v>6</v>
      </c>
      <c r="G1686" s="3">
        <v>45351</v>
      </c>
      <c r="H1686" s="3">
        <v>45355</v>
      </c>
      <c r="I1686" s="2" t="s">
        <v>31</v>
      </c>
      <c r="J1686" s="2" t="s">
        <v>27</v>
      </c>
      <c r="K1686" s="2">
        <v>615.82000000000005</v>
      </c>
      <c r="L1686" s="2" t="s">
        <v>23</v>
      </c>
    </row>
    <row r="1687" spans="1:12" ht="17.399999999999999" x14ac:dyDescent="0.3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v>8</v>
      </c>
      <c r="G1687" s="3">
        <v>44991</v>
      </c>
      <c r="H1687" s="3">
        <v>44997</v>
      </c>
      <c r="I1687" s="2" t="s">
        <v>15</v>
      </c>
      <c r="J1687" s="2" t="s">
        <v>22</v>
      </c>
      <c r="K1687" s="2">
        <v>1221.24</v>
      </c>
      <c r="L1687" s="2" t="s">
        <v>23</v>
      </c>
    </row>
    <row r="1688" spans="1:12" ht="17.399999999999999" x14ac:dyDescent="0.3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v>4</v>
      </c>
      <c r="G1688" s="3">
        <v>45512</v>
      </c>
      <c r="H1688" s="3">
        <v>45514</v>
      </c>
      <c r="I1688" s="2" t="s">
        <v>15</v>
      </c>
      <c r="J1688" s="2" t="s">
        <v>22</v>
      </c>
      <c r="K1688" s="2">
        <v>31.93</v>
      </c>
      <c r="L1688" s="2" t="s">
        <v>34</v>
      </c>
    </row>
    <row r="1689" spans="1:12" ht="17.399999999999999" x14ac:dyDescent="0.3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v>1</v>
      </c>
      <c r="G1689" s="3">
        <v>45442</v>
      </c>
      <c r="H1689" s="3">
        <v>45448</v>
      </c>
      <c r="I1689" s="2" t="s">
        <v>31</v>
      </c>
      <c r="J1689" s="2" t="s">
        <v>27</v>
      </c>
      <c r="K1689" s="2">
        <v>1013.85</v>
      </c>
      <c r="L1689" s="2" t="s">
        <v>23</v>
      </c>
    </row>
    <row r="1690" spans="1:12" ht="17.399999999999999" x14ac:dyDescent="0.3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v>4</v>
      </c>
      <c r="G1690" s="3">
        <v>45324</v>
      </c>
      <c r="H1690" s="3">
        <v>45329</v>
      </c>
      <c r="I1690" s="2" t="s">
        <v>21</v>
      </c>
      <c r="J1690" s="2" t="s">
        <v>27</v>
      </c>
      <c r="K1690" s="2">
        <v>685.8</v>
      </c>
      <c r="L1690" s="2" t="s">
        <v>39</v>
      </c>
    </row>
    <row r="1691" spans="1:12" ht="17.399999999999999" x14ac:dyDescent="0.3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v>2</v>
      </c>
      <c r="G1691" s="3">
        <v>44947</v>
      </c>
      <c r="H1691" s="3">
        <v>44951</v>
      </c>
      <c r="I1691" s="2" t="s">
        <v>31</v>
      </c>
      <c r="J1691" s="2" t="s">
        <v>22</v>
      </c>
      <c r="K1691" s="2">
        <v>577.45000000000005</v>
      </c>
      <c r="L1691" s="2" t="s">
        <v>28</v>
      </c>
    </row>
    <row r="1692" spans="1:12" ht="17.399999999999999" x14ac:dyDescent="0.3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v>4</v>
      </c>
      <c r="G1692" s="3">
        <v>45080</v>
      </c>
      <c r="H1692" s="3">
        <v>45085</v>
      </c>
      <c r="I1692" s="2" t="s">
        <v>15</v>
      </c>
      <c r="J1692" s="2" t="s">
        <v>22</v>
      </c>
      <c r="K1692" s="2">
        <v>475.46</v>
      </c>
      <c r="L1692" s="2" t="s">
        <v>17</v>
      </c>
    </row>
    <row r="1693" spans="1:12" ht="17.399999999999999" x14ac:dyDescent="0.3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v>8</v>
      </c>
      <c r="G1693" s="3">
        <v>45170</v>
      </c>
      <c r="H1693" s="3">
        <v>45176</v>
      </c>
      <c r="I1693" s="2" t="s">
        <v>31</v>
      </c>
      <c r="J1693" s="2" t="s">
        <v>16</v>
      </c>
      <c r="K1693" s="2">
        <v>936.39</v>
      </c>
      <c r="L1693" s="2" t="s">
        <v>39</v>
      </c>
    </row>
    <row r="1694" spans="1:12" ht="17.399999999999999" x14ac:dyDescent="0.3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v>3</v>
      </c>
      <c r="G1694" s="3">
        <v>44995</v>
      </c>
      <c r="H1694" s="3">
        <v>44998</v>
      </c>
      <c r="I1694" s="2" t="s">
        <v>15</v>
      </c>
      <c r="J1694" s="2" t="s">
        <v>16</v>
      </c>
      <c r="K1694" s="2">
        <v>415.87</v>
      </c>
      <c r="L1694" s="2" t="s">
        <v>48</v>
      </c>
    </row>
    <row r="1695" spans="1:12" ht="17.399999999999999" x14ac:dyDescent="0.3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v>5</v>
      </c>
      <c r="G1695" s="3">
        <v>45448</v>
      </c>
      <c r="H1695" s="3">
        <v>45449</v>
      </c>
      <c r="I1695" s="2" t="s">
        <v>31</v>
      </c>
      <c r="J1695" s="2" t="s">
        <v>22</v>
      </c>
      <c r="K1695" s="2">
        <v>217.12</v>
      </c>
      <c r="L1695" s="2" t="s">
        <v>23</v>
      </c>
    </row>
    <row r="1696" spans="1:12" ht="17.399999999999999" x14ac:dyDescent="0.3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v>2</v>
      </c>
      <c r="G1696" s="3">
        <v>45537</v>
      </c>
      <c r="H1696" s="3">
        <v>45543</v>
      </c>
      <c r="I1696" s="2" t="s">
        <v>31</v>
      </c>
      <c r="J1696" s="2" t="s">
        <v>27</v>
      </c>
      <c r="K1696" s="2">
        <v>134.96</v>
      </c>
      <c r="L1696" s="2" t="s">
        <v>39</v>
      </c>
    </row>
    <row r="1697" spans="1:12" ht="17.399999999999999" x14ac:dyDescent="0.3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v>9</v>
      </c>
      <c r="G1697" s="3">
        <v>45391</v>
      </c>
      <c r="H1697" s="3">
        <v>45397</v>
      </c>
      <c r="I1697" s="2" t="s">
        <v>15</v>
      </c>
      <c r="J1697" s="2" t="s">
        <v>22</v>
      </c>
      <c r="K1697" s="2">
        <v>579.62</v>
      </c>
      <c r="L1697" s="2" t="s">
        <v>39</v>
      </c>
    </row>
    <row r="1698" spans="1:12" ht="17.399999999999999" x14ac:dyDescent="0.3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v>3</v>
      </c>
      <c r="G1698" s="3">
        <v>44958</v>
      </c>
      <c r="H1698" s="3">
        <v>44960</v>
      </c>
      <c r="I1698" s="2" t="s">
        <v>21</v>
      </c>
      <c r="J1698" s="2" t="s">
        <v>16</v>
      </c>
      <c r="K1698" s="2">
        <v>880.8</v>
      </c>
      <c r="L1698" s="2" t="s">
        <v>48</v>
      </c>
    </row>
    <row r="1699" spans="1:12" ht="17.399999999999999" x14ac:dyDescent="0.3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v>1</v>
      </c>
      <c r="G1699" s="3">
        <v>45511</v>
      </c>
      <c r="H1699" s="3">
        <v>45517</v>
      </c>
      <c r="I1699" s="2" t="s">
        <v>15</v>
      </c>
      <c r="J1699" s="2" t="s">
        <v>27</v>
      </c>
      <c r="K1699" s="2">
        <v>995.6</v>
      </c>
      <c r="L1699" s="2" t="s">
        <v>39</v>
      </c>
    </row>
    <row r="1700" spans="1:12" ht="17.399999999999999" x14ac:dyDescent="0.3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v>7</v>
      </c>
      <c r="G1700" s="3">
        <v>45341</v>
      </c>
      <c r="H1700" s="3">
        <v>45348</v>
      </c>
      <c r="I1700" s="2" t="s">
        <v>21</v>
      </c>
      <c r="J1700" s="2" t="s">
        <v>27</v>
      </c>
      <c r="K1700" s="2">
        <v>350.75</v>
      </c>
      <c r="L1700" s="2" t="s">
        <v>17</v>
      </c>
    </row>
    <row r="1701" spans="1:12" ht="17.399999999999999" x14ac:dyDescent="0.3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v>5</v>
      </c>
      <c r="G1701" s="3">
        <v>45159</v>
      </c>
      <c r="H1701" s="3">
        <v>45160</v>
      </c>
      <c r="I1701" s="2" t="s">
        <v>31</v>
      </c>
      <c r="J1701" s="2" t="s">
        <v>16</v>
      </c>
      <c r="K1701" s="2">
        <v>793.94</v>
      </c>
      <c r="L1701" s="2" t="s">
        <v>48</v>
      </c>
    </row>
    <row r="1702" spans="1:12" ht="17.399999999999999" x14ac:dyDescent="0.3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v>9</v>
      </c>
      <c r="G1702" s="3">
        <v>45325</v>
      </c>
      <c r="H1702" s="3">
        <v>45328</v>
      </c>
      <c r="I1702" s="2" t="s">
        <v>15</v>
      </c>
      <c r="J1702" s="2" t="s">
        <v>16</v>
      </c>
      <c r="K1702" s="2">
        <v>53.1</v>
      </c>
      <c r="L1702" s="2" t="s">
        <v>48</v>
      </c>
    </row>
    <row r="1703" spans="1:12" ht="17.399999999999999" x14ac:dyDescent="0.3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v>3</v>
      </c>
      <c r="G1703" s="3">
        <v>45104</v>
      </c>
      <c r="H1703" s="3">
        <v>45107</v>
      </c>
      <c r="I1703" s="2" t="s">
        <v>31</v>
      </c>
      <c r="J1703" s="2" t="s">
        <v>27</v>
      </c>
      <c r="K1703" s="2">
        <v>73.77</v>
      </c>
      <c r="L1703" s="2" t="s">
        <v>34</v>
      </c>
    </row>
    <row r="1704" spans="1:12" ht="17.399999999999999" x14ac:dyDescent="0.3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v>1</v>
      </c>
      <c r="G1704" s="3">
        <v>45441</v>
      </c>
      <c r="H1704" s="3">
        <v>45446</v>
      </c>
      <c r="I1704" s="2" t="s">
        <v>31</v>
      </c>
      <c r="J1704" s="2" t="s">
        <v>27</v>
      </c>
      <c r="K1704" s="2">
        <v>790.99</v>
      </c>
      <c r="L1704" s="2" t="s">
        <v>23</v>
      </c>
    </row>
    <row r="1705" spans="1:12" ht="17.399999999999999" x14ac:dyDescent="0.3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v>7</v>
      </c>
      <c r="G1705" s="3">
        <v>45030</v>
      </c>
      <c r="H1705" s="3">
        <v>45037</v>
      </c>
      <c r="I1705" s="2" t="s">
        <v>15</v>
      </c>
      <c r="J1705" s="2" t="s">
        <v>27</v>
      </c>
      <c r="K1705" s="2">
        <v>504.21</v>
      </c>
      <c r="L1705" s="2" t="s">
        <v>48</v>
      </c>
    </row>
    <row r="1706" spans="1:12" ht="17.399999999999999" x14ac:dyDescent="0.3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v>8</v>
      </c>
      <c r="G1706" s="3">
        <v>44961</v>
      </c>
      <c r="H1706" s="3">
        <v>44962</v>
      </c>
      <c r="I1706" s="2" t="s">
        <v>31</v>
      </c>
      <c r="J1706" s="2" t="s">
        <v>16</v>
      </c>
      <c r="K1706" s="2">
        <v>710.43</v>
      </c>
      <c r="L1706" s="2" t="s">
        <v>23</v>
      </c>
    </row>
    <row r="1707" spans="1:12" ht="17.399999999999999" x14ac:dyDescent="0.3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v>2</v>
      </c>
      <c r="G1707" s="3">
        <v>45553</v>
      </c>
      <c r="H1707" s="3">
        <v>45554</v>
      </c>
      <c r="I1707" s="2" t="s">
        <v>31</v>
      </c>
      <c r="J1707" s="2" t="s">
        <v>16</v>
      </c>
      <c r="K1707" s="2">
        <v>279.02999999999997</v>
      </c>
      <c r="L1707" s="2" t="s">
        <v>48</v>
      </c>
    </row>
    <row r="1708" spans="1:12" ht="17.399999999999999" x14ac:dyDescent="0.3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v>2</v>
      </c>
      <c r="G1708" s="3">
        <v>45236</v>
      </c>
      <c r="H1708" s="3">
        <v>45238</v>
      </c>
      <c r="I1708" s="2" t="s">
        <v>21</v>
      </c>
      <c r="J1708" s="2" t="s">
        <v>27</v>
      </c>
      <c r="K1708" s="2">
        <v>420.51</v>
      </c>
      <c r="L1708" s="2" t="s">
        <v>28</v>
      </c>
    </row>
    <row r="1709" spans="1:12" ht="17.399999999999999" x14ac:dyDescent="0.3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v>9</v>
      </c>
      <c r="G1709" s="3">
        <v>45643</v>
      </c>
      <c r="H1709" s="3">
        <v>45647</v>
      </c>
      <c r="I1709" s="2" t="s">
        <v>21</v>
      </c>
      <c r="J1709" s="2" t="s">
        <v>22</v>
      </c>
      <c r="K1709" s="2">
        <v>28.59</v>
      </c>
      <c r="L1709" s="2" t="s">
        <v>34</v>
      </c>
    </row>
    <row r="1710" spans="1:12" ht="17.399999999999999" x14ac:dyDescent="0.3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v>4</v>
      </c>
      <c r="G1710" s="3">
        <v>45038</v>
      </c>
      <c r="H1710" s="3">
        <v>45045</v>
      </c>
      <c r="I1710" s="2" t="s">
        <v>31</v>
      </c>
      <c r="J1710" s="2" t="s">
        <v>27</v>
      </c>
      <c r="K1710" s="2">
        <v>397.01</v>
      </c>
      <c r="L1710" s="2" t="s">
        <v>17</v>
      </c>
    </row>
    <row r="1711" spans="1:12" ht="17.399999999999999" x14ac:dyDescent="0.3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v>1</v>
      </c>
      <c r="G1711" s="3">
        <v>45637</v>
      </c>
      <c r="H1711" s="3">
        <v>45640</v>
      </c>
      <c r="I1711" s="2" t="s">
        <v>21</v>
      </c>
      <c r="J1711" s="2" t="s">
        <v>27</v>
      </c>
      <c r="K1711" s="2">
        <v>308.89999999999998</v>
      </c>
      <c r="L1711" s="2" t="s">
        <v>39</v>
      </c>
    </row>
    <row r="1712" spans="1:12" ht="17.399999999999999" x14ac:dyDescent="0.3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v>9</v>
      </c>
      <c r="G1712" s="3">
        <v>45027</v>
      </c>
      <c r="H1712" s="3">
        <v>45032</v>
      </c>
      <c r="I1712" s="2" t="s">
        <v>21</v>
      </c>
      <c r="J1712" s="2" t="s">
        <v>27</v>
      </c>
      <c r="K1712" s="2">
        <v>1139.8900000000001</v>
      </c>
      <c r="L1712" s="2" t="s">
        <v>28</v>
      </c>
    </row>
    <row r="1713" spans="1:12" ht="17.399999999999999" x14ac:dyDescent="0.3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v>9</v>
      </c>
      <c r="G1713" s="3">
        <v>45336</v>
      </c>
      <c r="H1713" s="3">
        <v>45342</v>
      </c>
      <c r="I1713" s="2" t="s">
        <v>31</v>
      </c>
      <c r="J1713" s="2" t="s">
        <v>16</v>
      </c>
      <c r="K1713" s="2">
        <v>574.14</v>
      </c>
      <c r="L1713" s="2" t="s">
        <v>23</v>
      </c>
    </row>
    <row r="1714" spans="1:12" ht="17.399999999999999" x14ac:dyDescent="0.3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v>6</v>
      </c>
      <c r="G1714" s="3">
        <v>45521</v>
      </c>
      <c r="H1714" s="3">
        <v>45523</v>
      </c>
      <c r="I1714" s="2" t="s">
        <v>15</v>
      </c>
      <c r="J1714" s="2" t="s">
        <v>27</v>
      </c>
      <c r="K1714" s="2">
        <v>36.119999999999997</v>
      </c>
      <c r="L1714" s="2" t="s">
        <v>34</v>
      </c>
    </row>
    <row r="1715" spans="1:12" ht="17.399999999999999" x14ac:dyDescent="0.3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v>6</v>
      </c>
      <c r="G1715" s="3">
        <v>45148</v>
      </c>
      <c r="H1715" s="3">
        <v>45154</v>
      </c>
      <c r="I1715" s="2" t="s">
        <v>15</v>
      </c>
      <c r="J1715" s="2" t="s">
        <v>27</v>
      </c>
      <c r="K1715" s="2">
        <v>228.09</v>
      </c>
      <c r="L1715" s="2" t="s">
        <v>48</v>
      </c>
    </row>
    <row r="1716" spans="1:12" ht="17.399999999999999" x14ac:dyDescent="0.3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v>9</v>
      </c>
      <c r="G1716" s="3">
        <v>45280</v>
      </c>
      <c r="H1716" s="3">
        <v>45281</v>
      </c>
      <c r="I1716" s="2" t="s">
        <v>31</v>
      </c>
      <c r="J1716" s="2" t="s">
        <v>27</v>
      </c>
      <c r="K1716" s="2">
        <v>728.78</v>
      </c>
      <c r="L1716" s="2" t="s">
        <v>48</v>
      </c>
    </row>
    <row r="1717" spans="1:12" ht="17.399999999999999" x14ac:dyDescent="0.3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v>2</v>
      </c>
      <c r="G1717" s="3">
        <v>45594</v>
      </c>
      <c r="H1717" s="3">
        <v>45599</v>
      </c>
      <c r="I1717" s="2" t="s">
        <v>15</v>
      </c>
      <c r="J1717" s="2" t="s">
        <v>16</v>
      </c>
      <c r="K1717" s="2">
        <v>187.59</v>
      </c>
      <c r="L1717" s="2" t="s">
        <v>34</v>
      </c>
    </row>
    <row r="1718" spans="1:12" ht="17.399999999999999" x14ac:dyDescent="0.3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v>9</v>
      </c>
      <c r="G1718" s="3">
        <v>45537</v>
      </c>
      <c r="H1718" s="3">
        <v>45540</v>
      </c>
      <c r="I1718" s="2" t="s">
        <v>31</v>
      </c>
      <c r="J1718" s="2" t="s">
        <v>22</v>
      </c>
      <c r="K1718" s="2">
        <v>136.99</v>
      </c>
      <c r="L1718" s="2" t="s">
        <v>34</v>
      </c>
    </row>
    <row r="1719" spans="1:12" ht="17.399999999999999" x14ac:dyDescent="0.3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v>4</v>
      </c>
      <c r="G1719" s="3">
        <v>45166</v>
      </c>
      <c r="H1719" s="3">
        <v>45169</v>
      </c>
      <c r="I1719" s="2" t="s">
        <v>21</v>
      </c>
      <c r="J1719" s="2" t="s">
        <v>22</v>
      </c>
      <c r="K1719" s="2">
        <v>1276.8599999999999</v>
      </c>
      <c r="L1719" s="2" t="s">
        <v>28</v>
      </c>
    </row>
    <row r="1720" spans="1:12" ht="17.399999999999999" x14ac:dyDescent="0.3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v>4</v>
      </c>
      <c r="G1720" s="3">
        <v>45551</v>
      </c>
      <c r="H1720" s="3">
        <v>45555</v>
      </c>
      <c r="I1720" s="2" t="s">
        <v>15</v>
      </c>
      <c r="J1720" s="2" t="s">
        <v>16</v>
      </c>
      <c r="K1720" s="2">
        <v>240.54</v>
      </c>
      <c r="L1720" s="2" t="s">
        <v>28</v>
      </c>
    </row>
    <row r="1721" spans="1:12" ht="17.399999999999999" x14ac:dyDescent="0.3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v>9</v>
      </c>
      <c r="G1721" s="3">
        <v>45305</v>
      </c>
      <c r="H1721" s="3">
        <v>45306</v>
      </c>
      <c r="I1721" s="2" t="s">
        <v>21</v>
      </c>
      <c r="J1721" s="2" t="s">
        <v>16</v>
      </c>
      <c r="K1721" s="2">
        <v>512.01</v>
      </c>
      <c r="L1721" s="2" t="s">
        <v>28</v>
      </c>
    </row>
    <row r="1722" spans="1:12" ht="17.399999999999999" x14ac:dyDescent="0.3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v>7</v>
      </c>
      <c r="G1722" s="3">
        <v>45070</v>
      </c>
      <c r="H1722" s="3">
        <v>45077</v>
      </c>
      <c r="I1722" s="2" t="s">
        <v>21</v>
      </c>
      <c r="J1722" s="2" t="s">
        <v>27</v>
      </c>
      <c r="K1722" s="2">
        <v>685.02</v>
      </c>
      <c r="L1722" s="2" t="s">
        <v>34</v>
      </c>
    </row>
    <row r="1723" spans="1:12" ht="17.399999999999999" x14ac:dyDescent="0.3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v>5</v>
      </c>
      <c r="G1723" s="3">
        <v>45169</v>
      </c>
      <c r="H1723" s="3">
        <v>45176</v>
      </c>
      <c r="I1723" s="2" t="s">
        <v>31</v>
      </c>
      <c r="J1723" s="2" t="s">
        <v>27</v>
      </c>
      <c r="K1723" s="2">
        <v>84.23</v>
      </c>
      <c r="L1723" s="2" t="s">
        <v>34</v>
      </c>
    </row>
    <row r="1724" spans="1:12" ht="17.399999999999999" x14ac:dyDescent="0.3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v>8</v>
      </c>
      <c r="G1724" s="3">
        <v>45406</v>
      </c>
      <c r="H1724" s="3">
        <v>45409</v>
      </c>
      <c r="I1724" s="2" t="s">
        <v>15</v>
      </c>
      <c r="J1724" s="2" t="s">
        <v>22</v>
      </c>
      <c r="K1724" s="2">
        <v>125.46</v>
      </c>
      <c r="L1724" s="2" t="s">
        <v>28</v>
      </c>
    </row>
    <row r="1725" spans="1:12" ht="17.399999999999999" x14ac:dyDescent="0.3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v>1</v>
      </c>
      <c r="G1725" s="3">
        <v>45270</v>
      </c>
      <c r="H1725" s="3">
        <v>45275</v>
      </c>
      <c r="I1725" s="2" t="s">
        <v>31</v>
      </c>
      <c r="J1725" s="2" t="s">
        <v>22</v>
      </c>
      <c r="K1725" s="2">
        <v>1362.56</v>
      </c>
      <c r="L1725" s="2" t="s">
        <v>28</v>
      </c>
    </row>
    <row r="1726" spans="1:12" ht="17.399999999999999" x14ac:dyDescent="0.3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v>7</v>
      </c>
      <c r="G1726" s="3">
        <v>44995</v>
      </c>
      <c r="H1726" s="3">
        <v>45000</v>
      </c>
      <c r="I1726" s="2" t="s">
        <v>31</v>
      </c>
      <c r="J1726" s="2" t="s">
        <v>27</v>
      </c>
      <c r="K1726" s="2">
        <v>269.86</v>
      </c>
      <c r="L1726" s="2" t="s">
        <v>34</v>
      </c>
    </row>
    <row r="1727" spans="1:12" ht="17.399999999999999" x14ac:dyDescent="0.3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v>4</v>
      </c>
      <c r="G1727" s="3">
        <v>45642</v>
      </c>
      <c r="H1727" s="3">
        <v>45647</v>
      </c>
      <c r="I1727" s="2" t="s">
        <v>15</v>
      </c>
      <c r="J1727" s="2" t="s">
        <v>16</v>
      </c>
      <c r="K1727" s="2">
        <v>276.73</v>
      </c>
      <c r="L1727" s="2" t="s">
        <v>48</v>
      </c>
    </row>
    <row r="1728" spans="1:12" ht="17.399999999999999" x14ac:dyDescent="0.3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v>2</v>
      </c>
      <c r="G1728" s="3">
        <v>44938</v>
      </c>
      <c r="H1728" s="3">
        <v>44939</v>
      </c>
      <c r="I1728" s="2" t="s">
        <v>21</v>
      </c>
      <c r="J1728" s="2" t="s">
        <v>16</v>
      </c>
      <c r="K1728" s="2">
        <v>797.61</v>
      </c>
      <c r="L1728" s="2" t="s">
        <v>28</v>
      </c>
    </row>
    <row r="1729" spans="1:12" ht="17.399999999999999" x14ac:dyDescent="0.3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v>2</v>
      </c>
      <c r="G1729" s="3">
        <v>45019</v>
      </c>
      <c r="H1729" s="3">
        <v>45026</v>
      </c>
      <c r="I1729" s="2" t="s">
        <v>31</v>
      </c>
      <c r="J1729" s="2" t="s">
        <v>16</v>
      </c>
      <c r="K1729" s="2">
        <v>259.72000000000003</v>
      </c>
      <c r="L1729" s="2" t="s">
        <v>28</v>
      </c>
    </row>
    <row r="1730" spans="1:12" ht="17.399999999999999" x14ac:dyDescent="0.3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v>9</v>
      </c>
      <c r="G1730" s="3">
        <v>45496</v>
      </c>
      <c r="H1730" s="3">
        <v>45503</v>
      </c>
      <c r="I1730" s="2" t="s">
        <v>21</v>
      </c>
      <c r="J1730" s="2" t="s">
        <v>22</v>
      </c>
      <c r="K1730" s="2">
        <v>573.15</v>
      </c>
      <c r="L1730" s="2" t="s">
        <v>34</v>
      </c>
    </row>
    <row r="1731" spans="1:12" ht="17.399999999999999" x14ac:dyDescent="0.3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v>6</v>
      </c>
      <c r="G1731" s="3">
        <v>45413</v>
      </c>
      <c r="H1731" s="3">
        <v>45414</v>
      </c>
      <c r="I1731" s="2" t="s">
        <v>21</v>
      </c>
      <c r="J1731" s="2" t="s">
        <v>22</v>
      </c>
      <c r="K1731" s="2">
        <v>80.069999999999993</v>
      </c>
      <c r="L1731" s="2" t="s">
        <v>17</v>
      </c>
    </row>
    <row r="1732" spans="1:12" ht="17.399999999999999" x14ac:dyDescent="0.3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v>4</v>
      </c>
      <c r="G1732" s="3">
        <v>45346</v>
      </c>
      <c r="H1732" s="3">
        <v>45353</v>
      </c>
      <c r="I1732" s="2" t="s">
        <v>31</v>
      </c>
      <c r="J1732" s="2" t="s">
        <v>16</v>
      </c>
      <c r="K1732" s="2">
        <v>1009.54</v>
      </c>
      <c r="L1732" s="2" t="s">
        <v>17</v>
      </c>
    </row>
    <row r="1733" spans="1:12" ht="17.399999999999999" x14ac:dyDescent="0.3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v>2</v>
      </c>
      <c r="G1733" s="3">
        <v>45614</v>
      </c>
      <c r="H1733" s="3">
        <v>45617</v>
      </c>
      <c r="I1733" s="2" t="s">
        <v>31</v>
      </c>
      <c r="J1733" s="2" t="s">
        <v>27</v>
      </c>
      <c r="K1733" s="2">
        <v>632.26</v>
      </c>
      <c r="L1733" s="2" t="s">
        <v>28</v>
      </c>
    </row>
    <row r="1734" spans="1:12" ht="17.399999999999999" x14ac:dyDescent="0.3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v>7</v>
      </c>
      <c r="G1734" s="3">
        <v>44934</v>
      </c>
      <c r="H1734" s="3">
        <v>44938</v>
      </c>
      <c r="I1734" s="2" t="s">
        <v>15</v>
      </c>
      <c r="J1734" s="2" t="s">
        <v>27</v>
      </c>
      <c r="K1734" s="2">
        <v>508.69</v>
      </c>
      <c r="L1734" s="2" t="s">
        <v>23</v>
      </c>
    </row>
    <row r="1735" spans="1:12" ht="17.399999999999999" x14ac:dyDescent="0.3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v>9</v>
      </c>
      <c r="G1735" s="3">
        <v>44996</v>
      </c>
      <c r="H1735" s="3">
        <v>45003</v>
      </c>
      <c r="I1735" s="2" t="s">
        <v>21</v>
      </c>
      <c r="J1735" s="2" t="s">
        <v>16</v>
      </c>
      <c r="K1735" s="2">
        <v>286.58999999999997</v>
      </c>
      <c r="L1735" s="2" t="s">
        <v>39</v>
      </c>
    </row>
    <row r="1736" spans="1:12" ht="17.399999999999999" x14ac:dyDescent="0.3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v>2</v>
      </c>
      <c r="G1736" s="3">
        <v>45493</v>
      </c>
      <c r="H1736" s="3">
        <v>45497</v>
      </c>
      <c r="I1736" s="2" t="s">
        <v>21</v>
      </c>
      <c r="J1736" s="2" t="s">
        <v>22</v>
      </c>
      <c r="K1736" s="2">
        <v>195.54</v>
      </c>
      <c r="L1736" s="2" t="s">
        <v>17</v>
      </c>
    </row>
    <row r="1737" spans="1:12" ht="17.399999999999999" x14ac:dyDescent="0.3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v>4</v>
      </c>
      <c r="G1737" s="3">
        <v>45276</v>
      </c>
      <c r="H1737" s="3">
        <v>45283</v>
      </c>
      <c r="I1737" s="2" t="s">
        <v>31</v>
      </c>
      <c r="J1737" s="2" t="s">
        <v>27</v>
      </c>
      <c r="K1737" s="2">
        <v>950.75</v>
      </c>
      <c r="L1737" s="2" t="s">
        <v>23</v>
      </c>
    </row>
    <row r="1738" spans="1:12" ht="17.399999999999999" x14ac:dyDescent="0.3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v>1</v>
      </c>
      <c r="G1738" s="3">
        <v>44987</v>
      </c>
      <c r="H1738" s="3">
        <v>44991</v>
      </c>
      <c r="I1738" s="2" t="s">
        <v>21</v>
      </c>
      <c r="J1738" s="2" t="s">
        <v>16</v>
      </c>
      <c r="K1738" s="2">
        <v>838.56</v>
      </c>
      <c r="L1738" s="2" t="s">
        <v>28</v>
      </c>
    </row>
    <row r="1739" spans="1:12" ht="17.399999999999999" x14ac:dyDescent="0.3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v>1</v>
      </c>
      <c r="G1739" s="3">
        <v>45180</v>
      </c>
      <c r="H1739" s="3">
        <v>45182</v>
      </c>
      <c r="I1739" s="2" t="s">
        <v>15</v>
      </c>
      <c r="J1739" s="2" t="s">
        <v>22</v>
      </c>
      <c r="K1739" s="2">
        <v>411.01</v>
      </c>
      <c r="L1739" s="2" t="s">
        <v>39</v>
      </c>
    </row>
    <row r="1740" spans="1:12" ht="17.399999999999999" x14ac:dyDescent="0.3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v>3</v>
      </c>
      <c r="G1740" s="3">
        <v>45265</v>
      </c>
      <c r="H1740" s="3">
        <v>45271</v>
      </c>
      <c r="I1740" s="2" t="s">
        <v>21</v>
      </c>
      <c r="J1740" s="2" t="s">
        <v>16</v>
      </c>
      <c r="K1740" s="2">
        <v>794.81</v>
      </c>
      <c r="L1740" s="2" t="s">
        <v>34</v>
      </c>
    </row>
    <row r="1741" spans="1:12" ht="17.399999999999999" x14ac:dyDescent="0.3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v>1</v>
      </c>
      <c r="G1741" s="3">
        <v>45230</v>
      </c>
      <c r="H1741" s="3">
        <v>45231</v>
      </c>
      <c r="I1741" s="2" t="s">
        <v>21</v>
      </c>
      <c r="J1741" s="2" t="s">
        <v>22</v>
      </c>
      <c r="K1741" s="2">
        <v>226.54</v>
      </c>
      <c r="L1741" s="2" t="s">
        <v>23</v>
      </c>
    </row>
    <row r="1742" spans="1:12" ht="17.399999999999999" x14ac:dyDescent="0.3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v>4</v>
      </c>
      <c r="G1742" s="3">
        <v>45248</v>
      </c>
      <c r="H1742" s="3">
        <v>45249</v>
      </c>
      <c r="I1742" s="2" t="s">
        <v>15</v>
      </c>
      <c r="J1742" s="2" t="s">
        <v>22</v>
      </c>
      <c r="K1742" s="2">
        <v>268.89999999999998</v>
      </c>
      <c r="L1742" s="2" t="s">
        <v>39</v>
      </c>
    </row>
    <row r="1743" spans="1:12" ht="17.399999999999999" x14ac:dyDescent="0.3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v>6</v>
      </c>
      <c r="G1743" s="3">
        <v>45545</v>
      </c>
      <c r="H1743" s="3">
        <v>45548</v>
      </c>
      <c r="I1743" s="2" t="s">
        <v>21</v>
      </c>
      <c r="J1743" s="2" t="s">
        <v>27</v>
      </c>
      <c r="K1743" s="2">
        <v>56.54</v>
      </c>
      <c r="L1743" s="2" t="s">
        <v>28</v>
      </c>
    </row>
    <row r="1744" spans="1:12" ht="17.399999999999999" x14ac:dyDescent="0.3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v>5</v>
      </c>
      <c r="G1744" s="3">
        <v>45078</v>
      </c>
      <c r="H1744" s="3">
        <v>45084</v>
      </c>
      <c r="I1744" s="2" t="s">
        <v>21</v>
      </c>
      <c r="J1744" s="2" t="s">
        <v>22</v>
      </c>
      <c r="K1744" s="2">
        <v>370.38</v>
      </c>
      <c r="L1744" s="2" t="s">
        <v>17</v>
      </c>
    </row>
    <row r="1745" spans="1:12" ht="17.399999999999999" x14ac:dyDescent="0.3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v>9</v>
      </c>
      <c r="G1745" s="3">
        <v>45302</v>
      </c>
      <c r="H1745" s="3">
        <v>45307</v>
      </c>
      <c r="I1745" s="2" t="s">
        <v>15</v>
      </c>
      <c r="J1745" s="2" t="s">
        <v>16</v>
      </c>
      <c r="K1745" s="2">
        <v>515.66999999999996</v>
      </c>
      <c r="L1745" s="2" t="s">
        <v>23</v>
      </c>
    </row>
    <row r="1746" spans="1:12" ht="17.399999999999999" x14ac:dyDescent="0.3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v>2</v>
      </c>
      <c r="G1746" s="3">
        <v>45210</v>
      </c>
      <c r="H1746" s="3">
        <v>45211</v>
      </c>
      <c r="I1746" s="2" t="s">
        <v>31</v>
      </c>
      <c r="J1746" s="2" t="s">
        <v>22</v>
      </c>
      <c r="K1746" s="2">
        <v>1034.6400000000001</v>
      </c>
      <c r="L1746" s="2" t="s">
        <v>17</v>
      </c>
    </row>
    <row r="1747" spans="1:12" ht="17.399999999999999" x14ac:dyDescent="0.3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v>2</v>
      </c>
      <c r="G1747" s="3">
        <v>44960</v>
      </c>
      <c r="H1747" s="3">
        <v>44964</v>
      </c>
      <c r="I1747" s="2" t="s">
        <v>31</v>
      </c>
      <c r="J1747" s="2" t="s">
        <v>27</v>
      </c>
      <c r="K1747" s="2">
        <v>362.69</v>
      </c>
      <c r="L1747" s="2" t="s">
        <v>34</v>
      </c>
    </row>
    <row r="1748" spans="1:12" ht="17.399999999999999" x14ac:dyDescent="0.3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v>3</v>
      </c>
      <c r="G1748" s="3">
        <v>45239</v>
      </c>
      <c r="H1748" s="3">
        <v>45241</v>
      </c>
      <c r="I1748" s="2" t="s">
        <v>31</v>
      </c>
      <c r="J1748" s="2" t="s">
        <v>22</v>
      </c>
      <c r="K1748" s="2">
        <v>640.45000000000005</v>
      </c>
      <c r="L1748" s="2" t="s">
        <v>17</v>
      </c>
    </row>
    <row r="1749" spans="1:12" ht="17.399999999999999" x14ac:dyDescent="0.3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v>4</v>
      </c>
      <c r="G1749" s="3">
        <v>45505</v>
      </c>
      <c r="H1749" s="3">
        <v>45510</v>
      </c>
      <c r="I1749" s="2" t="s">
        <v>31</v>
      </c>
      <c r="J1749" s="2" t="s">
        <v>16</v>
      </c>
      <c r="K1749" s="2">
        <v>459.93</v>
      </c>
      <c r="L1749" s="2" t="s">
        <v>23</v>
      </c>
    </row>
    <row r="1750" spans="1:12" ht="17.399999999999999" x14ac:dyDescent="0.3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v>9</v>
      </c>
      <c r="G1750" s="3">
        <v>45208</v>
      </c>
      <c r="H1750" s="3">
        <v>45213</v>
      </c>
      <c r="I1750" s="2" t="s">
        <v>31</v>
      </c>
      <c r="J1750" s="2" t="s">
        <v>16</v>
      </c>
      <c r="K1750" s="2">
        <v>275.68</v>
      </c>
      <c r="L1750" s="2" t="s">
        <v>48</v>
      </c>
    </row>
    <row r="1751" spans="1:12" ht="17.399999999999999" x14ac:dyDescent="0.3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v>6</v>
      </c>
      <c r="G1751" s="3">
        <v>45629</v>
      </c>
      <c r="H1751" s="3">
        <v>45631</v>
      </c>
      <c r="I1751" s="2" t="s">
        <v>21</v>
      </c>
      <c r="J1751" s="2" t="s">
        <v>16</v>
      </c>
      <c r="K1751" s="2">
        <v>130.63999999999999</v>
      </c>
      <c r="L1751" s="2" t="s">
        <v>17</v>
      </c>
    </row>
    <row r="1752" spans="1:12" ht="17.399999999999999" x14ac:dyDescent="0.3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v>9</v>
      </c>
      <c r="G1752" s="3">
        <v>45588</v>
      </c>
      <c r="H1752" s="3">
        <v>45595</v>
      </c>
      <c r="I1752" s="2" t="s">
        <v>21</v>
      </c>
      <c r="J1752" s="2" t="s">
        <v>22</v>
      </c>
      <c r="K1752" s="2">
        <v>913.57</v>
      </c>
      <c r="L1752" s="2" t="s">
        <v>23</v>
      </c>
    </row>
    <row r="1753" spans="1:12" ht="17.399999999999999" x14ac:dyDescent="0.3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v>5</v>
      </c>
      <c r="G1753" s="3">
        <v>45406</v>
      </c>
      <c r="H1753" s="3">
        <v>45408</v>
      </c>
      <c r="I1753" s="2" t="s">
        <v>15</v>
      </c>
      <c r="J1753" s="2" t="s">
        <v>22</v>
      </c>
      <c r="K1753" s="2">
        <v>284.27999999999997</v>
      </c>
      <c r="L1753" s="2" t="s">
        <v>39</v>
      </c>
    </row>
    <row r="1754" spans="1:12" ht="17.399999999999999" x14ac:dyDescent="0.3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v>9</v>
      </c>
      <c r="G1754" s="3">
        <v>45545</v>
      </c>
      <c r="H1754" s="3">
        <v>45546</v>
      </c>
      <c r="I1754" s="2" t="s">
        <v>21</v>
      </c>
      <c r="J1754" s="2" t="s">
        <v>27</v>
      </c>
      <c r="K1754" s="2">
        <v>959.29</v>
      </c>
      <c r="L1754" s="2" t="s">
        <v>17</v>
      </c>
    </row>
    <row r="1755" spans="1:12" ht="17.399999999999999" x14ac:dyDescent="0.3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v>9</v>
      </c>
      <c r="G1755" s="3">
        <v>45132</v>
      </c>
      <c r="H1755" s="3">
        <v>45134</v>
      </c>
      <c r="I1755" s="2" t="s">
        <v>21</v>
      </c>
      <c r="J1755" s="2" t="s">
        <v>22</v>
      </c>
      <c r="K1755" s="2">
        <v>269.27</v>
      </c>
      <c r="L1755" s="2" t="s">
        <v>23</v>
      </c>
    </row>
    <row r="1756" spans="1:12" ht="17.399999999999999" x14ac:dyDescent="0.3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v>1</v>
      </c>
      <c r="G1756" s="3">
        <v>45475</v>
      </c>
      <c r="H1756" s="3">
        <v>45478</v>
      </c>
      <c r="I1756" s="2" t="s">
        <v>15</v>
      </c>
      <c r="J1756" s="2" t="s">
        <v>27</v>
      </c>
      <c r="K1756" s="2">
        <v>824.64</v>
      </c>
      <c r="L1756" s="2" t="s">
        <v>39</v>
      </c>
    </row>
    <row r="1757" spans="1:12" ht="17.399999999999999" x14ac:dyDescent="0.3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v>9</v>
      </c>
      <c r="G1757" s="3">
        <v>45569</v>
      </c>
      <c r="H1757" s="3">
        <v>45574</v>
      </c>
      <c r="I1757" s="2" t="s">
        <v>15</v>
      </c>
      <c r="J1757" s="2" t="s">
        <v>16</v>
      </c>
      <c r="K1757" s="2">
        <v>452.63</v>
      </c>
      <c r="L1757" s="2" t="s">
        <v>48</v>
      </c>
    </row>
    <row r="1758" spans="1:12" ht="17.399999999999999" x14ac:dyDescent="0.3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v>7</v>
      </c>
      <c r="G1758" s="3">
        <v>44990</v>
      </c>
      <c r="H1758" s="3">
        <v>44995</v>
      </c>
      <c r="I1758" s="2" t="s">
        <v>21</v>
      </c>
      <c r="J1758" s="2" t="s">
        <v>27</v>
      </c>
      <c r="K1758" s="2">
        <v>655.52</v>
      </c>
      <c r="L1758" s="2" t="s">
        <v>34</v>
      </c>
    </row>
    <row r="1759" spans="1:12" ht="17.399999999999999" x14ac:dyDescent="0.3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v>8</v>
      </c>
      <c r="G1759" s="3">
        <v>45290</v>
      </c>
      <c r="H1759" s="3">
        <v>45294</v>
      </c>
      <c r="I1759" s="2" t="s">
        <v>15</v>
      </c>
      <c r="J1759" s="2" t="s">
        <v>22</v>
      </c>
      <c r="K1759" s="2">
        <v>123.45</v>
      </c>
      <c r="L1759" s="2" t="s">
        <v>23</v>
      </c>
    </row>
    <row r="1760" spans="1:12" ht="17.399999999999999" x14ac:dyDescent="0.3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v>3</v>
      </c>
      <c r="G1760" s="3">
        <v>45144</v>
      </c>
      <c r="H1760" s="3">
        <v>45145</v>
      </c>
      <c r="I1760" s="2" t="s">
        <v>31</v>
      </c>
      <c r="J1760" s="2" t="s">
        <v>16</v>
      </c>
      <c r="K1760" s="2">
        <v>1037.6400000000001</v>
      </c>
      <c r="L1760" s="2" t="s">
        <v>48</v>
      </c>
    </row>
    <row r="1761" spans="1:12" ht="17.399999999999999" x14ac:dyDescent="0.3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v>1</v>
      </c>
      <c r="G1761" s="3">
        <v>45542</v>
      </c>
      <c r="H1761" s="3">
        <v>45549</v>
      </c>
      <c r="I1761" s="2" t="s">
        <v>15</v>
      </c>
      <c r="J1761" s="2" t="s">
        <v>27</v>
      </c>
      <c r="K1761" s="2">
        <v>535.80999999999995</v>
      </c>
      <c r="L1761" s="2" t="s">
        <v>23</v>
      </c>
    </row>
    <row r="1762" spans="1:12" ht="17.399999999999999" x14ac:dyDescent="0.3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v>4</v>
      </c>
      <c r="G1762" s="3">
        <v>45333</v>
      </c>
      <c r="H1762" s="3">
        <v>45337</v>
      </c>
      <c r="I1762" s="2" t="s">
        <v>21</v>
      </c>
      <c r="J1762" s="2" t="s">
        <v>16</v>
      </c>
      <c r="K1762" s="2">
        <v>159.83000000000001</v>
      </c>
      <c r="L1762" s="2" t="s">
        <v>28</v>
      </c>
    </row>
    <row r="1763" spans="1:12" ht="17.399999999999999" x14ac:dyDescent="0.3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v>1</v>
      </c>
      <c r="G1763" s="3">
        <v>44984</v>
      </c>
      <c r="H1763" s="3">
        <v>44985</v>
      </c>
      <c r="I1763" s="2" t="s">
        <v>31</v>
      </c>
      <c r="J1763" s="2" t="s">
        <v>16</v>
      </c>
      <c r="K1763" s="2">
        <v>252.93</v>
      </c>
      <c r="L1763" s="2" t="s">
        <v>39</v>
      </c>
    </row>
    <row r="1764" spans="1:12" ht="17.399999999999999" x14ac:dyDescent="0.3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v>1</v>
      </c>
      <c r="G1764" s="3">
        <v>45490</v>
      </c>
      <c r="H1764" s="3">
        <v>45491</v>
      </c>
      <c r="I1764" s="2" t="s">
        <v>31</v>
      </c>
      <c r="J1764" s="2" t="s">
        <v>27</v>
      </c>
      <c r="K1764" s="2">
        <v>40.94</v>
      </c>
      <c r="L1764" s="2" t="s">
        <v>34</v>
      </c>
    </row>
    <row r="1765" spans="1:12" ht="17.399999999999999" x14ac:dyDescent="0.3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v>4</v>
      </c>
      <c r="G1765" s="3">
        <v>45193</v>
      </c>
      <c r="H1765" s="3">
        <v>45200</v>
      </c>
      <c r="I1765" s="2" t="s">
        <v>21</v>
      </c>
      <c r="J1765" s="2" t="s">
        <v>22</v>
      </c>
      <c r="K1765" s="2">
        <v>456.25</v>
      </c>
      <c r="L1765" s="2" t="s">
        <v>48</v>
      </c>
    </row>
    <row r="1766" spans="1:12" ht="17.399999999999999" x14ac:dyDescent="0.3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v>8</v>
      </c>
      <c r="G1766" s="3">
        <v>45191</v>
      </c>
      <c r="H1766" s="3">
        <v>45197</v>
      </c>
      <c r="I1766" s="2" t="s">
        <v>31</v>
      </c>
      <c r="J1766" s="2" t="s">
        <v>16</v>
      </c>
      <c r="K1766" s="2">
        <v>720.26</v>
      </c>
      <c r="L1766" s="2" t="s">
        <v>34</v>
      </c>
    </row>
    <row r="1767" spans="1:12" ht="17.399999999999999" x14ac:dyDescent="0.3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v>1</v>
      </c>
      <c r="G1767" s="3">
        <v>45252</v>
      </c>
      <c r="H1767" s="3">
        <v>45259</v>
      </c>
      <c r="I1767" s="2" t="s">
        <v>15</v>
      </c>
      <c r="J1767" s="2" t="s">
        <v>27</v>
      </c>
      <c r="K1767" s="2">
        <v>542.02</v>
      </c>
      <c r="L1767" s="2" t="s">
        <v>28</v>
      </c>
    </row>
    <row r="1768" spans="1:12" ht="17.399999999999999" x14ac:dyDescent="0.3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v>9</v>
      </c>
      <c r="G1768" s="3">
        <v>45509</v>
      </c>
      <c r="H1768" s="3">
        <v>45515</v>
      </c>
      <c r="I1768" s="2" t="s">
        <v>15</v>
      </c>
      <c r="J1768" s="2" t="s">
        <v>16</v>
      </c>
      <c r="K1768" s="2">
        <v>252.4</v>
      </c>
      <c r="L1768" s="2" t="s">
        <v>28</v>
      </c>
    </row>
    <row r="1769" spans="1:12" ht="17.399999999999999" x14ac:dyDescent="0.3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v>6</v>
      </c>
      <c r="G1769" s="3">
        <v>45548</v>
      </c>
      <c r="H1769" s="3">
        <v>45549</v>
      </c>
      <c r="I1769" s="2" t="s">
        <v>21</v>
      </c>
      <c r="J1769" s="2" t="s">
        <v>22</v>
      </c>
      <c r="K1769" s="2">
        <v>266.5</v>
      </c>
      <c r="L1769" s="2" t="s">
        <v>48</v>
      </c>
    </row>
    <row r="1770" spans="1:12" ht="17.399999999999999" x14ac:dyDescent="0.3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v>5</v>
      </c>
      <c r="G1770" s="3">
        <v>45072</v>
      </c>
      <c r="H1770" s="3">
        <v>45079</v>
      </c>
      <c r="I1770" s="2" t="s">
        <v>31</v>
      </c>
      <c r="J1770" s="2" t="s">
        <v>27</v>
      </c>
      <c r="K1770" s="2">
        <v>1048.83</v>
      </c>
      <c r="L1770" s="2" t="s">
        <v>39</v>
      </c>
    </row>
    <row r="1771" spans="1:12" ht="17.399999999999999" x14ac:dyDescent="0.3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v>9</v>
      </c>
      <c r="G1771" s="3">
        <v>44991</v>
      </c>
      <c r="H1771" s="3">
        <v>44994</v>
      </c>
      <c r="I1771" s="2" t="s">
        <v>21</v>
      </c>
      <c r="J1771" s="2" t="s">
        <v>27</v>
      </c>
      <c r="K1771" s="2">
        <v>643.20000000000005</v>
      </c>
      <c r="L1771" s="2" t="s">
        <v>48</v>
      </c>
    </row>
    <row r="1772" spans="1:12" ht="17.399999999999999" x14ac:dyDescent="0.3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v>9</v>
      </c>
      <c r="G1772" s="3">
        <v>45294</v>
      </c>
      <c r="H1772" s="3">
        <v>45296</v>
      </c>
      <c r="I1772" s="2" t="s">
        <v>15</v>
      </c>
      <c r="J1772" s="2" t="s">
        <v>22</v>
      </c>
      <c r="K1772" s="2">
        <v>201.07</v>
      </c>
      <c r="L1772" s="2" t="s">
        <v>17</v>
      </c>
    </row>
    <row r="1773" spans="1:12" ht="17.399999999999999" x14ac:dyDescent="0.3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v>9</v>
      </c>
      <c r="G1773" s="3">
        <v>45517</v>
      </c>
      <c r="H1773" s="3">
        <v>45524</v>
      </c>
      <c r="I1773" s="2" t="s">
        <v>21</v>
      </c>
      <c r="J1773" s="2" t="s">
        <v>27</v>
      </c>
      <c r="K1773" s="2">
        <v>655.03</v>
      </c>
      <c r="L1773" s="2" t="s">
        <v>28</v>
      </c>
    </row>
    <row r="1774" spans="1:12" ht="17.399999999999999" x14ac:dyDescent="0.3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v>3</v>
      </c>
      <c r="G1774" s="3">
        <v>45319</v>
      </c>
      <c r="H1774" s="3">
        <v>45325</v>
      </c>
      <c r="I1774" s="2" t="s">
        <v>21</v>
      </c>
      <c r="J1774" s="2" t="s">
        <v>16</v>
      </c>
      <c r="K1774" s="2">
        <v>1217.8399999999999</v>
      </c>
      <c r="L1774" s="2" t="s">
        <v>34</v>
      </c>
    </row>
    <row r="1775" spans="1:12" ht="17.399999999999999" x14ac:dyDescent="0.3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v>8</v>
      </c>
      <c r="G1775" s="3">
        <v>45370</v>
      </c>
      <c r="H1775" s="3">
        <v>45372</v>
      </c>
      <c r="I1775" s="2" t="s">
        <v>31</v>
      </c>
      <c r="J1775" s="2" t="s">
        <v>22</v>
      </c>
      <c r="K1775" s="2">
        <v>331.29</v>
      </c>
      <c r="L1775" s="2" t="s">
        <v>23</v>
      </c>
    </row>
    <row r="1776" spans="1:12" ht="17.399999999999999" x14ac:dyDescent="0.3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v>4</v>
      </c>
      <c r="G1776" s="3">
        <v>45063</v>
      </c>
      <c r="H1776" s="3">
        <v>45069</v>
      </c>
      <c r="I1776" s="2" t="s">
        <v>21</v>
      </c>
      <c r="J1776" s="2" t="s">
        <v>22</v>
      </c>
      <c r="K1776" s="2">
        <v>6.64</v>
      </c>
      <c r="L1776" s="2" t="s">
        <v>34</v>
      </c>
    </row>
    <row r="1777" spans="1:12" ht="17.399999999999999" x14ac:dyDescent="0.3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v>4</v>
      </c>
      <c r="G1777" s="3">
        <v>45610</v>
      </c>
      <c r="H1777" s="3">
        <v>45613</v>
      </c>
      <c r="I1777" s="2" t="s">
        <v>15</v>
      </c>
      <c r="J1777" s="2" t="s">
        <v>22</v>
      </c>
      <c r="K1777" s="2">
        <v>600.91</v>
      </c>
      <c r="L1777" s="2" t="s">
        <v>28</v>
      </c>
    </row>
    <row r="1778" spans="1:12" ht="17.399999999999999" x14ac:dyDescent="0.3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v>7</v>
      </c>
      <c r="G1778" s="3">
        <v>45065</v>
      </c>
      <c r="H1778" s="3">
        <v>45069</v>
      </c>
      <c r="I1778" s="2" t="s">
        <v>15</v>
      </c>
      <c r="J1778" s="2" t="s">
        <v>16</v>
      </c>
      <c r="K1778" s="2">
        <v>337.97</v>
      </c>
      <c r="L1778" s="2" t="s">
        <v>34</v>
      </c>
    </row>
    <row r="1779" spans="1:12" ht="17.399999999999999" x14ac:dyDescent="0.3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v>8</v>
      </c>
      <c r="G1779" s="3">
        <v>45057</v>
      </c>
      <c r="H1779" s="3">
        <v>45058</v>
      </c>
      <c r="I1779" s="2" t="s">
        <v>31</v>
      </c>
      <c r="J1779" s="2" t="s">
        <v>27</v>
      </c>
      <c r="K1779" s="2">
        <v>643.44000000000005</v>
      </c>
      <c r="L1779" s="2" t="s">
        <v>39</v>
      </c>
    </row>
    <row r="1780" spans="1:12" ht="17.399999999999999" x14ac:dyDescent="0.3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v>4</v>
      </c>
      <c r="G1780" s="3">
        <v>45643</v>
      </c>
      <c r="H1780" s="3">
        <v>45646</v>
      </c>
      <c r="I1780" s="2" t="s">
        <v>31</v>
      </c>
      <c r="J1780" s="2" t="s">
        <v>27</v>
      </c>
      <c r="K1780" s="2">
        <v>247.22</v>
      </c>
      <c r="L1780" s="2" t="s">
        <v>48</v>
      </c>
    </row>
    <row r="1781" spans="1:12" ht="17.399999999999999" x14ac:dyDescent="0.3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v>6</v>
      </c>
      <c r="G1781" s="3">
        <v>45598</v>
      </c>
      <c r="H1781" s="3">
        <v>45602</v>
      </c>
      <c r="I1781" s="2" t="s">
        <v>31</v>
      </c>
      <c r="J1781" s="2" t="s">
        <v>22</v>
      </c>
      <c r="K1781" s="2">
        <v>870.03</v>
      </c>
      <c r="L1781" s="2" t="s">
        <v>23</v>
      </c>
    </row>
    <row r="1782" spans="1:12" ht="17.399999999999999" x14ac:dyDescent="0.3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v>1</v>
      </c>
      <c r="G1782" s="3">
        <v>45588</v>
      </c>
      <c r="H1782" s="3">
        <v>45590</v>
      </c>
      <c r="I1782" s="2" t="s">
        <v>21</v>
      </c>
      <c r="J1782" s="2" t="s">
        <v>16</v>
      </c>
      <c r="K1782" s="2">
        <v>362.81</v>
      </c>
      <c r="L1782" s="2" t="s">
        <v>48</v>
      </c>
    </row>
    <row r="1783" spans="1:12" ht="17.399999999999999" x14ac:dyDescent="0.3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v>2</v>
      </c>
      <c r="G1783" s="3">
        <v>45360</v>
      </c>
      <c r="H1783" s="3">
        <v>45365</v>
      </c>
      <c r="I1783" s="2" t="s">
        <v>15</v>
      </c>
      <c r="J1783" s="2" t="s">
        <v>16</v>
      </c>
      <c r="K1783" s="2">
        <v>168.01</v>
      </c>
      <c r="L1783" s="2" t="s">
        <v>17</v>
      </c>
    </row>
    <row r="1784" spans="1:12" ht="17.399999999999999" x14ac:dyDescent="0.3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v>5</v>
      </c>
      <c r="G1784" s="3">
        <v>45033</v>
      </c>
      <c r="H1784" s="3">
        <v>45040</v>
      </c>
      <c r="I1784" s="2" t="s">
        <v>31</v>
      </c>
      <c r="J1784" s="2" t="s">
        <v>16</v>
      </c>
      <c r="K1784" s="2">
        <v>276.76</v>
      </c>
      <c r="L1784" s="2" t="s">
        <v>17</v>
      </c>
    </row>
    <row r="1785" spans="1:12" ht="17.399999999999999" x14ac:dyDescent="0.3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v>4</v>
      </c>
      <c r="G1785" s="3">
        <v>44952</v>
      </c>
      <c r="H1785" s="3">
        <v>44953</v>
      </c>
      <c r="I1785" s="2" t="s">
        <v>21</v>
      </c>
      <c r="J1785" s="2" t="s">
        <v>22</v>
      </c>
      <c r="K1785" s="2">
        <v>271.89</v>
      </c>
      <c r="L1785" s="2" t="s">
        <v>34</v>
      </c>
    </row>
    <row r="1786" spans="1:12" ht="17.399999999999999" x14ac:dyDescent="0.3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v>3</v>
      </c>
      <c r="G1786" s="3">
        <v>45505</v>
      </c>
      <c r="H1786" s="3">
        <v>45506</v>
      </c>
      <c r="I1786" s="2" t="s">
        <v>15</v>
      </c>
      <c r="J1786" s="2" t="s">
        <v>27</v>
      </c>
      <c r="K1786" s="2">
        <v>636.38</v>
      </c>
      <c r="L1786" s="2" t="s">
        <v>34</v>
      </c>
    </row>
    <row r="1787" spans="1:12" ht="17.399999999999999" x14ac:dyDescent="0.3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v>6</v>
      </c>
      <c r="G1787" s="3">
        <v>45108</v>
      </c>
      <c r="H1787" s="3">
        <v>45109</v>
      </c>
      <c r="I1787" s="2" t="s">
        <v>15</v>
      </c>
      <c r="J1787" s="2" t="s">
        <v>16</v>
      </c>
      <c r="K1787" s="2">
        <v>25.34</v>
      </c>
      <c r="L1787" s="2" t="s">
        <v>28</v>
      </c>
    </row>
    <row r="1788" spans="1:12" ht="17.399999999999999" x14ac:dyDescent="0.3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v>6</v>
      </c>
      <c r="G1788" s="3">
        <v>45565</v>
      </c>
      <c r="H1788" s="3">
        <v>45571</v>
      </c>
      <c r="I1788" s="2" t="s">
        <v>31</v>
      </c>
      <c r="J1788" s="2" t="s">
        <v>27</v>
      </c>
      <c r="K1788" s="2">
        <v>42.06</v>
      </c>
      <c r="L1788" s="2" t="s">
        <v>23</v>
      </c>
    </row>
    <row r="1789" spans="1:12" ht="17.399999999999999" x14ac:dyDescent="0.3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v>8</v>
      </c>
      <c r="G1789" s="3">
        <v>45304</v>
      </c>
      <c r="H1789" s="3">
        <v>45306</v>
      </c>
      <c r="I1789" s="2" t="s">
        <v>15</v>
      </c>
      <c r="J1789" s="2" t="s">
        <v>16</v>
      </c>
      <c r="K1789" s="2">
        <v>699.79</v>
      </c>
      <c r="L1789" s="2" t="s">
        <v>23</v>
      </c>
    </row>
    <row r="1790" spans="1:12" ht="17.399999999999999" x14ac:dyDescent="0.3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v>2</v>
      </c>
      <c r="G1790" s="3">
        <v>45574</v>
      </c>
      <c r="H1790" s="3">
        <v>45575</v>
      </c>
      <c r="I1790" s="2" t="s">
        <v>21</v>
      </c>
      <c r="J1790" s="2" t="s">
        <v>16</v>
      </c>
      <c r="K1790" s="2">
        <v>716.95</v>
      </c>
      <c r="L1790" s="2" t="s">
        <v>23</v>
      </c>
    </row>
    <row r="1791" spans="1:12" ht="17.399999999999999" x14ac:dyDescent="0.3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v>7</v>
      </c>
      <c r="G1791" s="3">
        <v>44950</v>
      </c>
      <c r="H1791" s="3">
        <v>44951</v>
      </c>
      <c r="I1791" s="2" t="s">
        <v>31</v>
      </c>
      <c r="J1791" s="2" t="s">
        <v>22</v>
      </c>
      <c r="K1791" s="2">
        <v>298.38</v>
      </c>
      <c r="L1791" s="2" t="s">
        <v>17</v>
      </c>
    </row>
    <row r="1792" spans="1:12" ht="17.399999999999999" x14ac:dyDescent="0.3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v>7</v>
      </c>
      <c r="G1792" s="3">
        <v>45195</v>
      </c>
      <c r="H1792" s="3">
        <v>45201</v>
      </c>
      <c r="I1792" s="2" t="s">
        <v>21</v>
      </c>
      <c r="J1792" s="2" t="s">
        <v>22</v>
      </c>
      <c r="K1792" s="2">
        <v>96.1</v>
      </c>
      <c r="L1792" s="2" t="s">
        <v>23</v>
      </c>
    </row>
    <row r="1793" spans="1:12" ht="17.399999999999999" x14ac:dyDescent="0.3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v>2</v>
      </c>
      <c r="G1793" s="3">
        <v>45257</v>
      </c>
      <c r="H1793" s="3">
        <v>45263</v>
      </c>
      <c r="I1793" s="2" t="s">
        <v>15</v>
      </c>
      <c r="J1793" s="2" t="s">
        <v>22</v>
      </c>
      <c r="K1793" s="2">
        <v>456.03</v>
      </c>
      <c r="L1793" s="2" t="s">
        <v>23</v>
      </c>
    </row>
    <row r="1794" spans="1:12" ht="17.399999999999999" x14ac:dyDescent="0.3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v>6</v>
      </c>
      <c r="G1794" s="3">
        <v>45156</v>
      </c>
      <c r="H1794" s="3">
        <v>45158</v>
      </c>
      <c r="I1794" s="2" t="s">
        <v>21</v>
      </c>
      <c r="J1794" s="2" t="s">
        <v>27</v>
      </c>
      <c r="K1794" s="2">
        <v>124.75</v>
      </c>
      <c r="L1794" s="2" t="s">
        <v>17</v>
      </c>
    </row>
    <row r="1795" spans="1:12" ht="17.399999999999999" x14ac:dyDescent="0.3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v>5</v>
      </c>
      <c r="G1795" s="3">
        <v>45035</v>
      </c>
      <c r="H1795" s="3">
        <v>45041</v>
      </c>
      <c r="I1795" s="2" t="s">
        <v>31</v>
      </c>
      <c r="J1795" s="2" t="s">
        <v>22</v>
      </c>
      <c r="K1795" s="2">
        <v>795.25</v>
      </c>
      <c r="L1795" s="2" t="s">
        <v>39</v>
      </c>
    </row>
    <row r="1796" spans="1:12" ht="17.399999999999999" x14ac:dyDescent="0.3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v>2</v>
      </c>
      <c r="G1796" s="3">
        <v>45114</v>
      </c>
      <c r="H1796" s="3">
        <v>45120</v>
      </c>
      <c r="I1796" s="2" t="s">
        <v>15</v>
      </c>
      <c r="J1796" s="2" t="s">
        <v>22</v>
      </c>
      <c r="K1796" s="2">
        <v>394.51</v>
      </c>
      <c r="L1796" s="2" t="s">
        <v>23</v>
      </c>
    </row>
    <row r="1797" spans="1:12" ht="17.399999999999999" x14ac:dyDescent="0.3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v>9</v>
      </c>
      <c r="G1797" s="3">
        <v>45068</v>
      </c>
      <c r="H1797" s="3">
        <v>45074</v>
      </c>
      <c r="I1797" s="2" t="s">
        <v>21</v>
      </c>
      <c r="J1797" s="2" t="s">
        <v>16</v>
      </c>
      <c r="K1797" s="2">
        <v>178.49</v>
      </c>
      <c r="L1797" s="2" t="s">
        <v>23</v>
      </c>
    </row>
    <row r="1798" spans="1:12" ht="17.399999999999999" x14ac:dyDescent="0.3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v>8</v>
      </c>
      <c r="G1798" s="3">
        <v>44972</v>
      </c>
      <c r="H1798" s="3">
        <v>44975</v>
      </c>
      <c r="I1798" s="2" t="s">
        <v>15</v>
      </c>
      <c r="J1798" s="2" t="s">
        <v>22</v>
      </c>
      <c r="K1798" s="2">
        <v>779.08</v>
      </c>
      <c r="L1798" s="2" t="s">
        <v>48</v>
      </c>
    </row>
    <row r="1799" spans="1:12" ht="17.399999999999999" x14ac:dyDescent="0.3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v>7</v>
      </c>
      <c r="G1799" s="3">
        <v>45169</v>
      </c>
      <c r="H1799" s="3">
        <v>45175</v>
      </c>
      <c r="I1799" s="2" t="s">
        <v>15</v>
      </c>
      <c r="J1799" s="2" t="s">
        <v>27</v>
      </c>
      <c r="K1799" s="2">
        <v>452.53</v>
      </c>
      <c r="L1799" s="2" t="s">
        <v>34</v>
      </c>
    </row>
    <row r="1800" spans="1:12" ht="17.399999999999999" x14ac:dyDescent="0.3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v>6</v>
      </c>
      <c r="G1800" s="3">
        <v>45067</v>
      </c>
      <c r="H1800" s="3">
        <v>45071</v>
      </c>
      <c r="I1800" s="2" t="s">
        <v>31</v>
      </c>
      <c r="J1800" s="2" t="s">
        <v>22</v>
      </c>
      <c r="K1800" s="2">
        <v>38.83</v>
      </c>
      <c r="L1800" s="2" t="s">
        <v>28</v>
      </c>
    </row>
    <row r="1801" spans="1:12" ht="17.399999999999999" x14ac:dyDescent="0.3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v>5</v>
      </c>
      <c r="G1801" s="3">
        <v>45078</v>
      </c>
      <c r="H1801" s="3">
        <v>45083</v>
      </c>
      <c r="I1801" s="2" t="s">
        <v>21</v>
      </c>
      <c r="J1801" s="2" t="s">
        <v>27</v>
      </c>
      <c r="K1801" s="2">
        <v>330.22</v>
      </c>
      <c r="L1801" s="2" t="s">
        <v>17</v>
      </c>
    </row>
    <row r="1802" spans="1:12" ht="17.399999999999999" x14ac:dyDescent="0.3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v>9</v>
      </c>
      <c r="G1802" s="3">
        <v>45326</v>
      </c>
      <c r="H1802" s="3">
        <v>45330</v>
      </c>
      <c r="I1802" s="2" t="s">
        <v>21</v>
      </c>
      <c r="J1802" s="2" t="s">
        <v>22</v>
      </c>
      <c r="K1802" s="2">
        <v>238.9</v>
      </c>
      <c r="L1802" s="2" t="s">
        <v>28</v>
      </c>
    </row>
    <row r="1803" spans="1:12" ht="17.399999999999999" x14ac:dyDescent="0.3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v>5</v>
      </c>
      <c r="G1803" s="3">
        <v>45467</v>
      </c>
      <c r="H1803" s="3">
        <v>45474</v>
      </c>
      <c r="I1803" s="2" t="s">
        <v>15</v>
      </c>
      <c r="J1803" s="2" t="s">
        <v>22</v>
      </c>
      <c r="K1803" s="2">
        <v>459.81</v>
      </c>
      <c r="L1803" s="2" t="s">
        <v>17</v>
      </c>
    </row>
    <row r="1804" spans="1:12" ht="17.399999999999999" x14ac:dyDescent="0.3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v>6</v>
      </c>
      <c r="G1804" s="3">
        <v>44945</v>
      </c>
      <c r="H1804" s="3">
        <v>44947</v>
      </c>
      <c r="I1804" s="2" t="s">
        <v>15</v>
      </c>
      <c r="J1804" s="2" t="s">
        <v>16</v>
      </c>
      <c r="K1804" s="2">
        <v>64.28</v>
      </c>
      <c r="L1804" s="2" t="s">
        <v>39</v>
      </c>
    </row>
    <row r="1805" spans="1:12" ht="17.399999999999999" x14ac:dyDescent="0.3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v>3</v>
      </c>
      <c r="G1805" s="3">
        <v>45519</v>
      </c>
      <c r="H1805" s="3">
        <v>45521</v>
      </c>
      <c r="I1805" s="2" t="s">
        <v>31</v>
      </c>
      <c r="J1805" s="2" t="s">
        <v>22</v>
      </c>
      <c r="K1805" s="2">
        <v>549.48</v>
      </c>
      <c r="L1805" s="2" t="s">
        <v>17</v>
      </c>
    </row>
    <row r="1806" spans="1:12" ht="17.399999999999999" x14ac:dyDescent="0.3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v>9</v>
      </c>
      <c r="G1806" s="3">
        <v>45405</v>
      </c>
      <c r="H1806" s="3">
        <v>45409</v>
      </c>
      <c r="I1806" s="2" t="s">
        <v>31</v>
      </c>
      <c r="J1806" s="2" t="s">
        <v>22</v>
      </c>
      <c r="K1806" s="2">
        <v>348.37</v>
      </c>
      <c r="L1806" s="2" t="s">
        <v>34</v>
      </c>
    </row>
    <row r="1807" spans="1:12" ht="17.399999999999999" x14ac:dyDescent="0.3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v>8</v>
      </c>
      <c r="G1807" s="3">
        <v>45102</v>
      </c>
      <c r="H1807" s="3">
        <v>45108</v>
      </c>
      <c r="I1807" s="2" t="s">
        <v>21</v>
      </c>
      <c r="J1807" s="2" t="s">
        <v>22</v>
      </c>
      <c r="K1807" s="2">
        <v>491.76</v>
      </c>
      <c r="L1807" s="2" t="s">
        <v>23</v>
      </c>
    </row>
    <row r="1808" spans="1:12" ht="17.399999999999999" x14ac:dyDescent="0.3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v>9</v>
      </c>
      <c r="G1808" s="3">
        <v>45147</v>
      </c>
      <c r="H1808" s="3">
        <v>45149</v>
      </c>
      <c r="I1808" s="2" t="s">
        <v>15</v>
      </c>
      <c r="J1808" s="2" t="s">
        <v>22</v>
      </c>
      <c r="K1808" s="2">
        <v>291.82</v>
      </c>
      <c r="L1808" s="2" t="s">
        <v>34</v>
      </c>
    </row>
    <row r="1809" spans="1:12" ht="17.399999999999999" x14ac:dyDescent="0.3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v>1</v>
      </c>
      <c r="G1809" s="3">
        <v>45214</v>
      </c>
      <c r="H1809" s="3">
        <v>45219</v>
      </c>
      <c r="I1809" s="2" t="s">
        <v>15</v>
      </c>
      <c r="J1809" s="2" t="s">
        <v>22</v>
      </c>
      <c r="K1809" s="2">
        <v>73.83</v>
      </c>
      <c r="L1809" s="2" t="s">
        <v>39</v>
      </c>
    </row>
    <row r="1810" spans="1:12" ht="17.399999999999999" x14ac:dyDescent="0.3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v>1</v>
      </c>
      <c r="G1810" s="3">
        <v>45484</v>
      </c>
      <c r="H1810" s="3">
        <v>45485</v>
      </c>
      <c r="I1810" s="2" t="s">
        <v>21</v>
      </c>
      <c r="J1810" s="2" t="s">
        <v>22</v>
      </c>
      <c r="K1810" s="2">
        <v>1046.5</v>
      </c>
      <c r="L1810" s="2" t="s">
        <v>48</v>
      </c>
    </row>
    <row r="1811" spans="1:12" ht="17.399999999999999" x14ac:dyDescent="0.3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v>2</v>
      </c>
      <c r="G1811" s="3">
        <v>45519</v>
      </c>
      <c r="H1811" s="3">
        <v>45522</v>
      </c>
      <c r="I1811" s="2" t="s">
        <v>31</v>
      </c>
      <c r="J1811" s="2" t="s">
        <v>22</v>
      </c>
      <c r="K1811" s="2">
        <v>921.3</v>
      </c>
      <c r="L1811" s="2" t="s">
        <v>23</v>
      </c>
    </row>
    <row r="1812" spans="1:12" ht="17.399999999999999" x14ac:dyDescent="0.3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v>4</v>
      </c>
      <c r="G1812" s="3">
        <v>45509</v>
      </c>
      <c r="H1812" s="3">
        <v>45514</v>
      </c>
      <c r="I1812" s="2" t="s">
        <v>21</v>
      </c>
      <c r="J1812" s="2" t="s">
        <v>16</v>
      </c>
      <c r="K1812" s="2">
        <v>1126.73</v>
      </c>
      <c r="L1812" s="2" t="s">
        <v>28</v>
      </c>
    </row>
    <row r="1813" spans="1:12" ht="17.399999999999999" x14ac:dyDescent="0.3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v>5</v>
      </c>
      <c r="G1813" s="3">
        <v>45251</v>
      </c>
      <c r="H1813" s="3">
        <v>45257</v>
      </c>
      <c r="I1813" s="2" t="s">
        <v>31</v>
      </c>
      <c r="J1813" s="2" t="s">
        <v>27</v>
      </c>
      <c r="K1813" s="2">
        <v>432.2</v>
      </c>
      <c r="L1813" s="2" t="s">
        <v>23</v>
      </c>
    </row>
    <row r="1814" spans="1:12" ht="17.399999999999999" x14ac:dyDescent="0.3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v>7</v>
      </c>
      <c r="G1814" s="3">
        <v>45561</v>
      </c>
      <c r="H1814" s="3">
        <v>45563</v>
      </c>
      <c r="I1814" s="2" t="s">
        <v>15</v>
      </c>
      <c r="J1814" s="2" t="s">
        <v>27</v>
      </c>
      <c r="K1814" s="2">
        <v>170.14</v>
      </c>
      <c r="L1814" s="2" t="s">
        <v>39</v>
      </c>
    </row>
    <row r="1815" spans="1:12" ht="17.399999999999999" x14ac:dyDescent="0.3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v>4</v>
      </c>
      <c r="G1815" s="3">
        <v>45343</v>
      </c>
      <c r="H1815" s="3">
        <v>45346</v>
      </c>
      <c r="I1815" s="2" t="s">
        <v>31</v>
      </c>
      <c r="J1815" s="2" t="s">
        <v>22</v>
      </c>
      <c r="K1815" s="2">
        <v>238.23</v>
      </c>
      <c r="L1815" s="2" t="s">
        <v>34</v>
      </c>
    </row>
    <row r="1816" spans="1:12" ht="17.399999999999999" x14ac:dyDescent="0.3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v>1</v>
      </c>
      <c r="G1816" s="3">
        <v>45422</v>
      </c>
      <c r="H1816" s="3">
        <v>45429</v>
      </c>
      <c r="I1816" s="2" t="s">
        <v>31</v>
      </c>
      <c r="J1816" s="2" t="s">
        <v>27</v>
      </c>
      <c r="K1816" s="2">
        <v>303.66000000000003</v>
      </c>
      <c r="L1816" s="2" t="s">
        <v>48</v>
      </c>
    </row>
    <row r="1817" spans="1:12" ht="17.399999999999999" x14ac:dyDescent="0.3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v>8</v>
      </c>
      <c r="G1817" s="3">
        <v>44949</v>
      </c>
      <c r="H1817" s="3">
        <v>44955</v>
      </c>
      <c r="I1817" s="2" t="s">
        <v>21</v>
      </c>
      <c r="J1817" s="2" t="s">
        <v>27</v>
      </c>
      <c r="K1817" s="2">
        <v>1230.45</v>
      </c>
      <c r="L1817" s="2" t="s">
        <v>23</v>
      </c>
    </row>
    <row r="1818" spans="1:12" ht="17.399999999999999" x14ac:dyDescent="0.3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v>3</v>
      </c>
      <c r="G1818" s="3">
        <v>45388</v>
      </c>
      <c r="H1818" s="3">
        <v>45392</v>
      </c>
      <c r="I1818" s="2" t="s">
        <v>15</v>
      </c>
      <c r="J1818" s="2" t="s">
        <v>16</v>
      </c>
      <c r="K1818" s="2">
        <v>163.38999999999999</v>
      </c>
      <c r="L1818" s="2" t="s">
        <v>39</v>
      </c>
    </row>
    <row r="1819" spans="1:12" ht="17.399999999999999" x14ac:dyDescent="0.3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v>9</v>
      </c>
      <c r="G1819" s="3">
        <v>45305</v>
      </c>
      <c r="H1819" s="3">
        <v>45306</v>
      </c>
      <c r="I1819" s="2" t="s">
        <v>15</v>
      </c>
      <c r="J1819" s="2" t="s">
        <v>27</v>
      </c>
      <c r="K1819" s="2">
        <v>37.799999999999997</v>
      </c>
      <c r="L1819" s="2" t="s">
        <v>39</v>
      </c>
    </row>
    <row r="1820" spans="1:12" ht="17.399999999999999" x14ac:dyDescent="0.3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v>2</v>
      </c>
      <c r="G1820" s="3">
        <v>45536</v>
      </c>
      <c r="H1820" s="3">
        <v>45543</v>
      </c>
      <c r="I1820" s="2" t="s">
        <v>21</v>
      </c>
      <c r="J1820" s="2" t="s">
        <v>22</v>
      </c>
      <c r="K1820" s="2">
        <v>152.58000000000001</v>
      </c>
      <c r="L1820" s="2" t="s">
        <v>34</v>
      </c>
    </row>
    <row r="1821" spans="1:12" ht="17.399999999999999" x14ac:dyDescent="0.3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v>1</v>
      </c>
      <c r="G1821" s="3">
        <v>45115</v>
      </c>
      <c r="H1821" s="3">
        <v>45119</v>
      </c>
      <c r="I1821" s="2" t="s">
        <v>15</v>
      </c>
      <c r="J1821" s="2" t="s">
        <v>16</v>
      </c>
      <c r="K1821" s="2">
        <v>831.55</v>
      </c>
      <c r="L1821" s="2" t="s">
        <v>17</v>
      </c>
    </row>
    <row r="1822" spans="1:12" ht="17.399999999999999" x14ac:dyDescent="0.3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v>8</v>
      </c>
      <c r="G1822" s="3">
        <v>45570</v>
      </c>
      <c r="H1822" s="3">
        <v>45573</v>
      </c>
      <c r="I1822" s="2" t="s">
        <v>21</v>
      </c>
      <c r="J1822" s="2" t="s">
        <v>16</v>
      </c>
      <c r="K1822" s="2">
        <v>1039.3900000000001</v>
      </c>
      <c r="L1822" s="2" t="s">
        <v>17</v>
      </c>
    </row>
    <row r="1823" spans="1:12" ht="17.399999999999999" x14ac:dyDescent="0.3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v>3</v>
      </c>
      <c r="G1823" s="3">
        <v>45375</v>
      </c>
      <c r="H1823" s="3">
        <v>45376</v>
      </c>
      <c r="I1823" s="2" t="s">
        <v>21</v>
      </c>
      <c r="J1823" s="2" t="s">
        <v>16</v>
      </c>
      <c r="K1823" s="2">
        <v>1100.25</v>
      </c>
      <c r="L1823" s="2" t="s">
        <v>48</v>
      </c>
    </row>
    <row r="1824" spans="1:12" ht="17.399999999999999" x14ac:dyDescent="0.3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v>1</v>
      </c>
      <c r="G1824" s="3">
        <v>45568</v>
      </c>
      <c r="H1824" s="3">
        <v>45572</v>
      </c>
      <c r="I1824" s="2" t="s">
        <v>21</v>
      </c>
      <c r="J1824" s="2" t="s">
        <v>16</v>
      </c>
      <c r="K1824" s="2">
        <v>547.57000000000005</v>
      </c>
      <c r="L1824" s="2" t="s">
        <v>39</v>
      </c>
    </row>
    <row r="1825" spans="1:12" ht="17.399999999999999" x14ac:dyDescent="0.3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v>3</v>
      </c>
      <c r="G1825" s="3">
        <v>45275</v>
      </c>
      <c r="H1825" s="3">
        <v>45278</v>
      </c>
      <c r="I1825" s="2" t="s">
        <v>21</v>
      </c>
      <c r="J1825" s="2" t="s">
        <v>16</v>
      </c>
      <c r="K1825" s="2">
        <v>613.13</v>
      </c>
      <c r="L1825" s="2" t="s">
        <v>23</v>
      </c>
    </row>
    <row r="1826" spans="1:12" ht="17.399999999999999" x14ac:dyDescent="0.3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v>8</v>
      </c>
      <c r="G1826" s="3">
        <v>45624</v>
      </c>
      <c r="H1826" s="3">
        <v>45625</v>
      </c>
      <c r="I1826" s="2" t="s">
        <v>15</v>
      </c>
      <c r="J1826" s="2" t="s">
        <v>22</v>
      </c>
      <c r="K1826" s="2">
        <v>278.06</v>
      </c>
      <c r="L1826" s="2" t="s">
        <v>48</v>
      </c>
    </row>
    <row r="1827" spans="1:12" ht="17.399999999999999" x14ac:dyDescent="0.3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v>4</v>
      </c>
      <c r="G1827" s="3">
        <v>44954</v>
      </c>
      <c r="H1827" s="3">
        <v>44956</v>
      </c>
      <c r="I1827" s="2" t="s">
        <v>15</v>
      </c>
      <c r="J1827" s="2" t="s">
        <v>22</v>
      </c>
      <c r="K1827" s="2">
        <v>68.63</v>
      </c>
      <c r="L1827" s="2" t="s">
        <v>39</v>
      </c>
    </row>
    <row r="1828" spans="1:12" ht="17.399999999999999" x14ac:dyDescent="0.3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v>7</v>
      </c>
      <c r="G1828" s="3">
        <v>45599</v>
      </c>
      <c r="H1828" s="3">
        <v>45600</v>
      </c>
      <c r="I1828" s="2" t="s">
        <v>21</v>
      </c>
      <c r="J1828" s="2" t="s">
        <v>22</v>
      </c>
      <c r="K1828" s="2">
        <v>50.03</v>
      </c>
      <c r="L1828" s="2" t="s">
        <v>48</v>
      </c>
    </row>
    <row r="1829" spans="1:12" ht="17.399999999999999" x14ac:dyDescent="0.3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v>8</v>
      </c>
      <c r="G1829" s="3">
        <v>45205</v>
      </c>
      <c r="H1829" s="3">
        <v>45212</v>
      </c>
      <c r="I1829" s="2" t="s">
        <v>15</v>
      </c>
      <c r="J1829" s="2" t="s">
        <v>16</v>
      </c>
      <c r="K1829" s="2">
        <v>203.3</v>
      </c>
      <c r="L1829" s="2" t="s">
        <v>34</v>
      </c>
    </row>
    <row r="1830" spans="1:12" ht="17.399999999999999" x14ac:dyDescent="0.3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v>7</v>
      </c>
      <c r="G1830" s="3">
        <v>45522</v>
      </c>
      <c r="H1830" s="3">
        <v>45528</v>
      </c>
      <c r="I1830" s="2" t="s">
        <v>15</v>
      </c>
      <c r="J1830" s="2" t="s">
        <v>16</v>
      </c>
      <c r="K1830" s="2">
        <v>312.8</v>
      </c>
      <c r="L1830" s="2" t="s">
        <v>39</v>
      </c>
    </row>
    <row r="1831" spans="1:12" ht="17.399999999999999" x14ac:dyDescent="0.3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v>1</v>
      </c>
      <c r="G1831" s="3">
        <v>44974</v>
      </c>
      <c r="H1831" s="3">
        <v>44977</v>
      </c>
      <c r="I1831" s="2" t="s">
        <v>21</v>
      </c>
      <c r="J1831" s="2" t="s">
        <v>16</v>
      </c>
      <c r="K1831" s="2">
        <v>368.21</v>
      </c>
      <c r="L1831" s="2" t="s">
        <v>17</v>
      </c>
    </row>
    <row r="1832" spans="1:12" ht="17.399999999999999" x14ac:dyDescent="0.3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v>4</v>
      </c>
      <c r="G1832" s="3">
        <v>45484</v>
      </c>
      <c r="H1832" s="3">
        <v>45489</v>
      </c>
      <c r="I1832" s="2" t="s">
        <v>31</v>
      </c>
      <c r="J1832" s="2" t="s">
        <v>27</v>
      </c>
      <c r="K1832" s="2">
        <v>205.25</v>
      </c>
      <c r="L1832" s="2" t="s">
        <v>34</v>
      </c>
    </row>
    <row r="1833" spans="1:12" ht="17.399999999999999" x14ac:dyDescent="0.3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v>9</v>
      </c>
      <c r="G1833" s="3">
        <v>45309</v>
      </c>
      <c r="H1833" s="3">
        <v>45316</v>
      </c>
      <c r="I1833" s="2" t="s">
        <v>31</v>
      </c>
      <c r="J1833" s="2" t="s">
        <v>22</v>
      </c>
      <c r="K1833" s="2">
        <v>892.53</v>
      </c>
      <c r="L1833" s="2" t="s">
        <v>34</v>
      </c>
    </row>
    <row r="1834" spans="1:12" ht="17.399999999999999" x14ac:dyDescent="0.3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v>7</v>
      </c>
      <c r="G1834" s="3">
        <v>45483</v>
      </c>
      <c r="H1834" s="3">
        <v>45486</v>
      </c>
      <c r="I1834" s="2" t="s">
        <v>31</v>
      </c>
      <c r="J1834" s="2" t="s">
        <v>27</v>
      </c>
      <c r="K1834" s="2">
        <v>366.63</v>
      </c>
      <c r="L1834" s="2" t="s">
        <v>48</v>
      </c>
    </row>
    <row r="1835" spans="1:12" ht="17.399999999999999" x14ac:dyDescent="0.3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v>1</v>
      </c>
      <c r="G1835" s="3">
        <v>45144</v>
      </c>
      <c r="H1835" s="3">
        <v>45149</v>
      </c>
      <c r="I1835" s="2" t="s">
        <v>21</v>
      </c>
      <c r="J1835" s="2" t="s">
        <v>16</v>
      </c>
      <c r="K1835" s="2">
        <v>241.48</v>
      </c>
      <c r="L1835" s="2" t="s">
        <v>39</v>
      </c>
    </row>
    <row r="1836" spans="1:12" ht="17.399999999999999" x14ac:dyDescent="0.3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v>8</v>
      </c>
      <c r="G1836" s="3">
        <v>45533</v>
      </c>
      <c r="H1836" s="3">
        <v>45537</v>
      </c>
      <c r="I1836" s="2" t="s">
        <v>15</v>
      </c>
      <c r="J1836" s="2" t="s">
        <v>27</v>
      </c>
      <c r="K1836" s="2">
        <v>354.22</v>
      </c>
      <c r="L1836" s="2" t="s">
        <v>17</v>
      </c>
    </row>
    <row r="1837" spans="1:12" ht="17.399999999999999" x14ac:dyDescent="0.3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v>4</v>
      </c>
      <c r="G1837" s="3">
        <v>45233</v>
      </c>
      <c r="H1837" s="3">
        <v>45239</v>
      </c>
      <c r="I1837" s="2" t="s">
        <v>21</v>
      </c>
      <c r="J1837" s="2" t="s">
        <v>27</v>
      </c>
      <c r="K1837" s="2">
        <v>188.69</v>
      </c>
      <c r="L1837" s="2" t="s">
        <v>23</v>
      </c>
    </row>
    <row r="1838" spans="1:12" ht="17.399999999999999" x14ac:dyDescent="0.3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v>7</v>
      </c>
      <c r="G1838" s="3">
        <v>45104</v>
      </c>
      <c r="H1838" s="3">
        <v>45106</v>
      </c>
      <c r="I1838" s="2" t="s">
        <v>31</v>
      </c>
      <c r="J1838" s="2" t="s">
        <v>22</v>
      </c>
      <c r="K1838" s="2">
        <v>211.97</v>
      </c>
      <c r="L1838" s="2" t="s">
        <v>17</v>
      </c>
    </row>
    <row r="1839" spans="1:12" ht="17.399999999999999" x14ac:dyDescent="0.3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v>6</v>
      </c>
      <c r="G1839" s="3">
        <v>45473</v>
      </c>
      <c r="H1839" s="3">
        <v>45480</v>
      </c>
      <c r="I1839" s="2" t="s">
        <v>15</v>
      </c>
      <c r="J1839" s="2" t="s">
        <v>22</v>
      </c>
      <c r="K1839" s="2">
        <v>392.91</v>
      </c>
      <c r="L1839" s="2" t="s">
        <v>39</v>
      </c>
    </row>
    <row r="1840" spans="1:12" ht="17.399999999999999" x14ac:dyDescent="0.3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v>7</v>
      </c>
      <c r="G1840" s="3">
        <v>45347</v>
      </c>
      <c r="H1840" s="3">
        <v>45348</v>
      </c>
      <c r="I1840" s="2" t="s">
        <v>31</v>
      </c>
      <c r="J1840" s="2" t="s">
        <v>22</v>
      </c>
      <c r="K1840" s="2">
        <v>349.61</v>
      </c>
      <c r="L1840" s="2" t="s">
        <v>48</v>
      </c>
    </row>
    <row r="1841" spans="1:12" ht="17.399999999999999" x14ac:dyDescent="0.3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v>1</v>
      </c>
      <c r="G1841" s="3">
        <v>44982</v>
      </c>
      <c r="H1841" s="3">
        <v>44985</v>
      </c>
      <c r="I1841" s="2" t="s">
        <v>31</v>
      </c>
      <c r="J1841" s="2" t="s">
        <v>16</v>
      </c>
      <c r="K1841" s="2">
        <v>1032.76</v>
      </c>
      <c r="L1841" s="2" t="s">
        <v>39</v>
      </c>
    </row>
    <row r="1842" spans="1:12" ht="17.399999999999999" x14ac:dyDescent="0.3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v>6</v>
      </c>
      <c r="G1842" s="3">
        <v>45497</v>
      </c>
      <c r="H1842" s="3">
        <v>45499</v>
      </c>
      <c r="I1842" s="2" t="s">
        <v>21</v>
      </c>
      <c r="J1842" s="2" t="s">
        <v>27</v>
      </c>
      <c r="K1842" s="2">
        <v>381.8</v>
      </c>
      <c r="L1842" s="2" t="s">
        <v>28</v>
      </c>
    </row>
    <row r="1843" spans="1:12" ht="17.399999999999999" x14ac:dyDescent="0.3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v>3</v>
      </c>
      <c r="G1843" s="3">
        <v>45458</v>
      </c>
      <c r="H1843" s="3">
        <v>45463</v>
      </c>
      <c r="I1843" s="2" t="s">
        <v>21</v>
      </c>
      <c r="J1843" s="2" t="s">
        <v>27</v>
      </c>
      <c r="K1843" s="2">
        <v>961.26</v>
      </c>
      <c r="L1843" s="2" t="s">
        <v>17</v>
      </c>
    </row>
    <row r="1844" spans="1:12" ht="17.399999999999999" x14ac:dyDescent="0.3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v>4</v>
      </c>
      <c r="G1844" s="3">
        <v>45614</v>
      </c>
      <c r="H1844" s="3">
        <v>45621</v>
      </c>
      <c r="I1844" s="2" t="s">
        <v>21</v>
      </c>
      <c r="J1844" s="2" t="s">
        <v>22</v>
      </c>
      <c r="K1844" s="2">
        <v>835.1</v>
      </c>
      <c r="L1844" s="2" t="s">
        <v>39</v>
      </c>
    </row>
    <row r="1845" spans="1:12" ht="17.399999999999999" x14ac:dyDescent="0.3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v>1</v>
      </c>
      <c r="G1845" s="3">
        <v>45012</v>
      </c>
      <c r="H1845" s="3">
        <v>45019</v>
      </c>
      <c r="I1845" s="2" t="s">
        <v>15</v>
      </c>
      <c r="J1845" s="2" t="s">
        <v>27</v>
      </c>
      <c r="K1845" s="2">
        <v>706.8</v>
      </c>
      <c r="L1845" s="2" t="s">
        <v>17</v>
      </c>
    </row>
    <row r="1846" spans="1:12" ht="17.399999999999999" x14ac:dyDescent="0.3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v>8</v>
      </c>
      <c r="G1846" s="3">
        <v>45586</v>
      </c>
      <c r="H1846" s="3">
        <v>45591</v>
      </c>
      <c r="I1846" s="2" t="s">
        <v>15</v>
      </c>
      <c r="J1846" s="2" t="s">
        <v>27</v>
      </c>
      <c r="K1846" s="2">
        <v>521.47</v>
      </c>
      <c r="L1846" s="2" t="s">
        <v>28</v>
      </c>
    </row>
    <row r="1847" spans="1:12" ht="17.399999999999999" x14ac:dyDescent="0.3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v>2</v>
      </c>
      <c r="G1847" s="3">
        <v>45500</v>
      </c>
      <c r="H1847" s="3">
        <v>45503</v>
      </c>
      <c r="I1847" s="2" t="s">
        <v>31</v>
      </c>
      <c r="J1847" s="2" t="s">
        <v>16</v>
      </c>
      <c r="K1847" s="2">
        <v>1158.6300000000001</v>
      </c>
      <c r="L1847" s="2" t="s">
        <v>28</v>
      </c>
    </row>
    <row r="1848" spans="1:12" ht="17.399999999999999" x14ac:dyDescent="0.3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v>3</v>
      </c>
      <c r="G1848" s="3">
        <v>45532</v>
      </c>
      <c r="H1848" s="3">
        <v>45538</v>
      </c>
      <c r="I1848" s="2" t="s">
        <v>21</v>
      </c>
      <c r="J1848" s="2" t="s">
        <v>27</v>
      </c>
      <c r="K1848" s="2">
        <v>416.29</v>
      </c>
      <c r="L1848" s="2" t="s">
        <v>39</v>
      </c>
    </row>
    <row r="1849" spans="1:12" ht="17.399999999999999" x14ac:dyDescent="0.3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v>7</v>
      </c>
      <c r="G1849" s="3">
        <v>44940</v>
      </c>
      <c r="H1849" s="3">
        <v>44945</v>
      </c>
      <c r="I1849" s="2" t="s">
        <v>15</v>
      </c>
      <c r="J1849" s="2" t="s">
        <v>22</v>
      </c>
      <c r="K1849" s="2">
        <v>867.75</v>
      </c>
      <c r="L1849" s="2" t="s">
        <v>28</v>
      </c>
    </row>
    <row r="1850" spans="1:12" ht="17.399999999999999" x14ac:dyDescent="0.3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v>2</v>
      </c>
      <c r="G1850" s="3">
        <v>45031</v>
      </c>
      <c r="H1850" s="3">
        <v>45038</v>
      </c>
      <c r="I1850" s="2" t="s">
        <v>21</v>
      </c>
      <c r="J1850" s="2" t="s">
        <v>22</v>
      </c>
      <c r="K1850" s="2">
        <v>63.72</v>
      </c>
      <c r="L1850" s="2" t="s">
        <v>17</v>
      </c>
    </row>
    <row r="1851" spans="1:12" ht="17.399999999999999" x14ac:dyDescent="0.3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v>4</v>
      </c>
      <c r="G1851" s="3">
        <v>45104</v>
      </c>
      <c r="H1851" s="3">
        <v>45106</v>
      </c>
      <c r="I1851" s="2" t="s">
        <v>15</v>
      </c>
      <c r="J1851" s="2" t="s">
        <v>27</v>
      </c>
      <c r="K1851" s="2">
        <v>561.88</v>
      </c>
      <c r="L1851" s="2" t="s">
        <v>48</v>
      </c>
    </row>
    <row r="1852" spans="1:12" ht="17.399999999999999" x14ac:dyDescent="0.3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v>7</v>
      </c>
      <c r="G1852" s="3">
        <v>45135</v>
      </c>
      <c r="H1852" s="3">
        <v>45137</v>
      </c>
      <c r="I1852" s="2" t="s">
        <v>31</v>
      </c>
      <c r="J1852" s="2" t="s">
        <v>22</v>
      </c>
      <c r="K1852" s="2">
        <v>354.49</v>
      </c>
      <c r="L1852" s="2" t="s">
        <v>34</v>
      </c>
    </row>
    <row r="1853" spans="1:12" ht="17.399999999999999" x14ac:dyDescent="0.3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v>3</v>
      </c>
      <c r="G1853" s="3">
        <v>44995</v>
      </c>
      <c r="H1853" s="3">
        <v>44997</v>
      </c>
      <c r="I1853" s="2" t="s">
        <v>31</v>
      </c>
      <c r="J1853" s="2" t="s">
        <v>22</v>
      </c>
      <c r="K1853" s="2">
        <v>67.41</v>
      </c>
      <c r="L1853" s="2" t="s">
        <v>34</v>
      </c>
    </row>
    <row r="1854" spans="1:12" ht="17.399999999999999" x14ac:dyDescent="0.3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v>2</v>
      </c>
      <c r="G1854" s="3">
        <v>44989</v>
      </c>
      <c r="H1854" s="3">
        <v>44992</v>
      </c>
      <c r="I1854" s="2" t="s">
        <v>31</v>
      </c>
      <c r="J1854" s="2" t="s">
        <v>27</v>
      </c>
      <c r="K1854" s="2">
        <v>318.25</v>
      </c>
      <c r="L1854" s="2" t="s">
        <v>34</v>
      </c>
    </row>
    <row r="1855" spans="1:12" ht="17.399999999999999" x14ac:dyDescent="0.3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v>8</v>
      </c>
      <c r="G1855" s="3">
        <v>45097</v>
      </c>
      <c r="H1855" s="3">
        <v>45104</v>
      </c>
      <c r="I1855" s="2" t="s">
        <v>31</v>
      </c>
      <c r="J1855" s="2" t="s">
        <v>27</v>
      </c>
      <c r="K1855" s="2">
        <v>1202.5</v>
      </c>
      <c r="L1855" s="2" t="s">
        <v>23</v>
      </c>
    </row>
    <row r="1856" spans="1:12" ht="17.399999999999999" x14ac:dyDescent="0.3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v>2</v>
      </c>
      <c r="G1856" s="3">
        <v>45308</v>
      </c>
      <c r="H1856" s="3">
        <v>45313</v>
      </c>
      <c r="I1856" s="2" t="s">
        <v>31</v>
      </c>
      <c r="J1856" s="2" t="s">
        <v>27</v>
      </c>
      <c r="K1856" s="2">
        <v>258.05</v>
      </c>
      <c r="L1856" s="2" t="s">
        <v>34</v>
      </c>
    </row>
    <row r="1857" spans="1:12" ht="17.399999999999999" x14ac:dyDescent="0.3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v>7</v>
      </c>
      <c r="G1857" s="3">
        <v>45236</v>
      </c>
      <c r="H1857" s="3">
        <v>45241</v>
      </c>
      <c r="I1857" s="2" t="s">
        <v>31</v>
      </c>
      <c r="J1857" s="2" t="s">
        <v>22</v>
      </c>
      <c r="K1857" s="2">
        <v>91.9</v>
      </c>
      <c r="L1857" s="2" t="s">
        <v>39</v>
      </c>
    </row>
    <row r="1858" spans="1:12" ht="17.399999999999999" x14ac:dyDescent="0.3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v>3</v>
      </c>
      <c r="G1858" s="3">
        <v>45625</v>
      </c>
      <c r="H1858" s="3">
        <v>45629</v>
      </c>
      <c r="I1858" s="2" t="s">
        <v>21</v>
      </c>
      <c r="J1858" s="2" t="s">
        <v>16</v>
      </c>
      <c r="K1858" s="2">
        <v>413.56</v>
      </c>
      <c r="L1858" s="2" t="s">
        <v>48</v>
      </c>
    </row>
    <row r="1859" spans="1:12" ht="17.399999999999999" x14ac:dyDescent="0.3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v>4</v>
      </c>
      <c r="G1859" s="3">
        <v>45093</v>
      </c>
      <c r="H1859" s="3">
        <v>45094</v>
      </c>
      <c r="I1859" s="2" t="s">
        <v>21</v>
      </c>
      <c r="J1859" s="2" t="s">
        <v>16</v>
      </c>
      <c r="K1859" s="2">
        <v>54.84</v>
      </c>
      <c r="L1859" s="2" t="s">
        <v>28</v>
      </c>
    </row>
    <row r="1860" spans="1:12" ht="17.399999999999999" x14ac:dyDescent="0.3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v>6</v>
      </c>
      <c r="G1860" s="3">
        <v>45650</v>
      </c>
      <c r="H1860" s="3">
        <v>45651</v>
      </c>
      <c r="I1860" s="2" t="s">
        <v>15</v>
      </c>
      <c r="J1860" s="2" t="s">
        <v>27</v>
      </c>
      <c r="K1860" s="2">
        <v>195.02</v>
      </c>
      <c r="L1860" s="2" t="s">
        <v>28</v>
      </c>
    </row>
    <row r="1861" spans="1:12" ht="17.399999999999999" x14ac:dyDescent="0.3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v>3</v>
      </c>
      <c r="G1861" s="3">
        <v>45555</v>
      </c>
      <c r="H1861" s="3">
        <v>45560</v>
      </c>
      <c r="I1861" s="2" t="s">
        <v>21</v>
      </c>
      <c r="J1861" s="2" t="s">
        <v>22</v>
      </c>
      <c r="K1861" s="2">
        <v>348.8</v>
      </c>
      <c r="L1861" s="2" t="s">
        <v>39</v>
      </c>
    </row>
    <row r="1862" spans="1:12" ht="17.399999999999999" x14ac:dyDescent="0.3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v>1</v>
      </c>
      <c r="G1862" s="3">
        <v>45159</v>
      </c>
      <c r="H1862" s="3">
        <v>45165</v>
      </c>
      <c r="I1862" s="2" t="s">
        <v>31</v>
      </c>
      <c r="J1862" s="2" t="s">
        <v>22</v>
      </c>
      <c r="K1862" s="2">
        <v>170</v>
      </c>
      <c r="L1862" s="2" t="s">
        <v>48</v>
      </c>
    </row>
    <row r="1863" spans="1:12" ht="17.399999999999999" x14ac:dyDescent="0.3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v>8</v>
      </c>
      <c r="G1863" s="3">
        <v>45089</v>
      </c>
      <c r="H1863" s="3">
        <v>45094</v>
      </c>
      <c r="I1863" s="2" t="s">
        <v>31</v>
      </c>
      <c r="J1863" s="2" t="s">
        <v>27</v>
      </c>
      <c r="K1863" s="2">
        <v>930.63</v>
      </c>
      <c r="L1863" s="2" t="s">
        <v>48</v>
      </c>
    </row>
    <row r="1864" spans="1:12" ht="17.399999999999999" x14ac:dyDescent="0.3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v>4</v>
      </c>
      <c r="G1864" s="3">
        <v>45519</v>
      </c>
      <c r="H1864" s="3">
        <v>45521</v>
      </c>
      <c r="I1864" s="2" t="s">
        <v>21</v>
      </c>
      <c r="J1864" s="2" t="s">
        <v>16</v>
      </c>
      <c r="K1864" s="2">
        <v>172.98</v>
      </c>
      <c r="L1864" s="2" t="s">
        <v>17</v>
      </c>
    </row>
    <row r="1865" spans="1:12" ht="17.399999999999999" x14ac:dyDescent="0.3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v>1</v>
      </c>
      <c r="G1865" s="3">
        <v>45430</v>
      </c>
      <c r="H1865" s="3">
        <v>45433</v>
      </c>
      <c r="I1865" s="2" t="s">
        <v>31</v>
      </c>
      <c r="J1865" s="2" t="s">
        <v>27</v>
      </c>
      <c r="K1865" s="2">
        <v>908.6</v>
      </c>
      <c r="L1865" s="2" t="s">
        <v>28</v>
      </c>
    </row>
    <row r="1866" spans="1:12" ht="17.399999999999999" x14ac:dyDescent="0.3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v>2</v>
      </c>
      <c r="G1866" s="3">
        <v>45191</v>
      </c>
      <c r="H1866" s="3">
        <v>45196</v>
      </c>
      <c r="I1866" s="2" t="s">
        <v>15</v>
      </c>
      <c r="J1866" s="2" t="s">
        <v>22</v>
      </c>
      <c r="K1866" s="2">
        <v>792.64</v>
      </c>
      <c r="L1866" s="2" t="s">
        <v>48</v>
      </c>
    </row>
    <row r="1867" spans="1:12" ht="17.399999999999999" x14ac:dyDescent="0.3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v>6</v>
      </c>
      <c r="G1867" s="3">
        <v>45432</v>
      </c>
      <c r="H1867" s="3">
        <v>45436</v>
      </c>
      <c r="I1867" s="2" t="s">
        <v>21</v>
      </c>
      <c r="J1867" s="2" t="s">
        <v>22</v>
      </c>
      <c r="K1867" s="2">
        <v>17.170000000000002</v>
      </c>
      <c r="L1867" s="2" t="s">
        <v>48</v>
      </c>
    </row>
    <row r="1868" spans="1:12" ht="17.399999999999999" x14ac:dyDescent="0.3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v>1</v>
      </c>
      <c r="G1868" s="3">
        <v>45561</v>
      </c>
      <c r="H1868" s="3">
        <v>45565</v>
      </c>
      <c r="I1868" s="2" t="s">
        <v>21</v>
      </c>
      <c r="J1868" s="2" t="s">
        <v>16</v>
      </c>
      <c r="K1868" s="2">
        <v>758.52</v>
      </c>
      <c r="L1868" s="2" t="s">
        <v>28</v>
      </c>
    </row>
    <row r="1869" spans="1:12" ht="17.399999999999999" x14ac:dyDescent="0.3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v>9</v>
      </c>
      <c r="G1869" s="3">
        <v>44986</v>
      </c>
      <c r="H1869" s="3">
        <v>44992</v>
      </c>
      <c r="I1869" s="2" t="s">
        <v>15</v>
      </c>
      <c r="J1869" s="2" t="s">
        <v>27</v>
      </c>
      <c r="K1869" s="2">
        <v>656.93</v>
      </c>
      <c r="L1869" s="2" t="s">
        <v>23</v>
      </c>
    </row>
    <row r="1870" spans="1:12" ht="17.399999999999999" x14ac:dyDescent="0.3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v>7</v>
      </c>
      <c r="G1870" s="3">
        <v>44988</v>
      </c>
      <c r="H1870" s="3">
        <v>44995</v>
      </c>
      <c r="I1870" s="2" t="s">
        <v>21</v>
      </c>
      <c r="J1870" s="2" t="s">
        <v>16</v>
      </c>
      <c r="K1870" s="2">
        <v>469.93</v>
      </c>
      <c r="L1870" s="2" t="s">
        <v>17</v>
      </c>
    </row>
    <row r="1871" spans="1:12" ht="17.399999999999999" x14ac:dyDescent="0.3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v>8</v>
      </c>
      <c r="G1871" s="3">
        <v>45032</v>
      </c>
      <c r="H1871" s="3">
        <v>45037</v>
      </c>
      <c r="I1871" s="2" t="s">
        <v>21</v>
      </c>
      <c r="J1871" s="2" t="s">
        <v>16</v>
      </c>
      <c r="K1871" s="2">
        <v>300.39</v>
      </c>
      <c r="L1871" s="2" t="s">
        <v>28</v>
      </c>
    </row>
    <row r="1872" spans="1:12" ht="17.399999999999999" x14ac:dyDescent="0.3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v>8</v>
      </c>
      <c r="G1872" s="3">
        <v>45070</v>
      </c>
      <c r="H1872" s="3">
        <v>45071</v>
      </c>
      <c r="I1872" s="2" t="s">
        <v>21</v>
      </c>
      <c r="J1872" s="2" t="s">
        <v>27</v>
      </c>
      <c r="K1872" s="2">
        <v>264.25</v>
      </c>
      <c r="L1872" s="2" t="s">
        <v>48</v>
      </c>
    </row>
    <row r="1873" spans="1:12" ht="17.399999999999999" x14ac:dyDescent="0.3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v>6</v>
      </c>
      <c r="G1873" s="3">
        <v>45326</v>
      </c>
      <c r="H1873" s="3">
        <v>45329</v>
      </c>
      <c r="I1873" s="2" t="s">
        <v>15</v>
      </c>
      <c r="J1873" s="2" t="s">
        <v>22</v>
      </c>
      <c r="K1873" s="2">
        <v>806.05</v>
      </c>
      <c r="L1873" s="2" t="s">
        <v>28</v>
      </c>
    </row>
    <row r="1874" spans="1:12" ht="17.399999999999999" x14ac:dyDescent="0.3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v>8</v>
      </c>
      <c r="G1874" s="3">
        <v>45470</v>
      </c>
      <c r="H1874" s="3">
        <v>45474</v>
      </c>
      <c r="I1874" s="2" t="s">
        <v>21</v>
      </c>
      <c r="J1874" s="2" t="s">
        <v>16</v>
      </c>
      <c r="K1874" s="2">
        <v>235.18</v>
      </c>
      <c r="L1874" s="2" t="s">
        <v>48</v>
      </c>
    </row>
    <row r="1875" spans="1:12" ht="17.399999999999999" x14ac:dyDescent="0.3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v>7</v>
      </c>
      <c r="G1875" s="3">
        <v>45284</v>
      </c>
      <c r="H1875" s="3">
        <v>45289</v>
      </c>
      <c r="I1875" s="2" t="s">
        <v>31</v>
      </c>
      <c r="J1875" s="2" t="s">
        <v>27</v>
      </c>
      <c r="K1875" s="2">
        <v>125.86</v>
      </c>
      <c r="L1875" s="2" t="s">
        <v>48</v>
      </c>
    </row>
    <row r="1876" spans="1:12" ht="17.399999999999999" x14ac:dyDescent="0.3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v>1</v>
      </c>
      <c r="G1876" s="3">
        <v>45413</v>
      </c>
      <c r="H1876" s="3">
        <v>45420</v>
      </c>
      <c r="I1876" s="2" t="s">
        <v>15</v>
      </c>
      <c r="J1876" s="2" t="s">
        <v>16</v>
      </c>
      <c r="K1876" s="2">
        <v>231.18</v>
      </c>
      <c r="L1876" s="2" t="s">
        <v>34</v>
      </c>
    </row>
    <row r="1877" spans="1:12" ht="17.399999999999999" x14ac:dyDescent="0.3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v>3</v>
      </c>
      <c r="G1877" s="3">
        <v>45173</v>
      </c>
      <c r="H1877" s="3">
        <v>45178</v>
      </c>
      <c r="I1877" s="2" t="s">
        <v>15</v>
      </c>
      <c r="J1877" s="2" t="s">
        <v>22</v>
      </c>
      <c r="K1877" s="2">
        <v>729.11</v>
      </c>
      <c r="L1877" s="2" t="s">
        <v>23</v>
      </c>
    </row>
    <row r="1878" spans="1:12" ht="17.399999999999999" x14ac:dyDescent="0.3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v>9</v>
      </c>
      <c r="G1878" s="3">
        <v>45158</v>
      </c>
      <c r="H1878" s="3">
        <v>45165</v>
      </c>
      <c r="I1878" s="2" t="s">
        <v>31</v>
      </c>
      <c r="J1878" s="2" t="s">
        <v>22</v>
      </c>
      <c r="K1878" s="2">
        <v>323.01</v>
      </c>
      <c r="L1878" s="2" t="s">
        <v>23</v>
      </c>
    </row>
    <row r="1879" spans="1:12" ht="17.399999999999999" x14ac:dyDescent="0.3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v>8</v>
      </c>
      <c r="G1879" s="3">
        <v>44964</v>
      </c>
      <c r="H1879" s="3">
        <v>44966</v>
      </c>
      <c r="I1879" s="2" t="s">
        <v>31</v>
      </c>
      <c r="J1879" s="2" t="s">
        <v>27</v>
      </c>
      <c r="K1879" s="2">
        <v>734.54</v>
      </c>
      <c r="L1879" s="2" t="s">
        <v>39</v>
      </c>
    </row>
    <row r="1880" spans="1:12" ht="17.399999999999999" x14ac:dyDescent="0.3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v>5</v>
      </c>
      <c r="G1880" s="3">
        <v>45605</v>
      </c>
      <c r="H1880" s="3">
        <v>45609</v>
      </c>
      <c r="I1880" s="2" t="s">
        <v>31</v>
      </c>
      <c r="J1880" s="2" t="s">
        <v>22</v>
      </c>
      <c r="K1880" s="2">
        <v>259.63</v>
      </c>
      <c r="L1880" s="2" t="s">
        <v>34</v>
      </c>
    </row>
    <row r="1881" spans="1:12" ht="17.399999999999999" x14ac:dyDescent="0.3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v>1</v>
      </c>
      <c r="G1881" s="3">
        <v>45372</v>
      </c>
      <c r="H1881" s="3">
        <v>45374</v>
      </c>
      <c r="I1881" s="2" t="s">
        <v>31</v>
      </c>
      <c r="J1881" s="2" t="s">
        <v>27</v>
      </c>
      <c r="K1881" s="2">
        <v>345.1</v>
      </c>
      <c r="L1881" s="2" t="s">
        <v>39</v>
      </c>
    </row>
    <row r="1882" spans="1:12" ht="17.399999999999999" x14ac:dyDescent="0.3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v>2</v>
      </c>
      <c r="G1882" s="3">
        <v>45373</v>
      </c>
      <c r="H1882" s="3">
        <v>45376</v>
      </c>
      <c r="I1882" s="2" t="s">
        <v>21</v>
      </c>
      <c r="J1882" s="2" t="s">
        <v>27</v>
      </c>
      <c r="K1882" s="2">
        <v>383.09</v>
      </c>
      <c r="L1882" s="2" t="s">
        <v>34</v>
      </c>
    </row>
    <row r="1883" spans="1:12" ht="17.399999999999999" x14ac:dyDescent="0.3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v>9</v>
      </c>
      <c r="G1883" s="3">
        <v>45543</v>
      </c>
      <c r="H1883" s="3">
        <v>45546</v>
      </c>
      <c r="I1883" s="2" t="s">
        <v>15</v>
      </c>
      <c r="J1883" s="2" t="s">
        <v>27</v>
      </c>
      <c r="K1883" s="2">
        <v>66.13</v>
      </c>
      <c r="L1883" s="2" t="s">
        <v>28</v>
      </c>
    </row>
    <row r="1884" spans="1:12" ht="17.399999999999999" x14ac:dyDescent="0.3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v>8</v>
      </c>
      <c r="G1884" s="3">
        <v>44942</v>
      </c>
      <c r="H1884" s="3">
        <v>44948</v>
      </c>
      <c r="I1884" s="2" t="s">
        <v>31</v>
      </c>
      <c r="J1884" s="2" t="s">
        <v>22</v>
      </c>
      <c r="K1884" s="2">
        <v>638</v>
      </c>
      <c r="L1884" s="2" t="s">
        <v>48</v>
      </c>
    </row>
    <row r="1885" spans="1:12" ht="17.399999999999999" x14ac:dyDescent="0.3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v>9</v>
      </c>
      <c r="G1885" s="3">
        <v>44980</v>
      </c>
      <c r="H1885" s="3">
        <v>44984</v>
      </c>
      <c r="I1885" s="2" t="s">
        <v>21</v>
      </c>
      <c r="J1885" s="2" t="s">
        <v>27</v>
      </c>
      <c r="K1885" s="2">
        <v>179.74</v>
      </c>
      <c r="L1885" s="2" t="s">
        <v>39</v>
      </c>
    </row>
    <row r="1886" spans="1:12" ht="17.399999999999999" x14ac:dyDescent="0.3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v>2</v>
      </c>
      <c r="G1886" s="3">
        <v>44944</v>
      </c>
      <c r="H1886" s="3">
        <v>44946</v>
      </c>
      <c r="I1886" s="2" t="s">
        <v>21</v>
      </c>
      <c r="J1886" s="2" t="s">
        <v>27</v>
      </c>
      <c r="K1886" s="2">
        <v>993.36</v>
      </c>
      <c r="L1886" s="2" t="s">
        <v>34</v>
      </c>
    </row>
    <row r="1887" spans="1:12" ht="17.399999999999999" x14ac:dyDescent="0.3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v>3</v>
      </c>
      <c r="G1887" s="3">
        <v>45475</v>
      </c>
      <c r="H1887" s="3">
        <v>45481</v>
      </c>
      <c r="I1887" s="2" t="s">
        <v>21</v>
      </c>
      <c r="J1887" s="2" t="s">
        <v>16</v>
      </c>
      <c r="K1887" s="2">
        <v>151.43</v>
      </c>
      <c r="L1887" s="2" t="s">
        <v>23</v>
      </c>
    </row>
    <row r="1888" spans="1:12" ht="17.399999999999999" x14ac:dyDescent="0.3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v>3</v>
      </c>
      <c r="G1888" s="3">
        <v>45222</v>
      </c>
      <c r="H1888" s="3">
        <v>45228</v>
      </c>
      <c r="I1888" s="2" t="s">
        <v>15</v>
      </c>
      <c r="J1888" s="2" t="s">
        <v>22</v>
      </c>
      <c r="K1888" s="2">
        <v>802.26</v>
      </c>
      <c r="L1888" s="2" t="s">
        <v>17</v>
      </c>
    </row>
    <row r="1889" spans="1:12" ht="17.399999999999999" x14ac:dyDescent="0.3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v>1</v>
      </c>
      <c r="G1889" s="3">
        <v>45501</v>
      </c>
      <c r="H1889" s="3">
        <v>45502</v>
      </c>
      <c r="I1889" s="2" t="s">
        <v>21</v>
      </c>
      <c r="J1889" s="2" t="s">
        <v>27</v>
      </c>
      <c r="K1889" s="2">
        <v>755.25</v>
      </c>
      <c r="L1889" s="2" t="s">
        <v>39</v>
      </c>
    </row>
    <row r="1890" spans="1:12" ht="17.399999999999999" x14ac:dyDescent="0.3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v>2</v>
      </c>
      <c r="G1890" s="3">
        <v>44994</v>
      </c>
      <c r="H1890" s="3">
        <v>44996</v>
      </c>
      <c r="I1890" s="2" t="s">
        <v>31</v>
      </c>
      <c r="J1890" s="2" t="s">
        <v>16</v>
      </c>
      <c r="K1890" s="2">
        <v>916.35</v>
      </c>
      <c r="L1890" s="2" t="s">
        <v>17</v>
      </c>
    </row>
    <row r="1891" spans="1:12" ht="17.399999999999999" x14ac:dyDescent="0.3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v>5</v>
      </c>
      <c r="G1891" s="3">
        <v>45327</v>
      </c>
      <c r="H1891" s="3">
        <v>45331</v>
      </c>
      <c r="I1891" s="2" t="s">
        <v>31</v>
      </c>
      <c r="J1891" s="2" t="s">
        <v>27</v>
      </c>
      <c r="K1891" s="2">
        <v>119.23</v>
      </c>
      <c r="L1891" s="2" t="s">
        <v>23</v>
      </c>
    </row>
    <row r="1892" spans="1:12" ht="17.399999999999999" x14ac:dyDescent="0.3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v>7</v>
      </c>
      <c r="G1892" s="3">
        <v>45408</v>
      </c>
      <c r="H1892" s="3">
        <v>45412</v>
      </c>
      <c r="I1892" s="2" t="s">
        <v>31</v>
      </c>
      <c r="J1892" s="2" t="s">
        <v>16</v>
      </c>
      <c r="K1892" s="2">
        <v>964.98</v>
      </c>
      <c r="L1892" s="2" t="s">
        <v>48</v>
      </c>
    </row>
    <row r="1893" spans="1:12" ht="17.399999999999999" x14ac:dyDescent="0.3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v>6</v>
      </c>
      <c r="G1893" s="3">
        <v>45614</v>
      </c>
      <c r="H1893" s="3">
        <v>45616</v>
      </c>
      <c r="I1893" s="2" t="s">
        <v>31</v>
      </c>
      <c r="J1893" s="2" t="s">
        <v>16</v>
      </c>
      <c r="K1893" s="2">
        <v>549.86</v>
      </c>
      <c r="L1893" s="2" t="s">
        <v>48</v>
      </c>
    </row>
    <row r="1894" spans="1:12" ht="17.399999999999999" x14ac:dyDescent="0.3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v>2</v>
      </c>
      <c r="G1894" s="3">
        <v>44945</v>
      </c>
      <c r="H1894" s="3">
        <v>44950</v>
      </c>
      <c r="I1894" s="2" t="s">
        <v>21</v>
      </c>
      <c r="J1894" s="2" t="s">
        <v>16</v>
      </c>
      <c r="K1894" s="2">
        <v>632.48</v>
      </c>
      <c r="L1894" s="2" t="s">
        <v>23</v>
      </c>
    </row>
    <row r="1895" spans="1:12" ht="17.399999999999999" x14ac:dyDescent="0.3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v>8</v>
      </c>
      <c r="G1895" s="3">
        <v>45524</v>
      </c>
      <c r="H1895" s="3">
        <v>45529</v>
      </c>
      <c r="I1895" s="2" t="s">
        <v>15</v>
      </c>
      <c r="J1895" s="2" t="s">
        <v>22</v>
      </c>
      <c r="K1895" s="2">
        <v>29.24</v>
      </c>
      <c r="L1895" s="2" t="s">
        <v>48</v>
      </c>
    </row>
    <row r="1896" spans="1:12" ht="17.399999999999999" x14ac:dyDescent="0.3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v>4</v>
      </c>
      <c r="G1896" s="3">
        <v>45375</v>
      </c>
      <c r="H1896" s="3">
        <v>45376</v>
      </c>
      <c r="I1896" s="2" t="s">
        <v>31</v>
      </c>
      <c r="J1896" s="2" t="s">
        <v>27</v>
      </c>
      <c r="K1896" s="2">
        <v>278.08</v>
      </c>
      <c r="L1896" s="2" t="s">
        <v>48</v>
      </c>
    </row>
    <row r="1897" spans="1:12" ht="17.399999999999999" x14ac:dyDescent="0.3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v>2</v>
      </c>
      <c r="G1897" s="3">
        <v>45235</v>
      </c>
      <c r="H1897" s="3">
        <v>45241</v>
      </c>
      <c r="I1897" s="2" t="s">
        <v>15</v>
      </c>
      <c r="J1897" s="2" t="s">
        <v>22</v>
      </c>
      <c r="K1897" s="2">
        <v>1448.83</v>
      </c>
      <c r="L1897" s="2" t="s">
        <v>17</v>
      </c>
    </row>
    <row r="1898" spans="1:12" ht="17.399999999999999" x14ac:dyDescent="0.3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v>4</v>
      </c>
      <c r="G1898" s="3">
        <v>45072</v>
      </c>
      <c r="H1898" s="3">
        <v>45079</v>
      </c>
      <c r="I1898" s="2" t="s">
        <v>31</v>
      </c>
      <c r="J1898" s="2" t="s">
        <v>22</v>
      </c>
      <c r="K1898" s="2">
        <v>172.1</v>
      </c>
      <c r="L1898" s="2" t="s">
        <v>34</v>
      </c>
    </row>
    <row r="1899" spans="1:12" ht="17.399999999999999" x14ac:dyDescent="0.3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v>8</v>
      </c>
      <c r="G1899" s="3">
        <v>45018</v>
      </c>
      <c r="H1899" s="3">
        <v>45024</v>
      </c>
      <c r="I1899" s="2" t="s">
        <v>15</v>
      </c>
      <c r="J1899" s="2" t="s">
        <v>16</v>
      </c>
      <c r="K1899" s="2">
        <v>143.81</v>
      </c>
      <c r="L1899" s="2" t="s">
        <v>17</v>
      </c>
    </row>
    <row r="1900" spans="1:12" ht="17.399999999999999" x14ac:dyDescent="0.3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v>1</v>
      </c>
      <c r="G1900" s="3">
        <v>45387</v>
      </c>
      <c r="H1900" s="3">
        <v>45394</v>
      </c>
      <c r="I1900" s="2" t="s">
        <v>31</v>
      </c>
      <c r="J1900" s="2" t="s">
        <v>16</v>
      </c>
      <c r="K1900" s="2">
        <v>309.24</v>
      </c>
      <c r="L1900" s="2" t="s">
        <v>23</v>
      </c>
    </row>
    <row r="1901" spans="1:12" ht="17.399999999999999" x14ac:dyDescent="0.3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v>9</v>
      </c>
      <c r="G1901" s="3">
        <v>45345</v>
      </c>
      <c r="H1901" s="3">
        <v>45346</v>
      </c>
      <c r="I1901" s="2" t="s">
        <v>31</v>
      </c>
      <c r="J1901" s="2" t="s">
        <v>27</v>
      </c>
      <c r="K1901" s="2">
        <v>564.44000000000005</v>
      </c>
      <c r="L1901" s="2" t="s">
        <v>39</v>
      </c>
    </row>
    <row r="1902" spans="1:12" ht="17.399999999999999" x14ac:dyDescent="0.3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v>8</v>
      </c>
      <c r="G1902" s="3">
        <v>45255</v>
      </c>
      <c r="H1902" s="3">
        <v>45256</v>
      </c>
      <c r="I1902" s="2" t="s">
        <v>31</v>
      </c>
      <c r="J1902" s="2" t="s">
        <v>16</v>
      </c>
      <c r="K1902" s="2">
        <v>386.61</v>
      </c>
      <c r="L1902" s="2" t="s">
        <v>48</v>
      </c>
    </row>
    <row r="1903" spans="1:12" ht="17.399999999999999" x14ac:dyDescent="0.3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v>8</v>
      </c>
      <c r="G1903" s="3">
        <v>45263</v>
      </c>
      <c r="H1903" s="3">
        <v>45267</v>
      </c>
      <c r="I1903" s="2" t="s">
        <v>21</v>
      </c>
      <c r="J1903" s="2" t="s">
        <v>22</v>
      </c>
      <c r="K1903" s="2">
        <v>643.96</v>
      </c>
      <c r="L1903" s="2" t="s">
        <v>17</v>
      </c>
    </row>
    <row r="1904" spans="1:12" ht="17.399999999999999" x14ac:dyDescent="0.3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v>9</v>
      </c>
      <c r="G1904" s="3">
        <v>45344</v>
      </c>
      <c r="H1904" s="3">
        <v>45348</v>
      </c>
      <c r="I1904" s="2" t="s">
        <v>15</v>
      </c>
      <c r="J1904" s="2" t="s">
        <v>27</v>
      </c>
      <c r="K1904" s="2">
        <v>95.41</v>
      </c>
      <c r="L1904" s="2" t="s">
        <v>23</v>
      </c>
    </row>
    <row r="1905" spans="1:12" ht="17.399999999999999" x14ac:dyDescent="0.3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v>7</v>
      </c>
      <c r="G1905" s="3">
        <v>45511</v>
      </c>
      <c r="H1905" s="3">
        <v>45516</v>
      </c>
      <c r="I1905" s="2" t="s">
        <v>31</v>
      </c>
      <c r="J1905" s="2" t="s">
        <v>22</v>
      </c>
      <c r="K1905" s="2">
        <v>98.81</v>
      </c>
      <c r="L1905" s="2" t="s">
        <v>23</v>
      </c>
    </row>
    <row r="1906" spans="1:12" ht="17.399999999999999" x14ac:dyDescent="0.3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v>9</v>
      </c>
      <c r="G1906" s="3">
        <v>45001</v>
      </c>
      <c r="H1906" s="3">
        <v>45003</v>
      </c>
      <c r="I1906" s="2" t="s">
        <v>31</v>
      </c>
      <c r="J1906" s="2" t="s">
        <v>22</v>
      </c>
      <c r="K1906" s="2">
        <v>176.01</v>
      </c>
      <c r="L1906" s="2" t="s">
        <v>17</v>
      </c>
    </row>
    <row r="1907" spans="1:12" ht="17.399999999999999" x14ac:dyDescent="0.3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v>1</v>
      </c>
      <c r="G1907" s="3">
        <v>45011</v>
      </c>
      <c r="H1907" s="3">
        <v>45014</v>
      </c>
      <c r="I1907" s="2" t="s">
        <v>15</v>
      </c>
      <c r="J1907" s="2" t="s">
        <v>16</v>
      </c>
      <c r="K1907" s="2">
        <v>341.8</v>
      </c>
      <c r="L1907" s="2" t="s">
        <v>17</v>
      </c>
    </row>
    <row r="1908" spans="1:12" ht="17.399999999999999" x14ac:dyDescent="0.3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v>1</v>
      </c>
      <c r="G1908" s="3">
        <v>45629</v>
      </c>
      <c r="H1908" s="3">
        <v>45631</v>
      </c>
      <c r="I1908" s="2" t="s">
        <v>21</v>
      </c>
      <c r="J1908" s="2" t="s">
        <v>22</v>
      </c>
      <c r="K1908" s="2">
        <v>151.26</v>
      </c>
      <c r="L1908" s="2" t="s">
        <v>23</v>
      </c>
    </row>
    <row r="1909" spans="1:12" ht="17.399999999999999" x14ac:dyDescent="0.3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v>4</v>
      </c>
      <c r="G1909" s="3">
        <v>45264</v>
      </c>
      <c r="H1909" s="3">
        <v>45270</v>
      </c>
      <c r="I1909" s="2" t="s">
        <v>21</v>
      </c>
      <c r="J1909" s="2" t="s">
        <v>16</v>
      </c>
      <c r="K1909" s="2">
        <v>193.11</v>
      </c>
      <c r="L1909" s="2" t="s">
        <v>48</v>
      </c>
    </row>
    <row r="1910" spans="1:12" ht="17.399999999999999" x14ac:dyDescent="0.3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v>2</v>
      </c>
      <c r="G1910" s="3">
        <v>45103</v>
      </c>
      <c r="H1910" s="3">
        <v>45108</v>
      </c>
      <c r="I1910" s="2" t="s">
        <v>21</v>
      </c>
      <c r="J1910" s="2" t="s">
        <v>22</v>
      </c>
      <c r="K1910" s="2">
        <v>59.61</v>
      </c>
      <c r="L1910" s="2" t="s">
        <v>48</v>
      </c>
    </row>
    <row r="1911" spans="1:12" ht="17.399999999999999" x14ac:dyDescent="0.3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v>8</v>
      </c>
      <c r="G1911" s="3">
        <v>45376</v>
      </c>
      <c r="H1911" s="3">
        <v>45381</v>
      </c>
      <c r="I1911" s="2" t="s">
        <v>15</v>
      </c>
      <c r="J1911" s="2" t="s">
        <v>16</v>
      </c>
      <c r="K1911" s="2">
        <v>430.2</v>
      </c>
      <c r="L1911" s="2" t="s">
        <v>39</v>
      </c>
    </row>
    <row r="1912" spans="1:12" ht="17.399999999999999" x14ac:dyDescent="0.3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v>1</v>
      </c>
      <c r="G1912" s="3">
        <v>45071</v>
      </c>
      <c r="H1912" s="3">
        <v>45076</v>
      </c>
      <c r="I1912" s="2" t="s">
        <v>21</v>
      </c>
      <c r="J1912" s="2" t="s">
        <v>27</v>
      </c>
      <c r="K1912" s="2">
        <v>262.72000000000003</v>
      </c>
      <c r="L1912" s="2" t="s">
        <v>28</v>
      </c>
    </row>
    <row r="1913" spans="1:12" ht="17.399999999999999" x14ac:dyDescent="0.3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v>4</v>
      </c>
      <c r="G1913" s="3">
        <v>45173</v>
      </c>
      <c r="H1913" s="3">
        <v>45178</v>
      </c>
      <c r="I1913" s="2" t="s">
        <v>31</v>
      </c>
      <c r="J1913" s="2" t="s">
        <v>16</v>
      </c>
      <c r="K1913" s="2">
        <v>497.26</v>
      </c>
      <c r="L1913" s="2" t="s">
        <v>39</v>
      </c>
    </row>
    <row r="1914" spans="1:12" ht="17.399999999999999" x14ac:dyDescent="0.3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v>9</v>
      </c>
      <c r="G1914" s="3">
        <v>45055</v>
      </c>
      <c r="H1914" s="3">
        <v>45059</v>
      </c>
      <c r="I1914" s="2" t="s">
        <v>15</v>
      </c>
      <c r="J1914" s="2" t="s">
        <v>16</v>
      </c>
      <c r="K1914" s="2">
        <v>37.07</v>
      </c>
      <c r="L1914" s="2" t="s">
        <v>34</v>
      </c>
    </row>
    <row r="1915" spans="1:12" ht="17.399999999999999" x14ac:dyDescent="0.3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v>2</v>
      </c>
      <c r="G1915" s="3">
        <v>45515</v>
      </c>
      <c r="H1915" s="3">
        <v>45516</v>
      </c>
      <c r="I1915" s="2" t="s">
        <v>15</v>
      </c>
      <c r="J1915" s="2" t="s">
        <v>16</v>
      </c>
      <c r="K1915" s="2">
        <v>99.32</v>
      </c>
      <c r="L1915" s="2" t="s">
        <v>48</v>
      </c>
    </row>
    <row r="1916" spans="1:12" ht="17.399999999999999" x14ac:dyDescent="0.3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v>6</v>
      </c>
      <c r="G1916" s="3">
        <v>45640</v>
      </c>
      <c r="H1916" s="3">
        <v>45641</v>
      </c>
      <c r="I1916" s="2" t="s">
        <v>31</v>
      </c>
      <c r="J1916" s="2" t="s">
        <v>16</v>
      </c>
      <c r="K1916" s="2">
        <v>549.28</v>
      </c>
      <c r="L1916" s="2" t="s">
        <v>17</v>
      </c>
    </row>
    <row r="1917" spans="1:12" ht="17.399999999999999" x14ac:dyDescent="0.3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v>4</v>
      </c>
      <c r="G1917" s="3">
        <v>45007</v>
      </c>
      <c r="H1917" s="3">
        <v>45009</v>
      </c>
      <c r="I1917" s="2" t="s">
        <v>15</v>
      </c>
      <c r="J1917" s="2" t="s">
        <v>22</v>
      </c>
      <c r="K1917" s="2">
        <v>591.25</v>
      </c>
      <c r="L1917" s="2" t="s">
        <v>28</v>
      </c>
    </row>
    <row r="1918" spans="1:12" ht="17.399999999999999" x14ac:dyDescent="0.3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v>4</v>
      </c>
      <c r="G1918" s="3">
        <v>45557</v>
      </c>
      <c r="H1918" s="3">
        <v>45559</v>
      </c>
      <c r="I1918" s="2" t="s">
        <v>15</v>
      </c>
      <c r="J1918" s="2" t="s">
        <v>27</v>
      </c>
      <c r="K1918" s="2">
        <v>418.18</v>
      </c>
      <c r="L1918" s="2" t="s">
        <v>48</v>
      </c>
    </row>
    <row r="1919" spans="1:12" ht="17.399999999999999" x14ac:dyDescent="0.3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v>6</v>
      </c>
      <c r="G1919" s="3">
        <v>45139</v>
      </c>
      <c r="H1919" s="3">
        <v>45146</v>
      </c>
      <c r="I1919" s="2" t="s">
        <v>15</v>
      </c>
      <c r="J1919" s="2" t="s">
        <v>27</v>
      </c>
      <c r="K1919" s="2">
        <v>51.46</v>
      </c>
      <c r="L1919" s="2" t="s">
        <v>17</v>
      </c>
    </row>
    <row r="1920" spans="1:12" ht="17.399999999999999" x14ac:dyDescent="0.3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v>4</v>
      </c>
      <c r="G1920" s="3">
        <v>45295</v>
      </c>
      <c r="H1920" s="3">
        <v>45301</v>
      </c>
      <c r="I1920" s="2" t="s">
        <v>15</v>
      </c>
      <c r="J1920" s="2" t="s">
        <v>27</v>
      </c>
      <c r="K1920" s="2">
        <v>613.78</v>
      </c>
      <c r="L1920" s="2" t="s">
        <v>23</v>
      </c>
    </row>
    <row r="1921" spans="1:12" ht="17.399999999999999" x14ac:dyDescent="0.3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v>9</v>
      </c>
      <c r="G1921" s="3">
        <v>45033</v>
      </c>
      <c r="H1921" s="3">
        <v>45038</v>
      </c>
      <c r="I1921" s="2" t="s">
        <v>31</v>
      </c>
      <c r="J1921" s="2" t="s">
        <v>22</v>
      </c>
      <c r="K1921" s="2">
        <v>177.71</v>
      </c>
      <c r="L1921" s="2" t="s">
        <v>34</v>
      </c>
    </row>
    <row r="1922" spans="1:12" ht="17.399999999999999" x14ac:dyDescent="0.3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v>8</v>
      </c>
      <c r="G1922" s="3">
        <v>45575</v>
      </c>
      <c r="H1922" s="3">
        <v>45580</v>
      </c>
      <c r="I1922" s="2" t="s">
        <v>31</v>
      </c>
      <c r="J1922" s="2" t="s">
        <v>16</v>
      </c>
      <c r="K1922" s="2">
        <v>339.32</v>
      </c>
      <c r="L1922" s="2" t="s">
        <v>48</v>
      </c>
    </row>
    <row r="1923" spans="1:12" ht="17.399999999999999" x14ac:dyDescent="0.3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v>8</v>
      </c>
      <c r="G1923" s="3">
        <v>45021</v>
      </c>
      <c r="H1923" s="3">
        <v>45024</v>
      </c>
      <c r="I1923" s="2" t="s">
        <v>31</v>
      </c>
      <c r="J1923" s="2" t="s">
        <v>22</v>
      </c>
      <c r="K1923" s="2">
        <v>224.75</v>
      </c>
      <c r="L1923" s="2" t="s">
        <v>28</v>
      </c>
    </row>
    <row r="1924" spans="1:12" ht="17.399999999999999" x14ac:dyDescent="0.3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v>5</v>
      </c>
      <c r="G1924" s="3">
        <v>45025</v>
      </c>
      <c r="H1924" s="3">
        <v>45026</v>
      </c>
      <c r="I1924" s="2" t="s">
        <v>15</v>
      </c>
      <c r="J1924" s="2" t="s">
        <v>16</v>
      </c>
      <c r="K1924" s="2">
        <v>889.15</v>
      </c>
      <c r="L1924" s="2" t="s">
        <v>48</v>
      </c>
    </row>
    <row r="1925" spans="1:12" ht="17.399999999999999" x14ac:dyDescent="0.3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v>6</v>
      </c>
      <c r="G1925" s="3">
        <v>45615</v>
      </c>
      <c r="H1925" s="3">
        <v>45622</v>
      </c>
      <c r="I1925" s="2" t="s">
        <v>31</v>
      </c>
      <c r="J1925" s="2" t="s">
        <v>22</v>
      </c>
      <c r="K1925" s="2">
        <v>616.49</v>
      </c>
      <c r="L1925" s="2" t="s">
        <v>28</v>
      </c>
    </row>
    <row r="1926" spans="1:12" ht="17.399999999999999" x14ac:dyDescent="0.3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v>1</v>
      </c>
      <c r="G1926" s="3">
        <v>44974</v>
      </c>
      <c r="H1926" s="3">
        <v>44981</v>
      </c>
      <c r="I1926" s="2" t="s">
        <v>21</v>
      </c>
      <c r="J1926" s="2" t="s">
        <v>16</v>
      </c>
      <c r="K1926" s="2">
        <v>258.27999999999997</v>
      </c>
      <c r="L1926" s="2" t="s">
        <v>28</v>
      </c>
    </row>
    <row r="1927" spans="1:12" ht="17.399999999999999" x14ac:dyDescent="0.3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v>1</v>
      </c>
      <c r="G1927" s="3">
        <v>45102</v>
      </c>
      <c r="H1927" s="3">
        <v>45107</v>
      </c>
      <c r="I1927" s="2" t="s">
        <v>31</v>
      </c>
      <c r="J1927" s="2" t="s">
        <v>27</v>
      </c>
      <c r="K1927" s="2">
        <v>242.35</v>
      </c>
      <c r="L1927" s="2" t="s">
        <v>23</v>
      </c>
    </row>
    <row r="1928" spans="1:12" ht="17.399999999999999" x14ac:dyDescent="0.3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v>9</v>
      </c>
      <c r="G1928" s="3">
        <v>45325</v>
      </c>
      <c r="H1928" s="3">
        <v>45331</v>
      </c>
      <c r="I1928" s="2" t="s">
        <v>21</v>
      </c>
      <c r="J1928" s="2" t="s">
        <v>27</v>
      </c>
      <c r="K1928" s="2">
        <v>803.29</v>
      </c>
      <c r="L1928" s="2" t="s">
        <v>28</v>
      </c>
    </row>
    <row r="1929" spans="1:12" ht="17.399999999999999" x14ac:dyDescent="0.3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v>4</v>
      </c>
      <c r="G1929" s="3">
        <v>44971</v>
      </c>
      <c r="H1929" s="3">
        <v>44973</v>
      </c>
      <c r="I1929" s="2" t="s">
        <v>31</v>
      </c>
      <c r="J1929" s="2" t="s">
        <v>27</v>
      </c>
      <c r="K1929" s="2">
        <v>318.72000000000003</v>
      </c>
      <c r="L1929" s="2" t="s">
        <v>39</v>
      </c>
    </row>
    <row r="1930" spans="1:12" ht="17.399999999999999" x14ac:dyDescent="0.3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v>3</v>
      </c>
      <c r="G1930" s="3">
        <v>45184</v>
      </c>
      <c r="H1930" s="3">
        <v>45186</v>
      </c>
      <c r="I1930" s="2" t="s">
        <v>15</v>
      </c>
      <c r="J1930" s="2" t="s">
        <v>27</v>
      </c>
      <c r="K1930" s="2">
        <v>748.84</v>
      </c>
      <c r="L1930" s="2" t="s">
        <v>34</v>
      </c>
    </row>
    <row r="1931" spans="1:12" ht="17.399999999999999" x14ac:dyDescent="0.3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v>5</v>
      </c>
      <c r="G1931" s="3">
        <v>45240</v>
      </c>
      <c r="H1931" s="3">
        <v>45247</v>
      </c>
      <c r="I1931" s="2" t="s">
        <v>15</v>
      </c>
      <c r="J1931" s="2" t="s">
        <v>27</v>
      </c>
      <c r="K1931" s="2">
        <v>339.98</v>
      </c>
      <c r="L1931" s="2" t="s">
        <v>23</v>
      </c>
    </row>
    <row r="1932" spans="1:12" ht="17.399999999999999" x14ac:dyDescent="0.3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v>9</v>
      </c>
      <c r="G1932" s="3">
        <v>45092</v>
      </c>
      <c r="H1932" s="3">
        <v>45094</v>
      </c>
      <c r="I1932" s="2" t="s">
        <v>31</v>
      </c>
      <c r="J1932" s="2" t="s">
        <v>27</v>
      </c>
      <c r="K1932" s="2">
        <v>310.79000000000002</v>
      </c>
      <c r="L1932" s="2" t="s">
        <v>48</v>
      </c>
    </row>
    <row r="1933" spans="1:12" ht="17.399999999999999" x14ac:dyDescent="0.3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v>9</v>
      </c>
      <c r="G1933" s="3">
        <v>45441</v>
      </c>
      <c r="H1933" s="3">
        <v>45448</v>
      </c>
      <c r="I1933" s="2" t="s">
        <v>31</v>
      </c>
      <c r="J1933" s="2" t="s">
        <v>22</v>
      </c>
      <c r="K1933" s="2">
        <v>192.08</v>
      </c>
      <c r="L1933" s="2" t="s">
        <v>48</v>
      </c>
    </row>
    <row r="1934" spans="1:12" ht="17.399999999999999" x14ac:dyDescent="0.3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v>3</v>
      </c>
      <c r="G1934" s="3">
        <v>45656</v>
      </c>
      <c r="H1934" s="3">
        <v>45659</v>
      </c>
      <c r="I1934" s="2" t="s">
        <v>15</v>
      </c>
      <c r="J1934" s="2" t="s">
        <v>27</v>
      </c>
      <c r="K1934" s="2">
        <v>627.32000000000005</v>
      </c>
      <c r="L1934" s="2" t="s">
        <v>23</v>
      </c>
    </row>
    <row r="1935" spans="1:12" ht="17.399999999999999" x14ac:dyDescent="0.3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v>7</v>
      </c>
      <c r="G1935" s="3">
        <v>45407</v>
      </c>
      <c r="H1935" s="3">
        <v>45412</v>
      </c>
      <c r="I1935" s="2" t="s">
        <v>21</v>
      </c>
      <c r="J1935" s="2" t="s">
        <v>16</v>
      </c>
      <c r="K1935" s="2">
        <v>671.88</v>
      </c>
      <c r="L1935" s="2" t="s">
        <v>23</v>
      </c>
    </row>
    <row r="1936" spans="1:12" ht="17.399999999999999" x14ac:dyDescent="0.3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v>3</v>
      </c>
      <c r="G1936" s="3">
        <v>45398</v>
      </c>
      <c r="H1936" s="3">
        <v>45403</v>
      </c>
      <c r="I1936" s="2" t="s">
        <v>31</v>
      </c>
      <c r="J1936" s="2" t="s">
        <v>27</v>
      </c>
      <c r="K1936" s="2">
        <v>639.77</v>
      </c>
      <c r="L1936" s="2" t="s">
        <v>28</v>
      </c>
    </row>
    <row r="1937" spans="1:12" ht="17.399999999999999" x14ac:dyDescent="0.3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v>3</v>
      </c>
      <c r="G1937" s="3">
        <v>45625</v>
      </c>
      <c r="H1937" s="3">
        <v>45631</v>
      </c>
      <c r="I1937" s="2" t="s">
        <v>31</v>
      </c>
      <c r="J1937" s="2" t="s">
        <v>27</v>
      </c>
      <c r="K1937" s="2">
        <v>87.17</v>
      </c>
      <c r="L1937" s="2" t="s">
        <v>17</v>
      </c>
    </row>
    <row r="1938" spans="1:12" ht="17.399999999999999" x14ac:dyDescent="0.3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v>4</v>
      </c>
      <c r="G1938" s="3">
        <v>45535</v>
      </c>
      <c r="H1938" s="3">
        <v>45540</v>
      </c>
      <c r="I1938" s="2" t="s">
        <v>31</v>
      </c>
      <c r="J1938" s="2" t="s">
        <v>16</v>
      </c>
      <c r="K1938" s="2">
        <v>56.75</v>
      </c>
      <c r="L1938" s="2" t="s">
        <v>28</v>
      </c>
    </row>
    <row r="1939" spans="1:12" ht="17.399999999999999" x14ac:dyDescent="0.3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v>2</v>
      </c>
      <c r="G1939" s="3">
        <v>45117</v>
      </c>
      <c r="H1939" s="3">
        <v>45123</v>
      </c>
      <c r="I1939" s="2" t="s">
        <v>21</v>
      </c>
      <c r="J1939" s="2" t="s">
        <v>27</v>
      </c>
      <c r="K1939" s="2">
        <v>403.52</v>
      </c>
      <c r="L1939" s="2" t="s">
        <v>48</v>
      </c>
    </row>
    <row r="1940" spans="1:12" ht="17.399999999999999" x14ac:dyDescent="0.3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v>6</v>
      </c>
      <c r="G1940" s="3">
        <v>44969</v>
      </c>
      <c r="H1940" s="3">
        <v>44972</v>
      </c>
      <c r="I1940" s="2" t="s">
        <v>15</v>
      </c>
      <c r="J1940" s="2" t="s">
        <v>22</v>
      </c>
      <c r="K1940" s="2">
        <v>81.819999999999993</v>
      </c>
      <c r="L1940" s="2" t="s">
        <v>48</v>
      </c>
    </row>
    <row r="1941" spans="1:12" ht="17.399999999999999" x14ac:dyDescent="0.3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v>5</v>
      </c>
      <c r="G1941" s="3">
        <v>45609</v>
      </c>
      <c r="H1941" s="3">
        <v>45614</v>
      </c>
      <c r="I1941" s="2" t="s">
        <v>31</v>
      </c>
      <c r="J1941" s="2" t="s">
        <v>22</v>
      </c>
      <c r="K1941" s="2">
        <v>135.49</v>
      </c>
      <c r="L1941" s="2" t="s">
        <v>48</v>
      </c>
    </row>
    <row r="1942" spans="1:12" ht="17.399999999999999" x14ac:dyDescent="0.3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v>2</v>
      </c>
      <c r="G1942" s="3">
        <v>45163</v>
      </c>
      <c r="H1942" s="3">
        <v>45169</v>
      </c>
      <c r="I1942" s="2" t="s">
        <v>21</v>
      </c>
      <c r="J1942" s="2" t="s">
        <v>16</v>
      </c>
      <c r="K1942" s="2">
        <v>167.29</v>
      </c>
      <c r="L1942" s="2" t="s">
        <v>28</v>
      </c>
    </row>
    <row r="1943" spans="1:12" ht="17.399999999999999" x14ac:dyDescent="0.3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v>2</v>
      </c>
      <c r="G1943" s="3">
        <v>45627</v>
      </c>
      <c r="H1943" s="3">
        <v>45628</v>
      </c>
      <c r="I1943" s="2" t="s">
        <v>15</v>
      </c>
      <c r="J1943" s="2" t="s">
        <v>27</v>
      </c>
      <c r="K1943" s="2">
        <v>90.21</v>
      </c>
      <c r="L1943" s="2" t="s">
        <v>28</v>
      </c>
    </row>
    <row r="1944" spans="1:12" ht="17.399999999999999" x14ac:dyDescent="0.3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v>2</v>
      </c>
      <c r="G1944" s="3">
        <v>45458</v>
      </c>
      <c r="H1944" s="3">
        <v>45463</v>
      </c>
      <c r="I1944" s="2" t="s">
        <v>21</v>
      </c>
      <c r="J1944" s="2" t="s">
        <v>16</v>
      </c>
      <c r="K1944" s="2">
        <v>469.39</v>
      </c>
      <c r="L1944" s="2" t="s">
        <v>39</v>
      </c>
    </row>
    <row r="1945" spans="1:12" ht="17.399999999999999" x14ac:dyDescent="0.3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v>4</v>
      </c>
      <c r="G1945" s="3">
        <v>45611</v>
      </c>
      <c r="H1945" s="3">
        <v>45618</v>
      </c>
      <c r="I1945" s="2" t="s">
        <v>21</v>
      </c>
      <c r="J1945" s="2" t="s">
        <v>27</v>
      </c>
      <c r="K1945" s="2">
        <v>517.4</v>
      </c>
      <c r="L1945" s="2" t="s">
        <v>23</v>
      </c>
    </row>
    <row r="1946" spans="1:12" ht="17.399999999999999" x14ac:dyDescent="0.3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v>3</v>
      </c>
      <c r="G1946" s="3">
        <v>45583</v>
      </c>
      <c r="H1946" s="3">
        <v>45588</v>
      </c>
      <c r="I1946" s="2" t="s">
        <v>31</v>
      </c>
      <c r="J1946" s="2" t="s">
        <v>27</v>
      </c>
      <c r="K1946" s="2">
        <v>168.78</v>
      </c>
      <c r="L1946" s="2" t="s">
        <v>23</v>
      </c>
    </row>
    <row r="1947" spans="1:12" ht="17.399999999999999" x14ac:dyDescent="0.3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v>9</v>
      </c>
      <c r="G1947" s="3">
        <v>45504</v>
      </c>
      <c r="H1947" s="3">
        <v>45506</v>
      </c>
      <c r="I1947" s="2" t="s">
        <v>15</v>
      </c>
      <c r="J1947" s="2" t="s">
        <v>27</v>
      </c>
      <c r="K1947" s="2">
        <v>289.61</v>
      </c>
      <c r="L1947" s="2" t="s">
        <v>48</v>
      </c>
    </row>
    <row r="1948" spans="1:12" ht="17.399999999999999" x14ac:dyDescent="0.3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v>5</v>
      </c>
      <c r="G1948" s="3">
        <v>45152</v>
      </c>
      <c r="H1948" s="3">
        <v>45157</v>
      </c>
      <c r="I1948" s="2" t="s">
        <v>15</v>
      </c>
      <c r="J1948" s="2" t="s">
        <v>16</v>
      </c>
      <c r="K1948" s="2">
        <v>825.36</v>
      </c>
      <c r="L1948" s="2" t="s">
        <v>48</v>
      </c>
    </row>
    <row r="1949" spans="1:12" ht="17.399999999999999" x14ac:dyDescent="0.3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v>1</v>
      </c>
      <c r="G1949" s="3">
        <v>45360</v>
      </c>
      <c r="H1949" s="3">
        <v>45367</v>
      </c>
      <c r="I1949" s="2" t="s">
        <v>21</v>
      </c>
      <c r="J1949" s="2" t="s">
        <v>22</v>
      </c>
      <c r="K1949" s="2">
        <v>1351.38</v>
      </c>
      <c r="L1949" s="2" t="s">
        <v>48</v>
      </c>
    </row>
    <row r="1950" spans="1:12" ht="17.399999999999999" x14ac:dyDescent="0.3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v>2</v>
      </c>
      <c r="G1950" s="3">
        <v>45380</v>
      </c>
      <c r="H1950" s="3">
        <v>45387</v>
      </c>
      <c r="I1950" s="2" t="s">
        <v>31</v>
      </c>
      <c r="J1950" s="2" t="s">
        <v>27</v>
      </c>
      <c r="K1950" s="2">
        <v>305.52999999999997</v>
      </c>
      <c r="L1950" s="2" t="s">
        <v>28</v>
      </c>
    </row>
    <row r="1951" spans="1:12" ht="17.399999999999999" x14ac:dyDescent="0.3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v>7</v>
      </c>
      <c r="G1951" s="3">
        <v>45053</v>
      </c>
      <c r="H1951" s="3">
        <v>45057</v>
      </c>
      <c r="I1951" s="2" t="s">
        <v>21</v>
      </c>
      <c r="J1951" s="2" t="s">
        <v>16</v>
      </c>
      <c r="K1951" s="2">
        <v>443.1</v>
      </c>
      <c r="L1951" s="2" t="s">
        <v>48</v>
      </c>
    </row>
    <row r="1952" spans="1:12" ht="17.399999999999999" x14ac:dyDescent="0.3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v>8</v>
      </c>
      <c r="G1952" s="3">
        <v>45568</v>
      </c>
      <c r="H1952" s="3">
        <v>45571</v>
      </c>
      <c r="I1952" s="2" t="s">
        <v>31</v>
      </c>
      <c r="J1952" s="2" t="s">
        <v>22</v>
      </c>
      <c r="K1952" s="2">
        <v>111.66</v>
      </c>
      <c r="L1952" s="2" t="s">
        <v>23</v>
      </c>
    </row>
    <row r="1953" spans="1:12" ht="17.399999999999999" x14ac:dyDescent="0.3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v>6</v>
      </c>
      <c r="G1953" s="3">
        <v>45353</v>
      </c>
      <c r="H1953" s="3">
        <v>45355</v>
      </c>
      <c r="I1953" s="2" t="s">
        <v>31</v>
      </c>
      <c r="J1953" s="2" t="s">
        <v>16</v>
      </c>
      <c r="K1953" s="2">
        <v>550.03</v>
      </c>
      <c r="L1953" s="2" t="s">
        <v>28</v>
      </c>
    </row>
    <row r="1954" spans="1:12" ht="17.399999999999999" x14ac:dyDescent="0.3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v>7</v>
      </c>
      <c r="G1954" s="3">
        <v>45327</v>
      </c>
      <c r="H1954" s="3">
        <v>45334</v>
      </c>
      <c r="I1954" s="2" t="s">
        <v>31</v>
      </c>
      <c r="J1954" s="2" t="s">
        <v>16</v>
      </c>
      <c r="K1954" s="2">
        <v>424.8</v>
      </c>
      <c r="L1954" s="2" t="s">
        <v>34</v>
      </c>
    </row>
    <row r="1955" spans="1:12" ht="17.399999999999999" x14ac:dyDescent="0.3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v>2</v>
      </c>
      <c r="G1955" s="3">
        <v>44999</v>
      </c>
      <c r="H1955" s="3">
        <v>45002</v>
      </c>
      <c r="I1955" s="2" t="s">
        <v>21</v>
      </c>
      <c r="J1955" s="2" t="s">
        <v>22</v>
      </c>
      <c r="K1955" s="2">
        <v>455.84</v>
      </c>
      <c r="L1955" s="2" t="s">
        <v>39</v>
      </c>
    </row>
    <row r="1956" spans="1:12" ht="17.399999999999999" x14ac:dyDescent="0.3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v>6</v>
      </c>
      <c r="G1956" s="3">
        <v>45074</v>
      </c>
      <c r="H1956" s="3">
        <v>45078</v>
      </c>
      <c r="I1956" s="2" t="s">
        <v>21</v>
      </c>
      <c r="J1956" s="2" t="s">
        <v>22</v>
      </c>
      <c r="K1956" s="2">
        <v>244.95</v>
      </c>
      <c r="L1956" s="2" t="s">
        <v>34</v>
      </c>
    </row>
    <row r="1957" spans="1:12" ht="17.399999999999999" x14ac:dyDescent="0.3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v>6</v>
      </c>
      <c r="G1957" s="3">
        <v>45347</v>
      </c>
      <c r="H1957" s="3">
        <v>45349</v>
      </c>
      <c r="I1957" s="2" t="s">
        <v>31</v>
      </c>
      <c r="J1957" s="2" t="s">
        <v>22</v>
      </c>
      <c r="K1957" s="2">
        <v>720.2</v>
      </c>
      <c r="L1957" s="2" t="s">
        <v>17</v>
      </c>
    </row>
    <row r="1958" spans="1:12" ht="17.399999999999999" x14ac:dyDescent="0.3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v>4</v>
      </c>
      <c r="G1958" s="3">
        <v>45362</v>
      </c>
      <c r="H1958" s="3">
        <v>45368</v>
      </c>
      <c r="I1958" s="2" t="s">
        <v>15</v>
      </c>
      <c r="J1958" s="2" t="s">
        <v>16</v>
      </c>
      <c r="K1958" s="2">
        <v>1223.6199999999999</v>
      </c>
      <c r="L1958" s="2" t="s">
        <v>23</v>
      </c>
    </row>
    <row r="1959" spans="1:12" ht="17.399999999999999" x14ac:dyDescent="0.3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v>4</v>
      </c>
      <c r="G1959" s="3">
        <v>45517</v>
      </c>
      <c r="H1959" s="3">
        <v>45523</v>
      </c>
      <c r="I1959" s="2" t="s">
        <v>31</v>
      </c>
      <c r="J1959" s="2" t="s">
        <v>27</v>
      </c>
      <c r="K1959" s="2">
        <v>1043.1500000000001</v>
      </c>
      <c r="L1959" s="2" t="s">
        <v>34</v>
      </c>
    </row>
    <row r="1960" spans="1:12" ht="17.399999999999999" x14ac:dyDescent="0.3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v>2</v>
      </c>
      <c r="G1960" s="3">
        <v>45208</v>
      </c>
      <c r="H1960" s="3">
        <v>45214</v>
      </c>
      <c r="I1960" s="2" t="s">
        <v>21</v>
      </c>
      <c r="J1960" s="2" t="s">
        <v>27</v>
      </c>
      <c r="K1960" s="2">
        <v>629.1</v>
      </c>
      <c r="L1960" s="2" t="s">
        <v>39</v>
      </c>
    </row>
    <row r="1961" spans="1:12" ht="17.399999999999999" x14ac:dyDescent="0.3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v>3</v>
      </c>
      <c r="G1961" s="3">
        <v>45335</v>
      </c>
      <c r="H1961" s="3">
        <v>45337</v>
      </c>
      <c r="I1961" s="2" t="s">
        <v>21</v>
      </c>
      <c r="J1961" s="2" t="s">
        <v>27</v>
      </c>
      <c r="K1961" s="2">
        <v>223.46</v>
      </c>
      <c r="L1961" s="2" t="s">
        <v>23</v>
      </c>
    </row>
    <row r="1962" spans="1:12" ht="17.399999999999999" x14ac:dyDescent="0.3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v>6</v>
      </c>
      <c r="G1962" s="3">
        <v>45246</v>
      </c>
      <c r="H1962" s="3">
        <v>45250</v>
      </c>
      <c r="I1962" s="2" t="s">
        <v>15</v>
      </c>
      <c r="J1962" s="2" t="s">
        <v>16</v>
      </c>
      <c r="K1962" s="2">
        <v>196.51</v>
      </c>
      <c r="L1962" s="2" t="s">
        <v>17</v>
      </c>
    </row>
    <row r="1963" spans="1:12" ht="17.399999999999999" x14ac:dyDescent="0.3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v>4</v>
      </c>
      <c r="G1963" s="3">
        <v>45341</v>
      </c>
      <c r="H1963" s="3">
        <v>45345</v>
      </c>
      <c r="I1963" s="2" t="s">
        <v>15</v>
      </c>
      <c r="J1963" s="2" t="s">
        <v>22</v>
      </c>
      <c r="K1963" s="2">
        <v>738.26</v>
      </c>
      <c r="L1963" s="2" t="s">
        <v>23</v>
      </c>
    </row>
    <row r="1964" spans="1:12" ht="17.399999999999999" x14ac:dyDescent="0.3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v>3</v>
      </c>
      <c r="G1964" s="3">
        <v>45295</v>
      </c>
      <c r="H1964" s="3">
        <v>45296</v>
      </c>
      <c r="I1964" s="2" t="s">
        <v>21</v>
      </c>
      <c r="J1964" s="2" t="s">
        <v>16</v>
      </c>
      <c r="K1964" s="2">
        <v>202.37</v>
      </c>
      <c r="L1964" s="2" t="s">
        <v>48</v>
      </c>
    </row>
    <row r="1965" spans="1:12" ht="17.399999999999999" x14ac:dyDescent="0.3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v>1</v>
      </c>
      <c r="G1965" s="3">
        <v>45320</v>
      </c>
      <c r="H1965" s="3">
        <v>45327</v>
      </c>
      <c r="I1965" s="2" t="s">
        <v>21</v>
      </c>
      <c r="J1965" s="2" t="s">
        <v>27</v>
      </c>
      <c r="K1965" s="2">
        <v>401.94</v>
      </c>
      <c r="L1965" s="2" t="s">
        <v>48</v>
      </c>
    </row>
    <row r="1966" spans="1:12" ht="17.399999999999999" x14ac:dyDescent="0.3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v>3</v>
      </c>
      <c r="G1966" s="3">
        <v>45348</v>
      </c>
      <c r="H1966" s="3">
        <v>45350</v>
      </c>
      <c r="I1966" s="2" t="s">
        <v>15</v>
      </c>
      <c r="J1966" s="2" t="s">
        <v>27</v>
      </c>
      <c r="K1966" s="2">
        <v>524.45000000000005</v>
      </c>
      <c r="L1966" s="2" t="s">
        <v>48</v>
      </c>
    </row>
    <row r="1967" spans="1:12" ht="17.399999999999999" x14ac:dyDescent="0.3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v>1</v>
      </c>
      <c r="G1967" s="3">
        <v>45547</v>
      </c>
      <c r="H1967" s="3">
        <v>45550</v>
      </c>
      <c r="I1967" s="2" t="s">
        <v>21</v>
      </c>
      <c r="J1967" s="2" t="s">
        <v>27</v>
      </c>
      <c r="K1967" s="2">
        <v>661.89</v>
      </c>
      <c r="L1967" s="2" t="s">
        <v>39</v>
      </c>
    </row>
    <row r="1968" spans="1:12" ht="17.399999999999999" x14ac:dyDescent="0.3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v>4</v>
      </c>
      <c r="G1968" s="3">
        <v>45562</v>
      </c>
      <c r="H1968" s="3">
        <v>45567</v>
      </c>
      <c r="I1968" s="2" t="s">
        <v>31</v>
      </c>
      <c r="J1968" s="2" t="s">
        <v>22</v>
      </c>
      <c r="K1968" s="2">
        <v>155.72999999999999</v>
      </c>
      <c r="L1968" s="2" t="s">
        <v>17</v>
      </c>
    </row>
    <row r="1969" spans="1:12" ht="17.399999999999999" x14ac:dyDescent="0.3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v>4</v>
      </c>
      <c r="G1969" s="3">
        <v>45523</v>
      </c>
      <c r="H1969" s="3">
        <v>45527</v>
      </c>
      <c r="I1969" s="2" t="s">
        <v>15</v>
      </c>
      <c r="J1969" s="2" t="s">
        <v>22</v>
      </c>
      <c r="K1969" s="2">
        <v>249.88</v>
      </c>
      <c r="L1969" s="2" t="s">
        <v>17</v>
      </c>
    </row>
    <row r="1970" spans="1:12" ht="17.399999999999999" x14ac:dyDescent="0.3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v>1</v>
      </c>
      <c r="G1970" s="3">
        <v>45422</v>
      </c>
      <c r="H1970" s="3">
        <v>45423</v>
      </c>
      <c r="I1970" s="2" t="s">
        <v>21</v>
      </c>
      <c r="J1970" s="2" t="s">
        <v>27</v>
      </c>
      <c r="K1970" s="2">
        <v>115.3</v>
      </c>
      <c r="L1970" s="2" t="s">
        <v>17</v>
      </c>
    </row>
    <row r="1971" spans="1:12" ht="17.399999999999999" x14ac:dyDescent="0.3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v>7</v>
      </c>
      <c r="G1971" s="3">
        <v>45398</v>
      </c>
      <c r="H1971" s="3">
        <v>45402</v>
      </c>
      <c r="I1971" s="2" t="s">
        <v>15</v>
      </c>
      <c r="J1971" s="2" t="s">
        <v>27</v>
      </c>
      <c r="K1971" s="2">
        <v>832.4</v>
      </c>
      <c r="L1971" s="2" t="s">
        <v>23</v>
      </c>
    </row>
    <row r="1972" spans="1:12" ht="17.399999999999999" x14ac:dyDescent="0.3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v>5</v>
      </c>
      <c r="G1972" s="3">
        <v>45024</v>
      </c>
      <c r="H1972" s="3">
        <v>45030</v>
      </c>
      <c r="I1972" s="2" t="s">
        <v>21</v>
      </c>
      <c r="J1972" s="2" t="s">
        <v>27</v>
      </c>
      <c r="K1972" s="2">
        <v>689.91</v>
      </c>
      <c r="L1972" s="2" t="s">
        <v>23</v>
      </c>
    </row>
    <row r="1973" spans="1:12" ht="17.399999999999999" x14ac:dyDescent="0.3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v>1</v>
      </c>
      <c r="G1973" s="3">
        <v>45298</v>
      </c>
      <c r="H1973" s="3">
        <v>45305</v>
      </c>
      <c r="I1973" s="2" t="s">
        <v>21</v>
      </c>
      <c r="J1973" s="2" t="s">
        <v>27</v>
      </c>
      <c r="K1973" s="2">
        <v>1213.3399999999999</v>
      </c>
      <c r="L1973" s="2" t="s">
        <v>48</v>
      </c>
    </row>
    <row r="1974" spans="1:12" ht="17.399999999999999" x14ac:dyDescent="0.3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v>5</v>
      </c>
      <c r="G1974" s="3">
        <v>45078</v>
      </c>
      <c r="H1974" s="3">
        <v>45081</v>
      </c>
      <c r="I1974" s="2" t="s">
        <v>15</v>
      </c>
      <c r="J1974" s="2" t="s">
        <v>16</v>
      </c>
      <c r="K1974" s="2">
        <v>550.13</v>
      </c>
      <c r="L1974" s="2" t="s">
        <v>28</v>
      </c>
    </row>
    <row r="1975" spans="1:12" ht="17.399999999999999" x14ac:dyDescent="0.3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v>7</v>
      </c>
      <c r="G1975" s="3">
        <v>45007</v>
      </c>
      <c r="H1975" s="3">
        <v>45012</v>
      </c>
      <c r="I1975" s="2" t="s">
        <v>21</v>
      </c>
      <c r="J1975" s="2" t="s">
        <v>27</v>
      </c>
      <c r="K1975" s="2">
        <v>743.84</v>
      </c>
      <c r="L1975" s="2" t="s">
        <v>34</v>
      </c>
    </row>
    <row r="1976" spans="1:12" ht="17.399999999999999" x14ac:dyDescent="0.3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v>6</v>
      </c>
      <c r="G1976" s="3">
        <v>44943</v>
      </c>
      <c r="H1976" s="3">
        <v>44948</v>
      </c>
      <c r="I1976" s="2" t="s">
        <v>31</v>
      </c>
      <c r="J1976" s="2" t="s">
        <v>16</v>
      </c>
      <c r="K1976" s="2">
        <v>1245.7</v>
      </c>
      <c r="L1976" s="2" t="s">
        <v>28</v>
      </c>
    </row>
    <row r="1977" spans="1:12" ht="17.399999999999999" x14ac:dyDescent="0.3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v>5</v>
      </c>
      <c r="G1977" s="3">
        <v>45539</v>
      </c>
      <c r="H1977" s="3">
        <v>45543</v>
      </c>
      <c r="I1977" s="2" t="s">
        <v>31</v>
      </c>
      <c r="J1977" s="2" t="s">
        <v>27</v>
      </c>
      <c r="K1977" s="2">
        <v>165.35</v>
      </c>
      <c r="L1977" s="2" t="s">
        <v>28</v>
      </c>
    </row>
    <row r="1978" spans="1:12" ht="17.399999999999999" x14ac:dyDescent="0.3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v>8</v>
      </c>
      <c r="G1978" s="3">
        <v>44996</v>
      </c>
      <c r="H1978" s="3">
        <v>45001</v>
      </c>
      <c r="I1978" s="2" t="s">
        <v>31</v>
      </c>
      <c r="J1978" s="2" t="s">
        <v>27</v>
      </c>
      <c r="K1978" s="2">
        <v>395.39</v>
      </c>
      <c r="L1978" s="2" t="s">
        <v>39</v>
      </c>
    </row>
    <row r="1979" spans="1:12" ht="17.399999999999999" x14ac:dyDescent="0.3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v>9</v>
      </c>
      <c r="G1979" s="3">
        <v>45438</v>
      </c>
      <c r="H1979" s="3">
        <v>45444</v>
      </c>
      <c r="I1979" s="2" t="s">
        <v>21</v>
      </c>
      <c r="J1979" s="2" t="s">
        <v>22</v>
      </c>
      <c r="K1979" s="2">
        <v>240.41</v>
      </c>
      <c r="L1979" s="2" t="s">
        <v>34</v>
      </c>
    </row>
    <row r="1980" spans="1:12" ht="17.399999999999999" x14ac:dyDescent="0.3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v>1</v>
      </c>
      <c r="G1980" s="3">
        <v>45164</v>
      </c>
      <c r="H1980" s="3">
        <v>45170</v>
      </c>
      <c r="I1980" s="2" t="s">
        <v>31</v>
      </c>
      <c r="J1980" s="2" t="s">
        <v>16</v>
      </c>
      <c r="K1980" s="2">
        <v>65.97</v>
      </c>
      <c r="L1980" s="2" t="s">
        <v>28</v>
      </c>
    </row>
    <row r="1981" spans="1:12" ht="17.399999999999999" x14ac:dyDescent="0.3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v>6</v>
      </c>
      <c r="G1981" s="3">
        <v>45341</v>
      </c>
      <c r="H1981" s="3">
        <v>45346</v>
      </c>
      <c r="I1981" s="2" t="s">
        <v>31</v>
      </c>
      <c r="J1981" s="2" t="s">
        <v>27</v>
      </c>
      <c r="K1981" s="2">
        <v>242</v>
      </c>
      <c r="L1981" s="2" t="s">
        <v>28</v>
      </c>
    </row>
    <row r="1982" spans="1:12" ht="17.399999999999999" x14ac:dyDescent="0.3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v>2</v>
      </c>
      <c r="G1982" s="3">
        <v>44983</v>
      </c>
      <c r="H1982" s="3">
        <v>44986</v>
      </c>
      <c r="I1982" s="2" t="s">
        <v>31</v>
      </c>
      <c r="J1982" s="2" t="s">
        <v>22</v>
      </c>
      <c r="K1982" s="2">
        <v>256.5</v>
      </c>
      <c r="L1982" s="2" t="s">
        <v>48</v>
      </c>
    </row>
    <row r="1983" spans="1:12" ht="17.399999999999999" x14ac:dyDescent="0.3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v>8</v>
      </c>
      <c r="G1983" s="3">
        <v>45330</v>
      </c>
      <c r="H1983" s="3">
        <v>45336</v>
      </c>
      <c r="I1983" s="2" t="s">
        <v>15</v>
      </c>
      <c r="J1983" s="2" t="s">
        <v>27</v>
      </c>
      <c r="K1983" s="2">
        <v>241.96</v>
      </c>
      <c r="L1983" s="2" t="s">
        <v>28</v>
      </c>
    </row>
    <row r="1984" spans="1:12" ht="17.399999999999999" x14ac:dyDescent="0.3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v>5</v>
      </c>
      <c r="G1984" s="3">
        <v>45356</v>
      </c>
      <c r="H1984" s="3">
        <v>45360</v>
      </c>
      <c r="I1984" s="2" t="s">
        <v>15</v>
      </c>
      <c r="J1984" s="2" t="s">
        <v>16</v>
      </c>
      <c r="K1984" s="2">
        <v>25.12</v>
      </c>
      <c r="L1984" s="2" t="s">
        <v>28</v>
      </c>
    </row>
    <row r="1985" spans="1:12" ht="17.399999999999999" x14ac:dyDescent="0.3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v>1</v>
      </c>
      <c r="G1985" s="3">
        <v>45056</v>
      </c>
      <c r="H1985" s="3">
        <v>45063</v>
      </c>
      <c r="I1985" s="2" t="s">
        <v>31</v>
      </c>
      <c r="J1985" s="2" t="s">
        <v>22</v>
      </c>
      <c r="K1985" s="2">
        <v>509.11</v>
      </c>
      <c r="L1985" s="2" t="s">
        <v>23</v>
      </c>
    </row>
    <row r="1986" spans="1:12" ht="17.399999999999999" x14ac:dyDescent="0.3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v>5</v>
      </c>
      <c r="G1986" s="3">
        <v>45543</v>
      </c>
      <c r="H1986" s="3">
        <v>45544</v>
      </c>
      <c r="I1986" s="2" t="s">
        <v>21</v>
      </c>
      <c r="J1986" s="2" t="s">
        <v>22</v>
      </c>
      <c r="K1986" s="2">
        <v>244.58</v>
      </c>
      <c r="L1986" s="2" t="s">
        <v>39</v>
      </c>
    </row>
    <row r="1987" spans="1:12" ht="17.399999999999999" x14ac:dyDescent="0.3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v>5</v>
      </c>
      <c r="G1987" s="3">
        <v>45520</v>
      </c>
      <c r="H1987" s="3">
        <v>45526</v>
      </c>
      <c r="I1987" s="2" t="s">
        <v>31</v>
      </c>
      <c r="J1987" s="2" t="s">
        <v>27</v>
      </c>
      <c r="K1987" s="2">
        <v>735.5</v>
      </c>
      <c r="L1987" s="2" t="s">
        <v>23</v>
      </c>
    </row>
    <row r="1988" spans="1:12" ht="17.399999999999999" x14ac:dyDescent="0.3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v>2</v>
      </c>
      <c r="G1988" s="3">
        <v>44976</v>
      </c>
      <c r="H1988" s="3">
        <v>44977</v>
      </c>
      <c r="I1988" s="2" t="s">
        <v>15</v>
      </c>
      <c r="J1988" s="2" t="s">
        <v>16</v>
      </c>
      <c r="K1988" s="2">
        <v>258.69</v>
      </c>
      <c r="L1988" s="2" t="s">
        <v>48</v>
      </c>
    </row>
    <row r="1989" spans="1:12" ht="17.399999999999999" x14ac:dyDescent="0.3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v>4</v>
      </c>
      <c r="G1989" s="3">
        <v>45396</v>
      </c>
      <c r="H1989" s="3">
        <v>45398</v>
      </c>
      <c r="I1989" s="2" t="s">
        <v>21</v>
      </c>
      <c r="J1989" s="2" t="s">
        <v>27</v>
      </c>
      <c r="K1989" s="2">
        <v>239.47</v>
      </c>
      <c r="L1989" s="2" t="s">
        <v>48</v>
      </c>
    </row>
    <row r="1990" spans="1:12" ht="17.399999999999999" x14ac:dyDescent="0.3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v>6</v>
      </c>
      <c r="G1990" s="3">
        <v>45411</v>
      </c>
      <c r="H1990" s="3">
        <v>45414</v>
      </c>
      <c r="I1990" s="2" t="s">
        <v>31</v>
      </c>
      <c r="J1990" s="2" t="s">
        <v>22</v>
      </c>
      <c r="K1990" s="2">
        <v>656.81</v>
      </c>
      <c r="L1990" s="2" t="s">
        <v>23</v>
      </c>
    </row>
    <row r="1991" spans="1:12" ht="17.399999999999999" x14ac:dyDescent="0.3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v>1</v>
      </c>
      <c r="G1991" s="3">
        <v>45424</v>
      </c>
      <c r="H1991" s="3">
        <v>45428</v>
      </c>
      <c r="I1991" s="2" t="s">
        <v>31</v>
      </c>
      <c r="J1991" s="2" t="s">
        <v>27</v>
      </c>
      <c r="K1991" s="2">
        <v>538.80999999999995</v>
      </c>
      <c r="L1991" s="2" t="s">
        <v>28</v>
      </c>
    </row>
    <row r="1992" spans="1:12" ht="17.399999999999999" x14ac:dyDescent="0.3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v>9</v>
      </c>
      <c r="G1992" s="3">
        <v>45258</v>
      </c>
      <c r="H1992" s="3">
        <v>45263</v>
      </c>
      <c r="I1992" s="2" t="s">
        <v>21</v>
      </c>
      <c r="J1992" s="2" t="s">
        <v>27</v>
      </c>
      <c r="K1992" s="2">
        <v>848.82</v>
      </c>
      <c r="L1992" s="2" t="s">
        <v>34</v>
      </c>
    </row>
    <row r="1993" spans="1:12" ht="17.399999999999999" x14ac:dyDescent="0.3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v>7</v>
      </c>
      <c r="G1993" s="3">
        <v>45071</v>
      </c>
      <c r="H1993" s="3">
        <v>45078</v>
      </c>
      <c r="I1993" s="2" t="s">
        <v>15</v>
      </c>
      <c r="J1993" s="2" t="s">
        <v>16</v>
      </c>
      <c r="K1993" s="2">
        <v>110.79</v>
      </c>
      <c r="L1993" s="2" t="s">
        <v>23</v>
      </c>
    </row>
    <row r="1994" spans="1:12" ht="17.399999999999999" x14ac:dyDescent="0.3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v>6</v>
      </c>
      <c r="G1994" s="3">
        <v>45132</v>
      </c>
      <c r="H1994" s="3">
        <v>45135</v>
      </c>
      <c r="I1994" s="2" t="s">
        <v>15</v>
      </c>
      <c r="J1994" s="2" t="s">
        <v>16</v>
      </c>
      <c r="K1994" s="2">
        <v>160.28</v>
      </c>
      <c r="L1994" s="2" t="s">
        <v>17</v>
      </c>
    </row>
    <row r="1995" spans="1:12" ht="17.399999999999999" x14ac:dyDescent="0.3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v>1</v>
      </c>
      <c r="G1995" s="3">
        <v>45016</v>
      </c>
      <c r="H1995" s="3">
        <v>45020</v>
      </c>
      <c r="I1995" s="2" t="s">
        <v>31</v>
      </c>
      <c r="J1995" s="2" t="s">
        <v>27</v>
      </c>
      <c r="K1995" s="2">
        <v>681.13</v>
      </c>
      <c r="L1995" s="2" t="s">
        <v>34</v>
      </c>
    </row>
    <row r="1996" spans="1:12" ht="17.399999999999999" x14ac:dyDescent="0.3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v>8</v>
      </c>
      <c r="G1996" s="3">
        <v>45377</v>
      </c>
      <c r="H1996" s="3">
        <v>45381</v>
      </c>
      <c r="I1996" s="2" t="s">
        <v>15</v>
      </c>
      <c r="J1996" s="2" t="s">
        <v>16</v>
      </c>
      <c r="K1996" s="2">
        <v>261.17</v>
      </c>
      <c r="L1996" s="2" t="s">
        <v>34</v>
      </c>
    </row>
    <row r="1997" spans="1:12" ht="17.399999999999999" x14ac:dyDescent="0.3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v>8</v>
      </c>
      <c r="G1997" s="3">
        <v>45096</v>
      </c>
      <c r="H1997" s="3">
        <v>45099</v>
      </c>
      <c r="I1997" s="2" t="s">
        <v>31</v>
      </c>
      <c r="J1997" s="2" t="s">
        <v>22</v>
      </c>
      <c r="K1997" s="2">
        <v>231.26</v>
      </c>
      <c r="L1997" s="2" t="s">
        <v>34</v>
      </c>
    </row>
    <row r="1998" spans="1:12" ht="17.399999999999999" x14ac:dyDescent="0.3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v>4</v>
      </c>
      <c r="G1998" s="3">
        <v>45164</v>
      </c>
      <c r="H1998" s="3">
        <v>45170</v>
      </c>
      <c r="I1998" s="2" t="s">
        <v>31</v>
      </c>
      <c r="J1998" s="2" t="s">
        <v>16</v>
      </c>
      <c r="K1998" s="2">
        <v>508.01</v>
      </c>
      <c r="L1998" s="2" t="s">
        <v>28</v>
      </c>
    </row>
    <row r="1999" spans="1:12" ht="17.399999999999999" x14ac:dyDescent="0.3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v>4</v>
      </c>
      <c r="G1999" s="3">
        <v>45389</v>
      </c>
      <c r="H1999" s="3">
        <v>45392</v>
      </c>
      <c r="I1999" s="2" t="s">
        <v>31</v>
      </c>
      <c r="J1999" s="2" t="s">
        <v>22</v>
      </c>
      <c r="K1999" s="2">
        <v>172.57</v>
      </c>
      <c r="L1999" s="2" t="s">
        <v>48</v>
      </c>
    </row>
    <row r="2000" spans="1:12" ht="17.399999999999999" x14ac:dyDescent="0.3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v>1</v>
      </c>
      <c r="G2000" s="3">
        <v>45326</v>
      </c>
      <c r="H2000" s="3">
        <v>45329</v>
      </c>
      <c r="I2000" s="2" t="s">
        <v>31</v>
      </c>
      <c r="J2000" s="2" t="s">
        <v>27</v>
      </c>
      <c r="K2000" s="2">
        <v>480.53</v>
      </c>
      <c r="L2000" s="2" t="s">
        <v>39</v>
      </c>
    </row>
    <row r="2001" spans="1:12" ht="17.399999999999999" x14ac:dyDescent="0.3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v>9</v>
      </c>
      <c r="G2001" s="3">
        <v>45092</v>
      </c>
      <c r="H2001" s="3">
        <v>45094</v>
      </c>
      <c r="I2001" s="2" t="s">
        <v>21</v>
      </c>
      <c r="J2001" s="2" t="s">
        <v>27</v>
      </c>
      <c r="K2001" s="2">
        <v>620.4</v>
      </c>
      <c r="L2001" s="2" t="s">
        <v>48</v>
      </c>
    </row>
    <row r="2002" spans="1:12" ht="17.399999999999999" x14ac:dyDescent="0.3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v>8</v>
      </c>
      <c r="G2002" s="3">
        <v>45580</v>
      </c>
      <c r="H2002" s="3">
        <v>45585</v>
      </c>
      <c r="I2002" s="2" t="s">
        <v>31</v>
      </c>
      <c r="J2002" s="2" t="s">
        <v>27</v>
      </c>
      <c r="K2002" s="2">
        <v>382.22</v>
      </c>
      <c r="L2002" s="2" t="s">
        <v>28</v>
      </c>
    </row>
    <row r="2003" spans="1:12" ht="17.399999999999999" x14ac:dyDescent="0.3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v>7</v>
      </c>
      <c r="G2003" s="3">
        <v>45346</v>
      </c>
      <c r="H2003" s="3">
        <v>45349</v>
      </c>
      <c r="I2003" s="2" t="s">
        <v>21</v>
      </c>
      <c r="J2003" s="2" t="s">
        <v>27</v>
      </c>
      <c r="K2003" s="2">
        <v>931.86</v>
      </c>
      <c r="L2003" s="2" t="s">
        <v>48</v>
      </c>
    </row>
    <row r="2004" spans="1:12" ht="17.399999999999999" x14ac:dyDescent="0.3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v>2</v>
      </c>
      <c r="G2004" s="3">
        <v>45323</v>
      </c>
      <c r="H2004" s="3">
        <v>45325</v>
      </c>
      <c r="I2004" s="2" t="s">
        <v>31</v>
      </c>
      <c r="J2004" s="2" t="s">
        <v>27</v>
      </c>
      <c r="K2004" s="2">
        <v>253.69</v>
      </c>
      <c r="L2004" s="2" t="s">
        <v>28</v>
      </c>
    </row>
    <row r="2005" spans="1:12" ht="17.399999999999999" x14ac:dyDescent="0.3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v>7</v>
      </c>
      <c r="G2005" s="3">
        <v>45113</v>
      </c>
      <c r="H2005" s="3">
        <v>45114</v>
      </c>
      <c r="I2005" s="2" t="s">
        <v>21</v>
      </c>
      <c r="J2005" s="2" t="s">
        <v>16</v>
      </c>
      <c r="K2005" s="2">
        <v>258.37</v>
      </c>
      <c r="L2005" s="2" t="s">
        <v>34</v>
      </c>
    </row>
    <row r="2006" spans="1:12" ht="17.399999999999999" x14ac:dyDescent="0.3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v>4</v>
      </c>
      <c r="G2006" s="3">
        <v>45593</v>
      </c>
      <c r="H2006" s="3">
        <v>45599</v>
      </c>
      <c r="I2006" s="2" t="s">
        <v>21</v>
      </c>
      <c r="J2006" s="2" t="s">
        <v>16</v>
      </c>
      <c r="K2006" s="2">
        <v>1006.95</v>
      </c>
      <c r="L2006" s="2" t="s">
        <v>17</v>
      </c>
    </row>
    <row r="2007" spans="1:12" ht="17.399999999999999" x14ac:dyDescent="0.3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v>3</v>
      </c>
      <c r="G2007" s="3">
        <v>45190</v>
      </c>
      <c r="H2007" s="3">
        <v>45192</v>
      </c>
      <c r="I2007" s="2" t="s">
        <v>31</v>
      </c>
      <c r="J2007" s="2" t="s">
        <v>27</v>
      </c>
      <c r="K2007" s="2">
        <v>393.48</v>
      </c>
      <c r="L2007" s="2" t="s">
        <v>48</v>
      </c>
    </row>
    <row r="2008" spans="1:12" ht="17.399999999999999" x14ac:dyDescent="0.3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v>4</v>
      </c>
      <c r="G2008" s="3">
        <v>45013</v>
      </c>
      <c r="H2008" s="3">
        <v>45019</v>
      </c>
      <c r="I2008" s="2" t="s">
        <v>21</v>
      </c>
      <c r="J2008" s="2" t="s">
        <v>22</v>
      </c>
      <c r="K2008" s="2">
        <v>25.01</v>
      </c>
      <c r="L2008" s="2" t="s">
        <v>17</v>
      </c>
    </row>
    <row r="2009" spans="1:12" ht="17.399999999999999" x14ac:dyDescent="0.3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v>6</v>
      </c>
      <c r="G2009" s="3">
        <v>45159</v>
      </c>
      <c r="H2009" s="3">
        <v>45164</v>
      </c>
      <c r="I2009" s="2" t="s">
        <v>21</v>
      </c>
      <c r="J2009" s="2" t="s">
        <v>16</v>
      </c>
      <c r="K2009" s="2">
        <v>161.52000000000001</v>
      </c>
      <c r="L2009" s="2" t="s">
        <v>23</v>
      </c>
    </row>
    <row r="2010" spans="1:12" ht="17.399999999999999" x14ac:dyDescent="0.3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v>7</v>
      </c>
      <c r="G2010" s="3">
        <v>45235</v>
      </c>
      <c r="H2010" s="3">
        <v>45236</v>
      </c>
      <c r="I2010" s="2" t="s">
        <v>15</v>
      </c>
      <c r="J2010" s="2" t="s">
        <v>27</v>
      </c>
      <c r="K2010" s="2">
        <v>1328.36</v>
      </c>
      <c r="L2010" s="2" t="s">
        <v>17</v>
      </c>
    </row>
    <row r="2011" spans="1:12" ht="17.399999999999999" x14ac:dyDescent="0.3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v>2</v>
      </c>
      <c r="G2011" s="3">
        <v>45641</v>
      </c>
      <c r="H2011" s="3">
        <v>45644</v>
      </c>
      <c r="I2011" s="2" t="s">
        <v>31</v>
      </c>
      <c r="J2011" s="2" t="s">
        <v>27</v>
      </c>
      <c r="K2011" s="2">
        <v>505.04</v>
      </c>
      <c r="L2011" s="2" t="s">
        <v>17</v>
      </c>
    </row>
    <row r="2012" spans="1:12" ht="17.399999999999999" x14ac:dyDescent="0.3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v>7</v>
      </c>
      <c r="G2012" s="3">
        <v>45059</v>
      </c>
      <c r="H2012" s="3">
        <v>45062</v>
      </c>
      <c r="I2012" s="2" t="s">
        <v>15</v>
      </c>
      <c r="J2012" s="2" t="s">
        <v>16</v>
      </c>
      <c r="K2012" s="2">
        <v>158.86000000000001</v>
      </c>
      <c r="L2012" s="2" t="s">
        <v>28</v>
      </c>
    </row>
    <row r="2013" spans="1:12" ht="17.399999999999999" x14ac:dyDescent="0.3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v>2</v>
      </c>
      <c r="G2013" s="3">
        <v>45571</v>
      </c>
      <c r="H2013" s="3">
        <v>45578</v>
      </c>
      <c r="I2013" s="2" t="s">
        <v>31</v>
      </c>
      <c r="J2013" s="2" t="s">
        <v>22</v>
      </c>
      <c r="K2013" s="2">
        <v>224.46</v>
      </c>
      <c r="L2013" s="2" t="s">
        <v>39</v>
      </c>
    </row>
    <row r="2014" spans="1:12" ht="17.399999999999999" x14ac:dyDescent="0.3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v>2</v>
      </c>
      <c r="G2014" s="3">
        <v>45399</v>
      </c>
      <c r="H2014" s="3">
        <v>45402</v>
      </c>
      <c r="I2014" s="2" t="s">
        <v>21</v>
      </c>
      <c r="J2014" s="2" t="s">
        <v>16</v>
      </c>
      <c r="K2014" s="2">
        <v>509.12</v>
      </c>
      <c r="L2014" s="2" t="s">
        <v>48</v>
      </c>
    </row>
    <row r="2015" spans="1:12" ht="17.399999999999999" x14ac:dyDescent="0.3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v>1</v>
      </c>
      <c r="G2015" s="3">
        <v>45230</v>
      </c>
      <c r="H2015" s="3">
        <v>45233</v>
      </c>
      <c r="I2015" s="2" t="s">
        <v>31</v>
      </c>
      <c r="J2015" s="2" t="s">
        <v>27</v>
      </c>
      <c r="K2015" s="2">
        <v>250.24</v>
      </c>
      <c r="L2015" s="2" t="s">
        <v>34</v>
      </c>
    </row>
    <row r="2016" spans="1:12" ht="17.399999999999999" x14ac:dyDescent="0.3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v>7</v>
      </c>
      <c r="G2016" s="3">
        <v>45206</v>
      </c>
      <c r="H2016" s="3">
        <v>45207</v>
      </c>
      <c r="I2016" s="2" t="s">
        <v>21</v>
      </c>
      <c r="J2016" s="2" t="s">
        <v>16</v>
      </c>
      <c r="K2016" s="2">
        <v>875.26</v>
      </c>
      <c r="L2016" s="2" t="s">
        <v>17</v>
      </c>
    </row>
    <row r="2017" spans="1:12" ht="17.399999999999999" x14ac:dyDescent="0.3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v>1</v>
      </c>
      <c r="G2017" s="3">
        <v>45127</v>
      </c>
      <c r="H2017" s="3">
        <v>45129</v>
      </c>
      <c r="I2017" s="2" t="s">
        <v>31</v>
      </c>
      <c r="J2017" s="2" t="s">
        <v>22</v>
      </c>
      <c r="K2017" s="2">
        <v>625.79999999999995</v>
      </c>
      <c r="L2017" s="2" t="s">
        <v>28</v>
      </c>
    </row>
    <row r="2018" spans="1:12" ht="17.399999999999999" x14ac:dyDescent="0.3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v>3</v>
      </c>
      <c r="G2018" s="3">
        <v>45417</v>
      </c>
      <c r="H2018" s="3">
        <v>45424</v>
      </c>
      <c r="I2018" s="2" t="s">
        <v>15</v>
      </c>
      <c r="J2018" s="2" t="s">
        <v>16</v>
      </c>
      <c r="K2018" s="2">
        <v>313.89999999999998</v>
      </c>
      <c r="L2018" s="2" t="s">
        <v>39</v>
      </c>
    </row>
    <row r="2019" spans="1:12" ht="17.399999999999999" x14ac:dyDescent="0.3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v>8</v>
      </c>
      <c r="G2019" s="3">
        <v>45644</v>
      </c>
      <c r="H2019" s="3">
        <v>45650</v>
      </c>
      <c r="I2019" s="2" t="s">
        <v>15</v>
      </c>
      <c r="J2019" s="2" t="s">
        <v>22</v>
      </c>
      <c r="K2019" s="2">
        <v>1093.32</v>
      </c>
      <c r="L2019" s="2" t="s">
        <v>39</v>
      </c>
    </row>
    <row r="2020" spans="1:12" ht="17.399999999999999" x14ac:dyDescent="0.3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v>1</v>
      </c>
      <c r="G2020" s="3">
        <v>45224</v>
      </c>
      <c r="H2020" s="3">
        <v>45230</v>
      </c>
      <c r="I2020" s="2" t="s">
        <v>31</v>
      </c>
      <c r="J2020" s="2" t="s">
        <v>16</v>
      </c>
      <c r="K2020" s="2">
        <v>198.45</v>
      </c>
      <c r="L2020" s="2" t="s">
        <v>17</v>
      </c>
    </row>
    <row r="2021" spans="1:12" ht="17.399999999999999" x14ac:dyDescent="0.3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v>6</v>
      </c>
      <c r="G2021" s="3">
        <v>45063</v>
      </c>
      <c r="H2021" s="3">
        <v>45070</v>
      </c>
      <c r="I2021" s="2" t="s">
        <v>31</v>
      </c>
      <c r="J2021" s="2" t="s">
        <v>16</v>
      </c>
      <c r="K2021" s="2">
        <v>184.71</v>
      </c>
      <c r="L2021" s="2" t="s">
        <v>28</v>
      </c>
    </row>
    <row r="2022" spans="1:12" ht="17.399999999999999" x14ac:dyDescent="0.3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v>2</v>
      </c>
      <c r="G2022" s="3">
        <v>45374</v>
      </c>
      <c r="H2022" s="3">
        <v>45380</v>
      </c>
      <c r="I2022" s="2" t="s">
        <v>21</v>
      </c>
      <c r="J2022" s="2" t="s">
        <v>16</v>
      </c>
      <c r="K2022" s="2">
        <v>241.54</v>
      </c>
      <c r="L2022" s="2" t="s">
        <v>48</v>
      </c>
    </row>
    <row r="2023" spans="1:12" ht="17.399999999999999" x14ac:dyDescent="0.3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v>9</v>
      </c>
      <c r="G2023" s="3">
        <v>45123</v>
      </c>
      <c r="H2023" s="3">
        <v>45125</v>
      </c>
      <c r="I2023" s="2" t="s">
        <v>15</v>
      </c>
      <c r="J2023" s="2" t="s">
        <v>27</v>
      </c>
      <c r="K2023" s="2">
        <v>256.64999999999998</v>
      </c>
      <c r="L2023" s="2" t="s">
        <v>39</v>
      </c>
    </row>
    <row r="2024" spans="1:12" ht="17.399999999999999" x14ac:dyDescent="0.3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v>2</v>
      </c>
      <c r="G2024" s="3">
        <v>45017</v>
      </c>
      <c r="H2024" s="3">
        <v>45021</v>
      </c>
      <c r="I2024" s="2" t="s">
        <v>15</v>
      </c>
      <c r="J2024" s="2" t="s">
        <v>16</v>
      </c>
      <c r="K2024" s="2">
        <v>691.15</v>
      </c>
      <c r="L2024" s="2" t="s">
        <v>23</v>
      </c>
    </row>
    <row r="2025" spans="1:12" ht="17.399999999999999" x14ac:dyDescent="0.3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v>6</v>
      </c>
      <c r="G2025" s="3">
        <v>45575</v>
      </c>
      <c r="H2025" s="3">
        <v>45577</v>
      </c>
      <c r="I2025" s="2" t="s">
        <v>21</v>
      </c>
      <c r="J2025" s="2" t="s">
        <v>16</v>
      </c>
      <c r="K2025" s="2">
        <v>536.94000000000005</v>
      </c>
      <c r="L2025" s="2" t="s">
        <v>39</v>
      </c>
    </row>
    <row r="2026" spans="1:12" ht="17.399999999999999" x14ac:dyDescent="0.3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v>4</v>
      </c>
      <c r="G2026" s="3">
        <v>44987</v>
      </c>
      <c r="H2026" s="3">
        <v>44989</v>
      </c>
      <c r="I2026" s="2" t="s">
        <v>15</v>
      </c>
      <c r="J2026" s="2" t="s">
        <v>16</v>
      </c>
      <c r="K2026" s="2">
        <v>371.38</v>
      </c>
      <c r="L2026" s="2" t="s">
        <v>17</v>
      </c>
    </row>
    <row r="2027" spans="1:12" ht="17.399999999999999" x14ac:dyDescent="0.3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v>9</v>
      </c>
      <c r="G2027" s="3">
        <v>44998</v>
      </c>
      <c r="H2027" s="3">
        <v>45004</v>
      </c>
      <c r="I2027" s="2" t="s">
        <v>21</v>
      </c>
      <c r="J2027" s="2" t="s">
        <v>27</v>
      </c>
      <c r="K2027" s="2">
        <v>215.7</v>
      </c>
      <c r="L2027" s="2" t="s">
        <v>28</v>
      </c>
    </row>
    <row r="2028" spans="1:12" ht="17.399999999999999" x14ac:dyDescent="0.3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v>1</v>
      </c>
      <c r="G2028" s="3">
        <v>45378</v>
      </c>
      <c r="H2028" s="3">
        <v>45380</v>
      </c>
      <c r="I2028" s="2" t="s">
        <v>15</v>
      </c>
      <c r="J2028" s="2" t="s">
        <v>16</v>
      </c>
      <c r="K2028" s="2">
        <v>1250.68</v>
      </c>
      <c r="L2028" s="2" t="s">
        <v>28</v>
      </c>
    </row>
    <row r="2029" spans="1:12" ht="17.399999999999999" x14ac:dyDescent="0.3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v>1</v>
      </c>
      <c r="G2029" s="3">
        <v>45565</v>
      </c>
      <c r="H2029" s="3">
        <v>45567</v>
      </c>
      <c r="I2029" s="2" t="s">
        <v>21</v>
      </c>
      <c r="J2029" s="2" t="s">
        <v>27</v>
      </c>
      <c r="K2029" s="2">
        <v>209.56</v>
      </c>
      <c r="L2029" s="2" t="s">
        <v>28</v>
      </c>
    </row>
    <row r="2030" spans="1:12" ht="17.399999999999999" x14ac:dyDescent="0.3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v>3</v>
      </c>
      <c r="G2030" s="3">
        <v>45125</v>
      </c>
      <c r="H2030" s="3">
        <v>45131</v>
      </c>
      <c r="I2030" s="2" t="s">
        <v>15</v>
      </c>
      <c r="J2030" s="2" t="s">
        <v>16</v>
      </c>
      <c r="K2030" s="2">
        <v>407.97</v>
      </c>
      <c r="L2030" s="2" t="s">
        <v>28</v>
      </c>
    </row>
    <row r="2031" spans="1:12" ht="17.399999999999999" x14ac:dyDescent="0.3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v>6</v>
      </c>
      <c r="G2031" s="3">
        <v>45209</v>
      </c>
      <c r="H2031" s="3">
        <v>45215</v>
      </c>
      <c r="I2031" s="2" t="s">
        <v>31</v>
      </c>
      <c r="J2031" s="2" t="s">
        <v>22</v>
      </c>
      <c r="K2031" s="2">
        <v>61.84</v>
      </c>
      <c r="L2031" s="2" t="s">
        <v>23</v>
      </c>
    </row>
    <row r="2032" spans="1:12" ht="17.399999999999999" x14ac:dyDescent="0.3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v>3</v>
      </c>
      <c r="G2032" s="3">
        <v>45077</v>
      </c>
      <c r="H2032" s="3">
        <v>45079</v>
      </c>
      <c r="I2032" s="2" t="s">
        <v>31</v>
      </c>
      <c r="J2032" s="2" t="s">
        <v>16</v>
      </c>
      <c r="K2032" s="2">
        <v>177.3</v>
      </c>
      <c r="L2032" s="2" t="s">
        <v>17</v>
      </c>
    </row>
    <row r="2033" spans="1:12" ht="17.399999999999999" x14ac:dyDescent="0.3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v>7</v>
      </c>
      <c r="G2033" s="3">
        <v>44966</v>
      </c>
      <c r="H2033" s="3">
        <v>44967</v>
      </c>
      <c r="I2033" s="2" t="s">
        <v>31</v>
      </c>
      <c r="J2033" s="2" t="s">
        <v>27</v>
      </c>
      <c r="K2033" s="2">
        <v>440.79</v>
      </c>
      <c r="L2033" s="2" t="s">
        <v>17</v>
      </c>
    </row>
    <row r="2034" spans="1:12" ht="17.399999999999999" x14ac:dyDescent="0.3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v>9</v>
      </c>
      <c r="G2034" s="3">
        <v>45297</v>
      </c>
      <c r="H2034" s="3">
        <v>45302</v>
      </c>
      <c r="I2034" s="2" t="s">
        <v>31</v>
      </c>
      <c r="J2034" s="2" t="s">
        <v>27</v>
      </c>
      <c r="K2034" s="2">
        <v>415.11</v>
      </c>
      <c r="L2034" s="2" t="s">
        <v>39</v>
      </c>
    </row>
    <row r="2035" spans="1:12" ht="17.399999999999999" x14ac:dyDescent="0.3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v>2</v>
      </c>
      <c r="G2035" s="3">
        <v>45403</v>
      </c>
      <c r="H2035" s="3">
        <v>45408</v>
      </c>
      <c r="I2035" s="2" t="s">
        <v>31</v>
      </c>
      <c r="J2035" s="2" t="s">
        <v>27</v>
      </c>
      <c r="K2035" s="2">
        <v>635.54</v>
      </c>
      <c r="L2035" s="2" t="s">
        <v>39</v>
      </c>
    </row>
    <row r="2036" spans="1:12" ht="17.399999999999999" x14ac:dyDescent="0.3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v>4</v>
      </c>
      <c r="G2036" s="3">
        <v>44984</v>
      </c>
      <c r="H2036" s="3">
        <v>44988</v>
      </c>
      <c r="I2036" s="2" t="s">
        <v>15</v>
      </c>
      <c r="J2036" s="2" t="s">
        <v>27</v>
      </c>
      <c r="K2036" s="2">
        <v>61.64</v>
      </c>
      <c r="L2036" s="2" t="s">
        <v>48</v>
      </c>
    </row>
    <row r="2037" spans="1:12" ht="17.399999999999999" x14ac:dyDescent="0.3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v>3</v>
      </c>
      <c r="G2037" s="3">
        <v>45474</v>
      </c>
      <c r="H2037" s="3">
        <v>45476</v>
      </c>
      <c r="I2037" s="2" t="s">
        <v>31</v>
      </c>
      <c r="J2037" s="2" t="s">
        <v>16</v>
      </c>
      <c r="K2037" s="2">
        <v>206.73</v>
      </c>
      <c r="L2037" s="2" t="s">
        <v>34</v>
      </c>
    </row>
    <row r="2038" spans="1:12" ht="17.399999999999999" x14ac:dyDescent="0.3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v>6</v>
      </c>
      <c r="G2038" s="3">
        <v>45179</v>
      </c>
      <c r="H2038" s="3">
        <v>45186</v>
      </c>
      <c r="I2038" s="2" t="s">
        <v>15</v>
      </c>
      <c r="J2038" s="2" t="s">
        <v>27</v>
      </c>
      <c r="K2038" s="2">
        <v>1140.32</v>
      </c>
      <c r="L2038" s="2" t="s">
        <v>39</v>
      </c>
    </row>
    <row r="2039" spans="1:12" ht="17.399999999999999" x14ac:dyDescent="0.3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v>5</v>
      </c>
      <c r="G2039" s="3">
        <v>45640</v>
      </c>
      <c r="H2039" s="3">
        <v>45643</v>
      </c>
      <c r="I2039" s="2" t="s">
        <v>15</v>
      </c>
      <c r="J2039" s="2" t="s">
        <v>16</v>
      </c>
      <c r="K2039" s="2">
        <v>265.02</v>
      </c>
      <c r="L2039" s="2" t="s">
        <v>17</v>
      </c>
    </row>
    <row r="2040" spans="1:12" ht="17.399999999999999" x14ac:dyDescent="0.3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v>3</v>
      </c>
      <c r="G2040" s="3">
        <v>45342</v>
      </c>
      <c r="H2040" s="3">
        <v>45347</v>
      </c>
      <c r="I2040" s="2" t="s">
        <v>31</v>
      </c>
      <c r="J2040" s="2" t="s">
        <v>22</v>
      </c>
      <c r="K2040" s="2">
        <v>645.48</v>
      </c>
      <c r="L2040" s="2" t="s">
        <v>48</v>
      </c>
    </row>
    <row r="2041" spans="1:12" ht="17.399999999999999" x14ac:dyDescent="0.3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v>9</v>
      </c>
      <c r="G2041" s="3">
        <v>45165</v>
      </c>
      <c r="H2041" s="3">
        <v>45171</v>
      </c>
      <c r="I2041" s="2" t="s">
        <v>31</v>
      </c>
      <c r="J2041" s="2" t="s">
        <v>27</v>
      </c>
      <c r="K2041" s="2">
        <v>1262.92</v>
      </c>
      <c r="L2041" s="2" t="s">
        <v>39</v>
      </c>
    </row>
    <row r="2042" spans="1:12" ht="17.399999999999999" x14ac:dyDescent="0.3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v>8</v>
      </c>
      <c r="G2042" s="3">
        <v>45310</v>
      </c>
      <c r="H2042" s="3">
        <v>45313</v>
      </c>
      <c r="I2042" s="2" t="s">
        <v>21</v>
      </c>
      <c r="J2042" s="2" t="s">
        <v>27</v>
      </c>
      <c r="K2042" s="2">
        <v>412.78</v>
      </c>
      <c r="L2042" s="2" t="s">
        <v>48</v>
      </c>
    </row>
    <row r="2043" spans="1:12" ht="17.399999999999999" x14ac:dyDescent="0.3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v>3</v>
      </c>
      <c r="G2043" s="3">
        <v>45333</v>
      </c>
      <c r="H2043" s="3">
        <v>45337</v>
      </c>
      <c r="I2043" s="2" t="s">
        <v>21</v>
      </c>
      <c r="J2043" s="2" t="s">
        <v>27</v>
      </c>
      <c r="K2043" s="2">
        <v>78.91</v>
      </c>
      <c r="L2043" s="2" t="s">
        <v>23</v>
      </c>
    </row>
    <row r="2044" spans="1:12" ht="17.399999999999999" x14ac:dyDescent="0.3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v>5</v>
      </c>
      <c r="G2044" s="3">
        <v>45094</v>
      </c>
      <c r="H2044" s="3">
        <v>45097</v>
      </c>
      <c r="I2044" s="2" t="s">
        <v>31</v>
      </c>
      <c r="J2044" s="2" t="s">
        <v>16</v>
      </c>
      <c r="K2044" s="2">
        <v>498.6</v>
      </c>
      <c r="L2044" s="2" t="s">
        <v>23</v>
      </c>
    </row>
    <row r="2045" spans="1:12" ht="17.399999999999999" x14ac:dyDescent="0.3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v>5</v>
      </c>
      <c r="G2045" s="3">
        <v>45037</v>
      </c>
      <c r="H2045" s="3">
        <v>45039</v>
      </c>
      <c r="I2045" s="2" t="s">
        <v>21</v>
      </c>
      <c r="J2045" s="2" t="s">
        <v>22</v>
      </c>
      <c r="K2045" s="2">
        <v>147.36000000000001</v>
      </c>
      <c r="L2045" s="2" t="s">
        <v>17</v>
      </c>
    </row>
    <row r="2046" spans="1:12" ht="17.399999999999999" x14ac:dyDescent="0.3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v>5</v>
      </c>
      <c r="G2046" s="3">
        <v>45358</v>
      </c>
      <c r="H2046" s="3">
        <v>45360</v>
      </c>
      <c r="I2046" s="2" t="s">
        <v>15</v>
      </c>
      <c r="J2046" s="2" t="s">
        <v>16</v>
      </c>
      <c r="K2046" s="2">
        <v>290</v>
      </c>
      <c r="L2046" s="2" t="s">
        <v>28</v>
      </c>
    </row>
    <row r="2047" spans="1:12" ht="17.399999999999999" x14ac:dyDescent="0.3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v>8</v>
      </c>
      <c r="G2047" s="3">
        <v>45651</v>
      </c>
      <c r="H2047" s="3">
        <v>45652</v>
      </c>
      <c r="I2047" s="2" t="s">
        <v>31</v>
      </c>
      <c r="J2047" s="2" t="s">
        <v>22</v>
      </c>
      <c r="K2047" s="2">
        <v>274.82</v>
      </c>
      <c r="L2047" s="2" t="s">
        <v>48</v>
      </c>
    </row>
    <row r="2048" spans="1:12" ht="17.399999999999999" x14ac:dyDescent="0.3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v>3</v>
      </c>
      <c r="G2048" s="3">
        <v>45605</v>
      </c>
      <c r="H2048" s="3">
        <v>45607</v>
      </c>
      <c r="I2048" s="2" t="s">
        <v>31</v>
      </c>
      <c r="J2048" s="2" t="s">
        <v>27</v>
      </c>
      <c r="K2048" s="2">
        <v>385.14</v>
      </c>
      <c r="L2048" s="2" t="s">
        <v>28</v>
      </c>
    </row>
    <row r="2049" spans="1:12" ht="17.399999999999999" x14ac:dyDescent="0.3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v>3</v>
      </c>
      <c r="G2049" s="3">
        <v>45222</v>
      </c>
      <c r="H2049" s="3">
        <v>45227</v>
      </c>
      <c r="I2049" s="2" t="s">
        <v>21</v>
      </c>
      <c r="J2049" s="2" t="s">
        <v>16</v>
      </c>
      <c r="K2049" s="2">
        <v>15.1</v>
      </c>
      <c r="L2049" s="2" t="s">
        <v>34</v>
      </c>
    </row>
    <row r="2050" spans="1:12" ht="17.399999999999999" x14ac:dyDescent="0.3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v>8</v>
      </c>
      <c r="G2050" s="3">
        <v>45211</v>
      </c>
      <c r="H2050" s="3">
        <v>45213</v>
      </c>
      <c r="I2050" s="2" t="s">
        <v>15</v>
      </c>
      <c r="J2050" s="2" t="s">
        <v>16</v>
      </c>
      <c r="K2050" s="2">
        <v>609.37</v>
      </c>
      <c r="L2050" s="2" t="s">
        <v>39</v>
      </c>
    </row>
    <row r="2051" spans="1:12" ht="17.399999999999999" x14ac:dyDescent="0.3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v>9</v>
      </c>
      <c r="G2051" s="3">
        <v>45227</v>
      </c>
      <c r="H2051" s="3">
        <v>45229</v>
      </c>
      <c r="I2051" s="2" t="s">
        <v>15</v>
      </c>
      <c r="J2051" s="2" t="s">
        <v>22</v>
      </c>
      <c r="K2051" s="2">
        <v>128.38999999999999</v>
      </c>
      <c r="L2051" s="2" t="s">
        <v>17</v>
      </c>
    </row>
    <row r="2052" spans="1:12" ht="17.399999999999999" x14ac:dyDescent="0.3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v>5</v>
      </c>
      <c r="G2052" s="3">
        <v>45529</v>
      </c>
      <c r="H2052" s="3">
        <v>45532</v>
      </c>
      <c r="I2052" s="2" t="s">
        <v>15</v>
      </c>
      <c r="J2052" s="2" t="s">
        <v>16</v>
      </c>
      <c r="K2052" s="2">
        <v>488.92</v>
      </c>
      <c r="L2052" s="2" t="s">
        <v>48</v>
      </c>
    </row>
    <row r="2053" spans="1:12" ht="17.399999999999999" x14ac:dyDescent="0.3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v>8</v>
      </c>
      <c r="G2053" s="3">
        <v>45435</v>
      </c>
      <c r="H2053" s="3">
        <v>45439</v>
      </c>
      <c r="I2053" s="2" t="s">
        <v>21</v>
      </c>
      <c r="J2053" s="2" t="s">
        <v>27</v>
      </c>
      <c r="K2053" s="2">
        <v>140.76</v>
      </c>
      <c r="L2053" s="2" t="s">
        <v>28</v>
      </c>
    </row>
    <row r="2054" spans="1:12" ht="17.399999999999999" x14ac:dyDescent="0.3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v>5</v>
      </c>
      <c r="G2054" s="3">
        <v>45472</v>
      </c>
      <c r="H2054" s="3">
        <v>45474</v>
      </c>
      <c r="I2054" s="2" t="s">
        <v>15</v>
      </c>
      <c r="J2054" s="2" t="s">
        <v>16</v>
      </c>
      <c r="K2054" s="2">
        <v>467.29</v>
      </c>
      <c r="L2054" s="2" t="s">
        <v>23</v>
      </c>
    </row>
    <row r="2055" spans="1:12" ht="17.399999999999999" x14ac:dyDescent="0.3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v>4</v>
      </c>
      <c r="G2055" s="3">
        <v>45016</v>
      </c>
      <c r="H2055" s="3">
        <v>45021</v>
      </c>
      <c r="I2055" s="2" t="s">
        <v>15</v>
      </c>
      <c r="J2055" s="2" t="s">
        <v>22</v>
      </c>
      <c r="K2055" s="2">
        <v>860.34</v>
      </c>
      <c r="L2055" s="2" t="s">
        <v>17</v>
      </c>
    </row>
    <row r="2056" spans="1:12" ht="17.399999999999999" x14ac:dyDescent="0.3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v>2</v>
      </c>
      <c r="G2056" s="3">
        <v>45426</v>
      </c>
      <c r="H2056" s="3">
        <v>45430</v>
      </c>
      <c r="I2056" s="2" t="s">
        <v>15</v>
      </c>
      <c r="J2056" s="2" t="s">
        <v>16</v>
      </c>
      <c r="K2056" s="2">
        <v>221.32</v>
      </c>
      <c r="L2056" s="2" t="s">
        <v>48</v>
      </c>
    </row>
    <row r="2057" spans="1:12" ht="17.399999999999999" x14ac:dyDescent="0.3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v>4</v>
      </c>
      <c r="G2057" s="3">
        <v>45453</v>
      </c>
      <c r="H2057" s="3">
        <v>45455</v>
      </c>
      <c r="I2057" s="2" t="s">
        <v>15</v>
      </c>
      <c r="J2057" s="2" t="s">
        <v>27</v>
      </c>
      <c r="K2057" s="2">
        <v>470.87</v>
      </c>
      <c r="L2057" s="2" t="s">
        <v>28</v>
      </c>
    </row>
    <row r="2058" spans="1:12" ht="17.399999999999999" x14ac:dyDescent="0.3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v>2</v>
      </c>
      <c r="G2058" s="3">
        <v>45508</v>
      </c>
      <c r="H2058" s="3">
        <v>45512</v>
      </c>
      <c r="I2058" s="2" t="s">
        <v>31</v>
      </c>
      <c r="J2058" s="2" t="s">
        <v>16</v>
      </c>
      <c r="K2058" s="2">
        <v>575.52</v>
      </c>
      <c r="L2058" s="2" t="s">
        <v>34</v>
      </c>
    </row>
    <row r="2059" spans="1:12" ht="17.399999999999999" x14ac:dyDescent="0.3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v>7</v>
      </c>
      <c r="G2059" s="3">
        <v>45655</v>
      </c>
      <c r="H2059" s="3">
        <v>45660</v>
      </c>
      <c r="I2059" s="2" t="s">
        <v>21</v>
      </c>
      <c r="J2059" s="2" t="s">
        <v>16</v>
      </c>
      <c r="K2059" s="2">
        <v>955.03</v>
      </c>
      <c r="L2059" s="2" t="s">
        <v>28</v>
      </c>
    </row>
    <row r="2060" spans="1:12" ht="17.399999999999999" x14ac:dyDescent="0.3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v>7</v>
      </c>
      <c r="G2060" s="3">
        <v>44997</v>
      </c>
      <c r="H2060" s="3">
        <v>45000</v>
      </c>
      <c r="I2060" s="2" t="s">
        <v>15</v>
      </c>
      <c r="J2060" s="2" t="s">
        <v>16</v>
      </c>
      <c r="K2060" s="2">
        <v>307.7</v>
      </c>
      <c r="L2060" s="2" t="s">
        <v>23</v>
      </c>
    </row>
    <row r="2061" spans="1:12" ht="17.399999999999999" x14ac:dyDescent="0.3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v>9</v>
      </c>
      <c r="G2061" s="3">
        <v>45568</v>
      </c>
      <c r="H2061" s="3">
        <v>45571</v>
      </c>
      <c r="I2061" s="2" t="s">
        <v>31</v>
      </c>
      <c r="J2061" s="2" t="s">
        <v>16</v>
      </c>
      <c r="K2061" s="2">
        <v>1016.89</v>
      </c>
      <c r="L2061" s="2" t="s">
        <v>34</v>
      </c>
    </row>
    <row r="2062" spans="1:12" ht="17.399999999999999" x14ac:dyDescent="0.3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v>4</v>
      </c>
      <c r="G2062" s="3">
        <v>45280</v>
      </c>
      <c r="H2062" s="3">
        <v>45281</v>
      </c>
      <c r="I2062" s="2" t="s">
        <v>31</v>
      </c>
      <c r="J2062" s="2" t="s">
        <v>22</v>
      </c>
      <c r="K2062" s="2">
        <v>229.84</v>
      </c>
      <c r="L2062" s="2" t="s">
        <v>28</v>
      </c>
    </row>
    <row r="2063" spans="1:12" ht="17.399999999999999" x14ac:dyDescent="0.3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v>5</v>
      </c>
      <c r="G2063" s="3">
        <v>45567</v>
      </c>
      <c r="H2063" s="3">
        <v>45572</v>
      </c>
      <c r="I2063" s="2" t="s">
        <v>31</v>
      </c>
      <c r="J2063" s="2" t="s">
        <v>27</v>
      </c>
      <c r="K2063" s="2">
        <v>117.62</v>
      </c>
      <c r="L2063" s="2" t="s">
        <v>28</v>
      </c>
    </row>
    <row r="2064" spans="1:12" ht="17.399999999999999" x14ac:dyDescent="0.3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v>4</v>
      </c>
      <c r="G2064" s="3">
        <v>45559</v>
      </c>
      <c r="H2064" s="3">
        <v>45566</v>
      </c>
      <c r="I2064" s="2" t="s">
        <v>15</v>
      </c>
      <c r="J2064" s="2" t="s">
        <v>22</v>
      </c>
      <c r="K2064" s="2">
        <v>857.53</v>
      </c>
      <c r="L2064" s="2" t="s">
        <v>39</v>
      </c>
    </row>
    <row r="2065" spans="1:12" ht="17.399999999999999" x14ac:dyDescent="0.3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v>4</v>
      </c>
      <c r="G2065" s="3">
        <v>45108</v>
      </c>
      <c r="H2065" s="3">
        <v>45114</v>
      </c>
      <c r="I2065" s="2" t="s">
        <v>15</v>
      </c>
      <c r="J2065" s="2" t="s">
        <v>16</v>
      </c>
      <c r="K2065" s="2">
        <v>1112.18</v>
      </c>
      <c r="L2065" s="2" t="s">
        <v>17</v>
      </c>
    </row>
    <row r="2066" spans="1:12" ht="17.399999999999999" x14ac:dyDescent="0.3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v>5</v>
      </c>
      <c r="G2066" s="3">
        <v>45051</v>
      </c>
      <c r="H2066" s="3">
        <v>45053</v>
      </c>
      <c r="I2066" s="2" t="s">
        <v>31</v>
      </c>
      <c r="J2066" s="2" t="s">
        <v>27</v>
      </c>
      <c r="K2066" s="2">
        <v>1210.3800000000001</v>
      </c>
      <c r="L2066" s="2" t="s">
        <v>34</v>
      </c>
    </row>
    <row r="2067" spans="1:12" ht="17.399999999999999" x14ac:dyDescent="0.3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v>3</v>
      </c>
      <c r="G2067" s="3">
        <v>45036</v>
      </c>
      <c r="H2067" s="3">
        <v>45042</v>
      </c>
      <c r="I2067" s="2" t="s">
        <v>31</v>
      </c>
      <c r="J2067" s="2" t="s">
        <v>22</v>
      </c>
      <c r="K2067" s="2">
        <v>1066.1300000000001</v>
      </c>
      <c r="L2067" s="2" t="s">
        <v>17</v>
      </c>
    </row>
    <row r="2068" spans="1:12" ht="17.399999999999999" x14ac:dyDescent="0.3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v>9</v>
      </c>
      <c r="G2068" s="3">
        <v>45312</v>
      </c>
      <c r="H2068" s="3">
        <v>45318</v>
      </c>
      <c r="I2068" s="2" t="s">
        <v>31</v>
      </c>
      <c r="J2068" s="2" t="s">
        <v>16</v>
      </c>
      <c r="K2068" s="2">
        <v>256.42</v>
      </c>
      <c r="L2068" s="2" t="s">
        <v>23</v>
      </c>
    </row>
    <row r="2069" spans="1:12" ht="17.399999999999999" x14ac:dyDescent="0.3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v>7</v>
      </c>
      <c r="G2069" s="3">
        <v>45090</v>
      </c>
      <c r="H2069" s="3">
        <v>45092</v>
      </c>
      <c r="I2069" s="2" t="s">
        <v>31</v>
      </c>
      <c r="J2069" s="2" t="s">
        <v>22</v>
      </c>
      <c r="K2069" s="2">
        <v>503.33</v>
      </c>
      <c r="L2069" s="2" t="s">
        <v>39</v>
      </c>
    </row>
    <row r="2070" spans="1:12" ht="17.399999999999999" x14ac:dyDescent="0.3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v>1</v>
      </c>
      <c r="G2070" s="3">
        <v>45466</v>
      </c>
      <c r="H2070" s="3">
        <v>45467</v>
      </c>
      <c r="I2070" s="2" t="s">
        <v>15</v>
      </c>
      <c r="J2070" s="2" t="s">
        <v>16</v>
      </c>
      <c r="K2070" s="2">
        <v>110.83</v>
      </c>
      <c r="L2070" s="2" t="s">
        <v>28</v>
      </c>
    </row>
    <row r="2071" spans="1:12" ht="17.399999999999999" x14ac:dyDescent="0.3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v>1</v>
      </c>
      <c r="G2071" s="3">
        <v>45141</v>
      </c>
      <c r="H2071" s="3">
        <v>45146</v>
      </c>
      <c r="I2071" s="2" t="s">
        <v>31</v>
      </c>
      <c r="J2071" s="2" t="s">
        <v>27</v>
      </c>
      <c r="K2071" s="2">
        <v>323.68</v>
      </c>
      <c r="L2071" s="2" t="s">
        <v>34</v>
      </c>
    </row>
    <row r="2072" spans="1:12" ht="17.399999999999999" x14ac:dyDescent="0.3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v>1</v>
      </c>
      <c r="G2072" s="3">
        <v>45029</v>
      </c>
      <c r="H2072" s="3">
        <v>45033</v>
      </c>
      <c r="I2072" s="2" t="s">
        <v>31</v>
      </c>
      <c r="J2072" s="2" t="s">
        <v>16</v>
      </c>
      <c r="K2072" s="2">
        <v>225.05</v>
      </c>
      <c r="L2072" s="2" t="s">
        <v>23</v>
      </c>
    </row>
    <row r="2073" spans="1:12" ht="17.399999999999999" x14ac:dyDescent="0.3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v>3</v>
      </c>
      <c r="G2073" s="3">
        <v>45330</v>
      </c>
      <c r="H2073" s="3">
        <v>45334</v>
      </c>
      <c r="I2073" s="2" t="s">
        <v>15</v>
      </c>
      <c r="J2073" s="2" t="s">
        <v>22</v>
      </c>
      <c r="K2073" s="2">
        <v>147.63999999999999</v>
      </c>
      <c r="L2073" s="2" t="s">
        <v>39</v>
      </c>
    </row>
    <row r="2074" spans="1:12" ht="17.399999999999999" x14ac:dyDescent="0.3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v>9</v>
      </c>
      <c r="G2074" s="3">
        <v>45091</v>
      </c>
      <c r="H2074" s="3">
        <v>45097</v>
      </c>
      <c r="I2074" s="2" t="s">
        <v>21</v>
      </c>
      <c r="J2074" s="2" t="s">
        <v>16</v>
      </c>
      <c r="K2074" s="2">
        <v>1083.3499999999999</v>
      </c>
      <c r="L2074" s="2" t="s">
        <v>39</v>
      </c>
    </row>
    <row r="2075" spans="1:12" ht="17.399999999999999" x14ac:dyDescent="0.3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v>8</v>
      </c>
      <c r="G2075" s="3">
        <v>45497</v>
      </c>
      <c r="H2075" s="3">
        <v>45504</v>
      </c>
      <c r="I2075" s="2" t="s">
        <v>21</v>
      </c>
      <c r="J2075" s="2" t="s">
        <v>27</v>
      </c>
      <c r="K2075" s="2">
        <v>529.95000000000005</v>
      </c>
      <c r="L2075" s="2" t="s">
        <v>34</v>
      </c>
    </row>
    <row r="2076" spans="1:12" ht="17.399999999999999" x14ac:dyDescent="0.3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v>9</v>
      </c>
      <c r="G2076" s="3">
        <v>44970</v>
      </c>
      <c r="H2076" s="3">
        <v>44973</v>
      </c>
      <c r="I2076" s="2" t="s">
        <v>15</v>
      </c>
      <c r="J2076" s="2" t="s">
        <v>22</v>
      </c>
      <c r="K2076" s="2">
        <v>577.19000000000005</v>
      </c>
      <c r="L2076" s="2" t="s">
        <v>23</v>
      </c>
    </row>
    <row r="2077" spans="1:12" ht="17.399999999999999" x14ac:dyDescent="0.3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v>5</v>
      </c>
      <c r="G2077" s="3">
        <v>45066</v>
      </c>
      <c r="H2077" s="3">
        <v>45070</v>
      </c>
      <c r="I2077" s="2" t="s">
        <v>31</v>
      </c>
      <c r="J2077" s="2" t="s">
        <v>22</v>
      </c>
      <c r="K2077" s="2">
        <v>312.77</v>
      </c>
      <c r="L2077" s="2" t="s">
        <v>28</v>
      </c>
    </row>
    <row r="2078" spans="1:12" ht="17.399999999999999" x14ac:dyDescent="0.3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v>7</v>
      </c>
      <c r="G2078" s="3">
        <v>44958</v>
      </c>
      <c r="H2078" s="3">
        <v>44962</v>
      </c>
      <c r="I2078" s="2" t="s">
        <v>15</v>
      </c>
      <c r="J2078" s="2" t="s">
        <v>22</v>
      </c>
      <c r="K2078" s="2">
        <v>425.52</v>
      </c>
      <c r="L2078" s="2" t="s">
        <v>34</v>
      </c>
    </row>
    <row r="2079" spans="1:12" ht="17.399999999999999" x14ac:dyDescent="0.3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v>9</v>
      </c>
      <c r="G2079" s="3">
        <v>45175</v>
      </c>
      <c r="H2079" s="3">
        <v>45181</v>
      </c>
      <c r="I2079" s="2" t="s">
        <v>15</v>
      </c>
      <c r="J2079" s="2" t="s">
        <v>22</v>
      </c>
      <c r="K2079" s="2">
        <v>826.71</v>
      </c>
      <c r="L2079" s="2" t="s">
        <v>23</v>
      </c>
    </row>
    <row r="2080" spans="1:12" ht="17.399999999999999" x14ac:dyDescent="0.3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v>5</v>
      </c>
      <c r="G2080" s="3">
        <v>45469</v>
      </c>
      <c r="H2080" s="3">
        <v>45475</v>
      </c>
      <c r="I2080" s="2" t="s">
        <v>15</v>
      </c>
      <c r="J2080" s="2" t="s">
        <v>22</v>
      </c>
      <c r="K2080" s="2">
        <v>1096.1600000000001</v>
      </c>
      <c r="L2080" s="2" t="s">
        <v>48</v>
      </c>
    </row>
    <row r="2081" spans="1:12" ht="17.399999999999999" x14ac:dyDescent="0.3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v>8</v>
      </c>
      <c r="G2081" s="3">
        <v>45456</v>
      </c>
      <c r="H2081" s="3">
        <v>45461</v>
      </c>
      <c r="I2081" s="2" t="s">
        <v>31</v>
      </c>
      <c r="J2081" s="2" t="s">
        <v>27</v>
      </c>
      <c r="K2081" s="2">
        <v>107.1</v>
      </c>
      <c r="L2081" s="2" t="s">
        <v>39</v>
      </c>
    </row>
    <row r="2082" spans="1:12" ht="17.399999999999999" x14ac:dyDescent="0.3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v>8</v>
      </c>
      <c r="G2082" s="3">
        <v>45595</v>
      </c>
      <c r="H2082" s="3">
        <v>45602</v>
      </c>
      <c r="I2082" s="2" t="s">
        <v>15</v>
      </c>
      <c r="J2082" s="2" t="s">
        <v>22</v>
      </c>
      <c r="K2082" s="2">
        <v>389.8</v>
      </c>
      <c r="L2082" s="2" t="s">
        <v>48</v>
      </c>
    </row>
    <row r="2083" spans="1:12" ht="17.399999999999999" x14ac:dyDescent="0.3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v>3</v>
      </c>
      <c r="G2083" s="3">
        <v>45339</v>
      </c>
      <c r="H2083" s="3">
        <v>45345</v>
      </c>
      <c r="I2083" s="2" t="s">
        <v>15</v>
      </c>
      <c r="J2083" s="2" t="s">
        <v>16</v>
      </c>
      <c r="K2083" s="2">
        <v>819.36</v>
      </c>
      <c r="L2083" s="2" t="s">
        <v>17</v>
      </c>
    </row>
    <row r="2084" spans="1:12" ht="17.399999999999999" x14ac:dyDescent="0.3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v>5</v>
      </c>
      <c r="G2084" s="3">
        <v>45529</v>
      </c>
      <c r="H2084" s="3">
        <v>45534</v>
      </c>
      <c r="I2084" s="2" t="s">
        <v>31</v>
      </c>
      <c r="J2084" s="2" t="s">
        <v>22</v>
      </c>
      <c r="K2084" s="2">
        <v>1064.8399999999999</v>
      </c>
      <c r="L2084" s="2" t="s">
        <v>23</v>
      </c>
    </row>
    <row r="2085" spans="1:12" ht="17.399999999999999" x14ac:dyDescent="0.3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v>8</v>
      </c>
      <c r="G2085" s="3">
        <v>45458</v>
      </c>
      <c r="H2085" s="3">
        <v>45459</v>
      </c>
      <c r="I2085" s="2" t="s">
        <v>31</v>
      </c>
      <c r="J2085" s="2" t="s">
        <v>22</v>
      </c>
      <c r="K2085" s="2">
        <v>556.08000000000004</v>
      </c>
      <c r="L2085" s="2" t="s">
        <v>39</v>
      </c>
    </row>
    <row r="2086" spans="1:12" ht="17.399999999999999" x14ac:dyDescent="0.3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v>3</v>
      </c>
      <c r="G2086" s="3">
        <v>45597</v>
      </c>
      <c r="H2086" s="3">
        <v>45603</v>
      </c>
      <c r="I2086" s="2" t="s">
        <v>21</v>
      </c>
      <c r="J2086" s="2" t="s">
        <v>16</v>
      </c>
      <c r="K2086" s="2">
        <v>166.15</v>
      </c>
      <c r="L2086" s="2" t="s">
        <v>23</v>
      </c>
    </row>
    <row r="2087" spans="1:12" ht="17.399999999999999" x14ac:dyDescent="0.3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v>3</v>
      </c>
      <c r="G2087" s="3">
        <v>44957</v>
      </c>
      <c r="H2087" s="3">
        <v>44963</v>
      </c>
      <c r="I2087" s="2" t="s">
        <v>21</v>
      </c>
      <c r="J2087" s="2" t="s">
        <v>27</v>
      </c>
      <c r="K2087" s="2">
        <v>594.20000000000005</v>
      </c>
      <c r="L2087" s="2" t="s">
        <v>23</v>
      </c>
    </row>
    <row r="2088" spans="1:12" ht="17.399999999999999" x14ac:dyDescent="0.3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v>6</v>
      </c>
      <c r="G2088" s="3">
        <v>45624</v>
      </c>
      <c r="H2088" s="3">
        <v>45629</v>
      </c>
      <c r="I2088" s="2" t="s">
        <v>31</v>
      </c>
      <c r="J2088" s="2" t="s">
        <v>22</v>
      </c>
      <c r="K2088" s="2">
        <v>319.98</v>
      </c>
      <c r="L2088" s="2" t="s">
        <v>28</v>
      </c>
    </row>
    <row r="2089" spans="1:12" ht="17.399999999999999" x14ac:dyDescent="0.3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v>7</v>
      </c>
      <c r="G2089" s="3">
        <v>45317</v>
      </c>
      <c r="H2089" s="3">
        <v>45318</v>
      </c>
      <c r="I2089" s="2" t="s">
        <v>15</v>
      </c>
      <c r="J2089" s="2" t="s">
        <v>27</v>
      </c>
      <c r="K2089" s="2">
        <v>683.09</v>
      </c>
      <c r="L2089" s="2" t="s">
        <v>39</v>
      </c>
    </row>
    <row r="2090" spans="1:12" ht="17.399999999999999" x14ac:dyDescent="0.3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v>7</v>
      </c>
      <c r="G2090" s="3">
        <v>45150</v>
      </c>
      <c r="H2090" s="3">
        <v>45151</v>
      </c>
      <c r="I2090" s="2" t="s">
        <v>21</v>
      </c>
      <c r="J2090" s="2" t="s">
        <v>16</v>
      </c>
      <c r="K2090" s="2">
        <v>564.97</v>
      </c>
      <c r="L2090" s="2" t="s">
        <v>48</v>
      </c>
    </row>
    <row r="2091" spans="1:12" ht="17.399999999999999" x14ac:dyDescent="0.3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v>6</v>
      </c>
      <c r="G2091" s="3">
        <v>45429</v>
      </c>
      <c r="H2091" s="3">
        <v>45431</v>
      </c>
      <c r="I2091" s="2" t="s">
        <v>31</v>
      </c>
      <c r="J2091" s="2" t="s">
        <v>27</v>
      </c>
      <c r="K2091" s="2">
        <v>301.68</v>
      </c>
      <c r="L2091" s="2" t="s">
        <v>28</v>
      </c>
    </row>
    <row r="2092" spans="1:12" ht="17.399999999999999" x14ac:dyDescent="0.3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v>7</v>
      </c>
      <c r="G2092" s="3">
        <v>45481</v>
      </c>
      <c r="H2092" s="3">
        <v>45485</v>
      </c>
      <c r="I2092" s="2" t="s">
        <v>21</v>
      </c>
      <c r="J2092" s="2" t="s">
        <v>16</v>
      </c>
      <c r="K2092" s="2">
        <v>50.77</v>
      </c>
      <c r="L2092" s="2" t="s">
        <v>39</v>
      </c>
    </row>
    <row r="2093" spans="1:12" ht="17.399999999999999" x14ac:dyDescent="0.3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v>7</v>
      </c>
      <c r="G2093" s="3">
        <v>45435</v>
      </c>
      <c r="H2093" s="3">
        <v>45440</v>
      </c>
      <c r="I2093" s="2" t="s">
        <v>21</v>
      </c>
      <c r="J2093" s="2" t="s">
        <v>27</v>
      </c>
      <c r="K2093" s="2">
        <v>422.52</v>
      </c>
      <c r="L2093" s="2" t="s">
        <v>23</v>
      </c>
    </row>
    <row r="2094" spans="1:12" ht="17.399999999999999" x14ac:dyDescent="0.3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v>4</v>
      </c>
      <c r="G2094" s="3">
        <v>44975</v>
      </c>
      <c r="H2094" s="3">
        <v>44976</v>
      </c>
      <c r="I2094" s="2" t="s">
        <v>31</v>
      </c>
      <c r="J2094" s="2" t="s">
        <v>27</v>
      </c>
      <c r="K2094" s="2">
        <v>257.23</v>
      </c>
      <c r="L2094" s="2" t="s">
        <v>34</v>
      </c>
    </row>
    <row r="2095" spans="1:12" ht="17.399999999999999" x14ac:dyDescent="0.3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v>8</v>
      </c>
      <c r="G2095" s="3">
        <v>45289</v>
      </c>
      <c r="H2095" s="3">
        <v>45296</v>
      </c>
      <c r="I2095" s="2" t="s">
        <v>15</v>
      </c>
      <c r="J2095" s="2" t="s">
        <v>22</v>
      </c>
      <c r="K2095" s="2">
        <v>271.17</v>
      </c>
      <c r="L2095" s="2" t="s">
        <v>17</v>
      </c>
    </row>
    <row r="2096" spans="1:12" ht="17.399999999999999" x14ac:dyDescent="0.3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v>8</v>
      </c>
      <c r="G2096" s="3">
        <v>45636</v>
      </c>
      <c r="H2096" s="3">
        <v>45640</v>
      </c>
      <c r="I2096" s="2" t="s">
        <v>21</v>
      </c>
      <c r="J2096" s="2" t="s">
        <v>16</v>
      </c>
      <c r="K2096" s="2">
        <v>618.15</v>
      </c>
      <c r="L2096" s="2" t="s">
        <v>48</v>
      </c>
    </row>
    <row r="2097" spans="1:12" ht="17.399999999999999" x14ac:dyDescent="0.3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v>2</v>
      </c>
      <c r="G2097" s="3">
        <v>45629</v>
      </c>
      <c r="H2097" s="3">
        <v>45635</v>
      </c>
      <c r="I2097" s="2" t="s">
        <v>21</v>
      </c>
      <c r="J2097" s="2" t="s">
        <v>16</v>
      </c>
      <c r="K2097" s="2">
        <v>273.98</v>
      </c>
      <c r="L2097" s="2" t="s">
        <v>39</v>
      </c>
    </row>
    <row r="2098" spans="1:12" ht="17.399999999999999" x14ac:dyDescent="0.3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v>5</v>
      </c>
      <c r="G2098" s="3">
        <v>44941</v>
      </c>
      <c r="H2098" s="3">
        <v>44946</v>
      </c>
      <c r="I2098" s="2" t="s">
        <v>31</v>
      </c>
      <c r="J2098" s="2" t="s">
        <v>22</v>
      </c>
      <c r="K2098" s="2">
        <v>427.18</v>
      </c>
      <c r="L2098" s="2" t="s">
        <v>23</v>
      </c>
    </row>
    <row r="2099" spans="1:12" ht="17.399999999999999" x14ac:dyDescent="0.3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v>2</v>
      </c>
      <c r="G2099" s="3">
        <v>45272</v>
      </c>
      <c r="H2099" s="3">
        <v>45278</v>
      </c>
      <c r="I2099" s="2" t="s">
        <v>31</v>
      </c>
      <c r="J2099" s="2" t="s">
        <v>27</v>
      </c>
      <c r="K2099" s="2">
        <v>87.65</v>
      </c>
      <c r="L2099" s="2" t="s">
        <v>48</v>
      </c>
    </row>
    <row r="2100" spans="1:12" ht="17.399999999999999" x14ac:dyDescent="0.3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v>3</v>
      </c>
      <c r="G2100" s="3">
        <v>45394</v>
      </c>
      <c r="H2100" s="3">
        <v>45398</v>
      </c>
      <c r="I2100" s="2" t="s">
        <v>15</v>
      </c>
      <c r="J2100" s="2" t="s">
        <v>27</v>
      </c>
      <c r="K2100" s="2">
        <v>429.77</v>
      </c>
      <c r="L2100" s="2" t="s">
        <v>17</v>
      </c>
    </row>
    <row r="2101" spans="1:12" ht="17.399999999999999" x14ac:dyDescent="0.3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v>3</v>
      </c>
      <c r="G2101" s="3">
        <v>45419</v>
      </c>
      <c r="H2101" s="3">
        <v>45426</v>
      </c>
      <c r="I2101" s="2" t="s">
        <v>21</v>
      </c>
      <c r="J2101" s="2" t="s">
        <v>27</v>
      </c>
      <c r="K2101" s="2">
        <v>76.760000000000005</v>
      </c>
      <c r="L2101" s="2" t="s">
        <v>48</v>
      </c>
    </row>
    <row r="2102" spans="1:12" ht="17.399999999999999" x14ac:dyDescent="0.3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v>5</v>
      </c>
      <c r="G2102" s="3">
        <v>45165</v>
      </c>
      <c r="H2102" s="3">
        <v>45166</v>
      </c>
      <c r="I2102" s="2" t="s">
        <v>15</v>
      </c>
      <c r="J2102" s="2" t="s">
        <v>27</v>
      </c>
      <c r="K2102" s="2">
        <v>386.08</v>
      </c>
      <c r="L2102" s="2" t="s">
        <v>34</v>
      </c>
    </row>
    <row r="2103" spans="1:12" ht="17.399999999999999" x14ac:dyDescent="0.3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v>8</v>
      </c>
      <c r="G2103" s="3">
        <v>45592</v>
      </c>
      <c r="H2103" s="3">
        <v>45596</v>
      </c>
      <c r="I2103" s="2" t="s">
        <v>31</v>
      </c>
      <c r="J2103" s="2" t="s">
        <v>27</v>
      </c>
      <c r="K2103" s="2">
        <v>239.34</v>
      </c>
      <c r="L2103" s="2" t="s">
        <v>17</v>
      </c>
    </row>
    <row r="2104" spans="1:12" ht="17.399999999999999" x14ac:dyDescent="0.3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v>3</v>
      </c>
      <c r="G2104" s="3">
        <v>45003</v>
      </c>
      <c r="H2104" s="3">
        <v>45009</v>
      </c>
      <c r="I2104" s="2" t="s">
        <v>31</v>
      </c>
      <c r="J2104" s="2" t="s">
        <v>16</v>
      </c>
      <c r="K2104" s="2">
        <v>391.68</v>
      </c>
      <c r="L2104" s="2" t="s">
        <v>34</v>
      </c>
    </row>
    <row r="2105" spans="1:12" ht="17.399999999999999" x14ac:dyDescent="0.3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v>7</v>
      </c>
      <c r="G2105" s="3">
        <v>45159</v>
      </c>
      <c r="H2105" s="3">
        <v>45162</v>
      </c>
      <c r="I2105" s="2" t="s">
        <v>15</v>
      </c>
      <c r="J2105" s="2" t="s">
        <v>27</v>
      </c>
      <c r="K2105" s="2">
        <v>499.76</v>
      </c>
      <c r="L2105" s="2" t="s">
        <v>28</v>
      </c>
    </row>
    <row r="2106" spans="1:12" ht="17.399999999999999" x14ac:dyDescent="0.3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v>5</v>
      </c>
      <c r="G2106" s="3">
        <v>45372</v>
      </c>
      <c r="H2106" s="3">
        <v>45376</v>
      </c>
      <c r="I2106" s="2" t="s">
        <v>31</v>
      </c>
      <c r="J2106" s="2" t="s">
        <v>22</v>
      </c>
      <c r="K2106" s="2">
        <v>60.13</v>
      </c>
      <c r="L2106" s="2" t="s">
        <v>23</v>
      </c>
    </row>
    <row r="2107" spans="1:12" ht="17.399999999999999" x14ac:dyDescent="0.3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v>4</v>
      </c>
      <c r="G2107" s="3">
        <v>45097</v>
      </c>
      <c r="H2107" s="3">
        <v>45103</v>
      </c>
      <c r="I2107" s="2" t="s">
        <v>31</v>
      </c>
      <c r="J2107" s="2" t="s">
        <v>22</v>
      </c>
      <c r="K2107" s="2">
        <v>10.24</v>
      </c>
      <c r="L2107" s="2" t="s">
        <v>34</v>
      </c>
    </row>
    <row r="2108" spans="1:12" ht="17.399999999999999" x14ac:dyDescent="0.3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v>2</v>
      </c>
      <c r="G2108" s="3">
        <v>45460</v>
      </c>
      <c r="H2108" s="3">
        <v>45463</v>
      </c>
      <c r="I2108" s="2" t="s">
        <v>21</v>
      </c>
      <c r="J2108" s="2" t="s">
        <v>27</v>
      </c>
      <c r="K2108" s="2">
        <v>961.52</v>
      </c>
      <c r="L2108" s="2" t="s">
        <v>48</v>
      </c>
    </row>
    <row r="2109" spans="1:12" ht="17.399999999999999" x14ac:dyDescent="0.3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v>6</v>
      </c>
      <c r="G2109" s="3">
        <v>45199</v>
      </c>
      <c r="H2109" s="3">
        <v>45205</v>
      </c>
      <c r="I2109" s="2" t="s">
        <v>21</v>
      </c>
      <c r="J2109" s="2" t="s">
        <v>27</v>
      </c>
      <c r="K2109" s="2">
        <v>667.76</v>
      </c>
      <c r="L2109" s="2" t="s">
        <v>48</v>
      </c>
    </row>
    <row r="2110" spans="1:12" ht="17.399999999999999" x14ac:dyDescent="0.3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v>4</v>
      </c>
      <c r="G2110" s="3">
        <v>44951</v>
      </c>
      <c r="H2110" s="3">
        <v>44956</v>
      </c>
      <c r="I2110" s="2" t="s">
        <v>31</v>
      </c>
      <c r="J2110" s="2" t="s">
        <v>22</v>
      </c>
      <c r="K2110" s="2">
        <v>449.8</v>
      </c>
      <c r="L2110" s="2" t="s">
        <v>17</v>
      </c>
    </row>
    <row r="2111" spans="1:12" ht="17.399999999999999" x14ac:dyDescent="0.3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v>4</v>
      </c>
      <c r="G2111" s="3">
        <v>45172</v>
      </c>
      <c r="H2111" s="3">
        <v>45178</v>
      </c>
      <c r="I2111" s="2" t="s">
        <v>21</v>
      </c>
      <c r="J2111" s="2" t="s">
        <v>16</v>
      </c>
      <c r="K2111" s="2">
        <v>215.47</v>
      </c>
      <c r="L2111" s="2" t="s">
        <v>28</v>
      </c>
    </row>
    <row r="2112" spans="1:12" ht="17.399999999999999" x14ac:dyDescent="0.3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v>5</v>
      </c>
      <c r="G2112" s="3">
        <v>45475</v>
      </c>
      <c r="H2112" s="3">
        <v>45482</v>
      </c>
      <c r="I2112" s="2" t="s">
        <v>15</v>
      </c>
      <c r="J2112" s="2" t="s">
        <v>22</v>
      </c>
      <c r="K2112" s="2">
        <v>555.17999999999995</v>
      </c>
      <c r="L2112" s="2" t="s">
        <v>34</v>
      </c>
    </row>
    <row r="2113" spans="1:12" ht="17.399999999999999" x14ac:dyDescent="0.3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v>9</v>
      </c>
      <c r="G2113" s="3">
        <v>45400</v>
      </c>
      <c r="H2113" s="3">
        <v>45401</v>
      </c>
      <c r="I2113" s="2" t="s">
        <v>15</v>
      </c>
      <c r="J2113" s="2" t="s">
        <v>22</v>
      </c>
      <c r="K2113" s="2">
        <v>459.83</v>
      </c>
      <c r="L2113" s="2" t="s">
        <v>48</v>
      </c>
    </row>
    <row r="2114" spans="1:12" ht="17.399999999999999" x14ac:dyDescent="0.3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v>1</v>
      </c>
      <c r="G2114" s="3">
        <v>45239</v>
      </c>
      <c r="H2114" s="3">
        <v>45243</v>
      </c>
      <c r="I2114" s="2" t="s">
        <v>15</v>
      </c>
      <c r="J2114" s="2" t="s">
        <v>16</v>
      </c>
      <c r="K2114" s="2">
        <v>615.35</v>
      </c>
      <c r="L2114" s="2" t="s">
        <v>48</v>
      </c>
    </row>
    <row r="2115" spans="1:12" ht="17.399999999999999" x14ac:dyDescent="0.3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v>5</v>
      </c>
      <c r="G2115" s="3">
        <v>45395</v>
      </c>
      <c r="H2115" s="3">
        <v>45399</v>
      </c>
      <c r="I2115" s="2" t="s">
        <v>31</v>
      </c>
      <c r="J2115" s="2" t="s">
        <v>27</v>
      </c>
      <c r="K2115" s="2">
        <v>31.41</v>
      </c>
      <c r="L2115" s="2" t="s">
        <v>39</v>
      </c>
    </row>
    <row r="2116" spans="1:12" ht="17.399999999999999" x14ac:dyDescent="0.3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v>5</v>
      </c>
      <c r="G2116" s="3">
        <v>45281</v>
      </c>
      <c r="H2116" s="3">
        <v>45288</v>
      </c>
      <c r="I2116" s="2" t="s">
        <v>21</v>
      </c>
      <c r="J2116" s="2" t="s">
        <v>22</v>
      </c>
      <c r="K2116" s="2">
        <v>486.31</v>
      </c>
      <c r="L2116" s="2" t="s">
        <v>39</v>
      </c>
    </row>
    <row r="2117" spans="1:12" ht="17.399999999999999" x14ac:dyDescent="0.3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v>2</v>
      </c>
      <c r="G2117" s="3">
        <v>45647</v>
      </c>
      <c r="H2117" s="3">
        <v>45653</v>
      </c>
      <c r="I2117" s="2" t="s">
        <v>21</v>
      </c>
      <c r="J2117" s="2" t="s">
        <v>16</v>
      </c>
      <c r="K2117" s="2">
        <v>174.45</v>
      </c>
      <c r="L2117" s="2" t="s">
        <v>17</v>
      </c>
    </row>
    <row r="2118" spans="1:12" ht="17.399999999999999" x14ac:dyDescent="0.3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v>3</v>
      </c>
      <c r="G2118" s="3">
        <v>45385</v>
      </c>
      <c r="H2118" s="3">
        <v>45391</v>
      </c>
      <c r="I2118" s="2" t="s">
        <v>15</v>
      </c>
      <c r="J2118" s="2" t="s">
        <v>22</v>
      </c>
      <c r="K2118" s="2">
        <v>747.48</v>
      </c>
      <c r="L2118" s="2" t="s">
        <v>17</v>
      </c>
    </row>
    <row r="2119" spans="1:12" ht="17.399999999999999" x14ac:dyDescent="0.3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v>4</v>
      </c>
      <c r="G2119" s="3">
        <v>45442</v>
      </c>
      <c r="H2119" s="3">
        <v>45446</v>
      </c>
      <c r="I2119" s="2" t="s">
        <v>21</v>
      </c>
      <c r="J2119" s="2" t="s">
        <v>16</v>
      </c>
      <c r="K2119" s="2">
        <v>460.56</v>
      </c>
      <c r="L2119" s="2" t="s">
        <v>39</v>
      </c>
    </row>
    <row r="2120" spans="1:12" ht="17.399999999999999" x14ac:dyDescent="0.3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v>1</v>
      </c>
      <c r="G2120" s="3">
        <v>44984</v>
      </c>
      <c r="H2120" s="3">
        <v>44985</v>
      </c>
      <c r="I2120" s="2" t="s">
        <v>21</v>
      </c>
      <c r="J2120" s="2" t="s">
        <v>22</v>
      </c>
      <c r="K2120" s="2">
        <v>243.69</v>
      </c>
      <c r="L2120" s="2" t="s">
        <v>48</v>
      </c>
    </row>
    <row r="2121" spans="1:12" ht="17.399999999999999" x14ac:dyDescent="0.3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v>3</v>
      </c>
      <c r="G2121" s="3">
        <v>45098</v>
      </c>
      <c r="H2121" s="3">
        <v>45104</v>
      </c>
      <c r="I2121" s="2" t="s">
        <v>15</v>
      </c>
      <c r="J2121" s="2" t="s">
        <v>22</v>
      </c>
      <c r="K2121" s="2">
        <v>480.91</v>
      </c>
      <c r="L2121" s="2" t="s">
        <v>28</v>
      </c>
    </row>
    <row r="2122" spans="1:12" ht="17.399999999999999" x14ac:dyDescent="0.3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v>1</v>
      </c>
      <c r="G2122" s="3">
        <v>45256</v>
      </c>
      <c r="H2122" s="3">
        <v>45263</v>
      </c>
      <c r="I2122" s="2" t="s">
        <v>21</v>
      </c>
      <c r="J2122" s="2" t="s">
        <v>27</v>
      </c>
      <c r="K2122" s="2">
        <v>276.98</v>
      </c>
      <c r="L2122" s="2" t="s">
        <v>28</v>
      </c>
    </row>
    <row r="2123" spans="1:12" ht="17.399999999999999" x14ac:dyDescent="0.3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v>1</v>
      </c>
      <c r="G2123" s="3">
        <v>45199</v>
      </c>
      <c r="H2123" s="3">
        <v>45203</v>
      </c>
      <c r="I2123" s="2" t="s">
        <v>15</v>
      </c>
      <c r="J2123" s="2" t="s">
        <v>22</v>
      </c>
      <c r="K2123" s="2">
        <v>167.89</v>
      </c>
      <c r="L2123" s="2" t="s">
        <v>23</v>
      </c>
    </row>
    <row r="2124" spans="1:12" ht="17.399999999999999" x14ac:dyDescent="0.3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v>9</v>
      </c>
      <c r="G2124" s="3">
        <v>45156</v>
      </c>
      <c r="H2124" s="3">
        <v>45161</v>
      </c>
      <c r="I2124" s="2" t="s">
        <v>15</v>
      </c>
      <c r="J2124" s="2" t="s">
        <v>27</v>
      </c>
      <c r="K2124" s="2">
        <v>104.59</v>
      </c>
      <c r="L2124" s="2" t="s">
        <v>17</v>
      </c>
    </row>
    <row r="2125" spans="1:12" ht="17.399999999999999" x14ac:dyDescent="0.3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v>4</v>
      </c>
      <c r="G2125" s="3">
        <v>45072</v>
      </c>
      <c r="H2125" s="3">
        <v>45079</v>
      </c>
      <c r="I2125" s="2" t="s">
        <v>31</v>
      </c>
      <c r="J2125" s="2" t="s">
        <v>22</v>
      </c>
      <c r="K2125" s="2">
        <v>79.760000000000005</v>
      </c>
      <c r="L2125" s="2" t="s">
        <v>17</v>
      </c>
    </row>
    <row r="2126" spans="1:12" ht="17.399999999999999" x14ac:dyDescent="0.3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v>4</v>
      </c>
      <c r="G2126" s="3">
        <v>45363</v>
      </c>
      <c r="H2126" s="3">
        <v>45368</v>
      </c>
      <c r="I2126" s="2" t="s">
        <v>15</v>
      </c>
      <c r="J2126" s="2" t="s">
        <v>16</v>
      </c>
      <c r="K2126" s="2">
        <v>167.28</v>
      </c>
      <c r="L2126" s="2" t="s">
        <v>23</v>
      </c>
    </row>
    <row r="2127" spans="1:12" ht="17.399999999999999" x14ac:dyDescent="0.3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v>4</v>
      </c>
      <c r="G2127" s="3">
        <v>45201</v>
      </c>
      <c r="H2127" s="3">
        <v>45206</v>
      </c>
      <c r="I2127" s="2" t="s">
        <v>21</v>
      </c>
      <c r="J2127" s="2" t="s">
        <v>27</v>
      </c>
      <c r="K2127" s="2">
        <v>99.35</v>
      </c>
      <c r="L2127" s="2" t="s">
        <v>39</v>
      </c>
    </row>
    <row r="2128" spans="1:12" ht="17.399999999999999" x14ac:dyDescent="0.3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v>9</v>
      </c>
      <c r="G2128" s="3">
        <v>45495</v>
      </c>
      <c r="H2128" s="3">
        <v>45500</v>
      </c>
      <c r="I2128" s="2" t="s">
        <v>21</v>
      </c>
      <c r="J2128" s="2" t="s">
        <v>27</v>
      </c>
      <c r="K2128" s="2">
        <v>270.58</v>
      </c>
      <c r="L2128" s="2" t="s">
        <v>39</v>
      </c>
    </row>
    <row r="2129" spans="1:12" ht="17.399999999999999" x14ac:dyDescent="0.3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v>8</v>
      </c>
      <c r="G2129" s="3">
        <v>45261</v>
      </c>
      <c r="H2129" s="3">
        <v>45263</v>
      </c>
      <c r="I2129" s="2" t="s">
        <v>15</v>
      </c>
      <c r="J2129" s="2" t="s">
        <v>16</v>
      </c>
      <c r="K2129" s="2">
        <v>667.11</v>
      </c>
      <c r="L2129" s="2" t="s">
        <v>28</v>
      </c>
    </row>
    <row r="2130" spans="1:12" ht="17.399999999999999" x14ac:dyDescent="0.3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v>4</v>
      </c>
      <c r="G2130" s="3">
        <v>45226</v>
      </c>
      <c r="H2130" s="3">
        <v>45228</v>
      </c>
      <c r="I2130" s="2" t="s">
        <v>31</v>
      </c>
      <c r="J2130" s="2" t="s">
        <v>27</v>
      </c>
      <c r="K2130" s="2">
        <v>75.989999999999995</v>
      </c>
      <c r="L2130" s="2" t="s">
        <v>34</v>
      </c>
    </row>
    <row r="2131" spans="1:12" ht="17.399999999999999" x14ac:dyDescent="0.3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v>6</v>
      </c>
      <c r="G2131" s="3">
        <v>45073</v>
      </c>
      <c r="H2131" s="3">
        <v>45078</v>
      </c>
      <c r="I2131" s="2" t="s">
        <v>15</v>
      </c>
      <c r="J2131" s="2" t="s">
        <v>16</v>
      </c>
      <c r="K2131" s="2">
        <v>104.51</v>
      </c>
      <c r="L2131" s="2" t="s">
        <v>48</v>
      </c>
    </row>
    <row r="2132" spans="1:12" ht="17.399999999999999" x14ac:dyDescent="0.3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v>2</v>
      </c>
      <c r="G2132" s="3">
        <v>45475</v>
      </c>
      <c r="H2132" s="3">
        <v>45479</v>
      </c>
      <c r="I2132" s="2" t="s">
        <v>15</v>
      </c>
      <c r="J2132" s="2" t="s">
        <v>22</v>
      </c>
      <c r="K2132" s="2">
        <v>243.87</v>
      </c>
      <c r="L2132" s="2" t="s">
        <v>34</v>
      </c>
    </row>
    <row r="2133" spans="1:12" ht="17.399999999999999" x14ac:dyDescent="0.3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v>6</v>
      </c>
      <c r="G2133" s="3">
        <v>44984</v>
      </c>
      <c r="H2133" s="3">
        <v>44989</v>
      </c>
      <c r="I2133" s="2" t="s">
        <v>31</v>
      </c>
      <c r="J2133" s="2" t="s">
        <v>27</v>
      </c>
      <c r="K2133" s="2">
        <v>393.98</v>
      </c>
      <c r="L2133" s="2" t="s">
        <v>48</v>
      </c>
    </row>
    <row r="2134" spans="1:12" ht="17.399999999999999" x14ac:dyDescent="0.3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v>1</v>
      </c>
      <c r="G2134" s="3">
        <v>45194</v>
      </c>
      <c r="H2134" s="3">
        <v>45196</v>
      </c>
      <c r="I2134" s="2" t="s">
        <v>31</v>
      </c>
      <c r="J2134" s="2" t="s">
        <v>16</v>
      </c>
      <c r="K2134" s="2">
        <v>364.56</v>
      </c>
      <c r="L2134" s="2" t="s">
        <v>28</v>
      </c>
    </row>
    <row r="2135" spans="1:12" ht="17.399999999999999" x14ac:dyDescent="0.3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v>5</v>
      </c>
      <c r="G2135" s="3">
        <v>44958</v>
      </c>
      <c r="H2135" s="3">
        <v>44960</v>
      </c>
      <c r="I2135" s="2" t="s">
        <v>15</v>
      </c>
      <c r="J2135" s="2" t="s">
        <v>22</v>
      </c>
      <c r="K2135" s="2">
        <v>629.59</v>
      </c>
      <c r="L2135" s="2" t="s">
        <v>34</v>
      </c>
    </row>
    <row r="2136" spans="1:12" ht="17.399999999999999" x14ac:dyDescent="0.3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v>8</v>
      </c>
      <c r="G2136" s="3">
        <v>45336</v>
      </c>
      <c r="H2136" s="3">
        <v>45343</v>
      </c>
      <c r="I2136" s="2" t="s">
        <v>31</v>
      </c>
      <c r="J2136" s="2" t="s">
        <v>22</v>
      </c>
      <c r="K2136" s="2">
        <v>246.6</v>
      </c>
      <c r="L2136" s="2" t="s">
        <v>17</v>
      </c>
    </row>
    <row r="2137" spans="1:12" ht="17.399999999999999" x14ac:dyDescent="0.3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v>1</v>
      </c>
      <c r="G2137" s="3">
        <v>45357</v>
      </c>
      <c r="H2137" s="3">
        <v>45364</v>
      </c>
      <c r="I2137" s="2" t="s">
        <v>21</v>
      </c>
      <c r="J2137" s="2" t="s">
        <v>27</v>
      </c>
      <c r="K2137" s="2">
        <v>756.72</v>
      </c>
      <c r="L2137" s="2" t="s">
        <v>17</v>
      </c>
    </row>
    <row r="2138" spans="1:12" ht="17.399999999999999" x14ac:dyDescent="0.3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v>2</v>
      </c>
      <c r="G2138" s="3">
        <v>45527</v>
      </c>
      <c r="H2138" s="3">
        <v>45528</v>
      </c>
      <c r="I2138" s="2" t="s">
        <v>15</v>
      </c>
      <c r="J2138" s="2" t="s">
        <v>22</v>
      </c>
      <c r="K2138" s="2">
        <v>293.12</v>
      </c>
      <c r="L2138" s="2" t="s">
        <v>28</v>
      </c>
    </row>
    <row r="2139" spans="1:12" ht="17.399999999999999" x14ac:dyDescent="0.3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v>3</v>
      </c>
      <c r="G2139" s="3">
        <v>45148</v>
      </c>
      <c r="H2139" s="3">
        <v>45149</v>
      </c>
      <c r="I2139" s="2" t="s">
        <v>21</v>
      </c>
      <c r="J2139" s="2" t="s">
        <v>16</v>
      </c>
      <c r="K2139" s="2">
        <v>1048.56</v>
      </c>
      <c r="L2139" s="2" t="s">
        <v>28</v>
      </c>
    </row>
    <row r="2140" spans="1:12" ht="17.399999999999999" x14ac:dyDescent="0.3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v>7</v>
      </c>
      <c r="G2140" s="3">
        <v>44977</v>
      </c>
      <c r="H2140" s="3">
        <v>44981</v>
      </c>
      <c r="I2140" s="2" t="s">
        <v>31</v>
      </c>
      <c r="J2140" s="2" t="s">
        <v>27</v>
      </c>
      <c r="K2140" s="2">
        <v>31.02</v>
      </c>
      <c r="L2140" s="2" t="s">
        <v>34</v>
      </c>
    </row>
    <row r="2141" spans="1:12" ht="17.399999999999999" x14ac:dyDescent="0.3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v>8</v>
      </c>
      <c r="G2141" s="3">
        <v>45388</v>
      </c>
      <c r="H2141" s="3">
        <v>45395</v>
      </c>
      <c r="I2141" s="2" t="s">
        <v>21</v>
      </c>
      <c r="J2141" s="2" t="s">
        <v>27</v>
      </c>
      <c r="K2141" s="2">
        <v>112.88</v>
      </c>
      <c r="L2141" s="2" t="s">
        <v>17</v>
      </c>
    </row>
    <row r="2142" spans="1:12" ht="17.399999999999999" x14ac:dyDescent="0.3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v>4</v>
      </c>
      <c r="G2142" s="3">
        <v>45631</v>
      </c>
      <c r="H2142" s="3">
        <v>45632</v>
      </c>
      <c r="I2142" s="2" t="s">
        <v>31</v>
      </c>
      <c r="J2142" s="2" t="s">
        <v>27</v>
      </c>
      <c r="K2142" s="2">
        <v>282.22000000000003</v>
      </c>
      <c r="L2142" s="2" t="s">
        <v>17</v>
      </c>
    </row>
    <row r="2143" spans="1:12" ht="17.399999999999999" x14ac:dyDescent="0.3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v>8</v>
      </c>
      <c r="G2143" s="3">
        <v>45499</v>
      </c>
      <c r="H2143" s="3">
        <v>45502</v>
      </c>
      <c r="I2143" s="2" t="s">
        <v>15</v>
      </c>
      <c r="J2143" s="2" t="s">
        <v>16</v>
      </c>
      <c r="K2143" s="2">
        <v>321.85000000000002</v>
      </c>
      <c r="L2143" s="2" t="s">
        <v>23</v>
      </c>
    </row>
    <row r="2144" spans="1:12" ht="17.399999999999999" x14ac:dyDescent="0.3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v>1</v>
      </c>
      <c r="G2144" s="3">
        <v>45385</v>
      </c>
      <c r="H2144" s="3">
        <v>45388</v>
      </c>
      <c r="I2144" s="2" t="s">
        <v>31</v>
      </c>
      <c r="J2144" s="2" t="s">
        <v>27</v>
      </c>
      <c r="K2144" s="2">
        <v>234.45</v>
      </c>
      <c r="L2144" s="2" t="s">
        <v>34</v>
      </c>
    </row>
    <row r="2145" spans="1:12" ht="17.399999999999999" x14ac:dyDescent="0.3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v>3</v>
      </c>
      <c r="G2145" s="3">
        <v>45523</v>
      </c>
      <c r="H2145" s="3">
        <v>45530</v>
      </c>
      <c r="I2145" s="2" t="s">
        <v>15</v>
      </c>
      <c r="J2145" s="2" t="s">
        <v>22</v>
      </c>
      <c r="K2145" s="2">
        <v>260.48</v>
      </c>
      <c r="L2145" s="2" t="s">
        <v>23</v>
      </c>
    </row>
    <row r="2146" spans="1:12" ht="17.399999999999999" x14ac:dyDescent="0.3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v>4</v>
      </c>
      <c r="G2146" s="3">
        <v>45204</v>
      </c>
      <c r="H2146" s="3">
        <v>45210</v>
      </c>
      <c r="I2146" s="2" t="s">
        <v>31</v>
      </c>
      <c r="J2146" s="2" t="s">
        <v>22</v>
      </c>
      <c r="K2146" s="2">
        <v>680.8</v>
      </c>
      <c r="L2146" s="2" t="s">
        <v>17</v>
      </c>
    </row>
    <row r="2147" spans="1:12" ht="17.399999999999999" x14ac:dyDescent="0.3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v>5</v>
      </c>
      <c r="G2147" s="3">
        <v>45379</v>
      </c>
      <c r="H2147" s="3">
        <v>45380</v>
      </c>
      <c r="I2147" s="2" t="s">
        <v>31</v>
      </c>
      <c r="J2147" s="2" t="s">
        <v>22</v>
      </c>
      <c r="K2147" s="2">
        <v>102.54</v>
      </c>
      <c r="L2147" s="2" t="s">
        <v>34</v>
      </c>
    </row>
    <row r="2148" spans="1:12" ht="17.399999999999999" x14ac:dyDescent="0.3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v>9</v>
      </c>
      <c r="G2148" s="3">
        <v>44966</v>
      </c>
      <c r="H2148" s="3">
        <v>44969</v>
      </c>
      <c r="I2148" s="2" t="s">
        <v>21</v>
      </c>
      <c r="J2148" s="2" t="s">
        <v>22</v>
      </c>
      <c r="K2148" s="2">
        <v>524.35</v>
      </c>
      <c r="L2148" s="2" t="s">
        <v>34</v>
      </c>
    </row>
    <row r="2149" spans="1:12" ht="17.399999999999999" x14ac:dyDescent="0.3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v>2</v>
      </c>
      <c r="G2149" s="3">
        <v>45492</v>
      </c>
      <c r="H2149" s="3">
        <v>45498</v>
      </c>
      <c r="I2149" s="2" t="s">
        <v>21</v>
      </c>
      <c r="J2149" s="2" t="s">
        <v>16</v>
      </c>
      <c r="K2149" s="2">
        <v>277.75</v>
      </c>
      <c r="L2149" s="2" t="s">
        <v>28</v>
      </c>
    </row>
    <row r="2150" spans="1:12" ht="17.399999999999999" x14ac:dyDescent="0.3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v>7</v>
      </c>
      <c r="G2150" s="3">
        <v>45091</v>
      </c>
      <c r="H2150" s="3">
        <v>45093</v>
      </c>
      <c r="I2150" s="2" t="s">
        <v>15</v>
      </c>
      <c r="J2150" s="2" t="s">
        <v>16</v>
      </c>
      <c r="K2150" s="2">
        <v>530.98</v>
      </c>
      <c r="L2150" s="2" t="s">
        <v>39</v>
      </c>
    </row>
    <row r="2151" spans="1:12" ht="17.399999999999999" x14ac:dyDescent="0.3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v>3</v>
      </c>
      <c r="G2151" s="3">
        <v>45173</v>
      </c>
      <c r="H2151" s="3">
        <v>45178</v>
      </c>
      <c r="I2151" s="2" t="s">
        <v>15</v>
      </c>
      <c r="J2151" s="2" t="s">
        <v>16</v>
      </c>
      <c r="K2151" s="2">
        <v>917.4</v>
      </c>
      <c r="L2151" s="2" t="s">
        <v>28</v>
      </c>
    </row>
    <row r="2152" spans="1:12" ht="17.399999999999999" x14ac:dyDescent="0.3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v>2</v>
      </c>
      <c r="G2152" s="3">
        <v>45264</v>
      </c>
      <c r="H2152" s="3">
        <v>45271</v>
      </c>
      <c r="I2152" s="2" t="s">
        <v>21</v>
      </c>
      <c r="J2152" s="2" t="s">
        <v>16</v>
      </c>
      <c r="K2152" s="2">
        <v>638.04</v>
      </c>
      <c r="L2152" s="2" t="s">
        <v>34</v>
      </c>
    </row>
    <row r="2153" spans="1:12" ht="17.399999999999999" x14ac:dyDescent="0.3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v>9</v>
      </c>
      <c r="G2153" s="3">
        <v>45450</v>
      </c>
      <c r="H2153" s="3">
        <v>45455</v>
      </c>
      <c r="I2153" s="2" t="s">
        <v>15</v>
      </c>
      <c r="J2153" s="2" t="s">
        <v>27</v>
      </c>
      <c r="K2153" s="2">
        <v>354.05</v>
      </c>
      <c r="L2153" s="2" t="s">
        <v>34</v>
      </c>
    </row>
    <row r="2154" spans="1:12" ht="17.399999999999999" x14ac:dyDescent="0.3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v>3</v>
      </c>
      <c r="G2154" s="3">
        <v>45331</v>
      </c>
      <c r="H2154" s="3">
        <v>45334</v>
      </c>
      <c r="I2154" s="2" t="s">
        <v>15</v>
      </c>
      <c r="J2154" s="2" t="s">
        <v>27</v>
      </c>
      <c r="K2154" s="2">
        <v>155.22999999999999</v>
      </c>
      <c r="L2154" s="2" t="s">
        <v>23</v>
      </c>
    </row>
    <row r="2155" spans="1:12" ht="17.399999999999999" x14ac:dyDescent="0.3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v>8</v>
      </c>
      <c r="G2155" s="3">
        <v>44966</v>
      </c>
      <c r="H2155" s="3">
        <v>44973</v>
      </c>
      <c r="I2155" s="2" t="s">
        <v>21</v>
      </c>
      <c r="J2155" s="2" t="s">
        <v>22</v>
      </c>
      <c r="K2155" s="2">
        <v>1131.72</v>
      </c>
      <c r="L2155" s="2" t="s">
        <v>17</v>
      </c>
    </row>
    <row r="2156" spans="1:12" ht="17.399999999999999" x14ac:dyDescent="0.3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v>1</v>
      </c>
      <c r="G2156" s="3">
        <v>44956</v>
      </c>
      <c r="H2156" s="3">
        <v>44958</v>
      </c>
      <c r="I2156" s="2" t="s">
        <v>31</v>
      </c>
      <c r="J2156" s="2" t="s">
        <v>27</v>
      </c>
      <c r="K2156" s="2">
        <v>115.7</v>
      </c>
      <c r="L2156" s="2" t="s">
        <v>17</v>
      </c>
    </row>
    <row r="2157" spans="1:12" ht="17.399999999999999" x14ac:dyDescent="0.3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v>5</v>
      </c>
      <c r="G2157" s="3">
        <v>45223</v>
      </c>
      <c r="H2157" s="3">
        <v>45230</v>
      </c>
      <c r="I2157" s="2" t="s">
        <v>15</v>
      </c>
      <c r="J2157" s="2" t="s">
        <v>16</v>
      </c>
      <c r="K2157" s="2">
        <v>1017.66</v>
      </c>
      <c r="L2157" s="2" t="s">
        <v>28</v>
      </c>
    </row>
    <row r="2158" spans="1:12" ht="17.399999999999999" x14ac:dyDescent="0.3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v>5</v>
      </c>
      <c r="G2158" s="3">
        <v>45229</v>
      </c>
      <c r="H2158" s="3">
        <v>45231</v>
      </c>
      <c r="I2158" s="2" t="s">
        <v>15</v>
      </c>
      <c r="J2158" s="2" t="s">
        <v>27</v>
      </c>
      <c r="K2158" s="2">
        <v>485.3</v>
      </c>
      <c r="L2158" s="2" t="s">
        <v>28</v>
      </c>
    </row>
    <row r="2159" spans="1:12" ht="17.399999999999999" x14ac:dyDescent="0.3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v>6</v>
      </c>
      <c r="G2159" s="3">
        <v>45186</v>
      </c>
      <c r="H2159" s="3">
        <v>45193</v>
      </c>
      <c r="I2159" s="2" t="s">
        <v>31</v>
      </c>
      <c r="J2159" s="2" t="s">
        <v>16</v>
      </c>
      <c r="K2159" s="2">
        <v>180.44</v>
      </c>
      <c r="L2159" s="2" t="s">
        <v>39</v>
      </c>
    </row>
    <row r="2160" spans="1:12" ht="17.399999999999999" x14ac:dyDescent="0.3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v>7</v>
      </c>
      <c r="G2160" s="3">
        <v>45532</v>
      </c>
      <c r="H2160" s="3">
        <v>45533</v>
      </c>
      <c r="I2160" s="2" t="s">
        <v>15</v>
      </c>
      <c r="J2160" s="2" t="s">
        <v>16</v>
      </c>
      <c r="K2160" s="2">
        <v>81.27</v>
      </c>
      <c r="L2160" s="2" t="s">
        <v>48</v>
      </c>
    </row>
    <row r="2161" spans="1:12" ht="17.399999999999999" x14ac:dyDescent="0.3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v>3</v>
      </c>
      <c r="G2161" s="3">
        <v>45358</v>
      </c>
      <c r="H2161" s="3">
        <v>45365</v>
      </c>
      <c r="I2161" s="2" t="s">
        <v>21</v>
      </c>
      <c r="J2161" s="2" t="s">
        <v>16</v>
      </c>
      <c r="K2161" s="2">
        <v>179.47</v>
      </c>
      <c r="L2161" s="2" t="s">
        <v>39</v>
      </c>
    </row>
    <row r="2162" spans="1:12" ht="17.399999999999999" x14ac:dyDescent="0.3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v>5</v>
      </c>
      <c r="G2162" s="3">
        <v>45239</v>
      </c>
      <c r="H2162" s="3">
        <v>45245</v>
      </c>
      <c r="I2162" s="2" t="s">
        <v>21</v>
      </c>
      <c r="J2162" s="2" t="s">
        <v>22</v>
      </c>
      <c r="K2162" s="2">
        <v>159.74</v>
      </c>
      <c r="L2162" s="2" t="s">
        <v>34</v>
      </c>
    </row>
    <row r="2163" spans="1:12" ht="17.399999999999999" x14ac:dyDescent="0.3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v>8</v>
      </c>
      <c r="G2163" s="3">
        <v>45168</v>
      </c>
      <c r="H2163" s="3">
        <v>45174</v>
      </c>
      <c r="I2163" s="2" t="s">
        <v>15</v>
      </c>
      <c r="J2163" s="2" t="s">
        <v>27</v>
      </c>
      <c r="K2163" s="2">
        <v>309</v>
      </c>
      <c r="L2163" s="2" t="s">
        <v>28</v>
      </c>
    </row>
    <row r="2164" spans="1:12" ht="17.399999999999999" x14ac:dyDescent="0.3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v>6</v>
      </c>
      <c r="G2164" s="3">
        <v>45657</v>
      </c>
      <c r="H2164" s="3">
        <v>45659</v>
      </c>
      <c r="I2164" s="2" t="s">
        <v>15</v>
      </c>
      <c r="J2164" s="2" t="s">
        <v>16</v>
      </c>
      <c r="K2164" s="2">
        <v>285.98</v>
      </c>
      <c r="L2164" s="2" t="s">
        <v>28</v>
      </c>
    </row>
    <row r="2165" spans="1:12" ht="17.399999999999999" x14ac:dyDescent="0.3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v>2</v>
      </c>
      <c r="G2165" s="3">
        <v>45454</v>
      </c>
      <c r="H2165" s="3">
        <v>45456</v>
      </c>
      <c r="I2165" s="2" t="s">
        <v>21</v>
      </c>
      <c r="J2165" s="2" t="s">
        <v>22</v>
      </c>
      <c r="K2165" s="2">
        <v>112.06</v>
      </c>
      <c r="L2165" s="2" t="s">
        <v>39</v>
      </c>
    </row>
    <row r="2166" spans="1:12" ht="17.399999999999999" x14ac:dyDescent="0.3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v>7</v>
      </c>
      <c r="G2166" s="3">
        <v>45418</v>
      </c>
      <c r="H2166" s="3">
        <v>45420</v>
      </c>
      <c r="I2166" s="2" t="s">
        <v>31</v>
      </c>
      <c r="J2166" s="2" t="s">
        <v>22</v>
      </c>
      <c r="K2166" s="2">
        <v>379.79</v>
      </c>
      <c r="L2166" s="2" t="s">
        <v>39</v>
      </c>
    </row>
    <row r="2167" spans="1:12" ht="17.399999999999999" x14ac:dyDescent="0.3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v>3</v>
      </c>
      <c r="G2167" s="3">
        <v>45237</v>
      </c>
      <c r="H2167" s="3">
        <v>45243</v>
      </c>
      <c r="I2167" s="2" t="s">
        <v>21</v>
      </c>
      <c r="J2167" s="2" t="s">
        <v>27</v>
      </c>
      <c r="K2167" s="2">
        <v>199.3</v>
      </c>
      <c r="L2167" s="2" t="s">
        <v>17</v>
      </c>
    </row>
    <row r="2168" spans="1:12" ht="17.399999999999999" x14ac:dyDescent="0.3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v>9</v>
      </c>
      <c r="G2168" s="3">
        <v>45585</v>
      </c>
      <c r="H2168" s="3">
        <v>45590</v>
      </c>
      <c r="I2168" s="2" t="s">
        <v>31</v>
      </c>
      <c r="J2168" s="2" t="s">
        <v>27</v>
      </c>
      <c r="K2168" s="2">
        <v>1053.17</v>
      </c>
      <c r="L2168" s="2" t="s">
        <v>23</v>
      </c>
    </row>
    <row r="2169" spans="1:12" ht="17.399999999999999" x14ac:dyDescent="0.3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v>4</v>
      </c>
      <c r="G2169" s="3">
        <v>45072</v>
      </c>
      <c r="H2169" s="3">
        <v>45075</v>
      </c>
      <c r="I2169" s="2" t="s">
        <v>31</v>
      </c>
      <c r="J2169" s="2" t="s">
        <v>22</v>
      </c>
      <c r="K2169" s="2">
        <v>296.87</v>
      </c>
      <c r="L2169" s="2" t="s">
        <v>39</v>
      </c>
    </row>
    <row r="2170" spans="1:12" ht="17.399999999999999" x14ac:dyDescent="0.3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v>4</v>
      </c>
      <c r="G2170" s="3">
        <v>45656</v>
      </c>
      <c r="H2170" s="3">
        <v>45657</v>
      </c>
      <c r="I2170" s="2" t="s">
        <v>31</v>
      </c>
      <c r="J2170" s="2" t="s">
        <v>27</v>
      </c>
      <c r="K2170" s="2">
        <v>35.65</v>
      </c>
      <c r="L2170" s="2" t="s">
        <v>34</v>
      </c>
    </row>
    <row r="2171" spans="1:12" ht="17.399999999999999" x14ac:dyDescent="0.3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v>4</v>
      </c>
      <c r="G2171" s="3">
        <v>45077</v>
      </c>
      <c r="H2171" s="3">
        <v>45078</v>
      </c>
      <c r="I2171" s="2" t="s">
        <v>31</v>
      </c>
      <c r="J2171" s="2" t="s">
        <v>16</v>
      </c>
      <c r="K2171" s="2">
        <v>577.05999999999995</v>
      </c>
      <c r="L2171" s="2" t="s">
        <v>17</v>
      </c>
    </row>
    <row r="2172" spans="1:12" ht="17.399999999999999" x14ac:dyDescent="0.3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v>8</v>
      </c>
      <c r="G2172" s="3">
        <v>45389</v>
      </c>
      <c r="H2172" s="3">
        <v>45390</v>
      </c>
      <c r="I2172" s="2" t="s">
        <v>31</v>
      </c>
      <c r="J2172" s="2" t="s">
        <v>16</v>
      </c>
      <c r="K2172" s="2">
        <v>566.22</v>
      </c>
      <c r="L2172" s="2" t="s">
        <v>23</v>
      </c>
    </row>
    <row r="2173" spans="1:12" ht="17.399999999999999" x14ac:dyDescent="0.3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v>1</v>
      </c>
      <c r="G2173" s="3">
        <v>44937</v>
      </c>
      <c r="H2173" s="3">
        <v>44941</v>
      </c>
      <c r="I2173" s="2" t="s">
        <v>31</v>
      </c>
      <c r="J2173" s="2" t="s">
        <v>22</v>
      </c>
      <c r="K2173" s="2">
        <v>81.99</v>
      </c>
      <c r="L2173" s="2" t="s">
        <v>17</v>
      </c>
    </row>
    <row r="2174" spans="1:12" ht="17.399999999999999" x14ac:dyDescent="0.3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v>3</v>
      </c>
      <c r="G2174" s="3">
        <v>45353</v>
      </c>
      <c r="H2174" s="3">
        <v>45356</v>
      </c>
      <c r="I2174" s="2" t="s">
        <v>15</v>
      </c>
      <c r="J2174" s="2" t="s">
        <v>16</v>
      </c>
      <c r="K2174" s="2">
        <v>604.61</v>
      </c>
      <c r="L2174" s="2" t="s">
        <v>17</v>
      </c>
    </row>
    <row r="2175" spans="1:12" ht="17.399999999999999" x14ac:dyDescent="0.3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v>8</v>
      </c>
      <c r="G2175" s="3">
        <v>45227</v>
      </c>
      <c r="H2175" s="3">
        <v>45232</v>
      </c>
      <c r="I2175" s="2" t="s">
        <v>21</v>
      </c>
      <c r="J2175" s="2" t="s">
        <v>16</v>
      </c>
      <c r="K2175" s="2">
        <v>531.38</v>
      </c>
      <c r="L2175" s="2" t="s">
        <v>39</v>
      </c>
    </row>
    <row r="2176" spans="1:12" ht="17.399999999999999" x14ac:dyDescent="0.3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v>7</v>
      </c>
      <c r="G2176" s="3">
        <v>44965</v>
      </c>
      <c r="H2176" s="3">
        <v>44971</v>
      </c>
      <c r="I2176" s="2" t="s">
        <v>21</v>
      </c>
      <c r="J2176" s="2" t="s">
        <v>16</v>
      </c>
      <c r="K2176" s="2">
        <v>623.91</v>
      </c>
      <c r="L2176" s="2" t="s">
        <v>48</v>
      </c>
    </row>
    <row r="2177" spans="1:12" ht="17.399999999999999" x14ac:dyDescent="0.3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v>6</v>
      </c>
      <c r="G2177" s="3">
        <v>45517</v>
      </c>
      <c r="H2177" s="3">
        <v>45520</v>
      </c>
      <c r="I2177" s="2" t="s">
        <v>15</v>
      </c>
      <c r="J2177" s="2" t="s">
        <v>22</v>
      </c>
      <c r="K2177" s="2">
        <v>335.53</v>
      </c>
      <c r="L2177" s="2" t="s">
        <v>48</v>
      </c>
    </row>
    <row r="2178" spans="1:12" ht="17.399999999999999" x14ac:dyDescent="0.3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v>7</v>
      </c>
      <c r="G2178" s="3">
        <v>45391</v>
      </c>
      <c r="H2178" s="3">
        <v>45392</v>
      </c>
      <c r="I2178" s="2" t="s">
        <v>15</v>
      </c>
      <c r="J2178" s="2" t="s">
        <v>22</v>
      </c>
      <c r="K2178" s="2">
        <v>504.44</v>
      </c>
      <c r="L2178" s="2" t="s">
        <v>28</v>
      </c>
    </row>
    <row r="2179" spans="1:12" ht="17.399999999999999" x14ac:dyDescent="0.3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v>1</v>
      </c>
      <c r="G2179" s="3">
        <v>45078</v>
      </c>
      <c r="H2179" s="3">
        <v>45083</v>
      </c>
      <c r="I2179" s="2" t="s">
        <v>31</v>
      </c>
      <c r="J2179" s="2" t="s">
        <v>22</v>
      </c>
      <c r="K2179" s="2">
        <v>269.39</v>
      </c>
      <c r="L2179" s="2" t="s">
        <v>23</v>
      </c>
    </row>
    <row r="2180" spans="1:12" ht="17.399999999999999" x14ac:dyDescent="0.3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v>8</v>
      </c>
      <c r="G2180" s="3">
        <v>45218</v>
      </c>
      <c r="H2180" s="3">
        <v>45221</v>
      </c>
      <c r="I2180" s="2" t="s">
        <v>21</v>
      </c>
      <c r="J2180" s="2" t="s">
        <v>27</v>
      </c>
      <c r="K2180" s="2">
        <v>284.37</v>
      </c>
      <c r="L2180" s="2" t="s">
        <v>28</v>
      </c>
    </row>
    <row r="2181" spans="1:12" ht="17.399999999999999" x14ac:dyDescent="0.3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v>4</v>
      </c>
      <c r="G2181" s="3">
        <v>45442</v>
      </c>
      <c r="H2181" s="3">
        <v>45449</v>
      </c>
      <c r="I2181" s="2" t="s">
        <v>31</v>
      </c>
      <c r="J2181" s="2" t="s">
        <v>16</v>
      </c>
      <c r="K2181" s="2">
        <v>92.6</v>
      </c>
      <c r="L2181" s="2" t="s">
        <v>28</v>
      </c>
    </row>
    <row r="2182" spans="1:12" ht="17.399999999999999" x14ac:dyDescent="0.3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v>1</v>
      </c>
      <c r="G2182" s="3">
        <v>45631</v>
      </c>
      <c r="H2182" s="3">
        <v>45637</v>
      </c>
      <c r="I2182" s="2" t="s">
        <v>15</v>
      </c>
      <c r="J2182" s="2" t="s">
        <v>27</v>
      </c>
      <c r="K2182" s="2">
        <v>281.43</v>
      </c>
      <c r="L2182" s="2" t="s">
        <v>23</v>
      </c>
    </row>
    <row r="2183" spans="1:12" ht="17.399999999999999" x14ac:dyDescent="0.3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v>4</v>
      </c>
      <c r="G2183" s="3">
        <v>45540</v>
      </c>
      <c r="H2183" s="3">
        <v>45542</v>
      </c>
      <c r="I2183" s="2" t="s">
        <v>31</v>
      </c>
      <c r="J2183" s="2" t="s">
        <v>27</v>
      </c>
      <c r="K2183" s="2">
        <v>622.85</v>
      </c>
      <c r="L2183" s="2" t="s">
        <v>34</v>
      </c>
    </row>
    <row r="2184" spans="1:12" ht="17.399999999999999" x14ac:dyDescent="0.3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v>2</v>
      </c>
      <c r="G2184" s="3">
        <v>45622</v>
      </c>
      <c r="H2184" s="3">
        <v>45625</v>
      </c>
      <c r="I2184" s="2" t="s">
        <v>31</v>
      </c>
      <c r="J2184" s="2" t="s">
        <v>27</v>
      </c>
      <c r="K2184" s="2">
        <v>1239.24</v>
      </c>
      <c r="L2184" s="2" t="s">
        <v>48</v>
      </c>
    </row>
    <row r="2185" spans="1:12" ht="17.399999999999999" x14ac:dyDescent="0.3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v>5</v>
      </c>
      <c r="G2185" s="3">
        <v>45523</v>
      </c>
      <c r="H2185" s="3">
        <v>45529</v>
      </c>
      <c r="I2185" s="2" t="s">
        <v>21</v>
      </c>
      <c r="J2185" s="2" t="s">
        <v>16</v>
      </c>
      <c r="K2185" s="2">
        <v>85.78</v>
      </c>
      <c r="L2185" s="2" t="s">
        <v>23</v>
      </c>
    </row>
    <row r="2186" spans="1:12" ht="17.399999999999999" x14ac:dyDescent="0.3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v>1</v>
      </c>
      <c r="G2186" s="3">
        <v>45591</v>
      </c>
      <c r="H2186" s="3">
        <v>45593</v>
      </c>
      <c r="I2186" s="2" t="s">
        <v>21</v>
      </c>
      <c r="J2186" s="2" t="s">
        <v>16</v>
      </c>
      <c r="K2186" s="2">
        <v>102.32</v>
      </c>
      <c r="L2186" s="2" t="s">
        <v>28</v>
      </c>
    </row>
    <row r="2187" spans="1:12" ht="17.399999999999999" x14ac:dyDescent="0.3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v>1</v>
      </c>
      <c r="G2187" s="3">
        <v>45488</v>
      </c>
      <c r="H2187" s="3">
        <v>45489</v>
      </c>
      <c r="I2187" s="2" t="s">
        <v>21</v>
      </c>
      <c r="J2187" s="2" t="s">
        <v>22</v>
      </c>
      <c r="K2187" s="2">
        <v>617.09</v>
      </c>
      <c r="L2187" s="2" t="s">
        <v>39</v>
      </c>
    </row>
    <row r="2188" spans="1:12" ht="17.399999999999999" x14ac:dyDescent="0.3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v>5</v>
      </c>
      <c r="G2188" s="3">
        <v>45274</v>
      </c>
      <c r="H2188" s="3">
        <v>45276</v>
      </c>
      <c r="I2188" s="2" t="s">
        <v>31</v>
      </c>
      <c r="J2188" s="2" t="s">
        <v>22</v>
      </c>
      <c r="K2188" s="2">
        <v>518.28</v>
      </c>
      <c r="L2188" s="2" t="s">
        <v>39</v>
      </c>
    </row>
    <row r="2189" spans="1:12" ht="17.399999999999999" x14ac:dyDescent="0.3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v>2</v>
      </c>
      <c r="G2189" s="3">
        <v>45490</v>
      </c>
      <c r="H2189" s="3">
        <v>45494</v>
      </c>
      <c r="I2189" s="2" t="s">
        <v>31</v>
      </c>
      <c r="J2189" s="2" t="s">
        <v>27</v>
      </c>
      <c r="K2189" s="2">
        <v>130.47999999999999</v>
      </c>
      <c r="L2189" s="2" t="s">
        <v>34</v>
      </c>
    </row>
    <row r="2190" spans="1:12" ht="17.399999999999999" x14ac:dyDescent="0.3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v>9</v>
      </c>
      <c r="G2190" s="3">
        <v>45188</v>
      </c>
      <c r="H2190" s="3">
        <v>45193</v>
      </c>
      <c r="I2190" s="2" t="s">
        <v>15</v>
      </c>
      <c r="J2190" s="2" t="s">
        <v>27</v>
      </c>
      <c r="K2190" s="2">
        <v>214.89</v>
      </c>
      <c r="L2190" s="2" t="s">
        <v>48</v>
      </c>
    </row>
    <row r="2191" spans="1:12" ht="17.399999999999999" x14ac:dyDescent="0.3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v>7</v>
      </c>
      <c r="G2191" s="3">
        <v>45228</v>
      </c>
      <c r="H2191" s="3">
        <v>45230</v>
      </c>
      <c r="I2191" s="2" t="s">
        <v>15</v>
      </c>
      <c r="J2191" s="2" t="s">
        <v>16</v>
      </c>
      <c r="K2191" s="2">
        <v>234.84</v>
      </c>
      <c r="L2191" s="2" t="s">
        <v>17</v>
      </c>
    </row>
    <row r="2192" spans="1:12" ht="17.399999999999999" x14ac:dyDescent="0.3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v>4</v>
      </c>
      <c r="G2192" s="3">
        <v>45636</v>
      </c>
      <c r="H2192" s="3">
        <v>45641</v>
      </c>
      <c r="I2192" s="2" t="s">
        <v>15</v>
      </c>
      <c r="J2192" s="2" t="s">
        <v>27</v>
      </c>
      <c r="K2192" s="2">
        <v>261.27</v>
      </c>
      <c r="L2192" s="2" t="s">
        <v>17</v>
      </c>
    </row>
    <row r="2193" spans="1:12" ht="17.399999999999999" x14ac:dyDescent="0.3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v>7</v>
      </c>
      <c r="G2193" s="3">
        <v>45652</v>
      </c>
      <c r="H2193" s="3">
        <v>45658</v>
      </c>
      <c r="I2193" s="2" t="s">
        <v>15</v>
      </c>
      <c r="J2193" s="2" t="s">
        <v>27</v>
      </c>
      <c r="K2193" s="2">
        <v>622.63</v>
      </c>
      <c r="L2193" s="2" t="s">
        <v>48</v>
      </c>
    </row>
    <row r="2194" spans="1:12" ht="17.399999999999999" x14ac:dyDescent="0.3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v>8</v>
      </c>
      <c r="G2194" s="3">
        <v>45556</v>
      </c>
      <c r="H2194" s="3">
        <v>45558</v>
      </c>
      <c r="I2194" s="2" t="s">
        <v>15</v>
      </c>
      <c r="J2194" s="2" t="s">
        <v>22</v>
      </c>
      <c r="K2194" s="2">
        <v>21.72</v>
      </c>
      <c r="L2194" s="2" t="s">
        <v>17</v>
      </c>
    </row>
    <row r="2195" spans="1:12" ht="17.399999999999999" x14ac:dyDescent="0.3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v>8</v>
      </c>
      <c r="G2195" s="3">
        <v>45371</v>
      </c>
      <c r="H2195" s="3">
        <v>45377</v>
      </c>
      <c r="I2195" s="2" t="s">
        <v>15</v>
      </c>
      <c r="J2195" s="2" t="s">
        <v>22</v>
      </c>
      <c r="K2195" s="2">
        <v>1269.6400000000001</v>
      </c>
      <c r="L2195" s="2" t="s">
        <v>48</v>
      </c>
    </row>
    <row r="2196" spans="1:12" ht="17.399999999999999" x14ac:dyDescent="0.3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v>8</v>
      </c>
      <c r="G2196" s="3">
        <v>45215</v>
      </c>
      <c r="H2196" s="3">
        <v>45216</v>
      </c>
      <c r="I2196" s="2" t="s">
        <v>15</v>
      </c>
      <c r="J2196" s="2" t="s">
        <v>22</v>
      </c>
      <c r="K2196" s="2">
        <v>440.61</v>
      </c>
      <c r="L2196" s="2" t="s">
        <v>39</v>
      </c>
    </row>
    <row r="2197" spans="1:12" ht="17.399999999999999" x14ac:dyDescent="0.3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v>5</v>
      </c>
      <c r="G2197" s="3">
        <v>45307</v>
      </c>
      <c r="H2197" s="3">
        <v>45310</v>
      </c>
      <c r="I2197" s="2" t="s">
        <v>21</v>
      </c>
      <c r="J2197" s="2" t="s">
        <v>16</v>
      </c>
      <c r="K2197" s="2">
        <v>240.08</v>
      </c>
      <c r="L2197" s="2" t="s">
        <v>34</v>
      </c>
    </row>
    <row r="2198" spans="1:12" ht="17.399999999999999" x14ac:dyDescent="0.3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v>7</v>
      </c>
      <c r="G2198" s="3">
        <v>45322</v>
      </c>
      <c r="H2198" s="3">
        <v>45328</v>
      </c>
      <c r="I2198" s="2" t="s">
        <v>15</v>
      </c>
      <c r="J2198" s="2" t="s">
        <v>27</v>
      </c>
      <c r="K2198" s="2">
        <v>400.23</v>
      </c>
      <c r="L2198" s="2" t="s">
        <v>39</v>
      </c>
    </row>
    <row r="2199" spans="1:12" ht="17.399999999999999" x14ac:dyDescent="0.3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v>7</v>
      </c>
      <c r="G2199" s="3">
        <v>45213</v>
      </c>
      <c r="H2199" s="3">
        <v>45215</v>
      </c>
      <c r="I2199" s="2" t="s">
        <v>31</v>
      </c>
      <c r="J2199" s="2" t="s">
        <v>16</v>
      </c>
      <c r="K2199" s="2">
        <v>545.49</v>
      </c>
      <c r="L2199" s="2" t="s">
        <v>28</v>
      </c>
    </row>
    <row r="2200" spans="1:12" ht="17.399999999999999" x14ac:dyDescent="0.3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v>2</v>
      </c>
      <c r="G2200" s="3">
        <v>45472</v>
      </c>
      <c r="H2200" s="3">
        <v>45479</v>
      </c>
      <c r="I2200" s="2" t="s">
        <v>31</v>
      </c>
      <c r="J2200" s="2" t="s">
        <v>22</v>
      </c>
      <c r="K2200" s="2">
        <v>51.94</v>
      </c>
      <c r="L2200" s="2" t="s">
        <v>28</v>
      </c>
    </row>
    <row r="2201" spans="1:12" ht="17.399999999999999" x14ac:dyDescent="0.3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v>3</v>
      </c>
      <c r="G2201" s="3">
        <v>44958</v>
      </c>
      <c r="H2201" s="3">
        <v>44959</v>
      </c>
      <c r="I2201" s="2" t="s">
        <v>31</v>
      </c>
      <c r="J2201" s="2" t="s">
        <v>27</v>
      </c>
      <c r="K2201" s="2">
        <v>196.17</v>
      </c>
      <c r="L2201" s="2" t="s">
        <v>23</v>
      </c>
    </row>
    <row r="2202" spans="1:12" ht="17.399999999999999" x14ac:dyDescent="0.3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v>2</v>
      </c>
      <c r="G2202" s="3">
        <v>45461</v>
      </c>
      <c r="H2202" s="3">
        <v>45463</v>
      </c>
      <c r="I2202" s="2" t="s">
        <v>21</v>
      </c>
      <c r="J2202" s="2" t="s">
        <v>22</v>
      </c>
      <c r="K2202" s="2">
        <v>1108.0899999999999</v>
      </c>
      <c r="L2202" s="2" t="s">
        <v>34</v>
      </c>
    </row>
    <row r="2203" spans="1:12" ht="17.399999999999999" x14ac:dyDescent="0.3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v>3</v>
      </c>
      <c r="G2203" s="3">
        <v>45540</v>
      </c>
      <c r="H2203" s="3">
        <v>45544</v>
      </c>
      <c r="I2203" s="2" t="s">
        <v>31</v>
      </c>
      <c r="J2203" s="2" t="s">
        <v>27</v>
      </c>
      <c r="K2203" s="2">
        <v>209.39</v>
      </c>
      <c r="L2203" s="2" t="s">
        <v>34</v>
      </c>
    </row>
    <row r="2204" spans="1:12" ht="17.399999999999999" x14ac:dyDescent="0.3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v>9</v>
      </c>
      <c r="G2204" s="3">
        <v>45507</v>
      </c>
      <c r="H2204" s="3">
        <v>45512</v>
      </c>
      <c r="I2204" s="2" t="s">
        <v>31</v>
      </c>
      <c r="J2204" s="2" t="s">
        <v>22</v>
      </c>
      <c r="K2204" s="2">
        <v>172.37</v>
      </c>
      <c r="L2204" s="2" t="s">
        <v>34</v>
      </c>
    </row>
    <row r="2205" spans="1:12" ht="17.399999999999999" x14ac:dyDescent="0.3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v>7</v>
      </c>
      <c r="G2205" s="3">
        <v>45478</v>
      </c>
      <c r="H2205" s="3">
        <v>45480</v>
      </c>
      <c r="I2205" s="2" t="s">
        <v>21</v>
      </c>
      <c r="J2205" s="2" t="s">
        <v>16</v>
      </c>
      <c r="K2205" s="2">
        <v>119.88</v>
      </c>
      <c r="L2205" s="2" t="s">
        <v>39</v>
      </c>
    </row>
    <row r="2206" spans="1:12" ht="17.399999999999999" x14ac:dyDescent="0.3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v>4</v>
      </c>
      <c r="G2206" s="3">
        <v>45305</v>
      </c>
      <c r="H2206" s="3">
        <v>45306</v>
      </c>
      <c r="I2206" s="2" t="s">
        <v>31</v>
      </c>
      <c r="J2206" s="2" t="s">
        <v>16</v>
      </c>
      <c r="K2206" s="2">
        <v>204.51</v>
      </c>
      <c r="L2206" s="2" t="s">
        <v>34</v>
      </c>
    </row>
    <row r="2207" spans="1:12" ht="17.399999999999999" x14ac:dyDescent="0.3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v>8</v>
      </c>
      <c r="G2207" s="3">
        <v>44957</v>
      </c>
      <c r="H2207" s="3">
        <v>44958</v>
      </c>
      <c r="I2207" s="2" t="s">
        <v>21</v>
      </c>
      <c r="J2207" s="2" t="s">
        <v>27</v>
      </c>
      <c r="K2207" s="2">
        <v>171.35</v>
      </c>
      <c r="L2207" s="2" t="s">
        <v>39</v>
      </c>
    </row>
    <row r="2208" spans="1:12" ht="17.399999999999999" x14ac:dyDescent="0.3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v>7</v>
      </c>
      <c r="G2208" s="3">
        <v>45322</v>
      </c>
      <c r="H2208" s="3">
        <v>45325</v>
      </c>
      <c r="I2208" s="2" t="s">
        <v>31</v>
      </c>
      <c r="J2208" s="2" t="s">
        <v>22</v>
      </c>
      <c r="K2208" s="2">
        <v>982.27</v>
      </c>
      <c r="L2208" s="2" t="s">
        <v>23</v>
      </c>
    </row>
    <row r="2209" spans="1:12" ht="17.399999999999999" x14ac:dyDescent="0.3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v>6</v>
      </c>
      <c r="G2209" s="3">
        <v>45224</v>
      </c>
      <c r="H2209" s="3">
        <v>45229</v>
      </c>
      <c r="I2209" s="2" t="s">
        <v>31</v>
      </c>
      <c r="J2209" s="2" t="s">
        <v>22</v>
      </c>
      <c r="K2209" s="2">
        <v>804.81</v>
      </c>
      <c r="L2209" s="2" t="s">
        <v>23</v>
      </c>
    </row>
    <row r="2210" spans="1:12" ht="17.399999999999999" x14ac:dyDescent="0.3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v>4</v>
      </c>
      <c r="G2210" s="3">
        <v>45196</v>
      </c>
      <c r="H2210" s="3">
        <v>45202</v>
      </c>
      <c r="I2210" s="2" t="s">
        <v>15</v>
      </c>
      <c r="J2210" s="2" t="s">
        <v>22</v>
      </c>
      <c r="K2210" s="2">
        <v>926.1</v>
      </c>
      <c r="L2210" s="2" t="s">
        <v>28</v>
      </c>
    </row>
    <row r="2211" spans="1:12" ht="17.399999999999999" x14ac:dyDescent="0.3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v>5</v>
      </c>
      <c r="G2211" s="3">
        <v>45626</v>
      </c>
      <c r="H2211" s="3">
        <v>45629</v>
      </c>
      <c r="I2211" s="2" t="s">
        <v>31</v>
      </c>
      <c r="J2211" s="2" t="s">
        <v>16</v>
      </c>
      <c r="K2211" s="2">
        <v>444.17</v>
      </c>
      <c r="L2211" s="2" t="s">
        <v>17</v>
      </c>
    </row>
    <row r="2212" spans="1:12" ht="17.399999999999999" x14ac:dyDescent="0.3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v>8</v>
      </c>
      <c r="G2212" s="3">
        <v>45405</v>
      </c>
      <c r="H2212" s="3">
        <v>45412</v>
      </c>
      <c r="I2212" s="2" t="s">
        <v>15</v>
      </c>
      <c r="J2212" s="2" t="s">
        <v>27</v>
      </c>
      <c r="K2212" s="2">
        <v>457.07</v>
      </c>
      <c r="L2212" s="2" t="s">
        <v>17</v>
      </c>
    </row>
    <row r="2213" spans="1:12" ht="17.399999999999999" x14ac:dyDescent="0.3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v>3</v>
      </c>
      <c r="G2213" s="3">
        <v>45553</v>
      </c>
      <c r="H2213" s="3">
        <v>45558</v>
      </c>
      <c r="I2213" s="2" t="s">
        <v>15</v>
      </c>
      <c r="J2213" s="2" t="s">
        <v>27</v>
      </c>
      <c r="K2213" s="2">
        <v>1364.11</v>
      </c>
      <c r="L2213" s="2" t="s">
        <v>39</v>
      </c>
    </row>
    <row r="2214" spans="1:12" ht="17.399999999999999" x14ac:dyDescent="0.3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v>3</v>
      </c>
      <c r="G2214" s="3">
        <v>45151</v>
      </c>
      <c r="H2214" s="3">
        <v>45156</v>
      </c>
      <c r="I2214" s="2" t="s">
        <v>31</v>
      </c>
      <c r="J2214" s="2" t="s">
        <v>22</v>
      </c>
      <c r="K2214" s="2">
        <v>457.85</v>
      </c>
      <c r="L2214" s="2" t="s">
        <v>28</v>
      </c>
    </row>
    <row r="2215" spans="1:12" ht="17.399999999999999" x14ac:dyDescent="0.3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v>5</v>
      </c>
      <c r="G2215" s="3">
        <v>45528</v>
      </c>
      <c r="H2215" s="3">
        <v>45530</v>
      </c>
      <c r="I2215" s="2" t="s">
        <v>31</v>
      </c>
      <c r="J2215" s="2" t="s">
        <v>22</v>
      </c>
      <c r="K2215" s="2">
        <v>376.81</v>
      </c>
      <c r="L2215" s="2" t="s">
        <v>23</v>
      </c>
    </row>
    <row r="2216" spans="1:12" ht="17.399999999999999" x14ac:dyDescent="0.3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v>9</v>
      </c>
      <c r="G2216" s="3">
        <v>45440</v>
      </c>
      <c r="H2216" s="3">
        <v>45443</v>
      </c>
      <c r="I2216" s="2" t="s">
        <v>21</v>
      </c>
      <c r="J2216" s="2" t="s">
        <v>22</v>
      </c>
      <c r="K2216" s="2">
        <v>509.07</v>
      </c>
      <c r="L2216" s="2" t="s">
        <v>48</v>
      </c>
    </row>
    <row r="2217" spans="1:12" ht="17.399999999999999" x14ac:dyDescent="0.3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v>5</v>
      </c>
      <c r="G2217" s="3">
        <v>45341</v>
      </c>
      <c r="H2217" s="3">
        <v>45344</v>
      </c>
      <c r="I2217" s="2" t="s">
        <v>15</v>
      </c>
      <c r="J2217" s="2" t="s">
        <v>27</v>
      </c>
      <c r="K2217" s="2">
        <v>454.81</v>
      </c>
      <c r="L2217" s="2" t="s">
        <v>48</v>
      </c>
    </row>
    <row r="2218" spans="1:12" ht="17.399999999999999" x14ac:dyDescent="0.3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v>1</v>
      </c>
      <c r="G2218" s="3">
        <v>45365</v>
      </c>
      <c r="H2218" s="3">
        <v>45368</v>
      </c>
      <c r="I2218" s="2" t="s">
        <v>31</v>
      </c>
      <c r="J2218" s="2" t="s">
        <v>27</v>
      </c>
      <c r="K2218" s="2">
        <v>391.25</v>
      </c>
      <c r="L2218" s="2" t="s">
        <v>23</v>
      </c>
    </row>
    <row r="2219" spans="1:12" ht="17.399999999999999" x14ac:dyDescent="0.3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v>5</v>
      </c>
      <c r="G2219" s="3">
        <v>44961</v>
      </c>
      <c r="H2219" s="3">
        <v>44962</v>
      </c>
      <c r="I2219" s="2" t="s">
        <v>15</v>
      </c>
      <c r="J2219" s="2" t="s">
        <v>16</v>
      </c>
      <c r="K2219" s="2">
        <v>583.20000000000005</v>
      </c>
      <c r="L2219" s="2" t="s">
        <v>23</v>
      </c>
    </row>
    <row r="2220" spans="1:12" ht="17.399999999999999" x14ac:dyDescent="0.3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v>9</v>
      </c>
      <c r="G2220" s="3">
        <v>44953</v>
      </c>
      <c r="H2220" s="3">
        <v>44957</v>
      </c>
      <c r="I2220" s="2" t="s">
        <v>15</v>
      </c>
      <c r="J2220" s="2" t="s">
        <v>27</v>
      </c>
      <c r="K2220" s="2">
        <v>442.23</v>
      </c>
      <c r="L2220" s="2" t="s">
        <v>48</v>
      </c>
    </row>
    <row r="2221" spans="1:12" ht="17.399999999999999" x14ac:dyDescent="0.3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v>7</v>
      </c>
      <c r="G2221" s="3">
        <v>45571</v>
      </c>
      <c r="H2221" s="3">
        <v>45573</v>
      </c>
      <c r="I2221" s="2" t="s">
        <v>31</v>
      </c>
      <c r="J2221" s="2" t="s">
        <v>27</v>
      </c>
      <c r="K2221" s="2">
        <v>378.93</v>
      </c>
      <c r="L2221" s="2" t="s">
        <v>28</v>
      </c>
    </row>
    <row r="2222" spans="1:12" ht="17.399999999999999" x14ac:dyDescent="0.3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v>9</v>
      </c>
      <c r="G2222" s="3">
        <v>45001</v>
      </c>
      <c r="H2222" s="3">
        <v>45007</v>
      </c>
      <c r="I2222" s="2" t="s">
        <v>31</v>
      </c>
      <c r="J2222" s="2" t="s">
        <v>16</v>
      </c>
      <c r="K2222" s="2">
        <v>168.72</v>
      </c>
      <c r="L2222" s="2" t="s">
        <v>28</v>
      </c>
    </row>
    <row r="2223" spans="1:12" ht="17.399999999999999" x14ac:dyDescent="0.3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v>5</v>
      </c>
      <c r="G2223" s="3">
        <v>45530</v>
      </c>
      <c r="H2223" s="3">
        <v>45533</v>
      </c>
      <c r="I2223" s="2" t="s">
        <v>15</v>
      </c>
      <c r="J2223" s="2" t="s">
        <v>27</v>
      </c>
      <c r="K2223" s="2">
        <v>87.59</v>
      </c>
      <c r="L2223" s="2" t="s">
        <v>34</v>
      </c>
    </row>
    <row r="2224" spans="1:12" ht="17.399999999999999" x14ac:dyDescent="0.3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v>3</v>
      </c>
      <c r="G2224" s="3">
        <v>45326</v>
      </c>
      <c r="H2224" s="3">
        <v>45331</v>
      </c>
      <c r="I2224" s="2" t="s">
        <v>31</v>
      </c>
      <c r="J2224" s="2" t="s">
        <v>27</v>
      </c>
      <c r="K2224" s="2">
        <v>226.97</v>
      </c>
      <c r="L2224" s="2" t="s">
        <v>48</v>
      </c>
    </row>
    <row r="2225" spans="1:12" ht="17.399999999999999" x14ac:dyDescent="0.3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v>2</v>
      </c>
      <c r="G2225" s="3">
        <v>45298</v>
      </c>
      <c r="H2225" s="3">
        <v>45304</v>
      </c>
      <c r="I2225" s="2" t="s">
        <v>15</v>
      </c>
      <c r="J2225" s="2" t="s">
        <v>22</v>
      </c>
      <c r="K2225" s="2">
        <v>23.26</v>
      </c>
      <c r="L2225" s="2" t="s">
        <v>23</v>
      </c>
    </row>
    <row r="2226" spans="1:12" ht="17.399999999999999" x14ac:dyDescent="0.3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v>9</v>
      </c>
      <c r="G2226" s="3">
        <v>45272</v>
      </c>
      <c r="H2226" s="3">
        <v>45278</v>
      </c>
      <c r="I2226" s="2" t="s">
        <v>21</v>
      </c>
      <c r="J2226" s="2" t="s">
        <v>16</v>
      </c>
      <c r="K2226" s="2">
        <v>116.49</v>
      </c>
      <c r="L2226" s="2" t="s">
        <v>17</v>
      </c>
    </row>
    <row r="2227" spans="1:12" ht="17.399999999999999" x14ac:dyDescent="0.3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v>5</v>
      </c>
      <c r="G2227" s="3">
        <v>45270</v>
      </c>
      <c r="H2227" s="3">
        <v>45275</v>
      </c>
      <c r="I2227" s="2" t="s">
        <v>21</v>
      </c>
      <c r="J2227" s="2" t="s">
        <v>22</v>
      </c>
      <c r="K2227" s="2">
        <v>476.95</v>
      </c>
      <c r="L2227" s="2" t="s">
        <v>17</v>
      </c>
    </row>
    <row r="2228" spans="1:12" ht="17.399999999999999" x14ac:dyDescent="0.3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v>1</v>
      </c>
      <c r="G2228" s="3">
        <v>45122</v>
      </c>
      <c r="H2228" s="3">
        <v>45124</v>
      </c>
      <c r="I2228" s="2" t="s">
        <v>31</v>
      </c>
      <c r="J2228" s="2" t="s">
        <v>16</v>
      </c>
      <c r="K2228" s="2">
        <v>373.99</v>
      </c>
      <c r="L2228" s="2" t="s">
        <v>48</v>
      </c>
    </row>
    <row r="2229" spans="1:12" ht="17.399999999999999" x14ac:dyDescent="0.3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v>2</v>
      </c>
      <c r="G2229" s="3">
        <v>45386</v>
      </c>
      <c r="H2229" s="3">
        <v>45393</v>
      </c>
      <c r="I2229" s="2" t="s">
        <v>15</v>
      </c>
      <c r="J2229" s="2" t="s">
        <v>16</v>
      </c>
      <c r="K2229" s="2">
        <v>1015.04</v>
      </c>
      <c r="L2229" s="2" t="s">
        <v>23</v>
      </c>
    </row>
    <row r="2230" spans="1:12" ht="17.399999999999999" x14ac:dyDescent="0.3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v>2</v>
      </c>
      <c r="G2230" s="3">
        <v>45136</v>
      </c>
      <c r="H2230" s="3">
        <v>45137</v>
      </c>
      <c r="I2230" s="2" t="s">
        <v>21</v>
      </c>
      <c r="J2230" s="2" t="s">
        <v>27</v>
      </c>
      <c r="K2230" s="2">
        <v>302.51</v>
      </c>
      <c r="L2230" s="2" t="s">
        <v>39</v>
      </c>
    </row>
    <row r="2231" spans="1:12" ht="17.399999999999999" x14ac:dyDescent="0.3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v>4</v>
      </c>
      <c r="G2231" s="3">
        <v>45557</v>
      </c>
      <c r="H2231" s="3">
        <v>45564</v>
      </c>
      <c r="I2231" s="2" t="s">
        <v>15</v>
      </c>
      <c r="J2231" s="2" t="s">
        <v>22</v>
      </c>
      <c r="K2231" s="2">
        <v>164.42</v>
      </c>
      <c r="L2231" s="2" t="s">
        <v>17</v>
      </c>
    </row>
    <row r="2232" spans="1:12" ht="17.399999999999999" x14ac:dyDescent="0.3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v>6</v>
      </c>
      <c r="G2232" s="3">
        <v>45610</v>
      </c>
      <c r="H2232" s="3">
        <v>45613</v>
      </c>
      <c r="I2232" s="2" t="s">
        <v>31</v>
      </c>
      <c r="J2232" s="2" t="s">
        <v>16</v>
      </c>
      <c r="K2232" s="2">
        <v>798.45</v>
      </c>
      <c r="L2232" s="2" t="s">
        <v>28</v>
      </c>
    </row>
    <row r="2233" spans="1:12" ht="17.399999999999999" x14ac:dyDescent="0.3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v>8</v>
      </c>
      <c r="G2233" s="3">
        <v>45454</v>
      </c>
      <c r="H2233" s="3">
        <v>45458</v>
      </c>
      <c r="I2233" s="2" t="s">
        <v>21</v>
      </c>
      <c r="J2233" s="2" t="s">
        <v>16</v>
      </c>
      <c r="K2233" s="2">
        <v>1163.8</v>
      </c>
      <c r="L2233" s="2" t="s">
        <v>23</v>
      </c>
    </row>
    <row r="2234" spans="1:12" ht="17.399999999999999" x14ac:dyDescent="0.3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v>3</v>
      </c>
      <c r="G2234" s="3">
        <v>45555</v>
      </c>
      <c r="H2234" s="3">
        <v>45556</v>
      </c>
      <c r="I2234" s="2" t="s">
        <v>21</v>
      </c>
      <c r="J2234" s="2" t="s">
        <v>16</v>
      </c>
      <c r="K2234" s="2">
        <v>138.22999999999999</v>
      </c>
      <c r="L2234" s="2" t="s">
        <v>23</v>
      </c>
    </row>
    <row r="2235" spans="1:12" ht="17.399999999999999" x14ac:dyDescent="0.3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v>6</v>
      </c>
      <c r="G2235" s="3">
        <v>45224</v>
      </c>
      <c r="H2235" s="3">
        <v>45226</v>
      </c>
      <c r="I2235" s="2" t="s">
        <v>15</v>
      </c>
      <c r="J2235" s="2" t="s">
        <v>16</v>
      </c>
      <c r="K2235" s="2">
        <v>1001.18</v>
      </c>
      <c r="L2235" s="2" t="s">
        <v>48</v>
      </c>
    </row>
    <row r="2236" spans="1:12" ht="17.399999999999999" x14ac:dyDescent="0.3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v>4</v>
      </c>
      <c r="G2236" s="3">
        <v>45330</v>
      </c>
      <c r="H2236" s="3">
        <v>45333</v>
      </c>
      <c r="I2236" s="2" t="s">
        <v>21</v>
      </c>
      <c r="J2236" s="2" t="s">
        <v>27</v>
      </c>
      <c r="K2236" s="2">
        <v>647.80999999999995</v>
      </c>
      <c r="L2236" s="2" t="s">
        <v>17</v>
      </c>
    </row>
    <row r="2237" spans="1:12" ht="17.399999999999999" x14ac:dyDescent="0.3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v>8</v>
      </c>
      <c r="G2237" s="3">
        <v>45116</v>
      </c>
      <c r="H2237" s="3">
        <v>45118</v>
      </c>
      <c r="I2237" s="2" t="s">
        <v>15</v>
      </c>
      <c r="J2237" s="2" t="s">
        <v>27</v>
      </c>
      <c r="K2237" s="2">
        <v>751.37</v>
      </c>
      <c r="L2237" s="2" t="s">
        <v>23</v>
      </c>
    </row>
    <row r="2238" spans="1:12" ht="17.399999999999999" x14ac:dyDescent="0.3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v>9</v>
      </c>
      <c r="G2238" s="3">
        <v>45298</v>
      </c>
      <c r="H2238" s="3">
        <v>45300</v>
      </c>
      <c r="I2238" s="2" t="s">
        <v>15</v>
      </c>
      <c r="J2238" s="2" t="s">
        <v>16</v>
      </c>
      <c r="K2238" s="2">
        <v>165.81</v>
      </c>
      <c r="L2238" s="2" t="s">
        <v>34</v>
      </c>
    </row>
    <row r="2239" spans="1:12" ht="17.399999999999999" x14ac:dyDescent="0.3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v>9</v>
      </c>
      <c r="G2239" s="3">
        <v>45033</v>
      </c>
      <c r="H2239" s="3">
        <v>45035</v>
      </c>
      <c r="I2239" s="2" t="s">
        <v>31</v>
      </c>
      <c r="J2239" s="2" t="s">
        <v>22</v>
      </c>
      <c r="K2239" s="2">
        <v>718.16</v>
      </c>
      <c r="L2239" s="2" t="s">
        <v>34</v>
      </c>
    </row>
    <row r="2240" spans="1:12" ht="17.399999999999999" x14ac:dyDescent="0.3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v>6</v>
      </c>
      <c r="G2240" s="3">
        <v>45594</v>
      </c>
      <c r="H2240" s="3">
        <v>45596</v>
      </c>
      <c r="I2240" s="2" t="s">
        <v>31</v>
      </c>
      <c r="J2240" s="2" t="s">
        <v>22</v>
      </c>
      <c r="K2240" s="2">
        <v>1212.07</v>
      </c>
      <c r="L2240" s="2" t="s">
        <v>23</v>
      </c>
    </row>
    <row r="2241" spans="1:12" ht="17.399999999999999" x14ac:dyDescent="0.3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v>2</v>
      </c>
      <c r="G2241" s="3">
        <v>45370</v>
      </c>
      <c r="H2241" s="3">
        <v>45374</v>
      </c>
      <c r="I2241" s="2" t="s">
        <v>21</v>
      </c>
      <c r="J2241" s="2" t="s">
        <v>16</v>
      </c>
      <c r="K2241" s="2">
        <v>593.08000000000004</v>
      </c>
      <c r="L2241" s="2" t="s">
        <v>28</v>
      </c>
    </row>
    <row r="2242" spans="1:12" ht="17.399999999999999" x14ac:dyDescent="0.3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v>2</v>
      </c>
      <c r="G2242" s="3">
        <v>45223</v>
      </c>
      <c r="H2242" s="3">
        <v>45225</v>
      </c>
      <c r="I2242" s="2" t="s">
        <v>31</v>
      </c>
      <c r="J2242" s="2" t="s">
        <v>16</v>
      </c>
      <c r="K2242" s="2">
        <v>531.89</v>
      </c>
      <c r="L2242" s="2" t="s">
        <v>39</v>
      </c>
    </row>
    <row r="2243" spans="1:12" ht="17.399999999999999" x14ac:dyDescent="0.3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v>9</v>
      </c>
      <c r="G2243" s="3">
        <v>45311</v>
      </c>
      <c r="H2243" s="3">
        <v>45316</v>
      </c>
      <c r="I2243" s="2" t="s">
        <v>21</v>
      </c>
      <c r="J2243" s="2" t="s">
        <v>27</v>
      </c>
      <c r="K2243" s="2">
        <v>554.41</v>
      </c>
      <c r="L2243" s="2" t="s">
        <v>34</v>
      </c>
    </row>
    <row r="2244" spans="1:12" ht="17.399999999999999" x14ac:dyDescent="0.3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v>5</v>
      </c>
      <c r="G2244" s="3">
        <v>45454</v>
      </c>
      <c r="H2244" s="3">
        <v>45456</v>
      </c>
      <c r="I2244" s="2" t="s">
        <v>31</v>
      </c>
      <c r="J2244" s="2" t="s">
        <v>22</v>
      </c>
      <c r="K2244" s="2">
        <v>327.66000000000003</v>
      </c>
      <c r="L2244" s="2" t="s">
        <v>23</v>
      </c>
    </row>
    <row r="2245" spans="1:12" ht="17.399999999999999" x14ac:dyDescent="0.3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v>7</v>
      </c>
      <c r="G2245" s="3">
        <v>45314</v>
      </c>
      <c r="H2245" s="3">
        <v>45318</v>
      </c>
      <c r="I2245" s="2" t="s">
        <v>31</v>
      </c>
      <c r="J2245" s="2" t="s">
        <v>22</v>
      </c>
      <c r="K2245" s="2">
        <v>214.95</v>
      </c>
      <c r="L2245" s="2" t="s">
        <v>23</v>
      </c>
    </row>
    <row r="2246" spans="1:12" ht="17.399999999999999" x14ac:dyDescent="0.3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v>6</v>
      </c>
      <c r="G2246" s="3">
        <v>45236</v>
      </c>
      <c r="H2246" s="3">
        <v>45238</v>
      </c>
      <c r="I2246" s="2" t="s">
        <v>21</v>
      </c>
      <c r="J2246" s="2" t="s">
        <v>22</v>
      </c>
      <c r="K2246" s="2">
        <v>216.05</v>
      </c>
      <c r="L2246" s="2" t="s">
        <v>23</v>
      </c>
    </row>
    <row r="2247" spans="1:12" ht="17.399999999999999" x14ac:dyDescent="0.3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v>9</v>
      </c>
      <c r="G2247" s="3">
        <v>44955</v>
      </c>
      <c r="H2247" s="3">
        <v>44958</v>
      </c>
      <c r="I2247" s="2" t="s">
        <v>31</v>
      </c>
      <c r="J2247" s="2" t="s">
        <v>27</v>
      </c>
      <c r="K2247" s="2">
        <v>846.9</v>
      </c>
      <c r="L2247" s="2" t="s">
        <v>39</v>
      </c>
    </row>
    <row r="2248" spans="1:12" ht="17.399999999999999" x14ac:dyDescent="0.3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v>5</v>
      </c>
      <c r="G2248" s="3">
        <v>45638</v>
      </c>
      <c r="H2248" s="3">
        <v>45639</v>
      </c>
      <c r="I2248" s="2" t="s">
        <v>15</v>
      </c>
      <c r="J2248" s="2" t="s">
        <v>16</v>
      </c>
      <c r="K2248" s="2">
        <v>565.83000000000004</v>
      </c>
      <c r="L2248" s="2" t="s">
        <v>39</v>
      </c>
    </row>
    <row r="2249" spans="1:12" ht="17.399999999999999" x14ac:dyDescent="0.3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v>8</v>
      </c>
      <c r="G2249" s="3">
        <v>45120</v>
      </c>
      <c r="H2249" s="3">
        <v>45124</v>
      </c>
      <c r="I2249" s="2" t="s">
        <v>31</v>
      </c>
      <c r="J2249" s="2" t="s">
        <v>27</v>
      </c>
      <c r="K2249" s="2">
        <v>364.46</v>
      </c>
      <c r="L2249" s="2" t="s">
        <v>34</v>
      </c>
    </row>
    <row r="2250" spans="1:12" ht="17.399999999999999" x14ac:dyDescent="0.3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v>4</v>
      </c>
      <c r="G2250" s="3">
        <v>45590</v>
      </c>
      <c r="H2250" s="3">
        <v>45596</v>
      </c>
      <c r="I2250" s="2" t="s">
        <v>15</v>
      </c>
      <c r="J2250" s="2" t="s">
        <v>16</v>
      </c>
      <c r="K2250" s="2">
        <v>360.92</v>
      </c>
      <c r="L2250" s="2" t="s">
        <v>17</v>
      </c>
    </row>
    <row r="2251" spans="1:12" ht="17.399999999999999" x14ac:dyDescent="0.3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v>7</v>
      </c>
      <c r="G2251" s="3">
        <v>44989</v>
      </c>
      <c r="H2251" s="3">
        <v>44995</v>
      </c>
      <c r="I2251" s="2" t="s">
        <v>21</v>
      </c>
      <c r="J2251" s="2" t="s">
        <v>22</v>
      </c>
      <c r="K2251" s="2">
        <v>196.8</v>
      </c>
      <c r="L2251" s="2" t="s">
        <v>23</v>
      </c>
    </row>
    <row r="2252" spans="1:12" ht="17.399999999999999" x14ac:dyDescent="0.3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v>9</v>
      </c>
      <c r="G2252" s="3">
        <v>45420</v>
      </c>
      <c r="H2252" s="3">
        <v>45423</v>
      </c>
      <c r="I2252" s="2" t="s">
        <v>21</v>
      </c>
      <c r="J2252" s="2" t="s">
        <v>16</v>
      </c>
      <c r="K2252" s="2">
        <v>491.13</v>
      </c>
      <c r="L2252" s="2" t="s">
        <v>39</v>
      </c>
    </row>
    <row r="2253" spans="1:12" ht="17.399999999999999" x14ac:dyDescent="0.3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v>2</v>
      </c>
      <c r="G2253" s="3">
        <v>45196</v>
      </c>
      <c r="H2253" s="3">
        <v>45200</v>
      </c>
      <c r="I2253" s="2" t="s">
        <v>31</v>
      </c>
      <c r="J2253" s="2" t="s">
        <v>22</v>
      </c>
      <c r="K2253" s="2">
        <v>762.87</v>
      </c>
      <c r="L2253" s="2" t="s">
        <v>17</v>
      </c>
    </row>
    <row r="2254" spans="1:12" ht="17.399999999999999" x14ac:dyDescent="0.3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v>9</v>
      </c>
      <c r="G2254" s="3">
        <v>45564</v>
      </c>
      <c r="H2254" s="3">
        <v>45565</v>
      </c>
      <c r="I2254" s="2" t="s">
        <v>31</v>
      </c>
      <c r="J2254" s="2" t="s">
        <v>16</v>
      </c>
      <c r="K2254" s="2">
        <v>987.38</v>
      </c>
      <c r="L2254" s="2" t="s">
        <v>48</v>
      </c>
    </row>
    <row r="2255" spans="1:12" ht="17.399999999999999" x14ac:dyDescent="0.3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v>8</v>
      </c>
      <c r="G2255" s="3">
        <v>45098</v>
      </c>
      <c r="H2255" s="3">
        <v>45103</v>
      </c>
      <c r="I2255" s="2" t="s">
        <v>31</v>
      </c>
      <c r="J2255" s="2" t="s">
        <v>16</v>
      </c>
      <c r="K2255" s="2">
        <v>545.86</v>
      </c>
      <c r="L2255" s="2" t="s">
        <v>48</v>
      </c>
    </row>
    <row r="2256" spans="1:12" ht="17.399999999999999" x14ac:dyDescent="0.3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v>1</v>
      </c>
      <c r="G2256" s="3">
        <v>45609</v>
      </c>
      <c r="H2256" s="3">
        <v>45616</v>
      </c>
      <c r="I2256" s="2" t="s">
        <v>31</v>
      </c>
      <c r="J2256" s="2" t="s">
        <v>16</v>
      </c>
      <c r="K2256" s="2">
        <v>535.61</v>
      </c>
      <c r="L2256" s="2" t="s">
        <v>39</v>
      </c>
    </row>
    <row r="2257" spans="1:12" ht="17.399999999999999" x14ac:dyDescent="0.3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v>7</v>
      </c>
      <c r="G2257" s="3">
        <v>45055</v>
      </c>
      <c r="H2257" s="3">
        <v>45056</v>
      </c>
      <c r="I2257" s="2" t="s">
        <v>15</v>
      </c>
      <c r="J2257" s="2" t="s">
        <v>27</v>
      </c>
      <c r="K2257" s="2">
        <v>469.13</v>
      </c>
      <c r="L2257" s="2" t="s">
        <v>34</v>
      </c>
    </row>
    <row r="2258" spans="1:12" ht="17.399999999999999" x14ac:dyDescent="0.3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v>5</v>
      </c>
      <c r="G2258" s="3">
        <v>45279</v>
      </c>
      <c r="H2258" s="3">
        <v>45284</v>
      </c>
      <c r="I2258" s="2" t="s">
        <v>31</v>
      </c>
      <c r="J2258" s="2" t="s">
        <v>22</v>
      </c>
      <c r="K2258" s="2">
        <v>419.34</v>
      </c>
      <c r="L2258" s="2" t="s">
        <v>28</v>
      </c>
    </row>
    <row r="2259" spans="1:12" ht="17.399999999999999" x14ac:dyDescent="0.3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v>5</v>
      </c>
      <c r="G2259" s="3">
        <v>45566</v>
      </c>
      <c r="H2259" s="3">
        <v>45568</v>
      </c>
      <c r="I2259" s="2" t="s">
        <v>21</v>
      </c>
      <c r="J2259" s="2" t="s">
        <v>27</v>
      </c>
      <c r="K2259" s="2">
        <v>19.93</v>
      </c>
      <c r="L2259" s="2" t="s">
        <v>34</v>
      </c>
    </row>
    <row r="2260" spans="1:12" ht="17.399999999999999" x14ac:dyDescent="0.3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v>7</v>
      </c>
      <c r="G2260" s="3">
        <v>45577</v>
      </c>
      <c r="H2260" s="3">
        <v>45580</v>
      </c>
      <c r="I2260" s="2" t="s">
        <v>31</v>
      </c>
      <c r="J2260" s="2" t="s">
        <v>16</v>
      </c>
      <c r="K2260" s="2">
        <v>320.38</v>
      </c>
      <c r="L2260" s="2" t="s">
        <v>17</v>
      </c>
    </row>
    <row r="2261" spans="1:12" ht="17.399999999999999" x14ac:dyDescent="0.3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v>4</v>
      </c>
      <c r="G2261" s="3">
        <v>45074</v>
      </c>
      <c r="H2261" s="3">
        <v>45078</v>
      </c>
      <c r="I2261" s="2" t="s">
        <v>31</v>
      </c>
      <c r="J2261" s="2" t="s">
        <v>22</v>
      </c>
      <c r="K2261" s="2">
        <v>781.34</v>
      </c>
      <c r="L2261" s="2" t="s">
        <v>17</v>
      </c>
    </row>
    <row r="2262" spans="1:12" ht="17.399999999999999" x14ac:dyDescent="0.3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v>1</v>
      </c>
      <c r="G2262" s="3">
        <v>45005</v>
      </c>
      <c r="H2262" s="3">
        <v>45012</v>
      </c>
      <c r="I2262" s="2" t="s">
        <v>15</v>
      </c>
      <c r="J2262" s="2" t="s">
        <v>22</v>
      </c>
      <c r="K2262" s="2">
        <v>962.92</v>
      </c>
      <c r="L2262" s="2" t="s">
        <v>28</v>
      </c>
    </row>
    <row r="2263" spans="1:12" ht="17.399999999999999" x14ac:dyDescent="0.3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v>6</v>
      </c>
      <c r="G2263" s="3">
        <v>45146</v>
      </c>
      <c r="H2263" s="3">
        <v>45151</v>
      </c>
      <c r="I2263" s="2" t="s">
        <v>31</v>
      </c>
      <c r="J2263" s="2" t="s">
        <v>27</v>
      </c>
      <c r="K2263" s="2">
        <v>1018.32</v>
      </c>
      <c r="L2263" s="2" t="s">
        <v>39</v>
      </c>
    </row>
    <row r="2264" spans="1:12" ht="17.399999999999999" x14ac:dyDescent="0.3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v>1</v>
      </c>
      <c r="G2264" s="3">
        <v>45331</v>
      </c>
      <c r="H2264" s="3">
        <v>45337</v>
      </c>
      <c r="I2264" s="2" t="s">
        <v>31</v>
      </c>
      <c r="J2264" s="2" t="s">
        <v>22</v>
      </c>
      <c r="K2264" s="2">
        <v>272.41000000000003</v>
      </c>
      <c r="L2264" s="2" t="s">
        <v>48</v>
      </c>
    </row>
    <row r="2265" spans="1:12" ht="17.399999999999999" x14ac:dyDescent="0.3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v>1</v>
      </c>
      <c r="G2265" s="3">
        <v>45013</v>
      </c>
      <c r="H2265" s="3">
        <v>45017</v>
      </c>
      <c r="I2265" s="2" t="s">
        <v>15</v>
      </c>
      <c r="J2265" s="2" t="s">
        <v>22</v>
      </c>
      <c r="K2265" s="2">
        <v>1020.42</v>
      </c>
      <c r="L2265" s="2" t="s">
        <v>39</v>
      </c>
    </row>
    <row r="2266" spans="1:12" ht="17.399999999999999" x14ac:dyDescent="0.3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v>8</v>
      </c>
      <c r="G2266" s="3">
        <v>45330</v>
      </c>
      <c r="H2266" s="3">
        <v>45331</v>
      </c>
      <c r="I2266" s="2" t="s">
        <v>15</v>
      </c>
      <c r="J2266" s="2" t="s">
        <v>16</v>
      </c>
      <c r="K2266" s="2">
        <v>702.98</v>
      </c>
      <c r="L2266" s="2" t="s">
        <v>28</v>
      </c>
    </row>
    <row r="2267" spans="1:12" ht="17.399999999999999" x14ac:dyDescent="0.3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v>4</v>
      </c>
      <c r="G2267" s="3">
        <v>45043</v>
      </c>
      <c r="H2267" s="3">
        <v>45045</v>
      </c>
      <c r="I2267" s="2" t="s">
        <v>15</v>
      </c>
      <c r="J2267" s="2" t="s">
        <v>16</v>
      </c>
      <c r="K2267" s="2">
        <v>196.04</v>
      </c>
      <c r="L2267" s="2" t="s">
        <v>39</v>
      </c>
    </row>
    <row r="2268" spans="1:12" ht="17.399999999999999" x14ac:dyDescent="0.3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v>5</v>
      </c>
      <c r="G2268" s="3">
        <v>45428</v>
      </c>
      <c r="H2268" s="3">
        <v>45429</v>
      </c>
      <c r="I2268" s="2" t="s">
        <v>21</v>
      </c>
      <c r="J2268" s="2" t="s">
        <v>16</v>
      </c>
      <c r="K2268" s="2">
        <v>355.43</v>
      </c>
      <c r="L2268" s="2" t="s">
        <v>34</v>
      </c>
    </row>
    <row r="2269" spans="1:12" ht="17.399999999999999" x14ac:dyDescent="0.3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v>1</v>
      </c>
      <c r="G2269" s="3">
        <v>45583</v>
      </c>
      <c r="H2269" s="3">
        <v>45588</v>
      </c>
      <c r="I2269" s="2" t="s">
        <v>15</v>
      </c>
      <c r="J2269" s="2" t="s">
        <v>27</v>
      </c>
      <c r="K2269" s="2">
        <v>542.38</v>
      </c>
      <c r="L2269" s="2" t="s">
        <v>34</v>
      </c>
    </row>
    <row r="2270" spans="1:12" ht="17.399999999999999" x14ac:dyDescent="0.3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v>7</v>
      </c>
      <c r="G2270" s="3">
        <v>45544</v>
      </c>
      <c r="H2270" s="3">
        <v>45547</v>
      </c>
      <c r="I2270" s="2" t="s">
        <v>21</v>
      </c>
      <c r="J2270" s="2" t="s">
        <v>27</v>
      </c>
      <c r="K2270" s="2">
        <v>124.92</v>
      </c>
      <c r="L2270" s="2" t="s">
        <v>28</v>
      </c>
    </row>
    <row r="2271" spans="1:12" ht="17.399999999999999" x14ac:dyDescent="0.3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v>2</v>
      </c>
      <c r="G2271" s="3">
        <v>45517</v>
      </c>
      <c r="H2271" s="3">
        <v>45522</v>
      </c>
      <c r="I2271" s="2" t="s">
        <v>21</v>
      </c>
      <c r="J2271" s="2" t="s">
        <v>16</v>
      </c>
      <c r="K2271" s="2">
        <v>224.05</v>
      </c>
      <c r="L2271" s="2" t="s">
        <v>34</v>
      </c>
    </row>
    <row r="2272" spans="1:12" ht="17.399999999999999" x14ac:dyDescent="0.3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v>6</v>
      </c>
      <c r="G2272" s="3">
        <v>45100</v>
      </c>
      <c r="H2272" s="3">
        <v>45105</v>
      </c>
      <c r="I2272" s="2" t="s">
        <v>15</v>
      </c>
      <c r="J2272" s="2" t="s">
        <v>16</v>
      </c>
      <c r="K2272" s="2">
        <v>50.87</v>
      </c>
      <c r="L2272" s="2" t="s">
        <v>34</v>
      </c>
    </row>
    <row r="2273" spans="1:12" ht="17.399999999999999" x14ac:dyDescent="0.3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v>9</v>
      </c>
      <c r="G2273" s="3">
        <v>45032</v>
      </c>
      <c r="H2273" s="3">
        <v>45039</v>
      </c>
      <c r="I2273" s="2" t="s">
        <v>31</v>
      </c>
      <c r="J2273" s="2" t="s">
        <v>16</v>
      </c>
      <c r="K2273" s="2">
        <v>203.25</v>
      </c>
      <c r="L2273" s="2" t="s">
        <v>23</v>
      </c>
    </row>
    <row r="2274" spans="1:12" ht="17.399999999999999" x14ac:dyDescent="0.3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v>2</v>
      </c>
      <c r="G2274" s="3">
        <v>45023</v>
      </c>
      <c r="H2274" s="3">
        <v>45029</v>
      </c>
      <c r="I2274" s="2" t="s">
        <v>31</v>
      </c>
      <c r="J2274" s="2" t="s">
        <v>27</v>
      </c>
      <c r="K2274" s="2">
        <v>380.4</v>
      </c>
      <c r="L2274" s="2" t="s">
        <v>48</v>
      </c>
    </row>
    <row r="2275" spans="1:12" ht="17.399999999999999" x14ac:dyDescent="0.3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v>6</v>
      </c>
      <c r="G2275" s="3">
        <v>45404</v>
      </c>
      <c r="H2275" s="3">
        <v>45405</v>
      </c>
      <c r="I2275" s="2" t="s">
        <v>21</v>
      </c>
      <c r="J2275" s="2" t="s">
        <v>16</v>
      </c>
      <c r="K2275" s="2">
        <v>523.67999999999995</v>
      </c>
      <c r="L2275" s="2" t="s">
        <v>28</v>
      </c>
    </row>
    <row r="2276" spans="1:12" ht="17.399999999999999" x14ac:dyDescent="0.3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v>5</v>
      </c>
      <c r="G2276" s="3">
        <v>45474</v>
      </c>
      <c r="H2276" s="3">
        <v>45479</v>
      </c>
      <c r="I2276" s="2" t="s">
        <v>31</v>
      </c>
      <c r="J2276" s="2" t="s">
        <v>22</v>
      </c>
      <c r="K2276" s="2">
        <v>124.98</v>
      </c>
      <c r="L2276" s="2" t="s">
        <v>17</v>
      </c>
    </row>
    <row r="2277" spans="1:12" ht="17.399999999999999" x14ac:dyDescent="0.3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v>2</v>
      </c>
      <c r="G2277" s="3">
        <v>45539</v>
      </c>
      <c r="H2277" s="3">
        <v>45542</v>
      </c>
      <c r="I2277" s="2" t="s">
        <v>15</v>
      </c>
      <c r="J2277" s="2" t="s">
        <v>27</v>
      </c>
      <c r="K2277" s="2">
        <v>190.68</v>
      </c>
      <c r="L2277" s="2" t="s">
        <v>39</v>
      </c>
    </row>
    <row r="2278" spans="1:12" ht="17.399999999999999" x14ac:dyDescent="0.3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v>9</v>
      </c>
      <c r="G2278" s="3">
        <v>45487</v>
      </c>
      <c r="H2278" s="3">
        <v>45489</v>
      </c>
      <c r="I2278" s="2" t="s">
        <v>15</v>
      </c>
      <c r="J2278" s="2" t="s">
        <v>16</v>
      </c>
      <c r="K2278" s="2">
        <v>356.5</v>
      </c>
      <c r="L2278" s="2" t="s">
        <v>23</v>
      </c>
    </row>
    <row r="2279" spans="1:12" ht="17.399999999999999" x14ac:dyDescent="0.3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v>2</v>
      </c>
      <c r="G2279" s="3">
        <v>45348</v>
      </c>
      <c r="H2279" s="3">
        <v>45349</v>
      </c>
      <c r="I2279" s="2" t="s">
        <v>31</v>
      </c>
      <c r="J2279" s="2" t="s">
        <v>16</v>
      </c>
      <c r="K2279" s="2">
        <v>228.73</v>
      </c>
      <c r="L2279" s="2" t="s">
        <v>17</v>
      </c>
    </row>
    <row r="2280" spans="1:12" ht="17.399999999999999" x14ac:dyDescent="0.3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v>1</v>
      </c>
      <c r="G2280" s="3">
        <v>45654</v>
      </c>
      <c r="H2280" s="3">
        <v>45659</v>
      </c>
      <c r="I2280" s="2" t="s">
        <v>31</v>
      </c>
      <c r="J2280" s="2" t="s">
        <v>16</v>
      </c>
      <c r="K2280" s="2">
        <v>106.83</v>
      </c>
      <c r="L2280" s="2" t="s">
        <v>17</v>
      </c>
    </row>
    <row r="2281" spans="1:12" ht="17.399999999999999" x14ac:dyDescent="0.3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v>9</v>
      </c>
      <c r="G2281" s="3">
        <v>45527</v>
      </c>
      <c r="H2281" s="3">
        <v>45531</v>
      </c>
      <c r="I2281" s="2" t="s">
        <v>21</v>
      </c>
      <c r="J2281" s="2" t="s">
        <v>27</v>
      </c>
      <c r="K2281" s="2">
        <v>280.47000000000003</v>
      </c>
      <c r="L2281" s="2" t="s">
        <v>48</v>
      </c>
    </row>
    <row r="2282" spans="1:12" ht="17.399999999999999" x14ac:dyDescent="0.3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v>9</v>
      </c>
      <c r="G2282" s="3">
        <v>45337</v>
      </c>
      <c r="H2282" s="3">
        <v>45344</v>
      </c>
      <c r="I2282" s="2" t="s">
        <v>31</v>
      </c>
      <c r="J2282" s="2" t="s">
        <v>27</v>
      </c>
      <c r="K2282" s="2">
        <v>288.69</v>
      </c>
      <c r="L2282" s="2" t="s">
        <v>48</v>
      </c>
    </row>
    <row r="2283" spans="1:12" ht="17.399999999999999" x14ac:dyDescent="0.3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v>9</v>
      </c>
      <c r="G2283" s="3">
        <v>45251</v>
      </c>
      <c r="H2283" s="3">
        <v>45253</v>
      </c>
      <c r="I2283" s="2" t="s">
        <v>21</v>
      </c>
      <c r="J2283" s="2" t="s">
        <v>22</v>
      </c>
      <c r="K2283" s="2">
        <v>20.59</v>
      </c>
      <c r="L2283" s="2" t="s">
        <v>34</v>
      </c>
    </row>
    <row r="2284" spans="1:12" ht="17.399999999999999" x14ac:dyDescent="0.3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v>8</v>
      </c>
      <c r="G2284" s="3">
        <v>45395</v>
      </c>
      <c r="H2284" s="3">
        <v>45396</v>
      </c>
      <c r="I2284" s="2" t="s">
        <v>31</v>
      </c>
      <c r="J2284" s="2" t="s">
        <v>27</v>
      </c>
      <c r="K2284" s="2">
        <v>628.04</v>
      </c>
      <c r="L2284" s="2" t="s">
        <v>17</v>
      </c>
    </row>
    <row r="2285" spans="1:12" ht="17.399999999999999" x14ac:dyDescent="0.3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v>4</v>
      </c>
      <c r="G2285" s="3">
        <v>45353</v>
      </c>
      <c r="H2285" s="3">
        <v>45360</v>
      </c>
      <c r="I2285" s="2" t="s">
        <v>31</v>
      </c>
      <c r="J2285" s="2" t="s">
        <v>27</v>
      </c>
      <c r="K2285" s="2">
        <v>491.11</v>
      </c>
      <c r="L2285" s="2" t="s">
        <v>28</v>
      </c>
    </row>
    <row r="2286" spans="1:12" ht="17.399999999999999" x14ac:dyDescent="0.3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v>9</v>
      </c>
      <c r="G2286" s="3">
        <v>45281</v>
      </c>
      <c r="H2286" s="3">
        <v>45284</v>
      </c>
      <c r="I2286" s="2" t="s">
        <v>31</v>
      </c>
      <c r="J2286" s="2" t="s">
        <v>16</v>
      </c>
      <c r="K2286" s="2">
        <v>749.06</v>
      </c>
      <c r="L2286" s="2" t="s">
        <v>39</v>
      </c>
    </row>
    <row r="2287" spans="1:12" ht="17.399999999999999" x14ac:dyDescent="0.3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v>2</v>
      </c>
      <c r="G2287" s="3">
        <v>45252</v>
      </c>
      <c r="H2287" s="3">
        <v>45255</v>
      </c>
      <c r="I2287" s="2" t="s">
        <v>31</v>
      </c>
      <c r="J2287" s="2" t="s">
        <v>22</v>
      </c>
      <c r="K2287" s="2">
        <v>474.41</v>
      </c>
      <c r="L2287" s="2" t="s">
        <v>34</v>
      </c>
    </row>
    <row r="2288" spans="1:12" ht="17.399999999999999" x14ac:dyDescent="0.3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v>1</v>
      </c>
      <c r="G2288" s="3">
        <v>44935</v>
      </c>
      <c r="H2288" s="3">
        <v>44937</v>
      </c>
      <c r="I2288" s="2" t="s">
        <v>15</v>
      </c>
      <c r="J2288" s="2" t="s">
        <v>22</v>
      </c>
      <c r="K2288" s="2">
        <v>389.16</v>
      </c>
      <c r="L2288" s="2" t="s">
        <v>28</v>
      </c>
    </row>
    <row r="2289" spans="1:12" ht="17.399999999999999" x14ac:dyDescent="0.3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v>7</v>
      </c>
      <c r="G2289" s="3">
        <v>45017</v>
      </c>
      <c r="H2289" s="3">
        <v>45020</v>
      </c>
      <c r="I2289" s="2" t="s">
        <v>31</v>
      </c>
      <c r="J2289" s="2" t="s">
        <v>22</v>
      </c>
      <c r="K2289" s="2">
        <v>63.49</v>
      </c>
      <c r="L2289" s="2" t="s">
        <v>34</v>
      </c>
    </row>
    <row r="2290" spans="1:12" ht="17.399999999999999" x14ac:dyDescent="0.3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v>6</v>
      </c>
      <c r="G2290" s="3">
        <v>45631</v>
      </c>
      <c r="H2290" s="3">
        <v>45632</v>
      </c>
      <c r="I2290" s="2" t="s">
        <v>21</v>
      </c>
      <c r="J2290" s="2" t="s">
        <v>16</v>
      </c>
      <c r="K2290" s="2">
        <v>369.72</v>
      </c>
      <c r="L2290" s="2" t="s">
        <v>28</v>
      </c>
    </row>
    <row r="2291" spans="1:12" ht="17.399999999999999" x14ac:dyDescent="0.3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v>3</v>
      </c>
      <c r="G2291" s="3">
        <v>45212</v>
      </c>
      <c r="H2291" s="3">
        <v>45213</v>
      </c>
      <c r="I2291" s="2" t="s">
        <v>15</v>
      </c>
      <c r="J2291" s="2" t="s">
        <v>27</v>
      </c>
      <c r="K2291" s="2">
        <v>616.02</v>
      </c>
      <c r="L2291" s="2" t="s">
        <v>34</v>
      </c>
    </row>
    <row r="2292" spans="1:12" ht="17.399999999999999" x14ac:dyDescent="0.3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v>2</v>
      </c>
      <c r="G2292" s="3">
        <v>45069</v>
      </c>
      <c r="H2292" s="3">
        <v>45075</v>
      </c>
      <c r="I2292" s="2" t="s">
        <v>21</v>
      </c>
      <c r="J2292" s="2" t="s">
        <v>22</v>
      </c>
      <c r="K2292" s="2">
        <v>192.76</v>
      </c>
      <c r="L2292" s="2" t="s">
        <v>39</v>
      </c>
    </row>
    <row r="2293" spans="1:12" ht="17.399999999999999" x14ac:dyDescent="0.3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v>8</v>
      </c>
      <c r="G2293" s="3">
        <v>45342</v>
      </c>
      <c r="H2293" s="3">
        <v>45343</v>
      </c>
      <c r="I2293" s="2" t="s">
        <v>15</v>
      </c>
      <c r="J2293" s="2" t="s">
        <v>22</v>
      </c>
      <c r="K2293" s="2">
        <v>104.24</v>
      </c>
      <c r="L2293" s="2" t="s">
        <v>28</v>
      </c>
    </row>
    <row r="2294" spans="1:12" ht="17.399999999999999" x14ac:dyDescent="0.3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v>4</v>
      </c>
      <c r="G2294" s="3">
        <v>45650</v>
      </c>
      <c r="H2294" s="3">
        <v>45656</v>
      </c>
      <c r="I2294" s="2" t="s">
        <v>31</v>
      </c>
      <c r="J2294" s="2" t="s">
        <v>22</v>
      </c>
      <c r="K2294" s="2">
        <v>153.97</v>
      </c>
      <c r="L2294" s="2" t="s">
        <v>34</v>
      </c>
    </row>
    <row r="2295" spans="1:12" ht="17.399999999999999" x14ac:dyDescent="0.3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v>6</v>
      </c>
      <c r="G2295" s="3">
        <v>45558</v>
      </c>
      <c r="H2295" s="3">
        <v>45563</v>
      </c>
      <c r="I2295" s="2" t="s">
        <v>21</v>
      </c>
      <c r="J2295" s="2" t="s">
        <v>22</v>
      </c>
      <c r="K2295" s="2">
        <v>573.82000000000005</v>
      </c>
      <c r="L2295" s="2" t="s">
        <v>39</v>
      </c>
    </row>
    <row r="2296" spans="1:12" ht="17.399999999999999" x14ac:dyDescent="0.3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v>4</v>
      </c>
      <c r="G2296" s="3">
        <v>44987</v>
      </c>
      <c r="H2296" s="3">
        <v>44990</v>
      </c>
      <c r="I2296" s="2" t="s">
        <v>31</v>
      </c>
      <c r="J2296" s="2" t="s">
        <v>16</v>
      </c>
      <c r="K2296" s="2">
        <v>278.75</v>
      </c>
      <c r="L2296" s="2" t="s">
        <v>23</v>
      </c>
    </row>
    <row r="2297" spans="1:12" ht="17.399999999999999" x14ac:dyDescent="0.3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v>9</v>
      </c>
      <c r="G2297" s="3">
        <v>45220</v>
      </c>
      <c r="H2297" s="3">
        <v>45225</v>
      </c>
      <c r="I2297" s="2" t="s">
        <v>15</v>
      </c>
      <c r="J2297" s="2" t="s">
        <v>27</v>
      </c>
      <c r="K2297" s="2">
        <v>545.91999999999996</v>
      </c>
      <c r="L2297" s="2" t="s">
        <v>39</v>
      </c>
    </row>
    <row r="2298" spans="1:12" ht="17.399999999999999" x14ac:dyDescent="0.3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v>5</v>
      </c>
      <c r="G2298" s="3">
        <v>45266</v>
      </c>
      <c r="H2298" s="3">
        <v>45269</v>
      </c>
      <c r="I2298" s="2" t="s">
        <v>31</v>
      </c>
      <c r="J2298" s="2" t="s">
        <v>22</v>
      </c>
      <c r="K2298" s="2">
        <v>39.57</v>
      </c>
      <c r="L2298" s="2" t="s">
        <v>39</v>
      </c>
    </row>
    <row r="2299" spans="1:12" ht="17.399999999999999" x14ac:dyDescent="0.3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v>6</v>
      </c>
      <c r="G2299" s="3">
        <v>45112</v>
      </c>
      <c r="H2299" s="3">
        <v>45118</v>
      </c>
      <c r="I2299" s="2" t="s">
        <v>21</v>
      </c>
      <c r="J2299" s="2" t="s">
        <v>27</v>
      </c>
      <c r="K2299" s="2">
        <v>362.07</v>
      </c>
      <c r="L2299" s="2" t="s">
        <v>34</v>
      </c>
    </row>
    <row r="2300" spans="1:12" ht="17.399999999999999" x14ac:dyDescent="0.3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v>9</v>
      </c>
      <c r="G2300" s="3">
        <v>45018</v>
      </c>
      <c r="H2300" s="3">
        <v>45021</v>
      </c>
      <c r="I2300" s="2" t="s">
        <v>15</v>
      </c>
      <c r="J2300" s="2" t="s">
        <v>27</v>
      </c>
      <c r="K2300" s="2">
        <v>390.12</v>
      </c>
      <c r="L2300" s="2" t="s">
        <v>28</v>
      </c>
    </row>
    <row r="2301" spans="1:12" ht="17.399999999999999" x14ac:dyDescent="0.3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v>6</v>
      </c>
      <c r="G2301" s="3">
        <v>45157</v>
      </c>
      <c r="H2301" s="3">
        <v>45160</v>
      </c>
      <c r="I2301" s="2" t="s">
        <v>15</v>
      </c>
      <c r="J2301" s="2" t="s">
        <v>16</v>
      </c>
      <c r="K2301" s="2">
        <v>443.99</v>
      </c>
      <c r="L2301" s="2" t="s">
        <v>48</v>
      </c>
    </row>
    <row r="2302" spans="1:12" ht="17.399999999999999" x14ac:dyDescent="0.3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v>2</v>
      </c>
      <c r="G2302" s="3">
        <v>45463</v>
      </c>
      <c r="H2302" s="3">
        <v>45467</v>
      </c>
      <c r="I2302" s="2" t="s">
        <v>31</v>
      </c>
      <c r="J2302" s="2" t="s">
        <v>16</v>
      </c>
      <c r="K2302" s="2">
        <v>262.63</v>
      </c>
      <c r="L2302" s="2" t="s">
        <v>48</v>
      </c>
    </row>
    <row r="2303" spans="1:12" ht="17.399999999999999" x14ac:dyDescent="0.3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v>1</v>
      </c>
      <c r="G2303" s="3">
        <v>45065</v>
      </c>
      <c r="H2303" s="3">
        <v>45070</v>
      </c>
      <c r="I2303" s="2" t="s">
        <v>31</v>
      </c>
      <c r="J2303" s="2" t="s">
        <v>22</v>
      </c>
      <c r="K2303" s="2">
        <v>415.24</v>
      </c>
      <c r="L2303" s="2" t="s">
        <v>28</v>
      </c>
    </row>
    <row r="2304" spans="1:12" ht="17.399999999999999" x14ac:dyDescent="0.3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v>9</v>
      </c>
      <c r="G2304" s="3">
        <v>45588</v>
      </c>
      <c r="H2304" s="3">
        <v>45590</v>
      </c>
      <c r="I2304" s="2" t="s">
        <v>15</v>
      </c>
      <c r="J2304" s="2" t="s">
        <v>22</v>
      </c>
      <c r="K2304" s="2">
        <v>153.9</v>
      </c>
      <c r="L2304" s="2" t="s">
        <v>39</v>
      </c>
    </row>
    <row r="2305" spans="1:12" ht="17.399999999999999" x14ac:dyDescent="0.3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v>2</v>
      </c>
      <c r="G2305" s="3">
        <v>45116</v>
      </c>
      <c r="H2305" s="3">
        <v>45121</v>
      </c>
      <c r="I2305" s="2" t="s">
        <v>21</v>
      </c>
      <c r="J2305" s="2" t="s">
        <v>22</v>
      </c>
      <c r="K2305" s="2">
        <v>520.96</v>
      </c>
      <c r="L2305" s="2" t="s">
        <v>34</v>
      </c>
    </row>
    <row r="2306" spans="1:12" ht="17.399999999999999" x14ac:dyDescent="0.3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v>2</v>
      </c>
      <c r="G2306" s="3">
        <v>45510</v>
      </c>
      <c r="H2306" s="3">
        <v>45516</v>
      </c>
      <c r="I2306" s="2" t="s">
        <v>21</v>
      </c>
      <c r="J2306" s="2" t="s">
        <v>16</v>
      </c>
      <c r="K2306" s="2">
        <v>170.8</v>
      </c>
      <c r="L2306" s="2" t="s">
        <v>17</v>
      </c>
    </row>
    <row r="2307" spans="1:12" ht="17.399999999999999" x14ac:dyDescent="0.3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v>4</v>
      </c>
      <c r="G2307" s="3">
        <v>45279</v>
      </c>
      <c r="H2307" s="3">
        <v>45282</v>
      </c>
      <c r="I2307" s="2" t="s">
        <v>21</v>
      </c>
      <c r="J2307" s="2" t="s">
        <v>16</v>
      </c>
      <c r="K2307" s="2">
        <v>24.39</v>
      </c>
      <c r="L2307" s="2" t="s">
        <v>17</v>
      </c>
    </row>
    <row r="2308" spans="1:12" ht="17.399999999999999" x14ac:dyDescent="0.3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v>3</v>
      </c>
      <c r="G2308" s="3">
        <v>44965</v>
      </c>
      <c r="H2308" s="3">
        <v>44967</v>
      </c>
      <c r="I2308" s="2" t="s">
        <v>31</v>
      </c>
      <c r="J2308" s="2" t="s">
        <v>27</v>
      </c>
      <c r="K2308" s="2">
        <v>529.29</v>
      </c>
      <c r="L2308" s="2" t="s">
        <v>39</v>
      </c>
    </row>
    <row r="2309" spans="1:12" ht="17.399999999999999" x14ac:dyDescent="0.3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v>7</v>
      </c>
      <c r="G2309" s="3">
        <v>44999</v>
      </c>
      <c r="H2309" s="3">
        <v>45001</v>
      </c>
      <c r="I2309" s="2" t="s">
        <v>31</v>
      </c>
      <c r="J2309" s="2" t="s">
        <v>27</v>
      </c>
      <c r="K2309" s="2">
        <v>416.46</v>
      </c>
      <c r="L2309" s="2" t="s">
        <v>28</v>
      </c>
    </row>
    <row r="2310" spans="1:12" ht="17.399999999999999" x14ac:dyDescent="0.3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v>7</v>
      </c>
      <c r="G2310" s="3">
        <v>44948</v>
      </c>
      <c r="H2310" s="3">
        <v>44950</v>
      </c>
      <c r="I2310" s="2" t="s">
        <v>15</v>
      </c>
      <c r="J2310" s="2" t="s">
        <v>27</v>
      </c>
      <c r="K2310" s="2">
        <v>444.53</v>
      </c>
      <c r="L2310" s="2" t="s">
        <v>34</v>
      </c>
    </row>
    <row r="2311" spans="1:12" ht="17.399999999999999" x14ac:dyDescent="0.3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v>3</v>
      </c>
      <c r="G2311" s="3">
        <v>45639</v>
      </c>
      <c r="H2311" s="3">
        <v>45643</v>
      </c>
      <c r="I2311" s="2" t="s">
        <v>31</v>
      </c>
      <c r="J2311" s="2" t="s">
        <v>16</v>
      </c>
      <c r="K2311" s="2">
        <v>698.4</v>
      </c>
      <c r="L2311" s="2" t="s">
        <v>28</v>
      </c>
    </row>
    <row r="2312" spans="1:12" ht="17.399999999999999" x14ac:dyDescent="0.3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v>3</v>
      </c>
      <c r="G2312" s="3">
        <v>44957</v>
      </c>
      <c r="H2312" s="3">
        <v>44958</v>
      </c>
      <c r="I2312" s="2" t="s">
        <v>31</v>
      </c>
      <c r="J2312" s="2" t="s">
        <v>16</v>
      </c>
      <c r="K2312" s="2">
        <v>262.24</v>
      </c>
      <c r="L2312" s="2" t="s">
        <v>39</v>
      </c>
    </row>
    <row r="2313" spans="1:12" ht="17.399999999999999" x14ac:dyDescent="0.3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v>9</v>
      </c>
      <c r="G2313" s="3">
        <v>45216</v>
      </c>
      <c r="H2313" s="3">
        <v>45219</v>
      </c>
      <c r="I2313" s="2" t="s">
        <v>31</v>
      </c>
      <c r="J2313" s="2" t="s">
        <v>16</v>
      </c>
      <c r="K2313" s="2">
        <v>598.38</v>
      </c>
      <c r="L2313" s="2" t="s">
        <v>34</v>
      </c>
    </row>
    <row r="2314" spans="1:12" ht="17.399999999999999" x14ac:dyDescent="0.3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v>7</v>
      </c>
      <c r="G2314" s="3">
        <v>45004</v>
      </c>
      <c r="H2314" s="3">
        <v>45007</v>
      </c>
      <c r="I2314" s="2" t="s">
        <v>21</v>
      </c>
      <c r="J2314" s="2" t="s">
        <v>16</v>
      </c>
      <c r="K2314" s="2">
        <v>43.76</v>
      </c>
      <c r="L2314" s="2" t="s">
        <v>23</v>
      </c>
    </row>
    <row r="2315" spans="1:12" ht="17.399999999999999" x14ac:dyDescent="0.3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v>3</v>
      </c>
      <c r="G2315" s="3">
        <v>45369</v>
      </c>
      <c r="H2315" s="3">
        <v>45374</v>
      </c>
      <c r="I2315" s="2" t="s">
        <v>15</v>
      </c>
      <c r="J2315" s="2" t="s">
        <v>16</v>
      </c>
      <c r="K2315" s="2">
        <v>1169.8900000000001</v>
      </c>
      <c r="L2315" s="2" t="s">
        <v>48</v>
      </c>
    </row>
    <row r="2316" spans="1:12" ht="17.399999999999999" x14ac:dyDescent="0.3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v>3</v>
      </c>
      <c r="G2316" s="3">
        <v>45363</v>
      </c>
      <c r="H2316" s="3">
        <v>45365</v>
      </c>
      <c r="I2316" s="2" t="s">
        <v>15</v>
      </c>
      <c r="J2316" s="2" t="s">
        <v>22</v>
      </c>
      <c r="K2316" s="2">
        <v>48.78</v>
      </c>
      <c r="L2316" s="2" t="s">
        <v>28</v>
      </c>
    </row>
    <row r="2317" spans="1:12" ht="17.399999999999999" x14ac:dyDescent="0.3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v>3</v>
      </c>
      <c r="G2317" s="3">
        <v>45287</v>
      </c>
      <c r="H2317" s="3">
        <v>45291</v>
      </c>
      <c r="I2317" s="2" t="s">
        <v>31</v>
      </c>
      <c r="J2317" s="2" t="s">
        <v>27</v>
      </c>
      <c r="K2317" s="2">
        <v>96.21</v>
      </c>
      <c r="L2317" s="2" t="s">
        <v>28</v>
      </c>
    </row>
    <row r="2318" spans="1:12" ht="17.399999999999999" x14ac:dyDescent="0.3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v>9</v>
      </c>
      <c r="G2318" s="3">
        <v>45652</v>
      </c>
      <c r="H2318" s="3">
        <v>45659</v>
      </c>
      <c r="I2318" s="2" t="s">
        <v>31</v>
      </c>
      <c r="J2318" s="2" t="s">
        <v>22</v>
      </c>
      <c r="K2318" s="2">
        <v>1129.05</v>
      </c>
      <c r="L2318" s="2" t="s">
        <v>39</v>
      </c>
    </row>
    <row r="2319" spans="1:12" ht="17.399999999999999" x14ac:dyDescent="0.3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v>8</v>
      </c>
      <c r="G2319" s="3">
        <v>44980</v>
      </c>
      <c r="H2319" s="3">
        <v>44987</v>
      </c>
      <c r="I2319" s="2" t="s">
        <v>21</v>
      </c>
      <c r="J2319" s="2" t="s">
        <v>27</v>
      </c>
      <c r="K2319" s="2">
        <v>1279.42</v>
      </c>
      <c r="L2319" s="2" t="s">
        <v>28</v>
      </c>
    </row>
    <row r="2320" spans="1:12" ht="17.399999999999999" x14ac:dyDescent="0.3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v>7</v>
      </c>
      <c r="G2320" s="3">
        <v>45297</v>
      </c>
      <c r="H2320" s="3">
        <v>45304</v>
      </c>
      <c r="I2320" s="2" t="s">
        <v>21</v>
      </c>
      <c r="J2320" s="2" t="s">
        <v>22</v>
      </c>
      <c r="K2320" s="2">
        <v>88.78</v>
      </c>
      <c r="L2320" s="2" t="s">
        <v>39</v>
      </c>
    </row>
    <row r="2321" spans="1:12" ht="17.399999999999999" x14ac:dyDescent="0.3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v>8</v>
      </c>
      <c r="G2321" s="3">
        <v>45508</v>
      </c>
      <c r="H2321" s="3">
        <v>45510</v>
      </c>
      <c r="I2321" s="2" t="s">
        <v>31</v>
      </c>
      <c r="J2321" s="2" t="s">
        <v>22</v>
      </c>
      <c r="K2321" s="2">
        <v>1169.3599999999999</v>
      </c>
      <c r="L2321" s="2" t="s">
        <v>23</v>
      </c>
    </row>
    <row r="2322" spans="1:12" ht="17.399999999999999" x14ac:dyDescent="0.3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v>1</v>
      </c>
      <c r="G2322" s="3">
        <v>45023</v>
      </c>
      <c r="H2322" s="3">
        <v>45028</v>
      </c>
      <c r="I2322" s="2" t="s">
        <v>21</v>
      </c>
      <c r="J2322" s="2" t="s">
        <v>16</v>
      </c>
      <c r="K2322" s="2">
        <v>365.39</v>
      </c>
      <c r="L2322" s="2" t="s">
        <v>23</v>
      </c>
    </row>
    <row r="2323" spans="1:12" ht="17.399999999999999" x14ac:dyDescent="0.3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v>9</v>
      </c>
      <c r="G2323" s="3">
        <v>45456</v>
      </c>
      <c r="H2323" s="3">
        <v>45457</v>
      </c>
      <c r="I2323" s="2" t="s">
        <v>31</v>
      </c>
      <c r="J2323" s="2" t="s">
        <v>16</v>
      </c>
      <c r="K2323" s="2">
        <v>761.2</v>
      </c>
      <c r="L2323" s="2" t="s">
        <v>23</v>
      </c>
    </row>
    <row r="2324" spans="1:12" ht="17.399999999999999" x14ac:dyDescent="0.3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v>5</v>
      </c>
      <c r="G2324" s="3">
        <v>45574</v>
      </c>
      <c r="H2324" s="3">
        <v>45577</v>
      </c>
      <c r="I2324" s="2" t="s">
        <v>15</v>
      </c>
      <c r="J2324" s="2" t="s">
        <v>16</v>
      </c>
      <c r="K2324" s="2">
        <v>113.6</v>
      </c>
      <c r="L2324" s="2" t="s">
        <v>48</v>
      </c>
    </row>
    <row r="2325" spans="1:12" ht="17.399999999999999" x14ac:dyDescent="0.3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v>5</v>
      </c>
      <c r="G2325" s="3">
        <v>45573</v>
      </c>
      <c r="H2325" s="3">
        <v>45575</v>
      </c>
      <c r="I2325" s="2" t="s">
        <v>21</v>
      </c>
      <c r="J2325" s="2" t="s">
        <v>22</v>
      </c>
      <c r="K2325" s="2">
        <v>563.04</v>
      </c>
      <c r="L2325" s="2" t="s">
        <v>39</v>
      </c>
    </row>
    <row r="2326" spans="1:12" ht="17.399999999999999" x14ac:dyDescent="0.3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v>5</v>
      </c>
      <c r="G2326" s="3">
        <v>45320</v>
      </c>
      <c r="H2326" s="3">
        <v>45323</v>
      </c>
      <c r="I2326" s="2" t="s">
        <v>21</v>
      </c>
      <c r="J2326" s="2" t="s">
        <v>22</v>
      </c>
      <c r="K2326" s="2">
        <v>146.02000000000001</v>
      </c>
      <c r="L2326" s="2" t="s">
        <v>39</v>
      </c>
    </row>
    <row r="2327" spans="1:12" ht="17.399999999999999" x14ac:dyDescent="0.3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v>9</v>
      </c>
      <c r="G2327" s="3">
        <v>44962</v>
      </c>
      <c r="H2327" s="3">
        <v>44967</v>
      </c>
      <c r="I2327" s="2" t="s">
        <v>15</v>
      </c>
      <c r="J2327" s="2" t="s">
        <v>16</v>
      </c>
      <c r="K2327" s="2">
        <v>424.8</v>
      </c>
      <c r="L2327" s="2" t="s">
        <v>34</v>
      </c>
    </row>
    <row r="2328" spans="1:12" ht="17.399999999999999" x14ac:dyDescent="0.3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v>5</v>
      </c>
      <c r="G2328" s="3">
        <v>45244</v>
      </c>
      <c r="H2328" s="3">
        <v>45250</v>
      </c>
      <c r="I2328" s="2" t="s">
        <v>15</v>
      </c>
      <c r="J2328" s="2" t="s">
        <v>16</v>
      </c>
      <c r="K2328" s="2">
        <v>602.39</v>
      </c>
      <c r="L2328" s="2" t="s">
        <v>23</v>
      </c>
    </row>
    <row r="2329" spans="1:12" ht="17.399999999999999" x14ac:dyDescent="0.3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v>2</v>
      </c>
      <c r="G2329" s="3">
        <v>45296</v>
      </c>
      <c r="H2329" s="3">
        <v>45297</v>
      </c>
      <c r="I2329" s="2" t="s">
        <v>21</v>
      </c>
      <c r="J2329" s="2" t="s">
        <v>22</v>
      </c>
      <c r="K2329" s="2">
        <v>233.02</v>
      </c>
      <c r="L2329" s="2" t="s">
        <v>23</v>
      </c>
    </row>
    <row r="2330" spans="1:12" ht="17.399999999999999" x14ac:dyDescent="0.3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v>6</v>
      </c>
      <c r="G2330" s="3">
        <v>44977</v>
      </c>
      <c r="H2330" s="3">
        <v>44984</v>
      </c>
      <c r="I2330" s="2" t="s">
        <v>21</v>
      </c>
      <c r="J2330" s="2" t="s">
        <v>22</v>
      </c>
      <c r="K2330" s="2">
        <v>877.8</v>
      </c>
      <c r="L2330" s="2" t="s">
        <v>28</v>
      </c>
    </row>
    <row r="2331" spans="1:12" ht="17.399999999999999" x14ac:dyDescent="0.3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v>7</v>
      </c>
      <c r="G2331" s="3">
        <v>45213</v>
      </c>
      <c r="H2331" s="3">
        <v>45217</v>
      </c>
      <c r="I2331" s="2" t="s">
        <v>31</v>
      </c>
      <c r="J2331" s="2" t="s">
        <v>16</v>
      </c>
      <c r="K2331" s="2">
        <v>207.21</v>
      </c>
      <c r="L2331" s="2" t="s">
        <v>39</v>
      </c>
    </row>
    <row r="2332" spans="1:12" ht="17.399999999999999" x14ac:dyDescent="0.3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v>7</v>
      </c>
      <c r="G2332" s="3">
        <v>45576</v>
      </c>
      <c r="H2332" s="3">
        <v>45577</v>
      </c>
      <c r="I2332" s="2" t="s">
        <v>21</v>
      </c>
      <c r="J2332" s="2" t="s">
        <v>27</v>
      </c>
      <c r="K2332" s="2">
        <v>80.319999999999993</v>
      </c>
      <c r="L2332" s="2" t="s">
        <v>39</v>
      </c>
    </row>
    <row r="2333" spans="1:12" ht="17.399999999999999" x14ac:dyDescent="0.3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v>7</v>
      </c>
      <c r="G2333" s="3">
        <v>45522</v>
      </c>
      <c r="H2333" s="3">
        <v>45528</v>
      </c>
      <c r="I2333" s="2" t="s">
        <v>31</v>
      </c>
      <c r="J2333" s="2" t="s">
        <v>27</v>
      </c>
      <c r="K2333" s="2">
        <v>795.14</v>
      </c>
      <c r="L2333" s="2" t="s">
        <v>34</v>
      </c>
    </row>
    <row r="2334" spans="1:12" ht="17.399999999999999" x14ac:dyDescent="0.3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v>2</v>
      </c>
      <c r="G2334" s="3">
        <v>45169</v>
      </c>
      <c r="H2334" s="3">
        <v>45173</v>
      </c>
      <c r="I2334" s="2" t="s">
        <v>15</v>
      </c>
      <c r="J2334" s="2" t="s">
        <v>27</v>
      </c>
      <c r="K2334" s="2">
        <v>27.68</v>
      </c>
      <c r="L2334" s="2" t="s">
        <v>34</v>
      </c>
    </row>
    <row r="2335" spans="1:12" ht="17.399999999999999" x14ac:dyDescent="0.3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v>6</v>
      </c>
      <c r="G2335" s="3">
        <v>45217</v>
      </c>
      <c r="H2335" s="3">
        <v>45219</v>
      </c>
      <c r="I2335" s="2" t="s">
        <v>15</v>
      </c>
      <c r="J2335" s="2" t="s">
        <v>22</v>
      </c>
      <c r="K2335" s="2">
        <v>140.6</v>
      </c>
      <c r="L2335" s="2" t="s">
        <v>23</v>
      </c>
    </row>
    <row r="2336" spans="1:12" ht="17.399999999999999" x14ac:dyDescent="0.3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v>9</v>
      </c>
      <c r="G2336" s="3">
        <v>45339</v>
      </c>
      <c r="H2336" s="3">
        <v>45345</v>
      </c>
      <c r="I2336" s="2" t="s">
        <v>31</v>
      </c>
      <c r="J2336" s="2" t="s">
        <v>27</v>
      </c>
      <c r="K2336" s="2">
        <v>581.91</v>
      </c>
      <c r="L2336" s="2" t="s">
        <v>28</v>
      </c>
    </row>
    <row r="2337" spans="1:12" ht="17.399999999999999" x14ac:dyDescent="0.3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v>1</v>
      </c>
      <c r="G2337" s="3">
        <v>45148</v>
      </c>
      <c r="H2337" s="3">
        <v>45149</v>
      </c>
      <c r="I2337" s="2" t="s">
        <v>15</v>
      </c>
      <c r="J2337" s="2" t="s">
        <v>27</v>
      </c>
      <c r="K2337" s="2">
        <v>344.87</v>
      </c>
      <c r="L2337" s="2" t="s">
        <v>34</v>
      </c>
    </row>
    <row r="2338" spans="1:12" ht="17.399999999999999" x14ac:dyDescent="0.3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v>3</v>
      </c>
      <c r="G2338" s="3">
        <v>44957</v>
      </c>
      <c r="H2338" s="3">
        <v>44959</v>
      </c>
      <c r="I2338" s="2" t="s">
        <v>21</v>
      </c>
      <c r="J2338" s="2" t="s">
        <v>16</v>
      </c>
      <c r="K2338" s="2">
        <v>1123.83</v>
      </c>
      <c r="L2338" s="2" t="s">
        <v>28</v>
      </c>
    </row>
    <row r="2339" spans="1:12" ht="17.399999999999999" x14ac:dyDescent="0.3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v>6</v>
      </c>
      <c r="G2339" s="3">
        <v>45558</v>
      </c>
      <c r="H2339" s="3">
        <v>45559</v>
      </c>
      <c r="I2339" s="2" t="s">
        <v>15</v>
      </c>
      <c r="J2339" s="2" t="s">
        <v>16</v>
      </c>
      <c r="K2339" s="2">
        <v>79.64</v>
      </c>
      <c r="L2339" s="2" t="s">
        <v>23</v>
      </c>
    </row>
    <row r="2340" spans="1:12" ht="17.399999999999999" x14ac:dyDescent="0.3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v>7</v>
      </c>
      <c r="G2340" s="3">
        <v>44994</v>
      </c>
      <c r="H2340" s="3">
        <v>44996</v>
      </c>
      <c r="I2340" s="2" t="s">
        <v>21</v>
      </c>
      <c r="J2340" s="2" t="s">
        <v>27</v>
      </c>
      <c r="K2340" s="2">
        <v>105.16</v>
      </c>
      <c r="L2340" s="2" t="s">
        <v>28</v>
      </c>
    </row>
    <row r="2341" spans="1:12" ht="17.399999999999999" x14ac:dyDescent="0.3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v>2</v>
      </c>
      <c r="G2341" s="3">
        <v>45408</v>
      </c>
      <c r="H2341" s="3">
        <v>45413</v>
      </c>
      <c r="I2341" s="2" t="s">
        <v>15</v>
      </c>
      <c r="J2341" s="2" t="s">
        <v>27</v>
      </c>
      <c r="K2341" s="2">
        <v>158.19</v>
      </c>
      <c r="L2341" s="2" t="s">
        <v>17</v>
      </c>
    </row>
    <row r="2342" spans="1:12" ht="17.399999999999999" x14ac:dyDescent="0.3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v>8</v>
      </c>
      <c r="G2342" s="3">
        <v>45022</v>
      </c>
      <c r="H2342" s="3">
        <v>45027</v>
      </c>
      <c r="I2342" s="2" t="s">
        <v>15</v>
      </c>
      <c r="J2342" s="2" t="s">
        <v>16</v>
      </c>
      <c r="K2342" s="2">
        <v>61.78</v>
      </c>
      <c r="L2342" s="2" t="s">
        <v>17</v>
      </c>
    </row>
    <row r="2343" spans="1:12" ht="17.399999999999999" x14ac:dyDescent="0.3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v>6</v>
      </c>
      <c r="G2343" s="3">
        <v>45151</v>
      </c>
      <c r="H2343" s="3">
        <v>45155</v>
      </c>
      <c r="I2343" s="2" t="s">
        <v>21</v>
      </c>
      <c r="J2343" s="2" t="s">
        <v>27</v>
      </c>
      <c r="K2343" s="2">
        <v>250.34</v>
      </c>
      <c r="L2343" s="2" t="s">
        <v>39</v>
      </c>
    </row>
    <row r="2344" spans="1:12" ht="17.399999999999999" x14ac:dyDescent="0.3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v>9</v>
      </c>
      <c r="G2344" s="3">
        <v>45475</v>
      </c>
      <c r="H2344" s="3">
        <v>45476</v>
      </c>
      <c r="I2344" s="2" t="s">
        <v>21</v>
      </c>
      <c r="J2344" s="2" t="s">
        <v>16</v>
      </c>
      <c r="K2344" s="2">
        <v>653.28</v>
      </c>
      <c r="L2344" s="2" t="s">
        <v>28</v>
      </c>
    </row>
    <row r="2345" spans="1:12" ht="17.399999999999999" x14ac:dyDescent="0.3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v>9</v>
      </c>
      <c r="G2345" s="3">
        <v>45272</v>
      </c>
      <c r="H2345" s="3">
        <v>45278</v>
      </c>
      <c r="I2345" s="2" t="s">
        <v>31</v>
      </c>
      <c r="J2345" s="2" t="s">
        <v>16</v>
      </c>
      <c r="K2345" s="2">
        <v>702.9</v>
      </c>
      <c r="L2345" s="2" t="s">
        <v>28</v>
      </c>
    </row>
    <row r="2346" spans="1:12" ht="17.399999999999999" x14ac:dyDescent="0.3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v>9</v>
      </c>
      <c r="G2346" s="3">
        <v>45149</v>
      </c>
      <c r="H2346" s="3">
        <v>45150</v>
      </c>
      <c r="I2346" s="2" t="s">
        <v>31</v>
      </c>
      <c r="J2346" s="2" t="s">
        <v>22</v>
      </c>
      <c r="K2346" s="2">
        <v>297.7</v>
      </c>
      <c r="L2346" s="2" t="s">
        <v>17</v>
      </c>
    </row>
    <row r="2347" spans="1:12" ht="17.399999999999999" x14ac:dyDescent="0.3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v>9</v>
      </c>
      <c r="G2347" s="3">
        <v>45210</v>
      </c>
      <c r="H2347" s="3">
        <v>45216</v>
      </c>
      <c r="I2347" s="2" t="s">
        <v>21</v>
      </c>
      <c r="J2347" s="2" t="s">
        <v>16</v>
      </c>
      <c r="K2347" s="2">
        <v>72.58</v>
      </c>
      <c r="L2347" s="2" t="s">
        <v>23</v>
      </c>
    </row>
    <row r="2348" spans="1:12" ht="17.399999999999999" x14ac:dyDescent="0.3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v>2</v>
      </c>
      <c r="G2348" s="3">
        <v>45180</v>
      </c>
      <c r="H2348" s="3">
        <v>45184</v>
      </c>
      <c r="I2348" s="2" t="s">
        <v>21</v>
      </c>
      <c r="J2348" s="2" t="s">
        <v>16</v>
      </c>
      <c r="K2348" s="2">
        <v>16.78</v>
      </c>
      <c r="L2348" s="2" t="s">
        <v>34</v>
      </c>
    </row>
    <row r="2349" spans="1:12" ht="17.399999999999999" x14ac:dyDescent="0.3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v>7</v>
      </c>
      <c r="G2349" s="3">
        <v>45604</v>
      </c>
      <c r="H2349" s="3">
        <v>45611</v>
      </c>
      <c r="I2349" s="2" t="s">
        <v>31</v>
      </c>
      <c r="J2349" s="2" t="s">
        <v>22</v>
      </c>
      <c r="K2349" s="2">
        <v>1316.13</v>
      </c>
      <c r="L2349" s="2" t="s">
        <v>34</v>
      </c>
    </row>
    <row r="2350" spans="1:12" ht="17.399999999999999" x14ac:dyDescent="0.3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v>5</v>
      </c>
      <c r="G2350" s="3">
        <v>45046</v>
      </c>
      <c r="H2350" s="3">
        <v>45052</v>
      </c>
      <c r="I2350" s="2" t="s">
        <v>21</v>
      </c>
      <c r="J2350" s="2" t="s">
        <v>22</v>
      </c>
      <c r="K2350" s="2">
        <v>40.96</v>
      </c>
      <c r="L2350" s="2" t="s">
        <v>34</v>
      </c>
    </row>
    <row r="2351" spans="1:12" ht="17.399999999999999" x14ac:dyDescent="0.3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v>9</v>
      </c>
      <c r="G2351" s="3">
        <v>45064</v>
      </c>
      <c r="H2351" s="3">
        <v>45071</v>
      </c>
      <c r="I2351" s="2" t="s">
        <v>15</v>
      </c>
      <c r="J2351" s="2" t="s">
        <v>22</v>
      </c>
      <c r="K2351" s="2">
        <v>1230.27</v>
      </c>
      <c r="L2351" s="2" t="s">
        <v>28</v>
      </c>
    </row>
    <row r="2352" spans="1:12" ht="17.399999999999999" x14ac:dyDescent="0.3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v>1</v>
      </c>
      <c r="G2352" s="3">
        <v>45254</v>
      </c>
      <c r="H2352" s="3">
        <v>45256</v>
      </c>
      <c r="I2352" s="2" t="s">
        <v>15</v>
      </c>
      <c r="J2352" s="2" t="s">
        <v>22</v>
      </c>
      <c r="K2352" s="2">
        <v>227.56</v>
      </c>
      <c r="L2352" s="2" t="s">
        <v>17</v>
      </c>
    </row>
    <row r="2353" spans="1:12" ht="17.399999999999999" x14ac:dyDescent="0.3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v>7</v>
      </c>
      <c r="G2353" s="3">
        <v>45521</v>
      </c>
      <c r="H2353" s="3">
        <v>45528</v>
      </c>
      <c r="I2353" s="2" t="s">
        <v>31</v>
      </c>
      <c r="J2353" s="2" t="s">
        <v>22</v>
      </c>
      <c r="K2353" s="2">
        <v>1048.68</v>
      </c>
      <c r="L2353" s="2" t="s">
        <v>23</v>
      </c>
    </row>
    <row r="2354" spans="1:12" ht="17.399999999999999" x14ac:dyDescent="0.3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v>5</v>
      </c>
      <c r="G2354" s="3">
        <v>45466</v>
      </c>
      <c r="H2354" s="3">
        <v>45467</v>
      </c>
      <c r="I2354" s="2" t="s">
        <v>15</v>
      </c>
      <c r="J2354" s="2" t="s">
        <v>27</v>
      </c>
      <c r="K2354" s="2">
        <v>416.16</v>
      </c>
      <c r="L2354" s="2" t="s">
        <v>48</v>
      </c>
    </row>
    <row r="2355" spans="1:12" ht="17.399999999999999" x14ac:dyDescent="0.3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v>9</v>
      </c>
      <c r="G2355" s="3">
        <v>45635</v>
      </c>
      <c r="H2355" s="3">
        <v>45642</v>
      </c>
      <c r="I2355" s="2" t="s">
        <v>15</v>
      </c>
      <c r="J2355" s="2" t="s">
        <v>22</v>
      </c>
      <c r="K2355" s="2">
        <v>79.19</v>
      </c>
      <c r="L2355" s="2" t="s">
        <v>17</v>
      </c>
    </row>
    <row r="2356" spans="1:12" ht="17.399999999999999" x14ac:dyDescent="0.3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v>7</v>
      </c>
      <c r="G2356" s="3">
        <v>45014</v>
      </c>
      <c r="H2356" s="3">
        <v>45018</v>
      </c>
      <c r="I2356" s="2" t="s">
        <v>31</v>
      </c>
      <c r="J2356" s="2" t="s">
        <v>16</v>
      </c>
      <c r="K2356" s="2">
        <v>600.6</v>
      </c>
      <c r="L2356" s="2" t="s">
        <v>39</v>
      </c>
    </row>
    <row r="2357" spans="1:12" ht="17.399999999999999" x14ac:dyDescent="0.3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v>4</v>
      </c>
      <c r="G2357" s="3">
        <v>45299</v>
      </c>
      <c r="H2357" s="3">
        <v>45303</v>
      </c>
      <c r="I2357" s="2" t="s">
        <v>15</v>
      </c>
      <c r="J2357" s="2" t="s">
        <v>16</v>
      </c>
      <c r="K2357" s="2">
        <v>246.23</v>
      </c>
      <c r="L2357" s="2" t="s">
        <v>34</v>
      </c>
    </row>
    <row r="2358" spans="1:12" ht="17.399999999999999" x14ac:dyDescent="0.3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v>8</v>
      </c>
      <c r="G2358" s="3">
        <v>45560</v>
      </c>
      <c r="H2358" s="3">
        <v>45567</v>
      </c>
      <c r="I2358" s="2" t="s">
        <v>31</v>
      </c>
      <c r="J2358" s="2" t="s">
        <v>22</v>
      </c>
      <c r="K2358" s="2">
        <v>121.06</v>
      </c>
      <c r="L2358" s="2" t="s">
        <v>34</v>
      </c>
    </row>
    <row r="2359" spans="1:12" ht="17.399999999999999" x14ac:dyDescent="0.3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v>9</v>
      </c>
      <c r="G2359" s="3">
        <v>45317</v>
      </c>
      <c r="H2359" s="3">
        <v>45318</v>
      </c>
      <c r="I2359" s="2" t="s">
        <v>15</v>
      </c>
      <c r="J2359" s="2" t="s">
        <v>27</v>
      </c>
      <c r="K2359" s="2">
        <v>885.48</v>
      </c>
      <c r="L2359" s="2" t="s">
        <v>23</v>
      </c>
    </row>
    <row r="2360" spans="1:12" ht="17.399999999999999" x14ac:dyDescent="0.3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v>9</v>
      </c>
      <c r="G2360" s="3">
        <v>45266</v>
      </c>
      <c r="H2360" s="3">
        <v>45269</v>
      </c>
      <c r="I2360" s="2" t="s">
        <v>21</v>
      </c>
      <c r="J2360" s="2" t="s">
        <v>27</v>
      </c>
      <c r="K2360" s="2">
        <v>73.33</v>
      </c>
      <c r="L2360" s="2" t="s">
        <v>28</v>
      </c>
    </row>
    <row r="2361" spans="1:12" ht="17.399999999999999" x14ac:dyDescent="0.3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v>4</v>
      </c>
      <c r="G2361" s="3">
        <v>45440</v>
      </c>
      <c r="H2361" s="3">
        <v>45446</v>
      </c>
      <c r="I2361" s="2" t="s">
        <v>15</v>
      </c>
      <c r="J2361" s="2" t="s">
        <v>16</v>
      </c>
      <c r="K2361" s="2">
        <v>446.11</v>
      </c>
      <c r="L2361" s="2" t="s">
        <v>39</v>
      </c>
    </row>
    <row r="2362" spans="1:12" ht="17.399999999999999" x14ac:dyDescent="0.3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v>6</v>
      </c>
      <c r="G2362" s="3">
        <v>45192</v>
      </c>
      <c r="H2362" s="3">
        <v>45194</v>
      </c>
      <c r="I2362" s="2" t="s">
        <v>31</v>
      </c>
      <c r="J2362" s="2" t="s">
        <v>16</v>
      </c>
      <c r="K2362" s="2">
        <v>956.26</v>
      </c>
      <c r="L2362" s="2" t="s">
        <v>23</v>
      </c>
    </row>
    <row r="2363" spans="1:12" ht="17.399999999999999" x14ac:dyDescent="0.3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v>4</v>
      </c>
      <c r="G2363" s="3">
        <v>45008</v>
      </c>
      <c r="H2363" s="3">
        <v>45011</v>
      </c>
      <c r="I2363" s="2" t="s">
        <v>15</v>
      </c>
      <c r="J2363" s="2" t="s">
        <v>16</v>
      </c>
      <c r="K2363" s="2">
        <v>65.64</v>
      </c>
      <c r="L2363" s="2" t="s">
        <v>17</v>
      </c>
    </row>
    <row r="2364" spans="1:12" ht="17.399999999999999" x14ac:dyDescent="0.3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v>1</v>
      </c>
      <c r="G2364" s="3">
        <v>45324</v>
      </c>
      <c r="H2364" s="3">
        <v>45327</v>
      </c>
      <c r="I2364" s="2" t="s">
        <v>31</v>
      </c>
      <c r="J2364" s="2" t="s">
        <v>27</v>
      </c>
      <c r="K2364" s="2">
        <v>343.87</v>
      </c>
      <c r="L2364" s="2" t="s">
        <v>23</v>
      </c>
    </row>
    <row r="2365" spans="1:12" ht="17.399999999999999" x14ac:dyDescent="0.3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v>6</v>
      </c>
      <c r="G2365" s="3">
        <v>45640</v>
      </c>
      <c r="H2365" s="3">
        <v>45646</v>
      </c>
      <c r="I2365" s="2" t="s">
        <v>31</v>
      </c>
      <c r="J2365" s="2" t="s">
        <v>27</v>
      </c>
      <c r="K2365" s="2">
        <v>56.5</v>
      </c>
      <c r="L2365" s="2" t="s">
        <v>28</v>
      </c>
    </row>
    <row r="2366" spans="1:12" ht="17.399999999999999" x14ac:dyDescent="0.3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v>8</v>
      </c>
      <c r="G2366" s="3">
        <v>45284</v>
      </c>
      <c r="H2366" s="3">
        <v>45286</v>
      </c>
      <c r="I2366" s="2" t="s">
        <v>31</v>
      </c>
      <c r="J2366" s="2" t="s">
        <v>27</v>
      </c>
      <c r="K2366" s="2">
        <v>105.25</v>
      </c>
      <c r="L2366" s="2" t="s">
        <v>48</v>
      </c>
    </row>
    <row r="2367" spans="1:12" ht="17.399999999999999" x14ac:dyDescent="0.3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v>6</v>
      </c>
      <c r="G2367" s="3">
        <v>45107</v>
      </c>
      <c r="H2367" s="3">
        <v>45114</v>
      </c>
      <c r="I2367" s="2" t="s">
        <v>15</v>
      </c>
      <c r="J2367" s="2" t="s">
        <v>27</v>
      </c>
      <c r="K2367" s="2">
        <v>65.739999999999995</v>
      </c>
      <c r="L2367" s="2" t="s">
        <v>34</v>
      </c>
    </row>
    <row r="2368" spans="1:12" ht="17.399999999999999" x14ac:dyDescent="0.3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v>3</v>
      </c>
      <c r="G2368" s="3">
        <v>45441</v>
      </c>
      <c r="H2368" s="3">
        <v>45446</v>
      </c>
      <c r="I2368" s="2" t="s">
        <v>21</v>
      </c>
      <c r="J2368" s="2" t="s">
        <v>27</v>
      </c>
      <c r="K2368" s="2">
        <v>325.02</v>
      </c>
      <c r="L2368" s="2" t="s">
        <v>48</v>
      </c>
    </row>
    <row r="2369" spans="1:12" ht="17.399999999999999" x14ac:dyDescent="0.3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v>8</v>
      </c>
      <c r="G2369" s="3">
        <v>45486</v>
      </c>
      <c r="H2369" s="3">
        <v>45487</v>
      </c>
      <c r="I2369" s="2" t="s">
        <v>15</v>
      </c>
      <c r="J2369" s="2" t="s">
        <v>22</v>
      </c>
      <c r="K2369" s="2">
        <v>292.29000000000002</v>
      </c>
      <c r="L2369" s="2" t="s">
        <v>23</v>
      </c>
    </row>
    <row r="2370" spans="1:12" ht="17.399999999999999" x14ac:dyDescent="0.3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v>9</v>
      </c>
      <c r="G2370" s="3">
        <v>45062</v>
      </c>
      <c r="H2370" s="3">
        <v>45068</v>
      </c>
      <c r="I2370" s="2" t="s">
        <v>21</v>
      </c>
      <c r="J2370" s="2" t="s">
        <v>22</v>
      </c>
      <c r="K2370" s="2">
        <v>801.55</v>
      </c>
      <c r="L2370" s="2" t="s">
        <v>34</v>
      </c>
    </row>
    <row r="2371" spans="1:12" ht="17.399999999999999" x14ac:dyDescent="0.3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v>1</v>
      </c>
      <c r="G2371" s="3">
        <v>45191</v>
      </c>
      <c r="H2371" s="3">
        <v>45195</v>
      </c>
      <c r="I2371" s="2" t="s">
        <v>31</v>
      </c>
      <c r="J2371" s="2" t="s">
        <v>27</v>
      </c>
      <c r="K2371" s="2">
        <v>928.81</v>
      </c>
      <c r="L2371" s="2" t="s">
        <v>34</v>
      </c>
    </row>
    <row r="2372" spans="1:12" ht="17.399999999999999" x14ac:dyDescent="0.3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v>6</v>
      </c>
      <c r="G2372" s="3">
        <v>45129</v>
      </c>
      <c r="H2372" s="3">
        <v>45130</v>
      </c>
      <c r="I2372" s="2" t="s">
        <v>21</v>
      </c>
      <c r="J2372" s="2" t="s">
        <v>27</v>
      </c>
      <c r="K2372" s="2">
        <v>322.68</v>
      </c>
      <c r="L2372" s="2" t="s">
        <v>39</v>
      </c>
    </row>
    <row r="2373" spans="1:12" ht="17.399999999999999" x14ac:dyDescent="0.3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v>8</v>
      </c>
      <c r="G2373" s="3">
        <v>45408</v>
      </c>
      <c r="H2373" s="3">
        <v>45411</v>
      </c>
      <c r="I2373" s="2" t="s">
        <v>31</v>
      </c>
      <c r="J2373" s="2" t="s">
        <v>27</v>
      </c>
      <c r="K2373" s="2">
        <v>106.1</v>
      </c>
      <c r="L2373" s="2" t="s">
        <v>39</v>
      </c>
    </row>
    <row r="2374" spans="1:12" ht="17.399999999999999" x14ac:dyDescent="0.3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v>2</v>
      </c>
      <c r="G2374" s="3">
        <v>45213</v>
      </c>
      <c r="H2374" s="3">
        <v>45219</v>
      </c>
      <c r="I2374" s="2" t="s">
        <v>31</v>
      </c>
      <c r="J2374" s="2" t="s">
        <v>27</v>
      </c>
      <c r="K2374" s="2">
        <v>224.03</v>
      </c>
      <c r="L2374" s="2" t="s">
        <v>28</v>
      </c>
    </row>
    <row r="2375" spans="1:12" ht="17.399999999999999" x14ac:dyDescent="0.3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v>4</v>
      </c>
      <c r="G2375" s="3">
        <v>45059</v>
      </c>
      <c r="H2375" s="3">
        <v>45064</v>
      </c>
      <c r="I2375" s="2" t="s">
        <v>31</v>
      </c>
      <c r="J2375" s="2" t="s">
        <v>27</v>
      </c>
      <c r="K2375" s="2">
        <v>338.3</v>
      </c>
      <c r="L2375" s="2" t="s">
        <v>39</v>
      </c>
    </row>
    <row r="2376" spans="1:12" ht="17.399999999999999" x14ac:dyDescent="0.3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v>1</v>
      </c>
      <c r="G2376" s="3">
        <v>45023</v>
      </c>
      <c r="H2376" s="3">
        <v>45028</v>
      </c>
      <c r="I2376" s="2" t="s">
        <v>15</v>
      </c>
      <c r="J2376" s="2" t="s">
        <v>22</v>
      </c>
      <c r="K2376" s="2">
        <v>674.36</v>
      </c>
      <c r="L2376" s="2" t="s">
        <v>34</v>
      </c>
    </row>
    <row r="2377" spans="1:12" ht="17.399999999999999" x14ac:dyDescent="0.3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v>4</v>
      </c>
      <c r="G2377" s="3">
        <v>45020</v>
      </c>
      <c r="H2377" s="3">
        <v>45021</v>
      </c>
      <c r="I2377" s="2" t="s">
        <v>15</v>
      </c>
      <c r="J2377" s="2" t="s">
        <v>22</v>
      </c>
      <c r="K2377" s="2">
        <v>844.24</v>
      </c>
      <c r="L2377" s="2" t="s">
        <v>17</v>
      </c>
    </row>
    <row r="2378" spans="1:12" ht="17.399999999999999" x14ac:dyDescent="0.3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v>2</v>
      </c>
      <c r="G2378" s="3">
        <v>45020</v>
      </c>
      <c r="H2378" s="3">
        <v>45026</v>
      </c>
      <c r="I2378" s="2" t="s">
        <v>15</v>
      </c>
      <c r="J2378" s="2" t="s">
        <v>27</v>
      </c>
      <c r="K2378" s="2">
        <v>14.88</v>
      </c>
      <c r="L2378" s="2" t="s">
        <v>34</v>
      </c>
    </row>
    <row r="2379" spans="1:12" ht="17.399999999999999" x14ac:dyDescent="0.3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v>3</v>
      </c>
      <c r="G2379" s="3">
        <v>45645</v>
      </c>
      <c r="H2379" s="3">
        <v>45652</v>
      </c>
      <c r="I2379" s="2" t="s">
        <v>21</v>
      </c>
      <c r="J2379" s="2" t="s">
        <v>22</v>
      </c>
      <c r="K2379" s="2">
        <v>925.29</v>
      </c>
      <c r="L2379" s="2" t="s">
        <v>17</v>
      </c>
    </row>
    <row r="2380" spans="1:12" ht="17.399999999999999" x14ac:dyDescent="0.3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v>4</v>
      </c>
      <c r="G2380" s="3">
        <v>45221</v>
      </c>
      <c r="H2380" s="3">
        <v>45224</v>
      </c>
      <c r="I2380" s="2" t="s">
        <v>15</v>
      </c>
      <c r="J2380" s="2" t="s">
        <v>16</v>
      </c>
      <c r="K2380" s="2">
        <v>177.57</v>
      </c>
      <c r="L2380" s="2" t="s">
        <v>23</v>
      </c>
    </row>
    <row r="2381" spans="1:12" ht="17.399999999999999" x14ac:dyDescent="0.3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v>3</v>
      </c>
      <c r="G2381" s="3">
        <v>44942</v>
      </c>
      <c r="H2381" s="3">
        <v>44944</v>
      </c>
      <c r="I2381" s="2" t="s">
        <v>31</v>
      </c>
      <c r="J2381" s="2" t="s">
        <v>22</v>
      </c>
      <c r="K2381" s="2">
        <v>497.79</v>
      </c>
      <c r="L2381" s="2" t="s">
        <v>23</v>
      </c>
    </row>
    <row r="2382" spans="1:12" ht="17.399999999999999" x14ac:dyDescent="0.3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v>6</v>
      </c>
      <c r="G2382" s="3">
        <v>45400</v>
      </c>
      <c r="H2382" s="3">
        <v>45404</v>
      </c>
      <c r="I2382" s="2" t="s">
        <v>31</v>
      </c>
      <c r="J2382" s="2" t="s">
        <v>16</v>
      </c>
      <c r="K2382" s="2">
        <v>269.63</v>
      </c>
      <c r="L2382" s="2" t="s">
        <v>23</v>
      </c>
    </row>
    <row r="2383" spans="1:12" ht="17.399999999999999" x14ac:dyDescent="0.3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v>7</v>
      </c>
      <c r="G2383" s="3">
        <v>45386</v>
      </c>
      <c r="H2383" s="3">
        <v>45391</v>
      </c>
      <c r="I2383" s="2" t="s">
        <v>15</v>
      </c>
      <c r="J2383" s="2" t="s">
        <v>16</v>
      </c>
      <c r="K2383" s="2">
        <v>376.36</v>
      </c>
      <c r="L2383" s="2" t="s">
        <v>39</v>
      </c>
    </row>
    <row r="2384" spans="1:12" ht="17.399999999999999" x14ac:dyDescent="0.3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v>7</v>
      </c>
      <c r="G2384" s="3">
        <v>45137</v>
      </c>
      <c r="H2384" s="3">
        <v>45141</v>
      </c>
      <c r="I2384" s="2" t="s">
        <v>21</v>
      </c>
      <c r="J2384" s="2" t="s">
        <v>27</v>
      </c>
      <c r="K2384" s="2">
        <v>763.47</v>
      </c>
      <c r="L2384" s="2" t="s">
        <v>48</v>
      </c>
    </row>
    <row r="2385" spans="1:12" ht="17.399999999999999" x14ac:dyDescent="0.3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v>1</v>
      </c>
      <c r="G2385" s="3">
        <v>45485</v>
      </c>
      <c r="H2385" s="3">
        <v>45488</v>
      </c>
      <c r="I2385" s="2" t="s">
        <v>21</v>
      </c>
      <c r="J2385" s="2" t="s">
        <v>16</v>
      </c>
      <c r="K2385" s="2">
        <v>462.58</v>
      </c>
      <c r="L2385" s="2" t="s">
        <v>48</v>
      </c>
    </row>
    <row r="2386" spans="1:12" ht="17.399999999999999" x14ac:dyDescent="0.3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v>5</v>
      </c>
      <c r="G2386" s="3">
        <v>45369</v>
      </c>
      <c r="H2386" s="3">
        <v>45370</v>
      </c>
      <c r="I2386" s="2" t="s">
        <v>15</v>
      </c>
      <c r="J2386" s="2" t="s">
        <v>27</v>
      </c>
      <c r="K2386" s="2">
        <v>130.37</v>
      </c>
      <c r="L2386" s="2" t="s">
        <v>39</v>
      </c>
    </row>
    <row r="2387" spans="1:12" ht="17.399999999999999" x14ac:dyDescent="0.3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v>3</v>
      </c>
      <c r="G2387" s="3">
        <v>45025</v>
      </c>
      <c r="H2387" s="3">
        <v>45028</v>
      </c>
      <c r="I2387" s="2" t="s">
        <v>31</v>
      </c>
      <c r="J2387" s="2" t="s">
        <v>22</v>
      </c>
      <c r="K2387" s="2">
        <v>119.99</v>
      </c>
      <c r="L2387" s="2" t="s">
        <v>23</v>
      </c>
    </row>
    <row r="2388" spans="1:12" ht="17.399999999999999" x14ac:dyDescent="0.3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v>1</v>
      </c>
      <c r="G2388" s="3">
        <v>44946</v>
      </c>
      <c r="H2388" s="3">
        <v>44953</v>
      </c>
      <c r="I2388" s="2" t="s">
        <v>31</v>
      </c>
      <c r="J2388" s="2" t="s">
        <v>22</v>
      </c>
      <c r="K2388" s="2">
        <v>480.81</v>
      </c>
      <c r="L2388" s="2" t="s">
        <v>48</v>
      </c>
    </row>
    <row r="2389" spans="1:12" ht="17.399999999999999" x14ac:dyDescent="0.3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v>1</v>
      </c>
      <c r="G2389" s="3">
        <v>44947</v>
      </c>
      <c r="H2389" s="3">
        <v>44954</v>
      </c>
      <c r="I2389" s="2" t="s">
        <v>15</v>
      </c>
      <c r="J2389" s="2" t="s">
        <v>16</v>
      </c>
      <c r="K2389" s="2">
        <v>331.24</v>
      </c>
      <c r="L2389" s="2" t="s">
        <v>23</v>
      </c>
    </row>
    <row r="2390" spans="1:12" ht="17.399999999999999" x14ac:dyDescent="0.3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v>2</v>
      </c>
      <c r="G2390" s="3">
        <v>45107</v>
      </c>
      <c r="H2390" s="3">
        <v>45112</v>
      </c>
      <c r="I2390" s="2" t="s">
        <v>31</v>
      </c>
      <c r="J2390" s="2" t="s">
        <v>22</v>
      </c>
      <c r="K2390" s="2">
        <v>445.35</v>
      </c>
      <c r="L2390" s="2" t="s">
        <v>17</v>
      </c>
    </row>
    <row r="2391" spans="1:12" ht="17.399999999999999" x14ac:dyDescent="0.3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v>8</v>
      </c>
      <c r="G2391" s="3">
        <v>45411</v>
      </c>
      <c r="H2391" s="3">
        <v>45412</v>
      </c>
      <c r="I2391" s="2" t="s">
        <v>31</v>
      </c>
      <c r="J2391" s="2" t="s">
        <v>22</v>
      </c>
      <c r="K2391" s="2">
        <v>951.51</v>
      </c>
      <c r="L2391" s="2" t="s">
        <v>48</v>
      </c>
    </row>
    <row r="2392" spans="1:12" ht="17.399999999999999" x14ac:dyDescent="0.3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v>4</v>
      </c>
      <c r="G2392" s="3">
        <v>45620</v>
      </c>
      <c r="H2392" s="3">
        <v>45624</v>
      </c>
      <c r="I2392" s="2" t="s">
        <v>15</v>
      </c>
      <c r="J2392" s="2" t="s">
        <v>27</v>
      </c>
      <c r="K2392" s="2">
        <v>489.84</v>
      </c>
      <c r="L2392" s="2" t="s">
        <v>17</v>
      </c>
    </row>
    <row r="2393" spans="1:12" ht="17.399999999999999" x14ac:dyDescent="0.3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v>3</v>
      </c>
      <c r="G2393" s="3">
        <v>45487</v>
      </c>
      <c r="H2393" s="3">
        <v>45492</v>
      </c>
      <c r="I2393" s="2" t="s">
        <v>21</v>
      </c>
      <c r="J2393" s="2" t="s">
        <v>16</v>
      </c>
      <c r="K2393" s="2">
        <v>419.42</v>
      </c>
      <c r="L2393" s="2" t="s">
        <v>39</v>
      </c>
    </row>
    <row r="2394" spans="1:12" ht="17.399999999999999" x14ac:dyDescent="0.3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v>8</v>
      </c>
      <c r="G2394" s="3">
        <v>45326</v>
      </c>
      <c r="H2394" s="3">
        <v>45327</v>
      </c>
      <c r="I2394" s="2" t="s">
        <v>21</v>
      </c>
      <c r="J2394" s="2" t="s">
        <v>16</v>
      </c>
      <c r="K2394" s="2">
        <v>984.7</v>
      </c>
      <c r="L2394" s="2" t="s">
        <v>39</v>
      </c>
    </row>
    <row r="2395" spans="1:12" ht="17.399999999999999" x14ac:dyDescent="0.3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v>2</v>
      </c>
      <c r="G2395" s="3">
        <v>45198</v>
      </c>
      <c r="H2395" s="3">
        <v>45199</v>
      </c>
      <c r="I2395" s="2" t="s">
        <v>21</v>
      </c>
      <c r="J2395" s="2" t="s">
        <v>27</v>
      </c>
      <c r="K2395" s="2">
        <v>938.45</v>
      </c>
      <c r="L2395" s="2" t="s">
        <v>48</v>
      </c>
    </row>
    <row r="2396" spans="1:12" ht="17.399999999999999" x14ac:dyDescent="0.3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v>9</v>
      </c>
      <c r="G2396" s="3">
        <v>44949</v>
      </c>
      <c r="H2396" s="3">
        <v>44953</v>
      </c>
      <c r="I2396" s="2" t="s">
        <v>15</v>
      </c>
      <c r="J2396" s="2" t="s">
        <v>16</v>
      </c>
      <c r="K2396" s="2">
        <v>795.99</v>
      </c>
      <c r="L2396" s="2" t="s">
        <v>34</v>
      </c>
    </row>
    <row r="2397" spans="1:12" ht="17.399999999999999" x14ac:dyDescent="0.3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v>4</v>
      </c>
      <c r="G2397" s="3">
        <v>45034</v>
      </c>
      <c r="H2397" s="3">
        <v>45040</v>
      </c>
      <c r="I2397" s="2" t="s">
        <v>15</v>
      </c>
      <c r="J2397" s="2" t="s">
        <v>16</v>
      </c>
      <c r="K2397" s="2">
        <v>609.20000000000005</v>
      </c>
      <c r="L2397" s="2" t="s">
        <v>28</v>
      </c>
    </row>
    <row r="2398" spans="1:12" ht="17.399999999999999" x14ac:dyDescent="0.3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v>9</v>
      </c>
      <c r="G2398" s="3">
        <v>45531</v>
      </c>
      <c r="H2398" s="3">
        <v>45538</v>
      </c>
      <c r="I2398" s="2" t="s">
        <v>31</v>
      </c>
      <c r="J2398" s="2" t="s">
        <v>22</v>
      </c>
      <c r="K2398" s="2">
        <v>704.36</v>
      </c>
      <c r="L2398" s="2" t="s">
        <v>48</v>
      </c>
    </row>
    <row r="2399" spans="1:12" ht="17.399999999999999" x14ac:dyDescent="0.3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v>1</v>
      </c>
      <c r="G2399" s="3">
        <v>45603</v>
      </c>
      <c r="H2399" s="3">
        <v>45606</v>
      </c>
      <c r="I2399" s="2" t="s">
        <v>21</v>
      </c>
      <c r="J2399" s="2" t="s">
        <v>27</v>
      </c>
      <c r="K2399" s="2">
        <v>284.01</v>
      </c>
      <c r="L2399" s="2" t="s">
        <v>39</v>
      </c>
    </row>
    <row r="2400" spans="1:12" ht="17.399999999999999" x14ac:dyDescent="0.3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v>5</v>
      </c>
      <c r="G2400" s="3">
        <v>44950</v>
      </c>
      <c r="H2400" s="3">
        <v>44956</v>
      </c>
      <c r="I2400" s="2" t="s">
        <v>31</v>
      </c>
      <c r="J2400" s="2" t="s">
        <v>16</v>
      </c>
      <c r="K2400" s="2">
        <v>556.52</v>
      </c>
      <c r="L2400" s="2" t="s">
        <v>39</v>
      </c>
    </row>
    <row r="2401" spans="1:12" ht="17.399999999999999" x14ac:dyDescent="0.3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v>7</v>
      </c>
      <c r="G2401" s="3">
        <v>45379</v>
      </c>
      <c r="H2401" s="3">
        <v>45386</v>
      </c>
      <c r="I2401" s="2" t="s">
        <v>31</v>
      </c>
      <c r="J2401" s="2" t="s">
        <v>27</v>
      </c>
      <c r="K2401" s="2">
        <v>335.3</v>
      </c>
      <c r="L2401" s="2" t="s">
        <v>39</v>
      </c>
    </row>
    <row r="2402" spans="1:12" ht="17.399999999999999" x14ac:dyDescent="0.3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v>4</v>
      </c>
      <c r="G2402" s="3">
        <v>45545</v>
      </c>
      <c r="H2402" s="3">
        <v>45551</v>
      </c>
      <c r="I2402" s="2" t="s">
        <v>15</v>
      </c>
      <c r="J2402" s="2" t="s">
        <v>16</v>
      </c>
      <c r="K2402" s="2">
        <v>471.92</v>
      </c>
      <c r="L2402" s="2" t="s">
        <v>28</v>
      </c>
    </row>
    <row r="2403" spans="1:12" ht="17.399999999999999" x14ac:dyDescent="0.3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v>5</v>
      </c>
      <c r="G2403" s="3">
        <v>45467</v>
      </c>
      <c r="H2403" s="3">
        <v>45473</v>
      </c>
      <c r="I2403" s="2" t="s">
        <v>15</v>
      </c>
      <c r="J2403" s="2" t="s">
        <v>16</v>
      </c>
      <c r="K2403" s="2">
        <v>809.21</v>
      </c>
      <c r="L2403" s="2" t="s">
        <v>28</v>
      </c>
    </row>
    <row r="2404" spans="1:12" ht="17.399999999999999" x14ac:dyDescent="0.3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v>9</v>
      </c>
      <c r="G2404" s="3">
        <v>45041</v>
      </c>
      <c r="H2404" s="3">
        <v>45047</v>
      </c>
      <c r="I2404" s="2" t="s">
        <v>31</v>
      </c>
      <c r="J2404" s="2" t="s">
        <v>27</v>
      </c>
      <c r="K2404" s="2">
        <v>230.04</v>
      </c>
      <c r="L2404" s="2" t="s">
        <v>34</v>
      </c>
    </row>
    <row r="2405" spans="1:12" ht="17.399999999999999" x14ac:dyDescent="0.3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v>6</v>
      </c>
      <c r="G2405" s="3">
        <v>45320</v>
      </c>
      <c r="H2405" s="3">
        <v>45323</v>
      </c>
      <c r="I2405" s="2" t="s">
        <v>21</v>
      </c>
      <c r="J2405" s="2" t="s">
        <v>27</v>
      </c>
      <c r="K2405" s="2">
        <v>222.13</v>
      </c>
      <c r="L2405" s="2" t="s">
        <v>28</v>
      </c>
    </row>
    <row r="2406" spans="1:12" ht="17.399999999999999" x14ac:dyDescent="0.3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v>6</v>
      </c>
      <c r="G2406" s="3">
        <v>45546</v>
      </c>
      <c r="H2406" s="3">
        <v>45552</v>
      </c>
      <c r="I2406" s="2" t="s">
        <v>15</v>
      </c>
      <c r="J2406" s="2" t="s">
        <v>27</v>
      </c>
      <c r="K2406" s="2">
        <v>1398.3</v>
      </c>
      <c r="L2406" s="2" t="s">
        <v>39</v>
      </c>
    </row>
    <row r="2407" spans="1:12" ht="17.399999999999999" x14ac:dyDescent="0.3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v>2</v>
      </c>
      <c r="G2407" s="3">
        <v>45511</v>
      </c>
      <c r="H2407" s="3">
        <v>45514</v>
      </c>
      <c r="I2407" s="2" t="s">
        <v>21</v>
      </c>
      <c r="J2407" s="2" t="s">
        <v>27</v>
      </c>
      <c r="K2407" s="2">
        <v>292.93</v>
      </c>
      <c r="L2407" s="2" t="s">
        <v>48</v>
      </c>
    </row>
    <row r="2408" spans="1:12" ht="17.399999999999999" x14ac:dyDescent="0.3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v>1</v>
      </c>
      <c r="G2408" s="3">
        <v>45588</v>
      </c>
      <c r="H2408" s="3">
        <v>45593</v>
      </c>
      <c r="I2408" s="2" t="s">
        <v>15</v>
      </c>
      <c r="J2408" s="2" t="s">
        <v>27</v>
      </c>
      <c r="K2408" s="2">
        <v>400.29</v>
      </c>
      <c r="L2408" s="2" t="s">
        <v>28</v>
      </c>
    </row>
    <row r="2409" spans="1:12" ht="17.399999999999999" x14ac:dyDescent="0.3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v>4</v>
      </c>
      <c r="G2409" s="3">
        <v>45522</v>
      </c>
      <c r="H2409" s="3">
        <v>45523</v>
      </c>
      <c r="I2409" s="2" t="s">
        <v>31</v>
      </c>
      <c r="J2409" s="2" t="s">
        <v>22</v>
      </c>
      <c r="K2409" s="2">
        <v>279.60000000000002</v>
      </c>
      <c r="L2409" s="2" t="s">
        <v>39</v>
      </c>
    </row>
    <row r="2410" spans="1:12" ht="17.399999999999999" x14ac:dyDescent="0.3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v>3</v>
      </c>
      <c r="G2410" s="3">
        <v>45330</v>
      </c>
      <c r="H2410" s="3">
        <v>45332</v>
      </c>
      <c r="I2410" s="2" t="s">
        <v>31</v>
      </c>
      <c r="J2410" s="2" t="s">
        <v>27</v>
      </c>
      <c r="K2410" s="2">
        <v>552.65</v>
      </c>
      <c r="L2410" s="2" t="s">
        <v>48</v>
      </c>
    </row>
    <row r="2411" spans="1:12" ht="17.399999999999999" x14ac:dyDescent="0.3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v>7</v>
      </c>
      <c r="G2411" s="3">
        <v>45529</v>
      </c>
      <c r="H2411" s="3">
        <v>45531</v>
      </c>
      <c r="I2411" s="2" t="s">
        <v>31</v>
      </c>
      <c r="J2411" s="2" t="s">
        <v>16</v>
      </c>
      <c r="K2411" s="2">
        <v>202.46</v>
      </c>
      <c r="L2411" s="2" t="s">
        <v>28</v>
      </c>
    </row>
    <row r="2412" spans="1:12" ht="17.399999999999999" x14ac:dyDescent="0.3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v>7</v>
      </c>
      <c r="G2412" s="3">
        <v>45028</v>
      </c>
      <c r="H2412" s="3">
        <v>45032</v>
      </c>
      <c r="I2412" s="2" t="s">
        <v>31</v>
      </c>
      <c r="J2412" s="2" t="s">
        <v>16</v>
      </c>
      <c r="K2412" s="2">
        <v>973.65</v>
      </c>
      <c r="L2412" s="2" t="s">
        <v>28</v>
      </c>
    </row>
    <row r="2413" spans="1:12" ht="17.399999999999999" x14ac:dyDescent="0.3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v>6</v>
      </c>
      <c r="G2413" s="3">
        <v>45192</v>
      </c>
      <c r="H2413" s="3">
        <v>45193</v>
      </c>
      <c r="I2413" s="2" t="s">
        <v>31</v>
      </c>
      <c r="J2413" s="2" t="s">
        <v>16</v>
      </c>
      <c r="K2413" s="2">
        <v>64.930000000000007</v>
      </c>
      <c r="L2413" s="2" t="s">
        <v>17</v>
      </c>
    </row>
    <row r="2414" spans="1:12" ht="17.399999999999999" x14ac:dyDescent="0.3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v>5</v>
      </c>
      <c r="G2414" s="3">
        <v>45009</v>
      </c>
      <c r="H2414" s="3">
        <v>45014</v>
      </c>
      <c r="I2414" s="2" t="s">
        <v>31</v>
      </c>
      <c r="J2414" s="2" t="s">
        <v>22</v>
      </c>
      <c r="K2414" s="2">
        <v>677.2</v>
      </c>
      <c r="L2414" s="2" t="s">
        <v>23</v>
      </c>
    </row>
    <row r="2415" spans="1:12" ht="17.399999999999999" x14ac:dyDescent="0.3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v>3</v>
      </c>
      <c r="G2415" s="3">
        <v>45646</v>
      </c>
      <c r="H2415" s="3">
        <v>45647</v>
      </c>
      <c r="I2415" s="2" t="s">
        <v>21</v>
      </c>
      <c r="J2415" s="2" t="s">
        <v>27</v>
      </c>
      <c r="K2415" s="2">
        <v>219.31</v>
      </c>
      <c r="L2415" s="2" t="s">
        <v>28</v>
      </c>
    </row>
    <row r="2416" spans="1:12" ht="17.399999999999999" x14ac:dyDescent="0.3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v>4</v>
      </c>
      <c r="G2416" s="3">
        <v>45222</v>
      </c>
      <c r="H2416" s="3">
        <v>45226</v>
      </c>
      <c r="I2416" s="2" t="s">
        <v>21</v>
      </c>
      <c r="J2416" s="2" t="s">
        <v>22</v>
      </c>
      <c r="K2416" s="2">
        <v>887.45</v>
      </c>
      <c r="L2416" s="2" t="s">
        <v>28</v>
      </c>
    </row>
    <row r="2417" spans="1:12" ht="17.399999999999999" x14ac:dyDescent="0.3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v>5</v>
      </c>
      <c r="G2417" s="3">
        <v>45172</v>
      </c>
      <c r="H2417" s="3">
        <v>45174</v>
      </c>
      <c r="I2417" s="2" t="s">
        <v>31</v>
      </c>
      <c r="J2417" s="2" t="s">
        <v>22</v>
      </c>
      <c r="K2417" s="2">
        <v>225.91</v>
      </c>
      <c r="L2417" s="2" t="s">
        <v>34</v>
      </c>
    </row>
    <row r="2418" spans="1:12" ht="17.399999999999999" x14ac:dyDescent="0.3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v>4</v>
      </c>
      <c r="G2418" s="3">
        <v>45187</v>
      </c>
      <c r="H2418" s="3">
        <v>45192</v>
      </c>
      <c r="I2418" s="2" t="s">
        <v>15</v>
      </c>
      <c r="J2418" s="2" t="s">
        <v>16</v>
      </c>
      <c r="K2418" s="2">
        <v>1054.78</v>
      </c>
      <c r="L2418" s="2" t="s">
        <v>23</v>
      </c>
    </row>
    <row r="2419" spans="1:12" ht="17.399999999999999" x14ac:dyDescent="0.3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v>3</v>
      </c>
      <c r="G2419" s="3">
        <v>45633</v>
      </c>
      <c r="H2419" s="3">
        <v>45639</v>
      </c>
      <c r="I2419" s="2" t="s">
        <v>15</v>
      </c>
      <c r="J2419" s="2" t="s">
        <v>16</v>
      </c>
      <c r="K2419" s="2">
        <v>138.87</v>
      </c>
      <c r="L2419" s="2" t="s">
        <v>39</v>
      </c>
    </row>
    <row r="2420" spans="1:12" ht="17.399999999999999" x14ac:dyDescent="0.3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v>2</v>
      </c>
      <c r="G2420" s="3">
        <v>45078</v>
      </c>
      <c r="H2420" s="3">
        <v>45084</v>
      </c>
      <c r="I2420" s="2" t="s">
        <v>15</v>
      </c>
      <c r="J2420" s="2" t="s">
        <v>16</v>
      </c>
      <c r="K2420" s="2">
        <v>1279.69</v>
      </c>
      <c r="L2420" s="2" t="s">
        <v>17</v>
      </c>
    </row>
    <row r="2421" spans="1:12" ht="17.399999999999999" x14ac:dyDescent="0.3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v>5</v>
      </c>
      <c r="G2421" s="3">
        <v>45300</v>
      </c>
      <c r="H2421" s="3">
        <v>45302</v>
      </c>
      <c r="I2421" s="2" t="s">
        <v>31</v>
      </c>
      <c r="J2421" s="2" t="s">
        <v>16</v>
      </c>
      <c r="K2421" s="2">
        <v>450.37</v>
      </c>
      <c r="L2421" s="2" t="s">
        <v>28</v>
      </c>
    </row>
    <row r="2422" spans="1:12" ht="17.399999999999999" x14ac:dyDescent="0.3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v>2</v>
      </c>
      <c r="G2422" s="3">
        <v>45272</v>
      </c>
      <c r="H2422" s="3">
        <v>45275</v>
      </c>
      <c r="I2422" s="2" t="s">
        <v>31</v>
      </c>
      <c r="J2422" s="2" t="s">
        <v>16</v>
      </c>
      <c r="K2422" s="2">
        <v>537.25</v>
      </c>
      <c r="L2422" s="2" t="s">
        <v>39</v>
      </c>
    </row>
    <row r="2423" spans="1:12" ht="17.399999999999999" x14ac:dyDescent="0.3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v>2</v>
      </c>
      <c r="G2423" s="3">
        <v>45597</v>
      </c>
      <c r="H2423" s="3">
        <v>45601</v>
      </c>
      <c r="I2423" s="2" t="s">
        <v>15</v>
      </c>
      <c r="J2423" s="2" t="s">
        <v>22</v>
      </c>
      <c r="K2423" s="2">
        <v>535.28</v>
      </c>
      <c r="L2423" s="2" t="s">
        <v>28</v>
      </c>
    </row>
    <row r="2424" spans="1:12" ht="17.399999999999999" x14ac:dyDescent="0.3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v>2</v>
      </c>
      <c r="G2424" s="3">
        <v>45421</v>
      </c>
      <c r="H2424" s="3">
        <v>45423</v>
      </c>
      <c r="I2424" s="2" t="s">
        <v>21</v>
      </c>
      <c r="J2424" s="2" t="s">
        <v>27</v>
      </c>
      <c r="K2424" s="2">
        <v>355.6</v>
      </c>
      <c r="L2424" s="2" t="s">
        <v>34</v>
      </c>
    </row>
    <row r="2425" spans="1:12" ht="17.399999999999999" x14ac:dyDescent="0.3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v>2</v>
      </c>
      <c r="G2425" s="3">
        <v>45044</v>
      </c>
      <c r="H2425" s="3">
        <v>45049</v>
      </c>
      <c r="I2425" s="2" t="s">
        <v>21</v>
      </c>
      <c r="J2425" s="2" t="s">
        <v>16</v>
      </c>
      <c r="K2425" s="2">
        <v>116.27</v>
      </c>
      <c r="L2425" s="2" t="s">
        <v>34</v>
      </c>
    </row>
    <row r="2426" spans="1:12" ht="17.399999999999999" x14ac:dyDescent="0.3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v>8</v>
      </c>
      <c r="G2426" s="3">
        <v>45554</v>
      </c>
      <c r="H2426" s="3">
        <v>45555</v>
      </c>
      <c r="I2426" s="2" t="s">
        <v>21</v>
      </c>
      <c r="J2426" s="2" t="s">
        <v>27</v>
      </c>
      <c r="K2426" s="2">
        <v>70.650000000000006</v>
      </c>
      <c r="L2426" s="2" t="s">
        <v>39</v>
      </c>
    </row>
    <row r="2427" spans="1:12" ht="17.399999999999999" x14ac:dyDescent="0.3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v>7</v>
      </c>
      <c r="G2427" s="3">
        <v>45633</v>
      </c>
      <c r="H2427" s="3">
        <v>45637</v>
      </c>
      <c r="I2427" s="2" t="s">
        <v>15</v>
      </c>
      <c r="J2427" s="2" t="s">
        <v>22</v>
      </c>
      <c r="K2427" s="2">
        <v>115.5</v>
      </c>
      <c r="L2427" s="2" t="s">
        <v>48</v>
      </c>
    </row>
    <row r="2428" spans="1:12" ht="17.399999999999999" x14ac:dyDescent="0.3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v>9</v>
      </c>
      <c r="G2428" s="3">
        <v>45300</v>
      </c>
      <c r="H2428" s="3">
        <v>45302</v>
      </c>
      <c r="I2428" s="2" t="s">
        <v>31</v>
      </c>
      <c r="J2428" s="2" t="s">
        <v>16</v>
      </c>
      <c r="K2428" s="2">
        <v>171.02</v>
      </c>
      <c r="L2428" s="2" t="s">
        <v>28</v>
      </c>
    </row>
    <row r="2429" spans="1:12" ht="17.399999999999999" x14ac:dyDescent="0.3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v>3</v>
      </c>
      <c r="G2429" s="3">
        <v>45055</v>
      </c>
      <c r="H2429" s="3">
        <v>45058</v>
      </c>
      <c r="I2429" s="2" t="s">
        <v>15</v>
      </c>
      <c r="J2429" s="2" t="s">
        <v>27</v>
      </c>
      <c r="K2429" s="2">
        <v>213.42</v>
      </c>
      <c r="L2429" s="2" t="s">
        <v>48</v>
      </c>
    </row>
    <row r="2430" spans="1:12" ht="17.399999999999999" x14ac:dyDescent="0.3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v>1</v>
      </c>
      <c r="G2430" s="3">
        <v>45129</v>
      </c>
      <c r="H2430" s="3">
        <v>45136</v>
      </c>
      <c r="I2430" s="2" t="s">
        <v>21</v>
      </c>
      <c r="J2430" s="2" t="s">
        <v>27</v>
      </c>
      <c r="K2430" s="2">
        <v>167.78</v>
      </c>
      <c r="L2430" s="2" t="s">
        <v>39</v>
      </c>
    </row>
    <row r="2431" spans="1:12" ht="17.399999999999999" x14ac:dyDescent="0.3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v>6</v>
      </c>
      <c r="G2431" s="3">
        <v>45125</v>
      </c>
      <c r="H2431" s="3">
        <v>45127</v>
      </c>
      <c r="I2431" s="2" t="s">
        <v>21</v>
      </c>
      <c r="J2431" s="2" t="s">
        <v>16</v>
      </c>
      <c r="K2431" s="2">
        <v>791.94</v>
      </c>
      <c r="L2431" s="2" t="s">
        <v>17</v>
      </c>
    </row>
    <row r="2432" spans="1:12" ht="17.399999999999999" x14ac:dyDescent="0.3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v>9</v>
      </c>
      <c r="G2432" s="3">
        <v>45003</v>
      </c>
      <c r="H2432" s="3">
        <v>45010</v>
      </c>
      <c r="I2432" s="2" t="s">
        <v>21</v>
      </c>
      <c r="J2432" s="2" t="s">
        <v>22</v>
      </c>
      <c r="K2432" s="2">
        <v>34.83</v>
      </c>
      <c r="L2432" s="2" t="s">
        <v>17</v>
      </c>
    </row>
    <row r="2433" spans="1:12" ht="17.399999999999999" x14ac:dyDescent="0.3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v>1</v>
      </c>
      <c r="G2433" s="3">
        <v>45373</v>
      </c>
      <c r="H2433" s="3">
        <v>45379</v>
      </c>
      <c r="I2433" s="2" t="s">
        <v>31</v>
      </c>
      <c r="J2433" s="2" t="s">
        <v>16</v>
      </c>
      <c r="K2433" s="2">
        <v>287.77</v>
      </c>
      <c r="L2433" s="2" t="s">
        <v>28</v>
      </c>
    </row>
    <row r="2434" spans="1:12" ht="17.399999999999999" x14ac:dyDescent="0.3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v>1</v>
      </c>
      <c r="G2434" s="3">
        <v>45352</v>
      </c>
      <c r="H2434" s="3">
        <v>45357</v>
      </c>
      <c r="I2434" s="2" t="s">
        <v>31</v>
      </c>
      <c r="J2434" s="2" t="s">
        <v>22</v>
      </c>
      <c r="K2434" s="2">
        <v>466.59</v>
      </c>
      <c r="L2434" s="2" t="s">
        <v>28</v>
      </c>
    </row>
    <row r="2435" spans="1:12" ht="17.399999999999999" x14ac:dyDescent="0.3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v>4</v>
      </c>
      <c r="G2435" s="3">
        <v>45597</v>
      </c>
      <c r="H2435" s="3">
        <v>45600</v>
      </c>
      <c r="I2435" s="2" t="s">
        <v>15</v>
      </c>
      <c r="J2435" s="2" t="s">
        <v>22</v>
      </c>
      <c r="K2435" s="2">
        <v>436.12</v>
      </c>
      <c r="L2435" s="2" t="s">
        <v>17</v>
      </c>
    </row>
    <row r="2436" spans="1:12" ht="17.399999999999999" x14ac:dyDescent="0.3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v>1</v>
      </c>
      <c r="G2436" s="3">
        <v>45434</v>
      </c>
      <c r="H2436" s="3">
        <v>45440</v>
      </c>
      <c r="I2436" s="2" t="s">
        <v>31</v>
      </c>
      <c r="J2436" s="2" t="s">
        <v>22</v>
      </c>
      <c r="K2436" s="2">
        <v>146.33000000000001</v>
      </c>
      <c r="L2436" s="2" t="s">
        <v>34</v>
      </c>
    </row>
    <row r="2437" spans="1:12" ht="17.399999999999999" x14ac:dyDescent="0.3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v>9</v>
      </c>
      <c r="G2437" s="3">
        <v>44978</v>
      </c>
      <c r="H2437" s="3">
        <v>44985</v>
      </c>
      <c r="I2437" s="2" t="s">
        <v>31</v>
      </c>
      <c r="J2437" s="2" t="s">
        <v>27</v>
      </c>
      <c r="K2437" s="2">
        <v>83.1</v>
      </c>
      <c r="L2437" s="2" t="s">
        <v>23</v>
      </c>
    </row>
    <row r="2438" spans="1:12" ht="17.399999999999999" x14ac:dyDescent="0.3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v>6</v>
      </c>
      <c r="G2438" s="3">
        <v>45104</v>
      </c>
      <c r="H2438" s="3">
        <v>45107</v>
      </c>
      <c r="I2438" s="2" t="s">
        <v>21</v>
      </c>
      <c r="J2438" s="2" t="s">
        <v>16</v>
      </c>
      <c r="K2438" s="2">
        <v>393.99</v>
      </c>
      <c r="L2438" s="2" t="s">
        <v>28</v>
      </c>
    </row>
    <row r="2439" spans="1:12" ht="17.399999999999999" x14ac:dyDescent="0.3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v>5</v>
      </c>
      <c r="G2439" s="3">
        <v>45375</v>
      </c>
      <c r="H2439" s="3">
        <v>45382</v>
      </c>
      <c r="I2439" s="2" t="s">
        <v>15</v>
      </c>
      <c r="J2439" s="2" t="s">
        <v>27</v>
      </c>
      <c r="K2439" s="2">
        <v>117.75</v>
      </c>
      <c r="L2439" s="2" t="s">
        <v>39</v>
      </c>
    </row>
    <row r="2440" spans="1:12" ht="17.399999999999999" x14ac:dyDescent="0.3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v>5</v>
      </c>
      <c r="G2440" s="3">
        <v>45039</v>
      </c>
      <c r="H2440" s="3">
        <v>45043</v>
      </c>
      <c r="I2440" s="2" t="s">
        <v>21</v>
      </c>
      <c r="J2440" s="2" t="s">
        <v>22</v>
      </c>
      <c r="K2440" s="2">
        <v>951.36</v>
      </c>
      <c r="L2440" s="2" t="s">
        <v>28</v>
      </c>
    </row>
    <row r="2441" spans="1:12" ht="17.399999999999999" x14ac:dyDescent="0.3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v>2</v>
      </c>
      <c r="G2441" s="3">
        <v>45162</v>
      </c>
      <c r="H2441" s="3">
        <v>45167</v>
      </c>
      <c r="I2441" s="2" t="s">
        <v>31</v>
      </c>
      <c r="J2441" s="2" t="s">
        <v>27</v>
      </c>
      <c r="K2441" s="2">
        <v>500.49</v>
      </c>
      <c r="L2441" s="2" t="s">
        <v>39</v>
      </c>
    </row>
    <row r="2442" spans="1:12" ht="17.399999999999999" x14ac:dyDescent="0.3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v>3</v>
      </c>
      <c r="G2442" s="3">
        <v>45092</v>
      </c>
      <c r="H2442" s="3">
        <v>45097</v>
      </c>
      <c r="I2442" s="2" t="s">
        <v>15</v>
      </c>
      <c r="J2442" s="2" t="s">
        <v>27</v>
      </c>
      <c r="K2442" s="2">
        <v>1233.2</v>
      </c>
      <c r="L2442" s="2" t="s">
        <v>17</v>
      </c>
    </row>
    <row r="2443" spans="1:12" ht="17.399999999999999" x14ac:dyDescent="0.3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v>7</v>
      </c>
      <c r="G2443" s="3">
        <v>45477</v>
      </c>
      <c r="H2443" s="3">
        <v>45480</v>
      </c>
      <c r="I2443" s="2" t="s">
        <v>31</v>
      </c>
      <c r="J2443" s="2" t="s">
        <v>22</v>
      </c>
      <c r="K2443" s="2">
        <v>1026.28</v>
      </c>
      <c r="L2443" s="2" t="s">
        <v>28</v>
      </c>
    </row>
    <row r="2444" spans="1:12" ht="17.399999999999999" x14ac:dyDescent="0.3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v>4</v>
      </c>
      <c r="G2444" s="3">
        <v>45224</v>
      </c>
      <c r="H2444" s="3">
        <v>45225</v>
      </c>
      <c r="I2444" s="2" t="s">
        <v>31</v>
      </c>
      <c r="J2444" s="2" t="s">
        <v>22</v>
      </c>
      <c r="K2444" s="2">
        <v>197.3</v>
      </c>
      <c r="L2444" s="2" t="s">
        <v>34</v>
      </c>
    </row>
    <row r="2445" spans="1:12" ht="17.399999999999999" x14ac:dyDescent="0.3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v>6</v>
      </c>
      <c r="G2445" s="3">
        <v>45306</v>
      </c>
      <c r="H2445" s="3">
        <v>45307</v>
      </c>
      <c r="I2445" s="2" t="s">
        <v>15</v>
      </c>
      <c r="J2445" s="2" t="s">
        <v>27</v>
      </c>
      <c r="K2445" s="2">
        <v>892.45</v>
      </c>
      <c r="L2445" s="2" t="s">
        <v>39</v>
      </c>
    </row>
    <row r="2446" spans="1:12" ht="17.399999999999999" x14ac:dyDescent="0.3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v>8</v>
      </c>
      <c r="G2446" s="3">
        <v>45537</v>
      </c>
      <c r="H2446" s="3">
        <v>45541</v>
      </c>
      <c r="I2446" s="2" t="s">
        <v>15</v>
      </c>
      <c r="J2446" s="2" t="s">
        <v>22</v>
      </c>
      <c r="K2446" s="2">
        <v>1206.02</v>
      </c>
      <c r="L2446" s="2" t="s">
        <v>34</v>
      </c>
    </row>
    <row r="2447" spans="1:12" ht="17.399999999999999" x14ac:dyDescent="0.3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v>1</v>
      </c>
      <c r="G2447" s="3">
        <v>45093</v>
      </c>
      <c r="H2447" s="3">
        <v>45097</v>
      </c>
      <c r="I2447" s="2" t="s">
        <v>21</v>
      </c>
      <c r="J2447" s="2" t="s">
        <v>22</v>
      </c>
      <c r="K2447" s="2">
        <v>697.28</v>
      </c>
      <c r="L2447" s="2" t="s">
        <v>39</v>
      </c>
    </row>
    <row r="2448" spans="1:12" ht="17.399999999999999" x14ac:dyDescent="0.3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v>6</v>
      </c>
      <c r="G2448" s="3">
        <v>45480</v>
      </c>
      <c r="H2448" s="3">
        <v>45487</v>
      </c>
      <c r="I2448" s="2" t="s">
        <v>15</v>
      </c>
      <c r="J2448" s="2" t="s">
        <v>22</v>
      </c>
      <c r="K2448" s="2">
        <v>102.73</v>
      </c>
      <c r="L2448" s="2" t="s">
        <v>48</v>
      </c>
    </row>
    <row r="2449" spans="1:12" ht="17.399999999999999" x14ac:dyDescent="0.3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v>1</v>
      </c>
      <c r="G2449" s="3">
        <v>45288</v>
      </c>
      <c r="H2449" s="3">
        <v>45292</v>
      </c>
      <c r="I2449" s="2" t="s">
        <v>21</v>
      </c>
      <c r="J2449" s="2" t="s">
        <v>16</v>
      </c>
      <c r="K2449" s="2">
        <v>671.91</v>
      </c>
      <c r="L2449" s="2" t="s">
        <v>23</v>
      </c>
    </row>
    <row r="2450" spans="1:12" ht="17.399999999999999" x14ac:dyDescent="0.3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v>8</v>
      </c>
      <c r="G2450" s="3">
        <v>45380</v>
      </c>
      <c r="H2450" s="3">
        <v>45384</v>
      </c>
      <c r="I2450" s="2" t="s">
        <v>21</v>
      </c>
      <c r="J2450" s="2" t="s">
        <v>27</v>
      </c>
      <c r="K2450" s="2">
        <v>182.34</v>
      </c>
      <c r="L2450" s="2" t="s">
        <v>34</v>
      </c>
    </row>
    <row r="2451" spans="1:12" ht="17.399999999999999" x14ac:dyDescent="0.3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v>4</v>
      </c>
      <c r="G2451" s="3">
        <v>45430</v>
      </c>
      <c r="H2451" s="3">
        <v>45433</v>
      </c>
      <c r="I2451" s="2" t="s">
        <v>15</v>
      </c>
      <c r="J2451" s="2" t="s">
        <v>27</v>
      </c>
      <c r="K2451" s="2">
        <v>706.8</v>
      </c>
      <c r="L2451" s="2" t="s">
        <v>23</v>
      </c>
    </row>
    <row r="2452" spans="1:12" ht="17.399999999999999" x14ac:dyDescent="0.3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v>5</v>
      </c>
      <c r="G2452" s="3">
        <v>45543</v>
      </c>
      <c r="H2452" s="3">
        <v>45547</v>
      </c>
      <c r="I2452" s="2" t="s">
        <v>21</v>
      </c>
      <c r="J2452" s="2" t="s">
        <v>16</v>
      </c>
      <c r="K2452" s="2">
        <v>230.29</v>
      </c>
      <c r="L2452" s="2" t="s">
        <v>34</v>
      </c>
    </row>
    <row r="2453" spans="1:12" ht="17.399999999999999" x14ac:dyDescent="0.3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v>2</v>
      </c>
      <c r="G2453" s="3">
        <v>45383</v>
      </c>
      <c r="H2453" s="3">
        <v>45390</v>
      </c>
      <c r="I2453" s="2" t="s">
        <v>31</v>
      </c>
      <c r="J2453" s="2" t="s">
        <v>27</v>
      </c>
      <c r="K2453" s="2">
        <v>849.61</v>
      </c>
      <c r="L2453" s="2" t="s">
        <v>23</v>
      </c>
    </row>
    <row r="2454" spans="1:12" ht="17.399999999999999" x14ac:dyDescent="0.3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v>3</v>
      </c>
      <c r="G2454" s="3">
        <v>45224</v>
      </c>
      <c r="H2454" s="3">
        <v>45230</v>
      </c>
      <c r="I2454" s="2" t="s">
        <v>15</v>
      </c>
      <c r="J2454" s="2" t="s">
        <v>27</v>
      </c>
      <c r="K2454" s="2">
        <v>781.72</v>
      </c>
      <c r="L2454" s="2" t="s">
        <v>34</v>
      </c>
    </row>
    <row r="2455" spans="1:12" ht="17.399999999999999" x14ac:dyDescent="0.3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v>7</v>
      </c>
      <c r="G2455" s="3">
        <v>45634</v>
      </c>
      <c r="H2455" s="3">
        <v>45635</v>
      </c>
      <c r="I2455" s="2" t="s">
        <v>31</v>
      </c>
      <c r="J2455" s="2" t="s">
        <v>22</v>
      </c>
      <c r="K2455" s="2">
        <v>458.58</v>
      </c>
      <c r="L2455" s="2" t="s">
        <v>34</v>
      </c>
    </row>
    <row r="2456" spans="1:12" ht="17.399999999999999" x14ac:dyDescent="0.3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v>7</v>
      </c>
      <c r="G2456" s="3">
        <v>45591</v>
      </c>
      <c r="H2456" s="3">
        <v>45593</v>
      </c>
      <c r="I2456" s="2" t="s">
        <v>31</v>
      </c>
      <c r="J2456" s="2" t="s">
        <v>16</v>
      </c>
      <c r="K2456" s="2">
        <v>301.85000000000002</v>
      </c>
      <c r="L2456" s="2" t="s">
        <v>34</v>
      </c>
    </row>
    <row r="2457" spans="1:12" ht="17.399999999999999" x14ac:dyDescent="0.3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v>8</v>
      </c>
      <c r="G2457" s="3">
        <v>45111</v>
      </c>
      <c r="H2457" s="3">
        <v>45117</v>
      </c>
      <c r="I2457" s="2" t="s">
        <v>21</v>
      </c>
      <c r="J2457" s="2" t="s">
        <v>27</v>
      </c>
      <c r="K2457" s="2">
        <v>227.46</v>
      </c>
      <c r="L2457" s="2" t="s">
        <v>17</v>
      </c>
    </row>
    <row r="2458" spans="1:12" ht="17.399999999999999" x14ac:dyDescent="0.3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v>3</v>
      </c>
      <c r="G2458" s="3">
        <v>45344</v>
      </c>
      <c r="H2458" s="3">
        <v>45350</v>
      </c>
      <c r="I2458" s="2" t="s">
        <v>31</v>
      </c>
      <c r="J2458" s="2" t="s">
        <v>27</v>
      </c>
      <c r="K2458" s="2">
        <v>1219.75</v>
      </c>
      <c r="L2458" s="2" t="s">
        <v>28</v>
      </c>
    </row>
    <row r="2459" spans="1:12" ht="17.399999999999999" x14ac:dyDescent="0.3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v>2</v>
      </c>
      <c r="G2459" s="3">
        <v>45641</v>
      </c>
      <c r="H2459" s="3">
        <v>45642</v>
      </c>
      <c r="I2459" s="2" t="s">
        <v>21</v>
      </c>
      <c r="J2459" s="2" t="s">
        <v>16</v>
      </c>
      <c r="K2459" s="2">
        <v>535.15</v>
      </c>
      <c r="L2459" s="2" t="s">
        <v>34</v>
      </c>
    </row>
    <row r="2460" spans="1:12" ht="17.399999999999999" x14ac:dyDescent="0.3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v>2</v>
      </c>
      <c r="G2460" s="3">
        <v>45601</v>
      </c>
      <c r="H2460" s="3">
        <v>45605</v>
      </c>
      <c r="I2460" s="2" t="s">
        <v>31</v>
      </c>
      <c r="J2460" s="2" t="s">
        <v>27</v>
      </c>
      <c r="K2460" s="2">
        <v>203.18</v>
      </c>
      <c r="L2460" s="2" t="s">
        <v>23</v>
      </c>
    </row>
    <row r="2461" spans="1:12" ht="17.399999999999999" x14ac:dyDescent="0.3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v>6</v>
      </c>
      <c r="G2461" s="3">
        <v>45049</v>
      </c>
      <c r="H2461" s="3">
        <v>45052</v>
      </c>
      <c r="I2461" s="2" t="s">
        <v>21</v>
      </c>
      <c r="J2461" s="2" t="s">
        <v>27</v>
      </c>
      <c r="K2461" s="2">
        <v>263.01</v>
      </c>
      <c r="L2461" s="2" t="s">
        <v>48</v>
      </c>
    </row>
    <row r="2462" spans="1:12" ht="17.399999999999999" x14ac:dyDescent="0.3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v>2</v>
      </c>
      <c r="G2462" s="3">
        <v>45163</v>
      </c>
      <c r="H2462" s="3">
        <v>45168</v>
      </c>
      <c r="I2462" s="2" t="s">
        <v>31</v>
      </c>
      <c r="J2462" s="2" t="s">
        <v>22</v>
      </c>
      <c r="K2462" s="2">
        <v>216.45</v>
      </c>
      <c r="L2462" s="2" t="s">
        <v>39</v>
      </c>
    </row>
    <row r="2463" spans="1:12" ht="17.399999999999999" x14ac:dyDescent="0.3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v>4</v>
      </c>
      <c r="G2463" s="3">
        <v>45370</v>
      </c>
      <c r="H2463" s="3">
        <v>45377</v>
      </c>
      <c r="I2463" s="2" t="s">
        <v>21</v>
      </c>
      <c r="J2463" s="2" t="s">
        <v>16</v>
      </c>
      <c r="K2463" s="2">
        <v>461.94</v>
      </c>
      <c r="L2463" s="2" t="s">
        <v>23</v>
      </c>
    </row>
    <row r="2464" spans="1:12" ht="17.399999999999999" x14ac:dyDescent="0.3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v>9</v>
      </c>
      <c r="G2464" s="3">
        <v>45530</v>
      </c>
      <c r="H2464" s="3">
        <v>45532</v>
      </c>
      <c r="I2464" s="2" t="s">
        <v>21</v>
      </c>
      <c r="J2464" s="2" t="s">
        <v>22</v>
      </c>
      <c r="K2464" s="2">
        <v>215.85</v>
      </c>
      <c r="L2464" s="2" t="s">
        <v>17</v>
      </c>
    </row>
    <row r="2465" spans="1:12" ht="17.399999999999999" x14ac:dyDescent="0.3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v>3</v>
      </c>
      <c r="G2465" s="3">
        <v>45353</v>
      </c>
      <c r="H2465" s="3">
        <v>45355</v>
      </c>
      <c r="I2465" s="2" t="s">
        <v>15</v>
      </c>
      <c r="J2465" s="2" t="s">
        <v>22</v>
      </c>
      <c r="K2465" s="2">
        <v>884.02</v>
      </c>
      <c r="L2465" s="2" t="s">
        <v>23</v>
      </c>
    </row>
    <row r="2466" spans="1:12" ht="17.399999999999999" x14ac:dyDescent="0.3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v>1</v>
      </c>
      <c r="G2466" s="3">
        <v>44987</v>
      </c>
      <c r="H2466" s="3">
        <v>44993</v>
      </c>
      <c r="I2466" s="2" t="s">
        <v>21</v>
      </c>
      <c r="J2466" s="2" t="s">
        <v>16</v>
      </c>
      <c r="K2466" s="2">
        <v>263.81</v>
      </c>
      <c r="L2466" s="2" t="s">
        <v>28</v>
      </c>
    </row>
    <row r="2467" spans="1:12" ht="17.399999999999999" x14ac:dyDescent="0.3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v>2</v>
      </c>
      <c r="G2467" s="3">
        <v>45635</v>
      </c>
      <c r="H2467" s="3">
        <v>45639</v>
      </c>
      <c r="I2467" s="2" t="s">
        <v>21</v>
      </c>
      <c r="J2467" s="2" t="s">
        <v>27</v>
      </c>
      <c r="K2467" s="2">
        <v>83.43</v>
      </c>
      <c r="L2467" s="2" t="s">
        <v>17</v>
      </c>
    </row>
    <row r="2468" spans="1:12" ht="17.399999999999999" x14ac:dyDescent="0.3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v>7</v>
      </c>
      <c r="G2468" s="3">
        <v>45018</v>
      </c>
      <c r="H2468" s="3">
        <v>45022</v>
      </c>
      <c r="I2468" s="2" t="s">
        <v>15</v>
      </c>
      <c r="J2468" s="2" t="s">
        <v>16</v>
      </c>
      <c r="K2468" s="2">
        <v>300.55</v>
      </c>
      <c r="L2468" s="2" t="s">
        <v>23</v>
      </c>
    </row>
    <row r="2469" spans="1:12" ht="17.399999999999999" x14ac:dyDescent="0.3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v>9</v>
      </c>
      <c r="G2469" s="3">
        <v>45160</v>
      </c>
      <c r="H2469" s="3">
        <v>45162</v>
      </c>
      <c r="I2469" s="2" t="s">
        <v>15</v>
      </c>
      <c r="J2469" s="2" t="s">
        <v>27</v>
      </c>
      <c r="K2469" s="2">
        <v>180.5</v>
      </c>
      <c r="L2469" s="2" t="s">
        <v>17</v>
      </c>
    </row>
    <row r="2470" spans="1:12" ht="17.399999999999999" x14ac:dyDescent="0.3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v>9</v>
      </c>
      <c r="G2470" s="3">
        <v>45457</v>
      </c>
      <c r="H2470" s="3">
        <v>45463</v>
      </c>
      <c r="I2470" s="2" t="s">
        <v>21</v>
      </c>
      <c r="J2470" s="2" t="s">
        <v>27</v>
      </c>
      <c r="K2470" s="2">
        <v>245.25</v>
      </c>
      <c r="L2470" s="2" t="s">
        <v>23</v>
      </c>
    </row>
    <row r="2471" spans="1:12" ht="17.399999999999999" x14ac:dyDescent="0.3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v>4</v>
      </c>
      <c r="G2471" s="3">
        <v>45556</v>
      </c>
      <c r="H2471" s="3">
        <v>45559</v>
      </c>
      <c r="I2471" s="2" t="s">
        <v>21</v>
      </c>
      <c r="J2471" s="2" t="s">
        <v>16</v>
      </c>
      <c r="K2471" s="2">
        <v>205.55</v>
      </c>
      <c r="L2471" s="2" t="s">
        <v>23</v>
      </c>
    </row>
    <row r="2472" spans="1:12" ht="17.399999999999999" x14ac:dyDescent="0.3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v>8</v>
      </c>
      <c r="G2472" s="3">
        <v>45294</v>
      </c>
      <c r="H2472" s="3">
        <v>45296</v>
      </c>
      <c r="I2472" s="2" t="s">
        <v>31</v>
      </c>
      <c r="J2472" s="2" t="s">
        <v>22</v>
      </c>
      <c r="K2472" s="2">
        <v>843.43</v>
      </c>
      <c r="L2472" s="2" t="s">
        <v>48</v>
      </c>
    </row>
    <row r="2473" spans="1:12" ht="17.399999999999999" x14ac:dyDescent="0.3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v>1</v>
      </c>
      <c r="G2473" s="3">
        <v>45163</v>
      </c>
      <c r="H2473" s="3">
        <v>45169</v>
      </c>
      <c r="I2473" s="2" t="s">
        <v>31</v>
      </c>
      <c r="J2473" s="2" t="s">
        <v>22</v>
      </c>
      <c r="K2473" s="2">
        <v>222.14</v>
      </c>
      <c r="L2473" s="2" t="s">
        <v>28</v>
      </c>
    </row>
    <row r="2474" spans="1:12" ht="17.399999999999999" x14ac:dyDescent="0.3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v>6</v>
      </c>
      <c r="G2474" s="3">
        <v>45617</v>
      </c>
      <c r="H2474" s="3">
        <v>45620</v>
      </c>
      <c r="I2474" s="2" t="s">
        <v>15</v>
      </c>
      <c r="J2474" s="2" t="s">
        <v>16</v>
      </c>
      <c r="K2474" s="2">
        <v>576.05999999999995</v>
      </c>
      <c r="L2474" s="2" t="s">
        <v>48</v>
      </c>
    </row>
    <row r="2475" spans="1:12" ht="17.399999999999999" x14ac:dyDescent="0.3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v>8</v>
      </c>
      <c r="G2475" s="3">
        <v>45217</v>
      </c>
      <c r="H2475" s="3">
        <v>45218</v>
      </c>
      <c r="I2475" s="2" t="s">
        <v>21</v>
      </c>
      <c r="J2475" s="2" t="s">
        <v>16</v>
      </c>
      <c r="K2475" s="2">
        <v>262.97000000000003</v>
      </c>
      <c r="L2475" s="2" t="s">
        <v>48</v>
      </c>
    </row>
    <row r="2476" spans="1:12" ht="17.399999999999999" x14ac:dyDescent="0.3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v>2</v>
      </c>
      <c r="G2476" s="3">
        <v>45287</v>
      </c>
      <c r="H2476" s="3">
        <v>45291</v>
      </c>
      <c r="I2476" s="2" t="s">
        <v>31</v>
      </c>
      <c r="J2476" s="2" t="s">
        <v>27</v>
      </c>
      <c r="K2476" s="2">
        <v>1256.8399999999999</v>
      </c>
      <c r="L2476" s="2" t="s">
        <v>28</v>
      </c>
    </row>
    <row r="2477" spans="1:12" ht="17.399999999999999" x14ac:dyDescent="0.3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v>8</v>
      </c>
      <c r="G2477" s="3">
        <v>45064</v>
      </c>
      <c r="H2477" s="3">
        <v>45070</v>
      </c>
      <c r="I2477" s="2" t="s">
        <v>31</v>
      </c>
      <c r="J2477" s="2" t="s">
        <v>22</v>
      </c>
      <c r="K2477" s="2">
        <v>740.49</v>
      </c>
      <c r="L2477" s="2" t="s">
        <v>17</v>
      </c>
    </row>
    <row r="2478" spans="1:12" ht="17.399999999999999" x14ac:dyDescent="0.3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v>4</v>
      </c>
      <c r="G2478" s="3">
        <v>45550</v>
      </c>
      <c r="H2478" s="3">
        <v>45553</v>
      </c>
      <c r="I2478" s="2" t="s">
        <v>21</v>
      </c>
      <c r="J2478" s="2" t="s">
        <v>16</v>
      </c>
      <c r="K2478" s="2">
        <v>148.93</v>
      </c>
      <c r="L2478" s="2" t="s">
        <v>17</v>
      </c>
    </row>
    <row r="2479" spans="1:12" ht="17.399999999999999" x14ac:dyDescent="0.3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v>2</v>
      </c>
      <c r="G2479" s="3">
        <v>45168</v>
      </c>
      <c r="H2479" s="3">
        <v>45170</v>
      </c>
      <c r="I2479" s="2" t="s">
        <v>15</v>
      </c>
      <c r="J2479" s="2" t="s">
        <v>27</v>
      </c>
      <c r="K2479" s="2">
        <v>204.22</v>
      </c>
      <c r="L2479" s="2" t="s">
        <v>17</v>
      </c>
    </row>
    <row r="2480" spans="1:12" ht="17.399999999999999" x14ac:dyDescent="0.3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v>4</v>
      </c>
      <c r="G2480" s="3">
        <v>45218</v>
      </c>
      <c r="H2480" s="3">
        <v>45225</v>
      </c>
      <c r="I2480" s="2" t="s">
        <v>15</v>
      </c>
      <c r="J2480" s="2" t="s">
        <v>16</v>
      </c>
      <c r="K2480" s="2">
        <v>90.97</v>
      </c>
      <c r="L2480" s="2" t="s">
        <v>48</v>
      </c>
    </row>
    <row r="2481" spans="1:12" ht="17.399999999999999" x14ac:dyDescent="0.3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v>8</v>
      </c>
      <c r="G2481" s="3">
        <v>45363</v>
      </c>
      <c r="H2481" s="3">
        <v>45364</v>
      </c>
      <c r="I2481" s="2" t="s">
        <v>31</v>
      </c>
      <c r="J2481" s="2" t="s">
        <v>27</v>
      </c>
      <c r="K2481" s="2">
        <v>107.38</v>
      </c>
      <c r="L2481" s="2" t="s">
        <v>28</v>
      </c>
    </row>
    <row r="2482" spans="1:12" ht="17.399999999999999" x14ac:dyDescent="0.3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v>4</v>
      </c>
      <c r="G2482" s="3">
        <v>44980</v>
      </c>
      <c r="H2482" s="3">
        <v>44982</v>
      </c>
      <c r="I2482" s="2" t="s">
        <v>15</v>
      </c>
      <c r="J2482" s="2" t="s">
        <v>22</v>
      </c>
      <c r="K2482" s="2">
        <v>365.37</v>
      </c>
      <c r="L2482" s="2" t="s">
        <v>17</v>
      </c>
    </row>
    <row r="2483" spans="1:12" ht="17.399999999999999" x14ac:dyDescent="0.3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v>8</v>
      </c>
      <c r="G2483" s="3">
        <v>45454</v>
      </c>
      <c r="H2483" s="3">
        <v>45460</v>
      </c>
      <c r="I2483" s="2" t="s">
        <v>31</v>
      </c>
      <c r="J2483" s="2" t="s">
        <v>16</v>
      </c>
      <c r="K2483" s="2">
        <v>263.42</v>
      </c>
      <c r="L2483" s="2" t="s">
        <v>39</v>
      </c>
    </row>
    <row r="2484" spans="1:12" ht="17.399999999999999" x14ac:dyDescent="0.3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v>7</v>
      </c>
      <c r="G2484" s="3">
        <v>44976</v>
      </c>
      <c r="H2484" s="3">
        <v>44977</v>
      </c>
      <c r="I2484" s="2" t="s">
        <v>31</v>
      </c>
      <c r="J2484" s="2" t="s">
        <v>16</v>
      </c>
      <c r="K2484" s="2">
        <v>214.63</v>
      </c>
      <c r="L2484" s="2" t="s">
        <v>48</v>
      </c>
    </row>
    <row r="2485" spans="1:12" ht="17.399999999999999" x14ac:dyDescent="0.3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v>5</v>
      </c>
      <c r="G2485" s="3">
        <v>45115</v>
      </c>
      <c r="H2485" s="3">
        <v>45120</v>
      </c>
      <c r="I2485" s="2" t="s">
        <v>15</v>
      </c>
      <c r="J2485" s="2" t="s">
        <v>16</v>
      </c>
      <c r="K2485" s="2">
        <v>1046.74</v>
      </c>
      <c r="L2485" s="2" t="s">
        <v>34</v>
      </c>
    </row>
    <row r="2486" spans="1:12" ht="17.399999999999999" x14ac:dyDescent="0.3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v>8</v>
      </c>
      <c r="G2486" s="3">
        <v>45439</v>
      </c>
      <c r="H2486" s="3">
        <v>45440</v>
      </c>
      <c r="I2486" s="2" t="s">
        <v>21</v>
      </c>
      <c r="J2486" s="2" t="s">
        <v>22</v>
      </c>
      <c r="K2486" s="2">
        <v>306.3</v>
      </c>
      <c r="L2486" s="2" t="s">
        <v>17</v>
      </c>
    </row>
    <row r="2487" spans="1:12" ht="17.399999999999999" x14ac:dyDescent="0.3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v>2</v>
      </c>
      <c r="G2487" s="3">
        <v>45608</v>
      </c>
      <c r="H2487" s="3">
        <v>45615</v>
      </c>
      <c r="I2487" s="2" t="s">
        <v>31</v>
      </c>
      <c r="J2487" s="2" t="s">
        <v>27</v>
      </c>
      <c r="K2487" s="2">
        <v>298.64</v>
      </c>
      <c r="L2487" s="2" t="s">
        <v>48</v>
      </c>
    </row>
    <row r="2488" spans="1:12" ht="17.399999999999999" x14ac:dyDescent="0.3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v>3</v>
      </c>
      <c r="G2488" s="3">
        <v>45103</v>
      </c>
      <c r="H2488" s="3">
        <v>45109</v>
      </c>
      <c r="I2488" s="2" t="s">
        <v>31</v>
      </c>
      <c r="J2488" s="2" t="s">
        <v>22</v>
      </c>
      <c r="K2488" s="2">
        <v>303.97000000000003</v>
      </c>
      <c r="L2488" s="2" t="s">
        <v>28</v>
      </c>
    </row>
    <row r="2489" spans="1:12" ht="17.399999999999999" x14ac:dyDescent="0.3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v>4</v>
      </c>
      <c r="G2489" s="3">
        <v>45145</v>
      </c>
      <c r="H2489" s="3">
        <v>45148</v>
      </c>
      <c r="I2489" s="2" t="s">
        <v>21</v>
      </c>
      <c r="J2489" s="2" t="s">
        <v>16</v>
      </c>
      <c r="K2489" s="2">
        <v>506.4</v>
      </c>
      <c r="L2489" s="2" t="s">
        <v>28</v>
      </c>
    </row>
    <row r="2490" spans="1:12" ht="17.399999999999999" x14ac:dyDescent="0.3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v>5</v>
      </c>
      <c r="G2490" s="3">
        <v>45585</v>
      </c>
      <c r="H2490" s="3">
        <v>45590</v>
      </c>
      <c r="I2490" s="2" t="s">
        <v>31</v>
      </c>
      <c r="J2490" s="2" t="s">
        <v>22</v>
      </c>
      <c r="K2490" s="2">
        <v>330.98</v>
      </c>
      <c r="L2490" s="2" t="s">
        <v>34</v>
      </c>
    </row>
    <row r="2491" spans="1:12" ht="17.399999999999999" x14ac:dyDescent="0.3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v>5</v>
      </c>
      <c r="G2491" s="3">
        <v>45646</v>
      </c>
      <c r="H2491" s="3">
        <v>45652</v>
      </c>
      <c r="I2491" s="2" t="s">
        <v>21</v>
      </c>
      <c r="J2491" s="2" t="s">
        <v>27</v>
      </c>
      <c r="K2491" s="2">
        <v>1148.8599999999999</v>
      </c>
      <c r="L2491" s="2" t="s">
        <v>17</v>
      </c>
    </row>
    <row r="2492" spans="1:12" ht="17.399999999999999" x14ac:dyDescent="0.3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v>1</v>
      </c>
      <c r="G2492" s="3">
        <v>45182</v>
      </c>
      <c r="H2492" s="3">
        <v>45183</v>
      </c>
      <c r="I2492" s="2" t="s">
        <v>21</v>
      </c>
      <c r="J2492" s="2" t="s">
        <v>22</v>
      </c>
      <c r="K2492" s="2">
        <v>84.07</v>
      </c>
      <c r="L2492" s="2" t="s">
        <v>34</v>
      </c>
    </row>
    <row r="2493" spans="1:12" ht="17.399999999999999" x14ac:dyDescent="0.3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v>1</v>
      </c>
      <c r="G2493" s="3">
        <v>45284</v>
      </c>
      <c r="H2493" s="3">
        <v>45285</v>
      </c>
      <c r="I2493" s="2" t="s">
        <v>21</v>
      </c>
      <c r="J2493" s="2" t="s">
        <v>16</v>
      </c>
      <c r="K2493" s="2">
        <v>222.99</v>
      </c>
      <c r="L2493" s="2" t="s">
        <v>28</v>
      </c>
    </row>
    <row r="2494" spans="1:12" ht="17.399999999999999" x14ac:dyDescent="0.3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v>1</v>
      </c>
      <c r="G2494" s="3">
        <v>45574</v>
      </c>
      <c r="H2494" s="3">
        <v>45577</v>
      </c>
      <c r="I2494" s="2" t="s">
        <v>15</v>
      </c>
      <c r="J2494" s="2" t="s">
        <v>16</v>
      </c>
      <c r="K2494" s="2">
        <v>183.37</v>
      </c>
      <c r="L2494" s="2" t="s">
        <v>17</v>
      </c>
    </row>
    <row r="2495" spans="1:12" ht="17.399999999999999" x14ac:dyDescent="0.3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v>5</v>
      </c>
      <c r="G2495" s="3">
        <v>45116</v>
      </c>
      <c r="H2495" s="3">
        <v>45123</v>
      </c>
      <c r="I2495" s="2" t="s">
        <v>31</v>
      </c>
      <c r="J2495" s="2" t="s">
        <v>16</v>
      </c>
      <c r="K2495" s="2">
        <v>213.27</v>
      </c>
      <c r="L2495" s="2" t="s">
        <v>39</v>
      </c>
    </row>
    <row r="2496" spans="1:12" ht="17.399999999999999" x14ac:dyDescent="0.3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v>2</v>
      </c>
      <c r="G2496" s="3">
        <v>45386</v>
      </c>
      <c r="H2496" s="3">
        <v>45390</v>
      </c>
      <c r="I2496" s="2" t="s">
        <v>31</v>
      </c>
      <c r="J2496" s="2" t="s">
        <v>16</v>
      </c>
      <c r="K2496" s="2">
        <v>125.47</v>
      </c>
      <c r="L2496" s="2" t="s">
        <v>39</v>
      </c>
    </row>
    <row r="2497" spans="1:12" ht="17.399999999999999" x14ac:dyDescent="0.3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v>3</v>
      </c>
      <c r="G2497" s="3">
        <v>44935</v>
      </c>
      <c r="H2497" s="3">
        <v>44939</v>
      </c>
      <c r="I2497" s="2" t="s">
        <v>31</v>
      </c>
      <c r="J2497" s="2" t="s">
        <v>27</v>
      </c>
      <c r="K2497" s="2">
        <v>144.11000000000001</v>
      </c>
      <c r="L2497" s="2" t="s">
        <v>39</v>
      </c>
    </row>
    <row r="2498" spans="1:12" ht="17.399999999999999" x14ac:dyDescent="0.3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v>8</v>
      </c>
      <c r="G2498" s="3">
        <v>45606</v>
      </c>
      <c r="H2498" s="3">
        <v>45612</v>
      </c>
      <c r="I2498" s="2" t="s">
        <v>21</v>
      </c>
      <c r="J2498" s="2" t="s">
        <v>22</v>
      </c>
      <c r="K2498" s="2">
        <v>665.99</v>
      </c>
      <c r="L2498" s="2" t="s">
        <v>34</v>
      </c>
    </row>
    <row r="2499" spans="1:12" ht="17.399999999999999" x14ac:dyDescent="0.3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v>8</v>
      </c>
      <c r="G2499" s="3">
        <v>45411</v>
      </c>
      <c r="H2499" s="3">
        <v>45418</v>
      </c>
      <c r="I2499" s="2" t="s">
        <v>15</v>
      </c>
      <c r="J2499" s="2" t="s">
        <v>27</v>
      </c>
      <c r="K2499" s="2">
        <v>997.04</v>
      </c>
      <c r="L2499" s="2" t="s">
        <v>23</v>
      </c>
    </row>
    <row r="2500" spans="1:12" ht="17.399999999999999" x14ac:dyDescent="0.3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v>2</v>
      </c>
      <c r="G2500" s="3">
        <v>45115</v>
      </c>
      <c r="H2500" s="3">
        <v>45121</v>
      </c>
      <c r="I2500" s="2" t="s">
        <v>31</v>
      </c>
      <c r="J2500" s="2" t="s">
        <v>22</v>
      </c>
      <c r="K2500" s="2">
        <v>121.8</v>
      </c>
      <c r="L2500" s="2" t="s">
        <v>17</v>
      </c>
    </row>
    <row r="2501" spans="1:12" ht="17.399999999999999" x14ac:dyDescent="0.3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v>8</v>
      </c>
      <c r="G2501" s="3">
        <v>44949</v>
      </c>
      <c r="H2501" s="3">
        <v>44953</v>
      </c>
      <c r="I2501" s="2" t="s">
        <v>31</v>
      </c>
      <c r="J2501" s="2" t="s">
        <v>16</v>
      </c>
      <c r="K2501" s="2">
        <v>558.30999999999995</v>
      </c>
      <c r="L2501" s="2" t="s">
        <v>23</v>
      </c>
    </row>
    <row r="2502" spans="1:12" ht="17.399999999999999" x14ac:dyDescent="0.3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v>9</v>
      </c>
      <c r="G2502" s="3">
        <v>45223</v>
      </c>
      <c r="H2502" s="3">
        <v>45228</v>
      </c>
      <c r="I2502" s="2" t="s">
        <v>31</v>
      </c>
      <c r="J2502" s="2" t="s">
        <v>22</v>
      </c>
      <c r="K2502" s="2">
        <v>575.86</v>
      </c>
      <c r="L2502" s="2" t="s">
        <v>39</v>
      </c>
    </row>
    <row r="2503" spans="1:12" ht="17.399999999999999" x14ac:dyDescent="0.3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v>6</v>
      </c>
      <c r="G2503" s="3">
        <v>45254</v>
      </c>
      <c r="H2503" s="3">
        <v>45260</v>
      </c>
      <c r="I2503" s="2" t="s">
        <v>15</v>
      </c>
      <c r="J2503" s="2" t="s">
        <v>22</v>
      </c>
      <c r="K2503" s="2">
        <v>560.33000000000004</v>
      </c>
      <c r="L2503" s="2" t="s">
        <v>23</v>
      </c>
    </row>
    <row r="2504" spans="1:12" ht="17.399999999999999" x14ac:dyDescent="0.3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v>1</v>
      </c>
      <c r="G2504" s="3">
        <v>45589</v>
      </c>
      <c r="H2504" s="3">
        <v>45593</v>
      </c>
      <c r="I2504" s="2" t="s">
        <v>21</v>
      </c>
      <c r="J2504" s="2" t="s">
        <v>16</v>
      </c>
      <c r="K2504" s="2">
        <v>338.29</v>
      </c>
      <c r="L2504" s="2" t="s">
        <v>23</v>
      </c>
    </row>
    <row r="2505" spans="1:12" ht="17.399999999999999" x14ac:dyDescent="0.3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v>3</v>
      </c>
      <c r="G2505" s="3">
        <v>44937</v>
      </c>
      <c r="H2505" s="3">
        <v>44942</v>
      </c>
      <c r="I2505" s="2" t="s">
        <v>15</v>
      </c>
      <c r="J2505" s="2" t="s">
        <v>16</v>
      </c>
      <c r="K2505" s="2">
        <v>368.42</v>
      </c>
      <c r="L2505" s="2" t="s">
        <v>34</v>
      </c>
    </row>
    <row r="2506" spans="1:12" ht="17.399999999999999" x14ac:dyDescent="0.3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v>5</v>
      </c>
      <c r="G2506" s="3">
        <v>44927</v>
      </c>
      <c r="H2506" s="3">
        <v>44931</v>
      </c>
      <c r="I2506" s="2" t="s">
        <v>15</v>
      </c>
      <c r="J2506" s="2" t="s">
        <v>16</v>
      </c>
      <c r="K2506" s="2">
        <v>470.1</v>
      </c>
      <c r="L2506" s="2" t="s">
        <v>17</v>
      </c>
    </row>
    <row r="2507" spans="1:12" ht="17.399999999999999" x14ac:dyDescent="0.3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v>3</v>
      </c>
      <c r="G2507" s="3">
        <v>45103</v>
      </c>
      <c r="H2507" s="3">
        <v>45106</v>
      </c>
      <c r="I2507" s="2" t="s">
        <v>21</v>
      </c>
      <c r="J2507" s="2" t="s">
        <v>22</v>
      </c>
      <c r="K2507" s="2">
        <v>608.55999999999995</v>
      </c>
      <c r="L2507" s="2" t="s">
        <v>28</v>
      </c>
    </row>
    <row r="2508" spans="1:12" ht="17.399999999999999" x14ac:dyDescent="0.3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v>3</v>
      </c>
      <c r="G2508" s="3">
        <v>45251</v>
      </c>
      <c r="H2508" s="3">
        <v>45256</v>
      </c>
      <c r="I2508" s="2" t="s">
        <v>15</v>
      </c>
      <c r="J2508" s="2" t="s">
        <v>16</v>
      </c>
      <c r="K2508" s="2">
        <v>513.1</v>
      </c>
      <c r="L2508" s="2" t="s">
        <v>23</v>
      </c>
    </row>
    <row r="2509" spans="1:12" ht="17.399999999999999" x14ac:dyDescent="0.3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v>9</v>
      </c>
      <c r="G2509" s="3">
        <v>45068</v>
      </c>
      <c r="H2509" s="3">
        <v>45075</v>
      </c>
      <c r="I2509" s="2" t="s">
        <v>21</v>
      </c>
      <c r="J2509" s="2" t="s">
        <v>27</v>
      </c>
      <c r="K2509" s="2">
        <v>685.41</v>
      </c>
      <c r="L2509" s="2" t="s">
        <v>39</v>
      </c>
    </row>
    <row r="2510" spans="1:12" ht="17.399999999999999" x14ac:dyDescent="0.3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v>5</v>
      </c>
      <c r="G2510" s="3">
        <v>45445</v>
      </c>
      <c r="H2510" s="3">
        <v>45449</v>
      </c>
      <c r="I2510" s="2" t="s">
        <v>15</v>
      </c>
      <c r="J2510" s="2" t="s">
        <v>22</v>
      </c>
      <c r="K2510" s="2">
        <v>620.96</v>
      </c>
      <c r="L2510" s="2" t="s">
        <v>39</v>
      </c>
    </row>
    <row r="2511" spans="1:12" ht="17.399999999999999" x14ac:dyDescent="0.3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v>8</v>
      </c>
      <c r="G2511" s="3">
        <v>45049</v>
      </c>
      <c r="H2511" s="3">
        <v>45051</v>
      </c>
      <c r="I2511" s="2" t="s">
        <v>15</v>
      </c>
      <c r="J2511" s="2" t="s">
        <v>16</v>
      </c>
      <c r="K2511" s="2">
        <v>1290.04</v>
      </c>
      <c r="L2511" s="2" t="s">
        <v>34</v>
      </c>
    </row>
    <row r="2512" spans="1:12" ht="17.399999999999999" x14ac:dyDescent="0.3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v>7</v>
      </c>
      <c r="G2512" s="3">
        <v>45370</v>
      </c>
      <c r="H2512" s="3">
        <v>45374</v>
      </c>
      <c r="I2512" s="2" t="s">
        <v>15</v>
      </c>
      <c r="J2512" s="2" t="s">
        <v>27</v>
      </c>
      <c r="K2512" s="2">
        <v>310.36</v>
      </c>
      <c r="L2512" s="2" t="s">
        <v>23</v>
      </c>
    </row>
    <row r="2513" spans="1:12" ht="17.399999999999999" x14ac:dyDescent="0.3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v>4</v>
      </c>
      <c r="G2513" s="3">
        <v>45462</v>
      </c>
      <c r="H2513" s="3">
        <v>45464</v>
      </c>
      <c r="I2513" s="2" t="s">
        <v>31</v>
      </c>
      <c r="J2513" s="2" t="s">
        <v>22</v>
      </c>
      <c r="K2513" s="2">
        <v>566.52</v>
      </c>
      <c r="L2513" s="2" t="s">
        <v>34</v>
      </c>
    </row>
    <row r="2514" spans="1:12" ht="17.399999999999999" x14ac:dyDescent="0.3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v>3</v>
      </c>
      <c r="G2514" s="3">
        <v>45165</v>
      </c>
      <c r="H2514" s="3">
        <v>45167</v>
      </c>
      <c r="I2514" s="2" t="s">
        <v>21</v>
      </c>
      <c r="J2514" s="2" t="s">
        <v>27</v>
      </c>
      <c r="K2514" s="2">
        <v>349.18</v>
      </c>
      <c r="L2514" s="2" t="s">
        <v>23</v>
      </c>
    </row>
    <row r="2515" spans="1:12" ht="17.399999999999999" x14ac:dyDescent="0.3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v>3</v>
      </c>
      <c r="G2515" s="3">
        <v>45081</v>
      </c>
      <c r="H2515" s="3">
        <v>45082</v>
      </c>
      <c r="I2515" s="2" t="s">
        <v>21</v>
      </c>
      <c r="J2515" s="2" t="s">
        <v>22</v>
      </c>
      <c r="K2515" s="2">
        <v>210.34</v>
      </c>
      <c r="L2515" s="2" t="s">
        <v>39</v>
      </c>
    </row>
    <row r="2516" spans="1:12" ht="17.399999999999999" x14ac:dyDescent="0.3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v>2</v>
      </c>
      <c r="G2516" s="3">
        <v>44933</v>
      </c>
      <c r="H2516" s="3">
        <v>44940</v>
      </c>
      <c r="I2516" s="2" t="s">
        <v>31</v>
      </c>
      <c r="J2516" s="2" t="s">
        <v>16</v>
      </c>
      <c r="K2516" s="2">
        <v>377.56</v>
      </c>
      <c r="L2516" s="2" t="s">
        <v>23</v>
      </c>
    </row>
    <row r="2517" spans="1:12" ht="17.399999999999999" x14ac:dyDescent="0.3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v>5</v>
      </c>
      <c r="G2517" s="3">
        <v>45364</v>
      </c>
      <c r="H2517" s="3">
        <v>45370</v>
      </c>
      <c r="I2517" s="2" t="s">
        <v>15</v>
      </c>
      <c r="J2517" s="2" t="s">
        <v>27</v>
      </c>
      <c r="K2517" s="2">
        <v>647.71</v>
      </c>
      <c r="L2517" s="2" t="s">
        <v>28</v>
      </c>
    </row>
    <row r="2518" spans="1:12" ht="17.399999999999999" x14ac:dyDescent="0.3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v>2</v>
      </c>
      <c r="G2518" s="3">
        <v>45398</v>
      </c>
      <c r="H2518" s="3">
        <v>45402</v>
      </c>
      <c r="I2518" s="2" t="s">
        <v>31</v>
      </c>
      <c r="J2518" s="2" t="s">
        <v>16</v>
      </c>
      <c r="K2518" s="2">
        <v>94.63</v>
      </c>
      <c r="L2518" s="2" t="s">
        <v>34</v>
      </c>
    </row>
    <row r="2519" spans="1:12" ht="17.399999999999999" x14ac:dyDescent="0.3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v>2</v>
      </c>
      <c r="G2519" s="3">
        <v>45383</v>
      </c>
      <c r="H2519" s="3">
        <v>45384</v>
      </c>
      <c r="I2519" s="2" t="s">
        <v>31</v>
      </c>
      <c r="J2519" s="2" t="s">
        <v>22</v>
      </c>
      <c r="K2519" s="2">
        <v>940.06</v>
      </c>
      <c r="L2519" s="2" t="s">
        <v>34</v>
      </c>
    </row>
    <row r="2520" spans="1:12" ht="17.399999999999999" x14ac:dyDescent="0.3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v>4</v>
      </c>
      <c r="G2520" s="3">
        <v>45375</v>
      </c>
      <c r="H2520" s="3">
        <v>45376</v>
      </c>
      <c r="I2520" s="2" t="s">
        <v>15</v>
      </c>
      <c r="J2520" s="2" t="s">
        <v>22</v>
      </c>
      <c r="K2520" s="2">
        <v>653.9</v>
      </c>
      <c r="L2520" s="2" t="s">
        <v>39</v>
      </c>
    </row>
    <row r="2521" spans="1:12" ht="17.399999999999999" x14ac:dyDescent="0.3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v>6</v>
      </c>
      <c r="G2521" s="3">
        <v>45542</v>
      </c>
      <c r="H2521" s="3">
        <v>45547</v>
      </c>
      <c r="I2521" s="2" t="s">
        <v>15</v>
      </c>
      <c r="J2521" s="2" t="s">
        <v>27</v>
      </c>
      <c r="K2521" s="2">
        <v>494.9</v>
      </c>
      <c r="L2521" s="2" t="s">
        <v>34</v>
      </c>
    </row>
    <row r="2522" spans="1:12" ht="17.399999999999999" x14ac:dyDescent="0.3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v>6</v>
      </c>
      <c r="G2522" s="3">
        <v>45541</v>
      </c>
      <c r="H2522" s="3">
        <v>45543</v>
      </c>
      <c r="I2522" s="2" t="s">
        <v>21</v>
      </c>
      <c r="J2522" s="2" t="s">
        <v>16</v>
      </c>
      <c r="K2522" s="2">
        <v>518.20000000000005</v>
      </c>
      <c r="L2522" s="2" t="s">
        <v>39</v>
      </c>
    </row>
    <row r="2523" spans="1:12" ht="17.399999999999999" x14ac:dyDescent="0.3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v>8</v>
      </c>
      <c r="G2523" s="3">
        <v>45029</v>
      </c>
      <c r="H2523" s="3">
        <v>45030</v>
      </c>
      <c r="I2523" s="2" t="s">
        <v>31</v>
      </c>
      <c r="J2523" s="2" t="s">
        <v>22</v>
      </c>
      <c r="K2523" s="2">
        <v>978.5</v>
      </c>
      <c r="L2523" s="2" t="s">
        <v>39</v>
      </c>
    </row>
    <row r="2524" spans="1:12" ht="17.399999999999999" x14ac:dyDescent="0.3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v>6</v>
      </c>
      <c r="G2524" s="3">
        <v>45586</v>
      </c>
      <c r="H2524" s="3">
        <v>45593</v>
      </c>
      <c r="I2524" s="2" t="s">
        <v>15</v>
      </c>
      <c r="J2524" s="2" t="s">
        <v>16</v>
      </c>
      <c r="K2524" s="2">
        <v>1113.07</v>
      </c>
      <c r="L2524" s="2" t="s">
        <v>17</v>
      </c>
    </row>
    <row r="2525" spans="1:12" ht="17.399999999999999" x14ac:dyDescent="0.3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v>6</v>
      </c>
      <c r="G2525" s="3">
        <v>45112</v>
      </c>
      <c r="H2525" s="3">
        <v>45116</v>
      </c>
      <c r="I2525" s="2" t="s">
        <v>21</v>
      </c>
      <c r="J2525" s="2" t="s">
        <v>16</v>
      </c>
      <c r="K2525" s="2">
        <v>545.54</v>
      </c>
      <c r="L2525" s="2" t="s">
        <v>34</v>
      </c>
    </row>
    <row r="2526" spans="1:12" ht="17.399999999999999" x14ac:dyDescent="0.3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v>4</v>
      </c>
      <c r="G2526" s="3">
        <v>45614</v>
      </c>
      <c r="H2526" s="3">
        <v>45617</v>
      </c>
      <c r="I2526" s="2" t="s">
        <v>15</v>
      </c>
      <c r="J2526" s="2" t="s">
        <v>16</v>
      </c>
      <c r="K2526" s="2">
        <v>291.51</v>
      </c>
      <c r="L2526" s="2" t="s">
        <v>39</v>
      </c>
    </row>
    <row r="2527" spans="1:12" ht="17.399999999999999" x14ac:dyDescent="0.3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v>5</v>
      </c>
      <c r="G2527" s="3">
        <v>45344</v>
      </c>
      <c r="H2527" s="3">
        <v>45348</v>
      </c>
      <c r="I2527" s="2" t="s">
        <v>21</v>
      </c>
      <c r="J2527" s="2" t="s">
        <v>27</v>
      </c>
      <c r="K2527" s="2">
        <v>144.85</v>
      </c>
      <c r="L2527" s="2" t="s">
        <v>34</v>
      </c>
    </row>
    <row r="2528" spans="1:12" ht="17.399999999999999" x14ac:dyDescent="0.3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v>7</v>
      </c>
      <c r="G2528" s="3">
        <v>45279</v>
      </c>
      <c r="H2528" s="3">
        <v>45281</v>
      </c>
      <c r="I2528" s="2" t="s">
        <v>21</v>
      </c>
      <c r="J2528" s="2" t="s">
        <v>16</v>
      </c>
      <c r="K2528" s="2">
        <v>542.91</v>
      </c>
      <c r="L2528" s="2" t="s">
        <v>23</v>
      </c>
    </row>
    <row r="2529" spans="1:12" ht="17.399999999999999" x14ac:dyDescent="0.3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v>9</v>
      </c>
      <c r="G2529" s="3">
        <v>45222</v>
      </c>
      <c r="H2529" s="3">
        <v>45227</v>
      </c>
      <c r="I2529" s="2" t="s">
        <v>21</v>
      </c>
      <c r="J2529" s="2" t="s">
        <v>27</v>
      </c>
      <c r="K2529" s="2">
        <v>1242.78</v>
      </c>
      <c r="L2529" s="2" t="s">
        <v>48</v>
      </c>
    </row>
    <row r="2530" spans="1:12" ht="17.399999999999999" x14ac:dyDescent="0.3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v>4</v>
      </c>
      <c r="G2530" s="3">
        <v>45443</v>
      </c>
      <c r="H2530" s="3">
        <v>45447</v>
      </c>
      <c r="I2530" s="2" t="s">
        <v>15</v>
      </c>
      <c r="J2530" s="2" t="s">
        <v>22</v>
      </c>
      <c r="K2530" s="2">
        <v>823.18</v>
      </c>
      <c r="L2530" s="2" t="s">
        <v>48</v>
      </c>
    </row>
    <row r="2531" spans="1:12" ht="17.399999999999999" x14ac:dyDescent="0.3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v>1</v>
      </c>
      <c r="G2531" s="3">
        <v>45448</v>
      </c>
      <c r="H2531" s="3">
        <v>45452</v>
      </c>
      <c r="I2531" s="2" t="s">
        <v>15</v>
      </c>
      <c r="J2531" s="2" t="s">
        <v>16</v>
      </c>
      <c r="K2531" s="2">
        <v>11.6</v>
      </c>
      <c r="L2531" s="2" t="s">
        <v>48</v>
      </c>
    </row>
    <row r="2532" spans="1:12" ht="17.399999999999999" x14ac:dyDescent="0.3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v>6</v>
      </c>
      <c r="G2532" s="3">
        <v>45410</v>
      </c>
      <c r="H2532" s="3">
        <v>45416</v>
      </c>
      <c r="I2532" s="2" t="s">
        <v>21</v>
      </c>
      <c r="J2532" s="2" t="s">
        <v>27</v>
      </c>
      <c r="K2532" s="2">
        <v>87.59</v>
      </c>
      <c r="L2532" s="2" t="s">
        <v>17</v>
      </c>
    </row>
    <row r="2533" spans="1:12" ht="17.399999999999999" x14ac:dyDescent="0.3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v>2</v>
      </c>
      <c r="G2533" s="3">
        <v>45148</v>
      </c>
      <c r="H2533" s="3">
        <v>45149</v>
      </c>
      <c r="I2533" s="2" t="s">
        <v>31</v>
      </c>
      <c r="J2533" s="2" t="s">
        <v>27</v>
      </c>
      <c r="K2533" s="2">
        <v>1024.24</v>
      </c>
      <c r="L2533" s="2" t="s">
        <v>17</v>
      </c>
    </row>
    <row r="2534" spans="1:12" ht="17.399999999999999" x14ac:dyDescent="0.3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v>7</v>
      </c>
      <c r="G2534" s="3">
        <v>45511</v>
      </c>
      <c r="H2534" s="3">
        <v>45517</v>
      </c>
      <c r="I2534" s="2" t="s">
        <v>31</v>
      </c>
      <c r="J2534" s="2" t="s">
        <v>27</v>
      </c>
      <c r="K2534" s="2">
        <v>969.97</v>
      </c>
      <c r="L2534" s="2" t="s">
        <v>48</v>
      </c>
    </row>
    <row r="2535" spans="1:12" ht="17.399999999999999" x14ac:dyDescent="0.3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v>6</v>
      </c>
      <c r="G2535" s="3">
        <v>45612</v>
      </c>
      <c r="H2535" s="3">
        <v>45616</v>
      </c>
      <c r="I2535" s="2" t="s">
        <v>31</v>
      </c>
      <c r="J2535" s="2" t="s">
        <v>27</v>
      </c>
      <c r="K2535" s="2">
        <v>412.15</v>
      </c>
      <c r="L2535" s="2" t="s">
        <v>28</v>
      </c>
    </row>
    <row r="2536" spans="1:12" ht="17.399999999999999" x14ac:dyDescent="0.3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v>9</v>
      </c>
      <c r="G2536" s="3">
        <v>45470</v>
      </c>
      <c r="H2536" s="3">
        <v>45472</v>
      </c>
      <c r="I2536" s="2" t="s">
        <v>21</v>
      </c>
      <c r="J2536" s="2" t="s">
        <v>27</v>
      </c>
      <c r="K2536" s="2">
        <v>388.89</v>
      </c>
      <c r="L2536" s="2" t="s">
        <v>23</v>
      </c>
    </row>
    <row r="2537" spans="1:12" ht="17.399999999999999" x14ac:dyDescent="0.3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v>6</v>
      </c>
      <c r="G2537" s="3">
        <v>45523</v>
      </c>
      <c r="H2537" s="3">
        <v>45526</v>
      </c>
      <c r="I2537" s="2" t="s">
        <v>31</v>
      </c>
      <c r="J2537" s="2" t="s">
        <v>27</v>
      </c>
      <c r="K2537" s="2">
        <v>110.99</v>
      </c>
      <c r="L2537" s="2" t="s">
        <v>34</v>
      </c>
    </row>
    <row r="2538" spans="1:12" ht="17.399999999999999" x14ac:dyDescent="0.3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v>6</v>
      </c>
      <c r="G2538" s="3">
        <v>45431</v>
      </c>
      <c r="H2538" s="3">
        <v>45432</v>
      </c>
      <c r="I2538" s="2" t="s">
        <v>15</v>
      </c>
      <c r="J2538" s="2" t="s">
        <v>27</v>
      </c>
      <c r="K2538" s="2">
        <v>252.03</v>
      </c>
      <c r="L2538" s="2" t="s">
        <v>17</v>
      </c>
    </row>
    <row r="2539" spans="1:12" ht="17.399999999999999" x14ac:dyDescent="0.3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v>4</v>
      </c>
      <c r="G2539" s="3">
        <v>45208</v>
      </c>
      <c r="H2539" s="3">
        <v>45215</v>
      </c>
      <c r="I2539" s="2" t="s">
        <v>31</v>
      </c>
      <c r="J2539" s="2" t="s">
        <v>16</v>
      </c>
      <c r="K2539" s="2">
        <v>240.03</v>
      </c>
      <c r="L2539" s="2" t="s">
        <v>39</v>
      </c>
    </row>
    <row r="2540" spans="1:12" ht="17.399999999999999" x14ac:dyDescent="0.3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v>9</v>
      </c>
      <c r="G2540" s="3">
        <v>45319</v>
      </c>
      <c r="H2540" s="3">
        <v>45323</v>
      </c>
      <c r="I2540" s="2" t="s">
        <v>21</v>
      </c>
      <c r="J2540" s="2" t="s">
        <v>27</v>
      </c>
      <c r="K2540" s="2">
        <v>470.85</v>
      </c>
      <c r="L2540" s="2" t="s">
        <v>23</v>
      </c>
    </row>
    <row r="2541" spans="1:12" ht="17.399999999999999" x14ac:dyDescent="0.3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v>3</v>
      </c>
      <c r="G2541" s="3">
        <v>45379</v>
      </c>
      <c r="H2541" s="3">
        <v>45382</v>
      </c>
      <c r="I2541" s="2" t="s">
        <v>21</v>
      </c>
      <c r="J2541" s="2" t="s">
        <v>22</v>
      </c>
      <c r="K2541" s="2">
        <v>392.25</v>
      </c>
      <c r="L2541" s="2" t="s">
        <v>34</v>
      </c>
    </row>
    <row r="2542" spans="1:12" ht="17.399999999999999" x14ac:dyDescent="0.3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v>1</v>
      </c>
      <c r="G2542" s="3">
        <v>44981</v>
      </c>
      <c r="H2542" s="3">
        <v>44985</v>
      </c>
      <c r="I2542" s="2" t="s">
        <v>31</v>
      </c>
      <c r="J2542" s="2" t="s">
        <v>22</v>
      </c>
      <c r="K2542" s="2">
        <v>578.89</v>
      </c>
      <c r="L2542" s="2" t="s">
        <v>39</v>
      </c>
    </row>
    <row r="2543" spans="1:12" ht="17.399999999999999" x14ac:dyDescent="0.3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v>8</v>
      </c>
      <c r="G2543" s="3">
        <v>45574</v>
      </c>
      <c r="H2543" s="3">
        <v>45579</v>
      </c>
      <c r="I2543" s="2" t="s">
        <v>21</v>
      </c>
      <c r="J2543" s="2" t="s">
        <v>27</v>
      </c>
      <c r="K2543" s="2">
        <v>125.95</v>
      </c>
      <c r="L2543" s="2" t="s">
        <v>28</v>
      </c>
    </row>
    <row r="2544" spans="1:12" ht="17.399999999999999" x14ac:dyDescent="0.3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v>8</v>
      </c>
      <c r="G2544" s="3">
        <v>45554</v>
      </c>
      <c r="H2544" s="3">
        <v>45556</v>
      </c>
      <c r="I2544" s="2" t="s">
        <v>15</v>
      </c>
      <c r="J2544" s="2" t="s">
        <v>22</v>
      </c>
      <c r="K2544" s="2">
        <v>326.94</v>
      </c>
      <c r="L2544" s="2" t="s">
        <v>17</v>
      </c>
    </row>
    <row r="2545" spans="1:12" ht="17.399999999999999" x14ac:dyDescent="0.3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v>1</v>
      </c>
      <c r="G2545" s="3">
        <v>44982</v>
      </c>
      <c r="H2545" s="3">
        <v>44987</v>
      </c>
      <c r="I2545" s="2" t="s">
        <v>21</v>
      </c>
      <c r="J2545" s="2" t="s">
        <v>22</v>
      </c>
      <c r="K2545" s="2">
        <v>1381</v>
      </c>
      <c r="L2545" s="2" t="s">
        <v>39</v>
      </c>
    </row>
    <row r="2546" spans="1:12" ht="17.399999999999999" x14ac:dyDescent="0.3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v>9</v>
      </c>
      <c r="G2546" s="3">
        <v>44982</v>
      </c>
      <c r="H2546" s="3">
        <v>44983</v>
      </c>
      <c r="I2546" s="2" t="s">
        <v>15</v>
      </c>
      <c r="J2546" s="2" t="s">
        <v>22</v>
      </c>
      <c r="K2546" s="2">
        <v>838.7</v>
      </c>
      <c r="L2546" s="2" t="s">
        <v>48</v>
      </c>
    </row>
    <row r="2547" spans="1:12" ht="17.399999999999999" x14ac:dyDescent="0.3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v>2</v>
      </c>
      <c r="G2547" s="3">
        <v>45090</v>
      </c>
      <c r="H2547" s="3">
        <v>45097</v>
      </c>
      <c r="I2547" s="2" t="s">
        <v>31</v>
      </c>
      <c r="J2547" s="2" t="s">
        <v>22</v>
      </c>
      <c r="K2547" s="2">
        <v>400.67</v>
      </c>
      <c r="L2547" s="2" t="s">
        <v>17</v>
      </c>
    </row>
    <row r="2548" spans="1:12" ht="17.399999999999999" x14ac:dyDescent="0.3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v>6</v>
      </c>
      <c r="G2548" s="3">
        <v>45415</v>
      </c>
      <c r="H2548" s="3">
        <v>45418</v>
      </c>
      <c r="I2548" s="2" t="s">
        <v>15</v>
      </c>
      <c r="J2548" s="2" t="s">
        <v>16</v>
      </c>
      <c r="K2548" s="2">
        <v>378.56</v>
      </c>
      <c r="L2548" s="2" t="s">
        <v>39</v>
      </c>
    </row>
    <row r="2549" spans="1:12" ht="17.399999999999999" x14ac:dyDescent="0.3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v>9</v>
      </c>
      <c r="G2549" s="3">
        <v>44934</v>
      </c>
      <c r="H2549" s="3">
        <v>44939</v>
      </c>
      <c r="I2549" s="2" t="s">
        <v>15</v>
      </c>
      <c r="J2549" s="2" t="s">
        <v>27</v>
      </c>
      <c r="K2549" s="2">
        <v>193.31</v>
      </c>
      <c r="L2549" s="2" t="s">
        <v>17</v>
      </c>
    </row>
    <row r="2550" spans="1:12" ht="17.399999999999999" x14ac:dyDescent="0.3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v>6</v>
      </c>
      <c r="G2550" s="3">
        <v>45538</v>
      </c>
      <c r="H2550" s="3">
        <v>45542</v>
      </c>
      <c r="I2550" s="2" t="s">
        <v>15</v>
      </c>
      <c r="J2550" s="2" t="s">
        <v>27</v>
      </c>
      <c r="K2550" s="2">
        <v>1116.31</v>
      </c>
      <c r="L2550" s="2" t="s">
        <v>39</v>
      </c>
    </row>
    <row r="2551" spans="1:12" ht="17.399999999999999" x14ac:dyDescent="0.3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v>7</v>
      </c>
      <c r="G2551" s="3">
        <v>45073</v>
      </c>
      <c r="H2551" s="3">
        <v>45078</v>
      </c>
      <c r="I2551" s="2" t="s">
        <v>31</v>
      </c>
      <c r="J2551" s="2" t="s">
        <v>16</v>
      </c>
      <c r="K2551" s="2">
        <v>134.36000000000001</v>
      </c>
      <c r="L2551" s="2" t="s">
        <v>48</v>
      </c>
    </row>
    <row r="2552" spans="1:12" ht="17.399999999999999" x14ac:dyDescent="0.3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v>9</v>
      </c>
      <c r="G2552" s="3">
        <v>45332</v>
      </c>
      <c r="H2552" s="3">
        <v>45338</v>
      </c>
      <c r="I2552" s="2" t="s">
        <v>15</v>
      </c>
      <c r="J2552" s="2" t="s">
        <v>16</v>
      </c>
      <c r="K2552" s="2">
        <v>354.14</v>
      </c>
      <c r="L2552" s="2" t="s">
        <v>23</v>
      </c>
    </row>
    <row r="2553" spans="1:12" ht="17.399999999999999" x14ac:dyDescent="0.3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v>5</v>
      </c>
      <c r="G2553" s="3">
        <v>44992</v>
      </c>
      <c r="H2553" s="3">
        <v>44995</v>
      </c>
      <c r="I2553" s="2" t="s">
        <v>15</v>
      </c>
      <c r="J2553" s="2" t="s">
        <v>27</v>
      </c>
      <c r="K2553" s="2">
        <v>230.08</v>
      </c>
      <c r="L2553" s="2" t="s">
        <v>48</v>
      </c>
    </row>
    <row r="2554" spans="1:12" ht="17.399999999999999" x14ac:dyDescent="0.3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v>1</v>
      </c>
      <c r="G2554" s="3">
        <v>45065</v>
      </c>
      <c r="H2554" s="3">
        <v>45072</v>
      </c>
      <c r="I2554" s="2" t="s">
        <v>15</v>
      </c>
      <c r="J2554" s="2" t="s">
        <v>22</v>
      </c>
      <c r="K2554" s="2">
        <v>648.47</v>
      </c>
      <c r="L2554" s="2" t="s">
        <v>39</v>
      </c>
    </row>
    <row r="2555" spans="1:12" ht="17.399999999999999" x14ac:dyDescent="0.3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v>9</v>
      </c>
      <c r="G2555" s="3">
        <v>45121</v>
      </c>
      <c r="H2555" s="3">
        <v>45125</v>
      </c>
      <c r="I2555" s="2" t="s">
        <v>21</v>
      </c>
      <c r="J2555" s="2" t="s">
        <v>16</v>
      </c>
      <c r="K2555" s="2">
        <v>336.64</v>
      </c>
      <c r="L2555" s="2" t="s">
        <v>39</v>
      </c>
    </row>
    <row r="2556" spans="1:12" ht="17.399999999999999" x14ac:dyDescent="0.3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v>7</v>
      </c>
      <c r="G2556" s="3">
        <v>45215</v>
      </c>
      <c r="H2556" s="3">
        <v>45222</v>
      </c>
      <c r="I2556" s="2" t="s">
        <v>15</v>
      </c>
      <c r="J2556" s="2" t="s">
        <v>22</v>
      </c>
      <c r="K2556" s="2">
        <v>107.27</v>
      </c>
      <c r="L2556" s="2" t="s">
        <v>17</v>
      </c>
    </row>
    <row r="2557" spans="1:12" ht="17.399999999999999" x14ac:dyDescent="0.3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v>8</v>
      </c>
      <c r="G2557" s="3">
        <v>45384</v>
      </c>
      <c r="H2557" s="3">
        <v>45385</v>
      </c>
      <c r="I2557" s="2" t="s">
        <v>15</v>
      </c>
      <c r="J2557" s="2" t="s">
        <v>16</v>
      </c>
      <c r="K2557" s="2">
        <v>182.63</v>
      </c>
      <c r="L2557" s="2" t="s">
        <v>39</v>
      </c>
    </row>
    <row r="2558" spans="1:12" ht="17.399999999999999" x14ac:dyDescent="0.3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v>2</v>
      </c>
      <c r="G2558" s="3">
        <v>45355</v>
      </c>
      <c r="H2558" s="3">
        <v>45360</v>
      </c>
      <c r="I2558" s="2" t="s">
        <v>31</v>
      </c>
      <c r="J2558" s="2" t="s">
        <v>22</v>
      </c>
      <c r="K2558" s="2">
        <v>739.2</v>
      </c>
      <c r="L2558" s="2" t="s">
        <v>48</v>
      </c>
    </row>
    <row r="2559" spans="1:12" ht="17.399999999999999" x14ac:dyDescent="0.3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v>5</v>
      </c>
      <c r="G2559" s="3">
        <v>45121</v>
      </c>
      <c r="H2559" s="3">
        <v>45123</v>
      </c>
      <c r="I2559" s="2" t="s">
        <v>21</v>
      </c>
      <c r="J2559" s="2" t="s">
        <v>16</v>
      </c>
      <c r="K2559" s="2">
        <v>357.76</v>
      </c>
      <c r="L2559" s="2" t="s">
        <v>39</v>
      </c>
    </row>
    <row r="2560" spans="1:12" ht="17.399999999999999" x14ac:dyDescent="0.3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v>8</v>
      </c>
      <c r="G2560" s="3">
        <v>45561</v>
      </c>
      <c r="H2560" s="3">
        <v>45568</v>
      </c>
      <c r="I2560" s="2" t="s">
        <v>15</v>
      </c>
      <c r="J2560" s="2" t="s">
        <v>16</v>
      </c>
      <c r="K2560" s="2">
        <v>795.85</v>
      </c>
      <c r="L2560" s="2" t="s">
        <v>17</v>
      </c>
    </row>
    <row r="2561" spans="1:12" ht="17.399999999999999" x14ac:dyDescent="0.3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v>7</v>
      </c>
      <c r="G2561" s="3">
        <v>45221</v>
      </c>
      <c r="H2561" s="3">
        <v>45224</v>
      </c>
      <c r="I2561" s="2" t="s">
        <v>31</v>
      </c>
      <c r="J2561" s="2" t="s">
        <v>16</v>
      </c>
      <c r="K2561" s="2">
        <v>183.85</v>
      </c>
      <c r="L2561" s="2" t="s">
        <v>17</v>
      </c>
    </row>
    <row r="2562" spans="1:12" ht="17.399999999999999" x14ac:dyDescent="0.3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v>7</v>
      </c>
      <c r="G2562" s="3">
        <v>45347</v>
      </c>
      <c r="H2562" s="3">
        <v>45349</v>
      </c>
      <c r="I2562" s="2" t="s">
        <v>21</v>
      </c>
      <c r="J2562" s="2" t="s">
        <v>22</v>
      </c>
      <c r="K2562" s="2">
        <v>560.42999999999995</v>
      </c>
      <c r="L2562" s="2" t="s">
        <v>23</v>
      </c>
    </row>
    <row r="2563" spans="1:12" ht="17.399999999999999" x14ac:dyDescent="0.3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v>4</v>
      </c>
      <c r="G2563" s="3">
        <v>45536</v>
      </c>
      <c r="H2563" s="3">
        <v>45542</v>
      </c>
      <c r="I2563" s="2" t="s">
        <v>15</v>
      </c>
      <c r="J2563" s="2" t="s">
        <v>16</v>
      </c>
      <c r="K2563" s="2">
        <v>959.5</v>
      </c>
      <c r="L2563" s="2" t="s">
        <v>39</v>
      </c>
    </row>
    <row r="2564" spans="1:12" ht="17.399999999999999" x14ac:dyDescent="0.3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v>2</v>
      </c>
      <c r="G2564" s="3">
        <v>44976</v>
      </c>
      <c r="H2564" s="3">
        <v>44980</v>
      </c>
      <c r="I2564" s="2" t="s">
        <v>15</v>
      </c>
      <c r="J2564" s="2" t="s">
        <v>27</v>
      </c>
      <c r="K2564" s="2">
        <v>650.96</v>
      </c>
      <c r="L2564" s="2" t="s">
        <v>28</v>
      </c>
    </row>
    <row r="2565" spans="1:12" ht="17.399999999999999" x14ac:dyDescent="0.3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v>3</v>
      </c>
      <c r="G2565" s="3">
        <v>45196</v>
      </c>
      <c r="H2565" s="3">
        <v>45198</v>
      </c>
      <c r="I2565" s="2" t="s">
        <v>15</v>
      </c>
      <c r="J2565" s="2" t="s">
        <v>27</v>
      </c>
      <c r="K2565" s="2">
        <v>162.16999999999999</v>
      </c>
      <c r="L2565" s="2" t="s">
        <v>34</v>
      </c>
    </row>
    <row r="2566" spans="1:12" ht="17.399999999999999" x14ac:dyDescent="0.3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v>9</v>
      </c>
      <c r="G2566" s="3">
        <v>45304</v>
      </c>
      <c r="H2566" s="3">
        <v>45311</v>
      </c>
      <c r="I2566" s="2" t="s">
        <v>21</v>
      </c>
      <c r="J2566" s="2" t="s">
        <v>22</v>
      </c>
      <c r="K2566" s="2">
        <v>1315.09</v>
      </c>
      <c r="L2566" s="2" t="s">
        <v>48</v>
      </c>
    </row>
    <row r="2567" spans="1:12" ht="17.399999999999999" x14ac:dyDescent="0.3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v>4</v>
      </c>
      <c r="G2567" s="3">
        <v>45530</v>
      </c>
      <c r="H2567" s="3">
        <v>45533</v>
      </c>
      <c r="I2567" s="2" t="s">
        <v>21</v>
      </c>
      <c r="J2567" s="2" t="s">
        <v>16</v>
      </c>
      <c r="K2567" s="2">
        <v>302.39</v>
      </c>
      <c r="L2567" s="2" t="s">
        <v>17</v>
      </c>
    </row>
    <row r="2568" spans="1:12" ht="17.399999999999999" x14ac:dyDescent="0.3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v>1</v>
      </c>
      <c r="G2568" s="3">
        <v>45468</v>
      </c>
      <c r="H2568" s="3">
        <v>45475</v>
      </c>
      <c r="I2568" s="2" t="s">
        <v>31</v>
      </c>
      <c r="J2568" s="2" t="s">
        <v>16</v>
      </c>
      <c r="K2568" s="2">
        <v>245.15</v>
      </c>
      <c r="L2568" s="2" t="s">
        <v>17</v>
      </c>
    </row>
    <row r="2569" spans="1:12" ht="17.399999999999999" x14ac:dyDescent="0.3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v>4</v>
      </c>
      <c r="G2569" s="3">
        <v>45084</v>
      </c>
      <c r="H2569" s="3">
        <v>45087</v>
      </c>
      <c r="I2569" s="2" t="s">
        <v>15</v>
      </c>
      <c r="J2569" s="2" t="s">
        <v>27</v>
      </c>
      <c r="K2569" s="2">
        <v>463.37</v>
      </c>
      <c r="L2569" s="2" t="s">
        <v>28</v>
      </c>
    </row>
    <row r="2570" spans="1:12" ht="17.399999999999999" x14ac:dyDescent="0.3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v>8</v>
      </c>
      <c r="G2570" s="3">
        <v>45047</v>
      </c>
      <c r="H2570" s="3">
        <v>45049</v>
      </c>
      <c r="I2570" s="2" t="s">
        <v>15</v>
      </c>
      <c r="J2570" s="2" t="s">
        <v>22</v>
      </c>
      <c r="K2570" s="2">
        <v>282.54000000000002</v>
      </c>
      <c r="L2570" s="2" t="s">
        <v>28</v>
      </c>
    </row>
    <row r="2571" spans="1:12" ht="17.399999999999999" x14ac:dyDescent="0.3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v>8</v>
      </c>
      <c r="G2571" s="3">
        <v>45593</v>
      </c>
      <c r="H2571" s="3">
        <v>45595</v>
      </c>
      <c r="I2571" s="2" t="s">
        <v>21</v>
      </c>
      <c r="J2571" s="2" t="s">
        <v>27</v>
      </c>
      <c r="K2571" s="2">
        <v>345.85</v>
      </c>
      <c r="L2571" s="2" t="s">
        <v>17</v>
      </c>
    </row>
    <row r="2572" spans="1:12" ht="17.399999999999999" x14ac:dyDescent="0.3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v>2</v>
      </c>
      <c r="G2572" s="3">
        <v>45504</v>
      </c>
      <c r="H2572" s="3">
        <v>45508</v>
      </c>
      <c r="I2572" s="2" t="s">
        <v>15</v>
      </c>
      <c r="J2572" s="2" t="s">
        <v>22</v>
      </c>
      <c r="K2572" s="2">
        <v>80.42</v>
      </c>
      <c r="L2572" s="2" t="s">
        <v>39</v>
      </c>
    </row>
    <row r="2573" spans="1:12" ht="17.399999999999999" x14ac:dyDescent="0.3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v>4</v>
      </c>
      <c r="G2573" s="3">
        <v>45027</v>
      </c>
      <c r="H2573" s="3">
        <v>45029</v>
      </c>
      <c r="I2573" s="2" t="s">
        <v>15</v>
      </c>
      <c r="J2573" s="2" t="s">
        <v>27</v>
      </c>
      <c r="K2573" s="2">
        <v>332.09</v>
      </c>
      <c r="L2573" s="2" t="s">
        <v>39</v>
      </c>
    </row>
    <row r="2574" spans="1:12" ht="17.399999999999999" x14ac:dyDescent="0.3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v>7</v>
      </c>
      <c r="G2574" s="3">
        <v>45259</v>
      </c>
      <c r="H2574" s="3">
        <v>45262</v>
      </c>
      <c r="I2574" s="2" t="s">
        <v>21</v>
      </c>
      <c r="J2574" s="2" t="s">
        <v>22</v>
      </c>
      <c r="K2574" s="2">
        <v>322.20999999999998</v>
      </c>
      <c r="L2574" s="2" t="s">
        <v>48</v>
      </c>
    </row>
    <row r="2575" spans="1:12" ht="17.399999999999999" x14ac:dyDescent="0.3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v>8</v>
      </c>
      <c r="G2575" s="3">
        <v>45221</v>
      </c>
      <c r="H2575" s="3">
        <v>45227</v>
      </c>
      <c r="I2575" s="2" t="s">
        <v>31</v>
      </c>
      <c r="J2575" s="2" t="s">
        <v>16</v>
      </c>
      <c r="K2575" s="2">
        <v>389.37</v>
      </c>
      <c r="L2575" s="2" t="s">
        <v>34</v>
      </c>
    </row>
    <row r="2576" spans="1:12" ht="17.399999999999999" x14ac:dyDescent="0.3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v>1</v>
      </c>
      <c r="G2576" s="3">
        <v>45352</v>
      </c>
      <c r="H2576" s="3">
        <v>45359</v>
      </c>
      <c r="I2576" s="2" t="s">
        <v>15</v>
      </c>
      <c r="J2576" s="2" t="s">
        <v>16</v>
      </c>
      <c r="K2576" s="2">
        <v>19.670000000000002</v>
      </c>
      <c r="L2576" s="2" t="s">
        <v>28</v>
      </c>
    </row>
    <row r="2577" spans="1:12" ht="17.399999999999999" x14ac:dyDescent="0.3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v>8</v>
      </c>
      <c r="G2577" s="3">
        <v>45010</v>
      </c>
      <c r="H2577" s="3">
        <v>45016</v>
      </c>
      <c r="I2577" s="2" t="s">
        <v>31</v>
      </c>
      <c r="J2577" s="2" t="s">
        <v>22</v>
      </c>
      <c r="K2577" s="2">
        <v>71.260000000000005</v>
      </c>
      <c r="L2577" s="2" t="s">
        <v>17</v>
      </c>
    </row>
    <row r="2578" spans="1:12" ht="17.399999999999999" x14ac:dyDescent="0.3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v>1</v>
      </c>
      <c r="G2578" s="3">
        <v>44981</v>
      </c>
      <c r="H2578" s="3">
        <v>44983</v>
      </c>
      <c r="I2578" s="2" t="s">
        <v>31</v>
      </c>
      <c r="J2578" s="2" t="s">
        <v>22</v>
      </c>
      <c r="K2578" s="2">
        <v>137.69999999999999</v>
      </c>
      <c r="L2578" s="2" t="s">
        <v>23</v>
      </c>
    </row>
    <row r="2579" spans="1:12" ht="17.399999999999999" x14ac:dyDescent="0.3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v>6</v>
      </c>
      <c r="G2579" s="3">
        <v>45168</v>
      </c>
      <c r="H2579" s="3">
        <v>45169</v>
      </c>
      <c r="I2579" s="2" t="s">
        <v>21</v>
      </c>
      <c r="J2579" s="2" t="s">
        <v>22</v>
      </c>
      <c r="K2579" s="2">
        <v>195.55</v>
      </c>
      <c r="L2579" s="2" t="s">
        <v>23</v>
      </c>
    </row>
    <row r="2580" spans="1:12" ht="17.399999999999999" x14ac:dyDescent="0.3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v>5</v>
      </c>
      <c r="G2580" s="3">
        <v>45072</v>
      </c>
      <c r="H2580" s="3">
        <v>45075</v>
      </c>
      <c r="I2580" s="2" t="s">
        <v>21</v>
      </c>
      <c r="J2580" s="2" t="s">
        <v>22</v>
      </c>
      <c r="K2580" s="2">
        <v>892.36</v>
      </c>
      <c r="L2580" s="2" t="s">
        <v>48</v>
      </c>
    </row>
    <row r="2581" spans="1:12" ht="17.399999999999999" x14ac:dyDescent="0.3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v>7</v>
      </c>
      <c r="G2581" s="3">
        <v>45600</v>
      </c>
      <c r="H2581" s="3">
        <v>45603</v>
      </c>
      <c r="I2581" s="2" t="s">
        <v>21</v>
      </c>
      <c r="J2581" s="2" t="s">
        <v>22</v>
      </c>
      <c r="K2581" s="2">
        <v>779.14</v>
      </c>
      <c r="L2581" s="2" t="s">
        <v>48</v>
      </c>
    </row>
    <row r="2582" spans="1:12" ht="17.399999999999999" x14ac:dyDescent="0.3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v>6</v>
      </c>
      <c r="G2582" s="3">
        <v>45623</v>
      </c>
      <c r="H2582" s="3">
        <v>45627</v>
      </c>
      <c r="I2582" s="2" t="s">
        <v>21</v>
      </c>
      <c r="J2582" s="2" t="s">
        <v>27</v>
      </c>
      <c r="K2582" s="2">
        <v>516.23</v>
      </c>
      <c r="L2582" s="2" t="s">
        <v>34</v>
      </c>
    </row>
    <row r="2583" spans="1:12" ht="17.399999999999999" x14ac:dyDescent="0.3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v>1</v>
      </c>
      <c r="G2583" s="3">
        <v>45294</v>
      </c>
      <c r="H2583" s="3">
        <v>45298</v>
      </c>
      <c r="I2583" s="2" t="s">
        <v>21</v>
      </c>
      <c r="J2583" s="2" t="s">
        <v>22</v>
      </c>
      <c r="K2583" s="2">
        <v>142.79</v>
      </c>
      <c r="L2583" s="2" t="s">
        <v>28</v>
      </c>
    </row>
    <row r="2584" spans="1:12" ht="17.399999999999999" x14ac:dyDescent="0.3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v>6</v>
      </c>
      <c r="G2584" s="3">
        <v>45099</v>
      </c>
      <c r="H2584" s="3">
        <v>45104</v>
      </c>
      <c r="I2584" s="2" t="s">
        <v>31</v>
      </c>
      <c r="J2584" s="2" t="s">
        <v>16</v>
      </c>
      <c r="K2584" s="2">
        <v>891.27</v>
      </c>
      <c r="L2584" s="2" t="s">
        <v>39</v>
      </c>
    </row>
    <row r="2585" spans="1:12" ht="17.399999999999999" x14ac:dyDescent="0.3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v>3</v>
      </c>
      <c r="G2585" s="3">
        <v>45519</v>
      </c>
      <c r="H2585" s="3">
        <v>45523</v>
      </c>
      <c r="I2585" s="2" t="s">
        <v>31</v>
      </c>
      <c r="J2585" s="2" t="s">
        <v>22</v>
      </c>
      <c r="K2585" s="2">
        <v>281.79000000000002</v>
      </c>
      <c r="L2585" s="2" t="s">
        <v>39</v>
      </c>
    </row>
    <row r="2586" spans="1:12" ht="17.399999999999999" x14ac:dyDescent="0.3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v>6</v>
      </c>
      <c r="G2586" s="3">
        <v>44957</v>
      </c>
      <c r="H2586" s="3">
        <v>44958</v>
      </c>
      <c r="I2586" s="2" t="s">
        <v>31</v>
      </c>
      <c r="J2586" s="2" t="s">
        <v>16</v>
      </c>
      <c r="K2586" s="2">
        <v>450.02</v>
      </c>
      <c r="L2586" s="2" t="s">
        <v>28</v>
      </c>
    </row>
    <row r="2587" spans="1:12" ht="17.399999999999999" x14ac:dyDescent="0.3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v>7</v>
      </c>
      <c r="G2587" s="3">
        <v>45319</v>
      </c>
      <c r="H2587" s="3">
        <v>45323</v>
      </c>
      <c r="I2587" s="2" t="s">
        <v>21</v>
      </c>
      <c r="J2587" s="2" t="s">
        <v>16</v>
      </c>
      <c r="K2587" s="2">
        <v>197.64</v>
      </c>
      <c r="L2587" s="2" t="s">
        <v>48</v>
      </c>
    </row>
    <row r="2588" spans="1:12" ht="17.399999999999999" x14ac:dyDescent="0.3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v>6</v>
      </c>
      <c r="G2588" s="3">
        <v>45335</v>
      </c>
      <c r="H2588" s="3">
        <v>45342</v>
      </c>
      <c r="I2588" s="2" t="s">
        <v>21</v>
      </c>
      <c r="J2588" s="2" t="s">
        <v>27</v>
      </c>
      <c r="K2588" s="2">
        <v>177.1</v>
      </c>
      <c r="L2588" s="2" t="s">
        <v>48</v>
      </c>
    </row>
    <row r="2589" spans="1:12" ht="17.399999999999999" x14ac:dyDescent="0.3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v>9</v>
      </c>
      <c r="G2589" s="3">
        <v>45605</v>
      </c>
      <c r="H2589" s="3">
        <v>45610</v>
      </c>
      <c r="I2589" s="2" t="s">
        <v>15</v>
      </c>
      <c r="J2589" s="2" t="s">
        <v>16</v>
      </c>
      <c r="K2589" s="2">
        <v>529.80999999999995</v>
      </c>
      <c r="L2589" s="2" t="s">
        <v>48</v>
      </c>
    </row>
    <row r="2590" spans="1:12" ht="17.399999999999999" x14ac:dyDescent="0.3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v>9</v>
      </c>
      <c r="G2590" s="3">
        <v>45187</v>
      </c>
      <c r="H2590" s="3">
        <v>45190</v>
      </c>
      <c r="I2590" s="2" t="s">
        <v>15</v>
      </c>
      <c r="J2590" s="2" t="s">
        <v>22</v>
      </c>
      <c r="K2590" s="2">
        <v>25.69</v>
      </c>
      <c r="L2590" s="2" t="s">
        <v>17</v>
      </c>
    </row>
    <row r="2591" spans="1:12" ht="17.399999999999999" x14ac:dyDescent="0.3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v>8</v>
      </c>
      <c r="G2591" s="3">
        <v>45594</v>
      </c>
      <c r="H2591" s="3">
        <v>45598</v>
      </c>
      <c r="I2591" s="2" t="s">
        <v>31</v>
      </c>
      <c r="J2591" s="2" t="s">
        <v>16</v>
      </c>
      <c r="K2591" s="2">
        <v>122.07</v>
      </c>
      <c r="L2591" s="2" t="s">
        <v>39</v>
      </c>
    </row>
    <row r="2592" spans="1:12" ht="17.399999999999999" x14ac:dyDescent="0.3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v>5</v>
      </c>
      <c r="G2592" s="3">
        <v>45555</v>
      </c>
      <c r="H2592" s="3">
        <v>45560</v>
      </c>
      <c r="I2592" s="2" t="s">
        <v>31</v>
      </c>
      <c r="J2592" s="2" t="s">
        <v>27</v>
      </c>
      <c r="K2592" s="2">
        <v>582.4</v>
      </c>
      <c r="L2592" s="2" t="s">
        <v>17</v>
      </c>
    </row>
    <row r="2593" spans="1:12" ht="17.399999999999999" x14ac:dyDescent="0.3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v>3</v>
      </c>
      <c r="G2593" s="3">
        <v>45445</v>
      </c>
      <c r="H2593" s="3">
        <v>45449</v>
      </c>
      <c r="I2593" s="2" t="s">
        <v>21</v>
      </c>
      <c r="J2593" s="2" t="s">
        <v>22</v>
      </c>
      <c r="K2593" s="2">
        <v>96.48</v>
      </c>
      <c r="L2593" s="2" t="s">
        <v>34</v>
      </c>
    </row>
    <row r="2594" spans="1:12" ht="17.399999999999999" x14ac:dyDescent="0.3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v>4</v>
      </c>
      <c r="G2594" s="3">
        <v>45172</v>
      </c>
      <c r="H2594" s="3">
        <v>45176</v>
      </c>
      <c r="I2594" s="2" t="s">
        <v>15</v>
      </c>
      <c r="J2594" s="2" t="s">
        <v>16</v>
      </c>
      <c r="K2594" s="2">
        <v>790.44</v>
      </c>
      <c r="L2594" s="2" t="s">
        <v>23</v>
      </c>
    </row>
    <row r="2595" spans="1:12" ht="17.399999999999999" x14ac:dyDescent="0.3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v>8</v>
      </c>
      <c r="G2595" s="3">
        <v>45352</v>
      </c>
      <c r="H2595" s="3">
        <v>45355</v>
      </c>
      <c r="I2595" s="2" t="s">
        <v>31</v>
      </c>
      <c r="J2595" s="2" t="s">
        <v>22</v>
      </c>
      <c r="K2595" s="2">
        <v>285.52</v>
      </c>
      <c r="L2595" s="2" t="s">
        <v>39</v>
      </c>
    </row>
    <row r="2596" spans="1:12" ht="17.399999999999999" x14ac:dyDescent="0.3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v>9</v>
      </c>
      <c r="G2596" s="3">
        <v>45374</v>
      </c>
      <c r="H2596" s="3">
        <v>45379</v>
      </c>
      <c r="I2596" s="2" t="s">
        <v>21</v>
      </c>
      <c r="J2596" s="2" t="s">
        <v>16</v>
      </c>
      <c r="K2596" s="2">
        <v>178.76</v>
      </c>
      <c r="L2596" s="2" t="s">
        <v>28</v>
      </c>
    </row>
    <row r="2597" spans="1:12" ht="17.399999999999999" x14ac:dyDescent="0.3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v>8</v>
      </c>
      <c r="G2597" s="3">
        <v>45562</v>
      </c>
      <c r="H2597" s="3">
        <v>45566</v>
      </c>
      <c r="I2597" s="2" t="s">
        <v>15</v>
      </c>
      <c r="J2597" s="2" t="s">
        <v>22</v>
      </c>
      <c r="K2597" s="2">
        <v>74.11</v>
      </c>
      <c r="L2597" s="2" t="s">
        <v>48</v>
      </c>
    </row>
    <row r="2598" spans="1:12" ht="17.399999999999999" x14ac:dyDescent="0.3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v>3</v>
      </c>
      <c r="G2598" s="3">
        <v>45143</v>
      </c>
      <c r="H2598" s="3">
        <v>45146</v>
      </c>
      <c r="I2598" s="2" t="s">
        <v>15</v>
      </c>
      <c r="J2598" s="2" t="s">
        <v>27</v>
      </c>
      <c r="K2598" s="2">
        <v>24.74</v>
      </c>
      <c r="L2598" s="2" t="s">
        <v>34</v>
      </c>
    </row>
    <row r="2599" spans="1:12" ht="17.399999999999999" x14ac:dyDescent="0.3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v>7</v>
      </c>
      <c r="G2599" s="3">
        <v>45456</v>
      </c>
      <c r="H2599" s="3">
        <v>45462</v>
      </c>
      <c r="I2599" s="2" t="s">
        <v>15</v>
      </c>
      <c r="J2599" s="2" t="s">
        <v>27</v>
      </c>
      <c r="K2599" s="2">
        <v>122.99</v>
      </c>
      <c r="L2599" s="2" t="s">
        <v>28</v>
      </c>
    </row>
    <row r="2600" spans="1:12" ht="17.399999999999999" x14ac:dyDescent="0.3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v>8</v>
      </c>
      <c r="G2600" s="3">
        <v>45043</v>
      </c>
      <c r="H2600" s="3">
        <v>45048</v>
      </c>
      <c r="I2600" s="2" t="s">
        <v>31</v>
      </c>
      <c r="J2600" s="2" t="s">
        <v>16</v>
      </c>
      <c r="K2600" s="2">
        <v>828.53</v>
      </c>
      <c r="L2600" s="2" t="s">
        <v>17</v>
      </c>
    </row>
    <row r="2601" spans="1:12" ht="17.399999999999999" x14ac:dyDescent="0.3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v>3</v>
      </c>
      <c r="G2601" s="3">
        <v>45165</v>
      </c>
      <c r="H2601" s="3">
        <v>45167</v>
      </c>
      <c r="I2601" s="2" t="s">
        <v>31</v>
      </c>
      <c r="J2601" s="2" t="s">
        <v>27</v>
      </c>
      <c r="K2601" s="2">
        <v>706.15</v>
      </c>
      <c r="L2601" s="2" t="s">
        <v>17</v>
      </c>
    </row>
    <row r="2602" spans="1:12" ht="17.399999999999999" x14ac:dyDescent="0.3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v>1</v>
      </c>
      <c r="G2602" s="3">
        <v>45528</v>
      </c>
      <c r="H2602" s="3">
        <v>45533</v>
      </c>
      <c r="I2602" s="2" t="s">
        <v>15</v>
      </c>
      <c r="J2602" s="2" t="s">
        <v>16</v>
      </c>
      <c r="K2602" s="2">
        <v>410.84</v>
      </c>
      <c r="L2602" s="2" t="s">
        <v>48</v>
      </c>
    </row>
    <row r="2603" spans="1:12" ht="17.399999999999999" x14ac:dyDescent="0.3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v>7</v>
      </c>
      <c r="G2603" s="3">
        <v>45202</v>
      </c>
      <c r="H2603" s="3">
        <v>45206</v>
      </c>
      <c r="I2603" s="2" t="s">
        <v>21</v>
      </c>
      <c r="J2603" s="2" t="s">
        <v>27</v>
      </c>
      <c r="K2603" s="2">
        <v>59.05</v>
      </c>
      <c r="L2603" s="2" t="s">
        <v>28</v>
      </c>
    </row>
    <row r="2604" spans="1:12" ht="17.399999999999999" x14ac:dyDescent="0.3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v>3</v>
      </c>
      <c r="G2604" s="3">
        <v>44928</v>
      </c>
      <c r="H2604" s="3">
        <v>44932</v>
      </c>
      <c r="I2604" s="2" t="s">
        <v>31</v>
      </c>
      <c r="J2604" s="2" t="s">
        <v>16</v>
      </c>
      <c r="K2604" s="2">
        <v>853.45</v>
      </c>
      <c r="L2604" s="2" t="s">
        <v>39</v>
      </c>
    </row>
    <row r="2605" spans="1:12" ht="17.399999999999999" x14ac:dyDescent="0.3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v>1</v>
      </c>
      <c r="G2605" s="3">
        <v>45588</v>
      </c>
      <c r="H2605" s="3">
        <v>45593</v>
      </c>
      <c r="I2605" s="2" t="s">
        <v>21</v>
      </c>
      <c r="J2605" s="2" t="s">
        <v>22</v>
      </c>
      <c r="K2605" s="2">
        <v>594.21</v>
      </c>
      <c r="L2605" s="2" t="s">
        <v>48</v>
      </c>
    </row>
    <row r="2606" spans="1:12" ht="17.399999999999999" x14ac:dyDescent="0.3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v>7</v>
      </c>
      <c r="G2606" s="3">
        <v>45544</v>
      </c>
      <c r="H2606" s="3">
        <v>45551</v>
      </c>
      <c r="I2606" s="2" t="s">
        <v>21</v>
      </c>
      <c r="J2606" s="2" t="s">
        <v>16</v>
      </c>
      <c r="K2606" s="2">
        <v>24.04</v>
      </c>
      <c r="L2606" s="2" t="s">
        <v>39</v>
      </c>
    </row>
    <row r="2607" spans="1:12" ht="17.399999999999999" x14ac:dyDescent="0.3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v>7</v>
      </c>
      <c r="G2607" s="3">
        <v>45301</v>
      </c>
      <c r="H2607" s="3">
        <v>45304</v>
      </c>
      <c r="I2607" s="2" t="s">
        <v>15</v>
      </c>
      <c r="J2607" s="2" t="s">
        <v>16</v>
      </c>
      <c r="K2607" s="2">
        <v>1194.3900000000001</v>
      </c>
      <c r="L2607" s="2" t="s">
        <v>23</v>
      </c>
    </row>
    <row r="2608" spans="1:12" ht="17.399999999999999" x14ac:dyDescent="0.3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v>4</v>
      </c>
      <c r="G2608" s="3">
        <v>45216</v>
      </c>
      <c r="H2608" s="3">
        <v>45223</v>
      </c>
      <c r="I2608" s="2" t="s">
        <v>15</v>
      </c>
      <c r="J2608" s="2" t="s">
        <v>16</v>
      </c>
      <c r="K2608" s="2">
        <v>115.8</v>
      </c>
      <c r="L2608" s="2" t="s">
        <v>23</v>
      </c>
    </row>
    <row r="2609" spans="1:12" ht="17.399999999999999" x14ac:dyDescent="0.3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v>2</v>
      </c>
      <c r="G2609" s="3">
        <v>45051</v>
      </c>
      <c r="H2609" s="3">
        <v>45058</v>
      </c>
      <c r="I2609" s="2" t="s">
        <v>21</v>
      </c>
      <c r="J2609" s="2" t="s">
        <v>22</v>
      </c>
      <c r="K2609" s="2">
        <v>645.44000000000005</v>
      </c>
      <c r="L2609" s="2" t="s">
        <v>34</v>
      </c>
    </row>
    <row r="2610" spans="1:12" ht="17.399999999999999" x14ac:dyDescent="0.3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v>5</v>
      </c>
      <c r="G2610" s="3">
        <v>45089</v>
      </c>
      <c r="H2610" s="3">
        <v>45094</v>
      </c>
      <c r="I2610" s="2" t="s">
        <v>21</v>
      </c>
      <c r="J2610" s="2" t="s">
        <v>27</v>
      </c>
      <c r="K2610" s="2">
        <v>299.39999999999998</v>
      </c>
      <c r="L2610" s="2" t="s">
        <v>48</v>
      </c>
    </row>
    <row r="2611" spans="1:12" ht="17.399999999999999" x14ac:dyDescent="0.3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v>9</v>
      </c>
      <c r="G2611" s="3">
        <v>45123</v>
      </c>
      <c r="H2611" s="3">
        <v>45127</v>
      </c>
      <c r="I2611" s="2" t="s">
        <v>15</v>
      </c>
      <c r="J2611" s="2" t="s">
        <v>27</v>
      </c>
      <c r="K2611" s="2">
        <v>227.04</v>
      </c>
      <c r="L2611" s="2" t="s">
        <v>28</v>
      </c>
    </row>
    <row r="2612" spans="1:12" ht="17.399999999999999" x14ac:dyDescent="0.3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v>6</v>
      </c>
      <c r="G2612" s="3">
        <v>45453</v>
      </c>
      <c r="H2612" s="3">
        <v>45457</v>
      </c>
      <c r="I2612" s="2" t="s">
        <v>31</v>
      </c>
      <c r="J2612" s="2" t="s">
        <v>22</v>
      </c>
      <c r="K2612" s="2">
        <v>586.72</v>
      </c>
      <c r="L2612" s="2" t="s">
        <v>39</v>
      </c>
    </row>
    <row r="2613" spans="1:12" ht="17.399999999999999" x14ac:dyDescent="0.3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v>9</v>
      </c>
      <c r="G2613" s="3">
        <v>45221</v>
      </c>
      <c r="H2613" s="3">
        <v>45228</v>
      </c>
      <c r="I2613" s="2" t="s">
        <v>31</v>
      </c>
      <c r="J2613" s="2" t="s">
        <v>27</v>
      </c>
      <c r="K2613" s="2">
        <v>186.83</v>
      </c>
      <c r="L2613" s="2" t="s">
        <v>48</v>
      </c>
    </row>
    <row r="2614" spans="1:12" ht="17.399999999999999" x14ac:dyDescent="0.3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v>1</v>
      </c>
      <c r="G2614" s="3">
        <v>45389</v>
      </c>
      <c r="H2614" s="3">
        <v>45390</v>
      </c>
      <c r="I2614" s="2" t="s">
        <v>31</v>
      </c>
      <c r="J2614" s="2" t="s">
        <v>22</v>
      </c>
      <c r="K2614" s="2">
        <v>811.34</v>
      </c>
      <c r="L2614" s="2" t="s">
        <v>39</v>
      </c>
    </row>
    <row r="2615" spans="1:12" ht="17.399999999999999" x14ac:dyDescent="0.3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v>2</v>
      </c>
      <c r="G2615" s="3">
        <v>45466</v>
      </c>
      <c r="H2615" s="3">
        <v>45469</v>
      </c>
      <c r="I2615" s="2" t="s">
        <v>15</v>
      </c>
      <c r="J2615" s="2" t="s">
        <v>27</v>
      </c>
      <c r="K2615" s="2">
        <v>455.18</v>
      </c>
      <c r="L2615" s="2" t="s">
        <v>34</v>
      </c>
    </row>
    <row r="2616" spans="1:12" ht="17.399999999999999" x14ac:dyDescent="0.3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v>6</v>
      </c>
      <c r="G2616" s="3">
        <v>44938</v>
      </c>
      <c r="H2616" s="3">
        <v>44939</v>
      </c>
      <c r="I2616" s="2" t="s">
        <v>15</v>
      </c>
      <c r="J2616" s="2" t="s">
        <v>16</v>
      </c>
      <c r="K2616" s="2">
        <v>525.9</v>
      </c>
      <c r="L2616" s="2" t="s">
        <v>34</v>
      </c>
    </row>
    <row r="2617" spans="1:12" ht="17.399999999999999" x14ac:dyDescent="0.3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v>3</v>
      </c>
      <c r="G2617" s="3">
        <v>45121</v>
      </c>
      <c r="H2617" s="3">
        <v>45127</v>
      </c>
      <c r="I2617" s="2" t="s">
        <v>15</v>
      </c>
      <c r="J2617" s="2" t="s">
        <v>16</v>
      </c>
      <c r="K2617" s="2">
        <v>961.96</v>
      </c>
      <c r="L2617" s="2" t="s">
        <v>34</v>
      </c>
    </row>
    <row r="2618" spans="1:12" ht="17.399999999999999" x14ac:dyDescent="0.3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v>2</v>
      </c>
      <c r="G2618" s="3">
        <v>45192</v>
      </c>
      <c r="H2618" s="3">
        <v>45196</v>
      </c>
      <c r="I2618" s="2" t="s">
        <v>15</v>
      </c>
      <c r="J2618" s="2" t="s">
        <v>16</v>
      </c>
      <c r="K2618" s="2">
        <v>1393.37</v>
      </c>
      <c r="L2618" s="2" t="s">
        <v>28</v>
      </c>
    </row>
    <row r="2619" spans="1:12" ht="17.399999999999999" x14ac:dyDescent="0.3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v>6</v>
      </c>
      <c r="G2619" s="3">
        <v>45609</v>
      </c>
      <c r="H2619" s="3">
        <v>45616</v>
      </c>
      <c r="I2619" s="2" t="s">
        <v>15</v>
      </c>
      <c r="J2619" s="2" t="s">
        <v>22</v>
      </c>
      <c r="K2619" s="2">
        <v>315.11</v>
      </c>
      <c r="L2619" s="2" t="s">
        <v>34</v>
      </c>
    </row>
    <row r="2620" spans="1:12" ht="17.399999999999999" x14ac:dyDescent="0.3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v>7</v>
      </c>
      <c r="G2620" s="3">
        <v>45263</v>
      </c>
      <c r="H2620" s="3">
        <v>45266</v>
      </c>
      <c r="I2620" s="2" t="s">
        <v>21</v>
      </c>
      <c r="J2620" s="2" t="s">
        <v>22</v>
      </c>
      <c r="K2620" s="2">
        <v>528.04999999999995</v>
      </c>
      <c r="L2620" s="2" t="s">
        <v>34</v>
      </c>
    </row>
    <row r="2621" spans="1:12" ht="17.399999999999999" x14ac:dyDescent="0.3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v>4</v>
      </c>
      <c r="G2621" s="3">
        <v>45202</v>
      </c>
      <c r="H2621" s="3">
        <v>45209</v>
      </c>
      <c r="I2621" s="2" t="s">
        <v>21</v>
      </c>
      <c r="J2621" s="2" t="s">
        <v>27</v>
      </c>
      <c r="K2621" s="2">
        <v>266.62</v>
      </c>
      <c r="L2621" s="2" t="s">
        <v>23</v>
      </c>
    </row>
    <row r="2622" spans="1:12" ht="17.399999999999999" x14ac:dyDescent="0.3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v>9</v>
      </c>
      <c r="G2622" s="3">
        <v>45420</v>
      </c>
      <c r="H2622" s="3">
        <v>45423</v>
      </c>
      <c r="I2622" s="2" t="s">
        <v>15</v>
      </c>
      <c r="J2622" s="2" t="s">
        <v>22</v>
      </c>
      <c r="K2622" s="2">
        <v>434.11</v>
      </c>
      <c r="L2622" s="2" t="s">
        <v>48</v>
      </c>
    </row>
    <row r="2623" spans="1:12" ht="17.399999999999999" x14ac:dyDescent="0.3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v>3</v>
      </c>
      <c r="G2623" s="3">
        <v>45171</v>
      </c>
      <c r="H2623" s="3">
        <v>45174</v>
      </c>
      <c r="I2623" s="2" t="s">
        <v>15</v>
      </c>
      <c r="J2623" s="2" t="s">
        <v>27</v>
      </c>
      <c r="K2623" s="2">
        <v>336.95</v>
      </c>
      <c r="L2623" s="2" t="s">
        <v>23</v>
      </c>
    </row>
    <row r="2624" spans="1:12" ht="17.399999999999999" x14ac:dyDescent="0.3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v>2</v>
      </c>
      <c r="G2624" s="3">
        <v>44954</v>
      </c>
      <c r="H2624" s="3">
        <v>44960</v>
      </c>
      <c r="I2624" s="2" t="s">
        <v>15</v>
      </c>
      <c r="J2624" s="2" t="s">
        <v>16</v>
      </c>
      <c r="K2624" s="2">
        <v>368.04</v>
      </c>
      <c r="L2624" s="2" t="s">
        <v>17</v>
      </c>
    </row>
    <row r="2625" spans="1:12" ht="17.399999999999999" x14ac:dyDescent="0.3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v>5</v>
      </c>
      <c r="G2625" s="3">
        <v>45130</v>
      </c>
      <c r="H2625" s="3">
        <v>45135</v>
      </c>
      <c r="I2625" s="2" t="s">
        <v>21</v>
      </c>
      <c r="J2625" s="2" t="s">
        <v>27</v>
      </c>
      <c r="K2625" s="2">
        <v>101.64</v>
      </c>
      <c r="L2625" s="2" t="s">
        <v>48</v>
      </c>
    </row>
    <row r="2626" spans="1:12" ht="17.399999999999999" x14ac:dyDescent="0.3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v>9</v>
      </c>
      <c r="G2626" s="3">
        <v>45239</v>
      </c>
      <c r="H2626" s="3">
        <v>45244</v>
      </c>
      <c r="I2626" s="2" t="s">
        <v>21</v>
      </c>
      <c r="J2626" s="2" t="s">
        <v>27</v>
      </c>
      <c r="K2626" s="2">
        <v>148.59</v>
      </c>
      <c r="L2626" s="2" t="s">
        <v>28</v>
      </c>
    </row>
    <row r="2627" spans="1:12" ht="17.399999999999999" x14ac:dyDescent="0.3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v>1</v>
      </c>
      <c r="G2627" s="3">
        <v>45291</v>
      </c>
      <c r="H2627" s="3">
        <v>45298</v>
      </c>
      <c r="I2627" s="2" t="s">
        <v>31</v>
      </c>
      <c r="J2627" s="2" t="s">
        <v>16</v>
      </c>
      <c r="K2627" s="2">
        <v>73.44</v>
      </c>
      <c r="L2627" s="2" t="s">
        <v>28</v>
      </c>
    </row>
    <row r="2628" spans="1:12" ht="17.399999999999999" x14ac:dyDescent="0.3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v>6</v>
      </c>
      <c r="G2628" s="3">
        <v>44963</v>
      </c>
      <c r="H2628" s="3">
        <v>44967</v>
      </c>
      <c r="I2628" s="2" t="s">
        <v>21</v>
      </c>
      <c r="J2628" s="2" t="s">
        <v>16</v>
      </c>
      <c r="K2628" s="2">
        <v>65.42</v>
      </c>
      <c r="L2628" s="2" t="s">
        <v>23</v>
      </c>
    </row>
    <row r="2629" spans="1:12" ht="17.399999999999999" x14ac:dyDescent="0.3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v>8</v>
      </c>
      <c r="G2629" s="3">
        <v>45318</v>
      </c>
      <c r="H2629" s="3">
        <v>45324</v>
      </c>
      <c r="I2629" s="2" t="s">
        <v>31</v>
      </c>
      <c r="J2629" s="2" t="s">
        <v>22</v>
      </c>
      <c r="K2629" s="2">
        <v>329.02</v>
      </c>
      <c r="L2629" s="2" t="s">
        <v>34</v>
      </c>
    </row>
    <row r="2630" spans="1:12" ht="17.399999999999999" x14ac:dyDescent="0.3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v>7</v>
      </c>
      <c r="G2630" s="3">
        <v>45543</v>
      </c>
      <c r="H2630" s="3">
        <v>45546</v>
      </c>
      <c r="I2630" s="2" t="s">
        <v>31</v>
      </c>
      <c r="J2630" s="2" t="s">
        <v>27</v>
      </c>
      <c r="K2630" s="2">
        <v>288.14</v>
      </c>
      <c r="L2630" s="2" t="s">
        <v>28</v>
      </c>
    </row>
    <row r="2631" spans="1:12" ht="17.399999999999999" x14ac:dyDescent="0.3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v>6</v>
      </c>
      <c r="G2631" s="3">
        <v>45169</v>
      </c>
      <c r="H2631" s="3">
        <v>45176</v>
      </c>
      <c r="I2631" s="2" t="s">
        <v>15</v>
      </c>
      <c r="J2631" s="2" t="s">
        <v>22</v>
      </c>
      <c r="K2631" s="2">
        <v>69.45</v>
      </c>
      <c r="L2631" s="2" t="s">
        <v>39</v>
      </c>
    </row>
    <row r="2632" spans="1:12" ht="17.399999999999999" x14ac:dyDescent="0.3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v>3</v>
      </c>
      <c r="G2632" s="3">
        <v>45026</v>
      </c>
      <c r="H2632" s="3">
        <v>45029</v>
      </c>
      <c r="I2632" s="2" t="s">
        <v>15</v>
      </c>
      <c r="J2632" s="2" t="s">
        <v>27</v>
      </c>
      <c r="K2632" s="2">
        <v>154.05000000000001</v>
      </c>
      <c r="L2632" s="2" t="s">
        <v>39</v>
      </c>
    </row>
    <row r="2633" spans="1:12" ht="17.399999999999999" x14ac:dyDescent="0.3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v>9</v>
      </c>
      <c r="G2633" s="3">
        <v>44970</v>
      </c>
      <c r="H2633" s="3">
        <v>44973</v>
      </c>
      <c r="I2633" s="2" t="s">
        <v>31</v>
      </c>
      <c r="J2633" s="2" t="s">
        <v>27</v>
      </c>
      <c r="K2633" s="2">
        <v>1059.24</v>
      </c>
      <c r="L2633" s="2" t="s">
        <v>39</v>
      </c>
    </row>
    <row r="2634" spans="1:12" ht="17.399999999999999" x14ac:dyDescent="0.3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v>5</v>
      </c>
      <c r="G2634" s="3">
        <v>44991</v>
      </c>
      <c r="H2634" s="3">
        <v>44996</v>
      </c>
      <c r="I2634" s="2" t="s">
        <v>15</v>
      </c>
      <c r="J2634" s="2" t="s">
        <v>16</v>
      </c>
      <c r="K2634" s="2">
        <v>296.85000000000002</v>
      </c>
      <c r="L2634" s="2" t="s">
        <v>48</v>
      </c>
    </row>
    <row r="2635" spans="1:12" ht="17.399999999999999" x14ac:dyDescent="0.3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v>1</v>
      </c>
      <c r="G2635" s="3">
        <v>45104</v>
      </c>
      <c r="H2635" s="3">
        <v>45108</v>
      </c>
      <c r="I2635" s="2" t="s">
        <v>31</v>
      </c>
      <c r="J2635" s="2" t="s">
        <v>16</v>
      </c>
      <c r="K2635" s="2">
        <v>135.44</v>
      </c>
      <c r="L2635" s="2" t="s">
        <v>17</v>
      </c>
    </row>
    <row r="2636" spans="1:12" ht="17.399999999999999" x14ac:dyDescent="0.3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v>9</v>
      </c>
      <c r="G2636" s="3">
        <v>45073</v>
      </c>
      <c r="H2636" s="3">
        <v>45076</v>
      </c>
      <c r="I2636" s="2" t="s">
        <v>15</v>
      </c>
      <c r="J2636" s="2" t="s">
        <v>27</v>
      </c>
      <c r="K2636" s="2">
        <v>641.79</v>
      </c>
      <c r="L2636" s="2" t="s">
        <v>17</v>
      </c>
    </row>
    <row r="2637" spans="1:12" ht="17.399999999999999" x14ac:dyDescent="0.3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v>9</v>
      </c>
      <c r="G2637" s="3">
        <v>45487</v>
      </c>
      <c r="H2637" s="3">
        <v>45494</v>
      </c>
      <c r="I2637" s="2" t="s">
        <v>21</v>
      </c>
      <c r="J2637" s="2" t="s">
        <v>22</v>
      </c>
      <c r="K2637" s="2">
        <v>439.51</v>
      </c>
      <c r="L2637" s="2" t="s">
        <v>23</v>
      </c>
    </row>
    <row r="2638" spans="1:12" ht="17.399999999999999" x14ac:dyDescent="0.3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v>1</v>
      </c>
      <c r="G2638" s="3">
        <v>44993</v>
      </c>
      <c r="H2638" s="3">
        <v>44996</v>
      </c>
      <c r="I2638" s="2" t="s">
        <v>15</v>
      </c>
      <c r="J2638" s="2" t="s">
        <v>22</v>
      </c>
      <c r="K2638" s="2">
        <v>20.83</v>
      </c>
      <c r="L2638" s="2" t="s">
        <v>17</v>
      </c>
    </row>
    <row r="2639" spans="1:12" ht="17.399999999999999" x14ac:dyDescent="0.3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v>7</v>
      </c>
      <c r="G2639" s="3">
        <v>45273</v>
      </c>
      <c r="H2639" s="3">
        <v>45280</v>
      </c>
      <c r="I2639" s="2" t="s">
        <v>31</v>
      </c>
      <c r="J2639" s="2" t="s">
        <v>27</v>
      </c>
      <c r="K2639" s="2">
        <v>222.16</v>
      </c>
      <c r="L2639" s="2" t="s">
        <v>48</v>
      </c>
    </row>
    <row r="2640" spans="1:12" ht="17.399999999999999" x14ac:dyDescent="0.3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v>9</v>
      </c>
      <c r="G2640" s="3">
        <v>44972</v>
      </c>
      <c r="H2640" s="3">
        <v>44974</v>
      </c>
      <c r="I2640" s="2" t="s">
        <v>31</v>
      </c>
      <c r="J2640" s="2" t="s">
        <v>16</v>
      </c>
      <c r="K2640" s="2">
        <v>523.95000000000005</v>
      </c>
      <c r="L2640" s="2" t="s">
        <v>48</v>
      </c>
    </row>
    <row r="2641" spans="1:12" ht="17.399999999999999" x14ac:dyDescent="0.3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v>2</v>
      </c>
      <c r="G2641" s="3">
        <v>44996</v>
      </c>
      <c r="H2641" s="3">
        <v>45002</v>
      </c>
      <c r="I2641" s="2" t="s">
        <v>21</v>
      </c>
      <c r="J2641" s="2" t="s">
        <v>27</v>
      </c>
      <c r="K2641" s="2">
        <v>467.77</v>
      </c>
      <c r="L2641" s="2" t="s">
        <v>39</v>
      </c>
    </row>
    <row r="2642" spans="1:12" ht="17.399999999999999" x14ac:dyDescent="0.3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v>6</v>
      </c>
      <c r="G2642" s="3">
        <v>45340</v>
      </c>
      <c r="H2642" s="3">
        <v>45341</v>
      </c>
      <c r="I2642" s="2" t="s">
        <v>31</v>
      </c>
      <c r="J2642" s="2" t="s">
        <v>16</v>
      </c>
      <c r="K2642" s="2">
        <v>65.69</v>
      </c>
      <c r="L2642" s="2" t="s">
        <v>34</v>
      </c>
    </row>
    <row r="2643" spans="1:12" ht="17.399999999999999" x14ac:dyDescent="0.3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v>1</v>
      </c>
      <c r="G2643" s="3">
        <v>45380</v>
      </c>
      <c r="H2643" s="3">
        <v>45386</v>
      </c>
      <c r="I2643" s="2" t="s">
        <v>21</v>
      </c>
      <c r="J2643" s="2" t="s">
        <v>16</v>
      </c>
      <c r="K2643" s="2">
        <v>550.09</v>
      </c>
      <c r="L2643" s="2" t="s">
        <v>23</v>
      </c>
    </row>
    <row r="2644" spans="1:12" ht="17.399999999999999" x14ac:dyDescent="0.3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v>3</v>
      </c>
      <c r="G2644" s="3">
        <v>45547</v>
      </c>
      <c r="H2644" s="3">
        <v>45553</v>
      </c>
      <c r="I2644" s="2" t="s">
        <v>21</v>
      </c>
      <c r="J2644" s="2" t="s">
        <v>27</v>
      </c>
      <c r="K2644" s="2">
        <v>630.08000000000004</v>
      </c>
      <c r="L2644" s="2" t="s">
        <v>48</v>
      </c>
    </row>
    <row r="2645" spans="1:12" ht="17.399999999999999" x14ac:dyDescent="0.3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v>5</v>
      </c>
      <c r="G2645" s="3">
        <v>45135</v>
      </c>
      <c r="H2645" s="3">
        <v>45141</v>
      </c>
      <c r="I2645" s="2" t="s">
        <v>21</v>
      </c>
      <c r="J2645" s="2" t="s">
        <v>27</v>
      </c>
      <c r="K2645" s="2">
        <v>279.91000000000003</v>
      </c>
      <c r="L2645" s="2" t="s">
        <v>28</v>
      </c>
    </row>
    <row r="2646" spans="1:12" ht="17.399999999999999" x14ac:dyDescent="0.3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v>7</v>
      </c>
      <c r="G2646" s="3">
        <v>45133</v>
      </c>
      <c r="H2646" s="3">
        <v>45138</v>
      </c>
      <c r="I2646" s="2" t="s">
        <v>21</v>
      </c>
      <c r="J2646" s="2" t="s">
        <v>22</v>
      </c>
      <c r="K2646" s="2">
        <v>243.57</v>
      </c>
      <c r="L2646" s="2" t="s">
        <v>23</v>
      </c>
    </row>
    <row r="2647" spans="1:12" ht="17.399999999999999" x14ac:dyDescent="0.3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v>5</v>
      </c>
      <c r="G2647" s="3">
        <v>45307</v>
      </c>
      <c r="H2647" s="3">
        <v>45309</v>
      </c>
      <c r="I2647" s="2" t="s">
        <v>31</v>
      </c>
      <c r="J2647" s="2" t="s">
        <v>16</v>
      </c>
      <c r="K2647" s="2">
        <v>233.69</v>
      </c>
      <c r="L2647" s="2" t="s">
        <v>34</v>
      </c>
    </row>
    <row r="2648" spans="1:12" ht="17.399999999999999" x14ac:dyDescent="0.3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v>8</v>
      </c>
      <c r="G2648" s="3">
        <v>45009</v>
      </c>
      <c r="H2648" s="3">
        <v>45013</v>
      </c>
      <c r="I2648" s="2" t="s">
        <v>21</v>
      </c>
      <c r="J2648" s="2" t="s">
        <v>16</v>
      </c>
      <c r="K2648" s="2">
        <v>849.33</v>
      </c>
      <c r="L2648" s="2" t="s">
        <v>23</v>
      </c>
    </row>
    <row r="2649" spans="1:12" ht="17.399999999999999" x14ac:dyDescent="0.3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v>5</v>
      </c>
      <c r="G2649" s="3">
        <v>45212</v>
      </c>
      <c r="H2649" s="3">
        <v>45213</v>
      </c>
      <c r="I2649" s="2" t="s">
        <v>31</v>
      </c>
      <c r="J2649" s="2" t="s">
        <v>27</v>
      </c>
      <c r="K2649" s="2">
        <v>573.91</v>
      </c>
      <c r="L2649" s="2" t="s">
        <v>28</v>
      </c>
    </row>
    <row r="2650" spans="1:12" ht="17.399999999999999" x14ac:dyDescent="0.3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v>6</v>
      </c>
      <c r="G2650" s="3">
        <v>45383</v>
      </c>
      <c r="H2650" s="3">
        <v>45387</v>
      </c>
      <c r="I2650" s="2" t="s">
        <v>21</v>
      </c>
      <c r="J2650" s="2" t="s">
        <v>22</v>
      </c>
      <c r="K2650" s="2">
        <v>329.56</v>
      </c>
      <c r="L2650" s="2" t="s">
        <v>28</v>
      </c>
    </row>
    <row r="2651" spans="1:12" ht="17.399999999999999" x14ac:dyDescent="0.3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v>2</v>
      </c>
      <c r="G2651" s="3">
        <v>45561</v>
      </c>
      <c r="H2651" s="3">
        <v>45566</v>
      </c>
      <c r="I2651" s="2" t="s">
        <v>15</v>
      </c>
      <c r="J2651" s="2" t="s">
        <v>22</v>
      </c>
      <c r="K2651" s="2">
        <v>750.71</v>
      </c>
      <c r="L2651" s="2" t="s">
        <v>28</v>
      </c>
    </row>
    <row r="2652" spans="1:12" ht="17.399999999999999" x14ac:dyDescent="0.3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v>5</v>
      </c>
      <c r="G2652" s="3">
        <v>45344</v>
      </c>
      <c r="H2652" s="3">
        <v>45350</v>
      </c>
      <c r="I2652" s="2" t="s">
        <v>31</v>
      </c>
      <c r="J2652" s="2" t="s">
        <v>27</v>
      </c>
      <c r="K2652" s="2">
        <v>408.06</v>
      </c>
      <c r="L2652" s="2" t="s">
        <v>17</v>
      </c>
    </row>
    <row r="2653" spans="1:12" ht="17.399999999999999" x14ac:dyDescent="0.3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v>7</v>
      </c>
      <c r="G2653" s="3">
        <v>45164</v>
      </c>
      <c r="H2653" s="3">
        <v>45168</v>
      </c>
      <c r="I2653" s="2" t="s">
        <v>21</v>
      </c>
      <c r="J2653" s="2" t="s">
        <v>16</v>
      </c>
      <c r="K2653" s="2">
        <v>251.06</v>
      </c>
      <c r="L2653" s="2" t="s">
        <v>34</v>
      </c>
    </row>
    <row r="2654" spans="1:12" ht="17.399999999999999" x14ac:dyDescent="0.3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v>1</v>
      </c>
      <c r="G2654" s="3">
        <v>45272</v>
      </c>
      <c r="H2654" s="3">
        <v>45279</v>
      </c>
      <c r="I2654" s="2" t="s">
        <v>15</v>
      </c>
      <c r="J2654" s="2" t="s">
        <v>16</v>
      </c>
      <c r="K2654" s="2">
        <v>472.08</v>
      </c>
      <c r="L2654" s="2" t="s">
        <v>48</v>
      </c>
    </row>
    <row r="2655" spans="1:12" ht="17.399999999999999" x14ac:dyDescent="0.3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v>9</v>
      </c>
      <c r="G2655" s="3">
        <v>45292</v>
      </c>
      <c r="H2655" s="3">
        <v>45295</v>
      </c>
      <c r="I2655" s="2" t="s">
        <v>21</v>
      </c>
      <c r="J2655" s="2" t="s">
        <v>22</v>
      </c>
      <c r="K2655" s="2">
        <v>883.07</v>
      </c>
      <c r="L2655" s="2" t="s">
        <v>17</v>
      </c>
    </row>
    <row r="2656" spans="1:12" ht="17.399999999999999" x14ac:dyDescent="0.3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v>9</v>
      </c>
      <c r="G2656" s="3">
        <v>45283</v>
      </c>
      <c r="H2656" s="3">
        <v>45286</v>
      </c>
      <c r="I2656" s="2" t="s">
        <v>21</v>
      </c>
      <c r="J2656" s="2" t="s">
        <v>22</v>
      </c>
      <c r="K2656" s="2">
        <v>1046.3499999999999</v>
      </c>
      <c r="L2656" s="2" t="s">
        <v>48</v>
      </c>
    </row>
    <row r="2657" spans="1:12" ht="17.399999999999999" x14ac:dyDescent="0.3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v>8</v>
      </c>
      <c r="G2657" s="3">
        <v>44987</v>
      </c>
      <c r="H2657" s="3">
        <v>44993</v>
      </c>
      <c r="I2657" s="2" t="s">
        <v>15</v>
      </c>
      <c r="J2657" s="2" t="s">
        <v>16</v>
      </c>
      <c r="K2657" s="2">
        <v>292.23</v>
      </c>
      <c r="L2657" s="2" t="s">
        <v>48</v>
      </c>
    </row>
    <row r="2658" spans="1:12" ht="17.399999999999999" x14ac:dyDescent="0.3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v>9</v>
      </c>
      <c r="G2658" s="3">
        <v>45310</v>
      </c>
      <c r="H2658" s="3">
        <v>45314</v>
      </c>
      <c r="I2658" s="2" t="s">
        <v>15</v>
      </c>
      <c r="J2658" s="2" t="s">
        <v>22</v>
      </c>
      <c r="K2658" s="2">
        <v>484.96</v>
      </c>
      <c r="L2658" s="2" t="s">
        <v>34</v>
      </c>
    </row>
    <row r="2659" spans="1:12" ht="17.399999999999999" x14ac:dyDescent="0.3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v>5</v>
      </c>
      <c r="G2659" s="3">
        <v>45089</v>
      </c>
      <c r="H2659" s="3">
        <v>45093</v>
      </c>
      <c r="I2659" s="2" t="s">
        <v>21</v>
      </c>
      <c r="J2659" s="2" t="s">
        <v>27</v>
      </c>
      <c r="K2659" s="2">
        <v>1091.68</v>
      </c>
      <c r="L2659" s="2" t="s">
        <v>23</v>
      </c>
    </row>
    <row r="2660" spans="1:12" ht="17.399999999999999" x14ac:dyDescent="0.3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v>7</v>
      </c>
      <c r="G2660" s="3">
        <v>45504</v>
      </c>
      <c r="H2660" s="3">
        <v>45508</v>
      </c>
      <c r="I2660" s="2" t="s">
        <v>15</v>
      </c>
      <c r="J2660" s="2" t="s">
        <v>16</v>
      </c>
      <c r="K2660" s="2">
        <v>872.37</v>
      </c>
      <c r="L2660" s="2" t="s">
        <v>17</v>
      </c>
    </row>
    <row r="2661" spans="1:12" ht="17.399999999999999" x14ac:dyDescent="0.3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v>1</v>
      </c>
      <c r="G2661" s="3">
        <v>44939</v>
      </c>
      <c r="H2661" s="3">
        <v>44943</v>
      </c>
      <c r="I2661" s="2" t="s">
        <v>21</v>
      </c>
      <c r="J2661" s="2" t="s">
        <v>22</v>
      </c>
      <c r="K2661" s="2">
        <v>195.51</v>
      </c>
      <c r="L2661" s="2" t="s">
        <v>39</v>
      </c>
    </row>
    <row r="2662" spans="1:12" ht="17.399999999999999" x14ac:dyDescent="0.3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v>7</v>
      </c>
      <c r="G2662" s="3">
        <v>45498</v>
      </c>
      <c r="H2662" s="3">
        <v>45501</v>
      </c>
      <c r="I2662" s="2" t="s">
        <v>31</v>
      </c>
      <c r="J2662" s="2" t="s">
        <v>22</v>
      </c>
      <c r="K2662" s="2">
        <v>231.91</v>
      </c>
      <c r="L2662" s="2" t="s">
        <v>28</v>
      </c>
    </row>
    <row r="2663" spans="1:12" ht="17.399999999999999" x14ac:dyDescent="0.3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v>9</v>
      </c>
      <c r="G2663" s="3">
        <v>45033</v>
      </c>
      <c r="H2663" s="3">
        <v>45039</v>
      </c>
      <c r="I2663" s="2" t="s">
        <v>21</v>
      </c>
      <c r="J2663" s="2" t="s">
        <v>16</v>
      </c>
      <c r="K2663" s="2">
        <v>348.52</v>
      </c>
      <c r="L2663" s="2" t="s">
        <v>39</v>
      </c>
    </row>
    <row r="2664" spans="1:12" ht="17.399999999999999" x14ac:dyDescent="0.3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v>3</v>
      </c>
      <c r="G2664" s="3">
        <v>45289</v>
      </c>
      <c r="H2664" s="3">
        <v>45291</v>
      </c>
      <c r="I2664" s="2" t="s">
        <v>31</v>
      </c>
      <c r="J2664" s="2" t="s">
        <v>22</v>
      </c>
      <c r="K2664" s="2">
        <v>277.70999999999998</v>
      </c>
      <c r="L2664" s="2" t="s">
        <v>28</v>
      </c>
    </row>
    <row r="2665" spans="1:12" ht="17.399999999999999" x14ac:dyDescent="0.3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v>9</v>
      </c>
      <c r="G2665" s="3">
        <v>45191</v>
      </c>
      <c r="H2665" s="3">
        <v>45193</v>
      </c>
      <c r="I2665" s="2" t="s">
        <v>15</v>
      </c>
      <c r="J2665" s="2" t="s">
        <v>22</v>
      </c>
      <c r="K2665" s="2">
        <v>61.43</v>
      </c>
      <c r="L2665" s="2" t="s">
        <v>28</v>
      </c>
    </row>
    <row r="2666" spans="1:12" ht="17.399999999999999" x14ac:dyDescent="0.3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v>5</v>
      </c>
      <c r="G2666" s="3">
        <v>45034</v>
      </c>
      <c r="H2666" s="3">
        <v>45038</v>
      </c>
      <c r="I2666" s="2" t="s">
        <v>15</v>
      </c>
      <c r="J2666" s="2" t="s">
        <v>27</v>
      </c>
      <c r="K2666" s="2">
        <v>466.75</v>
      </c>
      <c r="L2666" s="2" t="s">
        <v>39</v>
      </c>
    </row>
    <row r="2667" spans="1:12" ht="17.399999999999999" x14ac:dyDescent="0.3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v>9</v>
      </c>
      <c r="G2667" s="3">
        <v>45394</v>
      </c>
      <c r="H2667" s="3">
        <v>45398</v>
      </c>
      <c r="I2667" s="2" t="s">
        <v>21</v>
      </c>
      <c r="J2667" s="2" t="s">
        <v>22</v>
      </c>
      <c r="K2667" s="2">
        <v>114.04</v>
      </c>
      <c r="L2667" s="2" t="s">
        <v>48</v>
      </c>
    </row>
    <row r="2668" spans="1:12" ht="17.399999999999999" x14ac:dyDescent="0.3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v>8</v>
      </c>
      <c r="G2668" s="3">
        <v>45615</v>
      </c>
      <c r="H2668" s="3">
        <v>45616</v>
      </c>
      <c r="I2668" s="2" t="s">
        <v>15</v>
      </c>
      <c r="J2668" s="2" t="s">
        <v>22</v>
      </c>
      <c r="K2668" s="2">
        <v>145.15</v>
      </c>
      <c r="L2668" s="2" t="s">
        <v>23</v>
      </c>
    </row>
    <row r="2669" spans="1:12" ht="17.399999999999999" x14ac:dyDescent="0.3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v>7</v>
      </c>
      <c r="G2669" s="3">
        <v>45194</v>
      </c>
      <c r="H2669" s="3">
        <v>45198</v>
      </c>
      <c r="I2669" s="2" t="s">
        <v>21</v>
      </c>
      <c r="J2669" s="2" t="s">
        <v>27</v>
      </c>
      <c r="K2669" s="2">
        <v>573.34</v>
      </c>
      <c r="L2669" s="2" t="s">
        <v>17</v>
      </c>
    </row>
    <row r="2670" spans="1:12" ht="17.399999999999999" x14ac:dyDescent="0.3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v>6</v>
      </c>
      <c r="G2670" s="3">
        <v>45161</v>
      </c>
      <c r="H2670" s="3">
        <v>45163</v>
      </c>
      <c r="I2670" s="2" t="s">
        <v>21</v>
      </c>
      <c r="J2670" s="2" t="s">
        <v>16</v>
      </c>
      <c r="K2670" s="2">
        <v>199.78</v>
      </c>
      <c r="L2670" s="2" t="s">
        <v>28</v>
      </c>
    </row>
    <row r="2671" spans="1:12" ht="17.399999999999999" x14ac:dyDescent="0.3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v>2</v>
      </c>
      <c r="G2671" s="3">
        <v>45550</v>
      </c>
      <c r="H2671" s="3">
        <v>45555</v>
      </c>
      <c r="I2671" s="2" t="s">
        <v>21</v>
      </c>
      <c r="J2671" s="2" t="s">
        <v>27</v>
      </c>
      <c r="K2671" s="2">
        <v>176.98</v>
      </c>
      <c r="L2671" s="2" t="s">
        <v>23</v>
      </c>
    </row>
    <row r="2672" spans="1:12" ht="17.399999999999999" x14ac:dyDescent="0.3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v>7</v>
      </c>
      <c r="G2672" s="3">
        <v>45141</v>
      </c>
      <c r="H2672" s="3">
        <v>45146</v>
      </c>
      <c r="I2672" s="2" t="s">
        <v>31</v>
      </c>
      <c r="J2672" s="2" t="s">
        <v>27</v>
      </c>
      <c r="K2672" s="2">
        <v>548.85</v>
      </c>
      <c r="L2672" s="2" t="s">
        <v>17</v>
      </c>
    </row>
    <row r="2673" spans="1:12" ht="17.399999999999999" x14ac:dyDescent="0.3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v>2</v>
      </c>
      <c r="G2673" s="3">
        <v>45382</v>
      </c>
      <c r="H2673" s="3">
        <v>45386</v>
      </c>
      <c r="I2673" s="2" t="s">
        <v>31</v>
      </c>
      <c r="J2673" s="2" t="s">
        <v>22</v>
      </c>
      <c r="K2673" s="2">
        <v>685.57</v>
      </c>
      <c r="L2673" s="2" t="s">
        <v>34</v>
      </c>
    </row>
    <row r="2674" spans="1:12" ht="17.399999999999999" x14ac:dyDescent="0.3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v>6</v>
      </c>
      <c r="G2674" s="3">
        <v>45204</v>
      </c>
      <c r="H2674" s="3">
        <v>45210</v>
      </c>
      <c r="I2674" s="2" t="s">
        <v>31</v>
      </c>
      <c r="J2674" s="2" t="s">
        <v>16</v>
      </c>
      <c r="K2674" s="2">
        <v>762.27</v>
      </c>
      <c r="L2674" s="2" t="s">
        <v>17</v>
      </c>
    </row>
    <row r="2675" spans="1:12" ht="17.399999999999999" x14ac:dyDescent="0.3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v>6</v>
      </c>
      <c r="G2675" s="3">
        <v>45528</v>
      </c>
      <c r="H2675" s="3">
        <v>45532</v>
      </c>
      <c r="I2675" s="2" t="s">
        <v>15</v>
      </c>
      <c r="J2675" s="2" t="s">
        <v>27</v>
      </c>
      <c r="K2675" s="2">
        <v>335.41</v>
      </c>
      <c r="L2675" s="2" t="s">
        <v>34</v>
      </c>
    </row>
    <row r="2676" spans="1:12" ht="17.399999999999999" x14ac:dyDescent="0.3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v>9</v>
      </c>
      <c r="G2676" s="3">
        <v>45265</v>
      </c>
      <c r="H2676" s="3">
        <v>45270</v>
      </c>
      <c r="I2676" s="2" t="s">
        <v>31</v>
      </c>
      <c r="J2676" s="2" t="s">
        <v>22</v>
      </c>
      <c r="K2676" s="2">
        <v>90.09</v>
      </c>
      <c r="L2676" s="2" t="s">
        <v>28</v>
      </c>
    </row>
    <row r="2677" spans="1:12" ht="17.399999999999999" x14ac:dyDescent="0.3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v>4</v>
      </c>
      <c r="G2677" s="3">
        <v>45645</v>
      </c>
      <c r="H2677" s="3">
        <v>45646</v>
      </c>
      <c r="I2677" s="2" t="s">
        <v>31</v>
      </c>
      <c r="J2677" s="2" t="s">
        <v>22</v>
      </c>
      <c r="K2677" s="2">
        <v>289.36</v>
      </c>
      <c r="L2677" s="2" t="s">
        <v>48</v>
      </c>
    </row>
    <row r="2678" spans="1:12" ht="17.399999999999999" x14ac:dyDescent="0.3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v>9</v>
      </c>
      <c r="G2678" s="3">
        <v>45091</v>
      </c>
      <c r="H2678" s="3">
        <v>45093</v>
      </c>
      <c r="I2678" s="2" t="s">
        <v>15</v>
      </c>
      <c r="J2678" s="2" t="s">
        <v>22</v>
      </c>
      <c r="K2678" s="2">
        <v>623.94000000000005</v>
      </c>
      <c r="L2678" s="2" t="s">
        <v>48</v>
      </c>
    </row>
    <row r="2679" spans="1:12" ht="17.399999999999999" x14ac:dyDescent="0.3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v>2</v>
      </c>
      <c r="G2679" s="3">
        <v>44967</v>
      </c>
      <c r="H2679" s="3">
        <v>44973</v>
      </c>
      <c r="I2679" s="2" t="s">
        <v>15</v>
      </c>
      <c r="J2679" s="2" t="s">
        <v>16</v>
      </c>
      <c r="K2679" s="2">
        <v>688.96</v>
      </c>
      <c r="L2679" s="2" t="s">
        <v>23</v>
      </c>
    </row>
    <row r="2680" spans="1:12" ht="17.399999999999999" x14ac:dyDescent="0.3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v>5</v>
      </c>
      <c r="G2680" s="3">
        <v>45139</v>
      </c>
      <c r="H2680" s="3">
        <v>45146</v>
      </c>
      <c r="I2680" s="2" t="s">
        <v>31</v>
      </c>
      <c r="J2680" s="2" t="s">
        <v>22</v>
      </c>
      <c r="K2680" s="2">
        <v>996.76</v>
      </c>
      <c r="L2680" s="2" t="s">
        <v>48</v>
      </c>
    </row>
    <row r="2681" spans="1:12" ht="17.399999999999999" x14ac:dyDescent="0.3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v>3</v>
      </c>
      <c r="G2681" s="3">
        <v>45041</v>
      </c>
      <c r="H2681" s="3">
        <v>45045</v>
      </c>
      <c r="I2681" s="2" t="s">
        <v>31</v>
      </c>
      <c r="J2681" s="2" t="s">
        <v>22</v>
      </c>
      <c r="K2681" s="2">
        <v>760.11</v>
      </c>
      <c r="L2681" s="2" t="s">
        <v>23</v>
      </c>
    </row>
    <row r="2682" spans="1:12" ht="17.399999999999999" x14ac:dyDescent="0.3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v>6</v>
      </c>
      <c r="G2682" s="3">
        <v>45387</v>
      </c>
      <c r="H2682" s="3">
        <v>45391</v>
      </c>
      <c r="I2682" s="2" t="s">
        <v>31</v>
      </c>
      <c r="J2682" s="2" t="s">
        <v>22</v>
      </c>
      <c r="K2682" s="2">
        <v>20.56</v>
      </c>
      <c r="L2682" s="2" t="s">
        <v>34</v>
      </c>
    </row>
    <row r="2683" spans="1:12" ht="17.399999999999999" x14ac:dyDescent="0.3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v>2</v>
      </c>
      <c r="G2683" s="3">
        <v>45061</v>
      </c>
      <c r="H2683" s="3">
        <v>45062</v>
      </c>
      <c r="I2683" s="2" t="s">
        <v>31</v>
      </c>
      <c r="J2683" s="2" t="s">
        <v>16</v>
      </c>
      <c r="K2683" s="2">
        <v>740.05</v>
      </c>
      <c r="L2683" s="2" t="s">
        <v>17</v>
      </c>
    </row>
    <row r="2684" spans="1:12" ht="17.399999999999999" x14ac:dyDescent="0.3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v>9</v>
      </c>
      <c r="G2684" s="3">
        <v>45271</v>
      </c>
      <c r="H2684" s="3">
        <v>45273</v>
      </c>
      <c r="I2684" s="2" t="s">
        <v>31</v>
      </c>
      <c r="J2684" s="2" t="s">
        <v>27</v>
      </c>
      <c r="K2684" s="2">
        <v>118.97</v>
      </c>
      <c r="L2684" s="2" t="s">
        <v>28</v>
      </c>
    </row>
    <row r="2685" spans="1:12" ht="17.399999999999999" x14ac:dyDescent="0.3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v>4</v>
      </c>
      <c r="G2685" s="3">
        <v>44959</v>
      </c>
      <c r="H2685" s="3">
        <v>44963</v>
      </c>
      <c r="I2685" s="2" t="s">
        <v>15</v>
      </c>
      <c r="J2685" s="2" t="s">
        <v>22</v>
      </c>
      <c r="K2685" s="2">
        <v>1373.64</v>
      </c>
      <c r="L2685" s="2" t="s">
        <v>48</v>
      </c>
    </row>
    <row r="2686" spans="1:12" ht="17.399999999999999" x14ac:dyDescent="0.3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v>7</v>
      </c>
      <c r="G2686" s="3">
        <v>45441</v>
      </c>
      <c r="H2686" s="3">
        <v>45447</v>
      </c>
      <c r="I2686" s="2" t="s">
        <v>15</v>
      </c>
      <c r="J2686" s="2" t="s">
        <v>16</v>
      </c>
      <c r="K2686" s="2">
        <v>209.72</v>
      </c>
      <c r="L2686" s="2" t="s">
        <v>28</v>
      </c>
    </row>
    <row r="2687" spans="1:12" ht="17.399999999999999" x14ac:dyDescent="0.3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v>5</v>
      </c>
      <c r="G2687" s="3">
        <v>45477</v>
      </c>
      <c r="H2687" s="3">
        <v>45479</v>
      </c>
      <c r="I2687" s="2" t="s">
        <v>15</v>
      </c>
      <c r="J2687" s="2" t="s">
        <v>27</v>
      </c>
      <c r="K2687" s="2">
        <v>412.96</v>
      </c>
      <c r="L2687" s="2" t="s">
        <v>28</v>
      </c>
    </row>
    <row r="2688" spans="1:12" ht="17.399999999999999" x14ac:dyDescent="0.3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v>8</v>
      </c>
      <c r="G2688" s="3">
        <v>45278</v>
      </c>
      <c r="H2688" s="3">
        <v>45280</v>
      </c>
      <c r="I2688" s="2" t="s">
        <v>21</v>
      </c>
      <c r="J2688" s="2" t="s">
        <v>16</v>
      </c>
      <c r="K2688" s="2">
        <v>39.979999999999997</v>
      </c>
      <c r="L2688" s="2" t="s">
        <v>28</v>
      </c>
    </row>
    <row r="2689" spans="1:12" ht="17.399999999999999" x14ac:dyDescent="0.3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v>4</v>
      </c>
      <c r="G2689" s="3">
        <v>45606</v>
      </c>
      <c r="H2689" s="3">
        <v>45612</v>
      </c>
      <c r="I2689" s="2" t="s">
        <v>15</v>
      </c>
      <c r="J2689" s="2" t="s">
        <v>27</v>
      </c>
      <c r="K2689" s="2">
        <v>1342.38</v>
      </c>
      <c r="L2689" s="2" t="s">
        <v>34</v>
      </c>
    </row>
    <row r="2690" spans="1:12" ht="17.399999999999999" x14ac:dyDescent="0.3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v>7</v>
      </c>
      <c r="G2690" s="3">
        <v>45426</v>
      </c>
      <c r="H2690" s="3">
        <v>45431</v>
      </c>
      <c r="I2690" s="2" t="s">
        <v>15</v>
      </c>
      <c r="J2690" s="2" t="s">
        <v>27</v>
      </c>
      <c r="K2690" s="2">
        <v>1004.68</v>
      </c>
      <c r="L2690" s="2" t="s">
        <v>17</v>
      </c>
    </row>
    <row r="2691" spans="1:12" ht="17.399999999999999" x14ac:dyDescent="0.3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v>5</v>
      </c>
      <c r="G2691" s="3">
        <v>45424</v>
      </c>
      <c r="H2691" s="3">
        <v>45428</v>
      </c>
      <c r="I2691" s="2" t="s">
        <v>31</v>
      </c>
      <c r="J2691" s="2" t="s">
        <v>16</v>
      </c>
      <c r="K2691" s="2">
        <v>57.15</v>
      </c>
      <c r="L2691" s="2" t="s">
        <v>48</v>
      </c>
    </row>
    <row r="2692" spans="1:12" ht="17.399999999999999" x14ac:dyDescent="0.3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v>3</v>
      </c>
      <c r="G2692" s="3">
        <v>45205</v>
      </c>
      <c r="H2692" s="3">
        <v>45210</v>
      </c>
      <c r="I2692" s="2" t="s">
        <v>21</v>
      </c>
      <c r="J2692" s="2" t="s">
        <v>16</v>
      </c>
      <c r="K2692" s="2">
        <v>417.19</v>
      </c>
      <c r="L2692" s="2" t="s">
        <v>17</v>
      </c>
    </row>
    <row r="2693" spans="1:12" ht="17.399999999999999" x14ac:dyDescent="0.3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v>8</v>
      </c>
      <c r="G2693" s="3">
        <v>45376</v>
      </c>
      <c r="H2693" s="3">
        <v>45378</v>
      </c>
      <c r="I2693" s="2" t="s">
        <v>21</v>
      </c>
      <c r="J2693" s="2" t="s">
        <v>16</v>
      </c>
      <c r="K2693" s="2">
        <v>38.07</v>
      </c>
      <c r="L2693" s="2" t="s">
        <v>48</v>
      </c>
    </row>
    <row r="2694" spans="1:12" ht="17.399999999999999" x14ac:dyDescent="0.3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v>6</v>
      </c>
      <c r="G2694" s="3">
        <v>45228</v>
      </c>
      <c r="H2694" s="3">
        <v>45232</v>
      </c>
      <c r="I2694" s="2" t="s">
        <v>15</v>
      </c>
      <c r="J2694" s="2" t="s">
        <v>22</v>
      </c>
      <c r="K2694" s="2">
        <v>525.87</v>
      </c>
      <c r="L2694" s="2" t="s">
        <v>34</v>
      </c>
    </row>
    <row r="2695" spans="1:12" ht="17.399999999999999" x14ac:dyDescent="0.3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v>4</v>
      </c>
      <c r="G2695" s="3">
        <v>45444</v>
      </c>
      <c r="H2695" s="3">
        <v>45447</v>
      </c>
      <c r="I2695" s="2" t="s">
        <v>31</v>
      </c>
      <c r="J2695" s="2" t="s">
        <v>27</v>
      </c>
      <c r="K2695" s="2">
        <v>156.61000000000001</v>
      </c>
      <c r="L2695" s="2" t="s">
        <v>39</v>
      </c>
    </row>
    <row r="2696" spans="1:12" ht="17.399999999999999" x14ac:dyDescent="0.3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v>9</v>
      </c>
      <c r="G2696" s="3">
        <v>45203</v>
      </c>
      <c r="H2696" s="3">
        <v>45206</v>
      </c>
      <c r="I2696" s="2" t="s">
        <v>21</v>
      </c>
      <c r="J2696" s="2" t="s">
        <v>16</v>
      </c>
      <c r="K2696" s="2">
        <v>645.64</v>
      </c>
      <c r="L2696" s="2" t="s">
        <v>34</v>
      </c>
    </row>
    <row r="2697" spans="1:12" ht="17.399999999999999" x14ac:dyDescent="0.3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v>9</v>
      </c>
      <c r="G2697" s="3">
        <v>45535</v>
      </c>
      <c r="H2697" s="3">
        <v>45536</v>
      </c>
      <c r="I2697" s="2" t="s">
        <v>15</v>
      </c>
      <c r="J2697" s="2" t="s">
        <v>16</v>
      </c>
      <c r="K2697" s="2">
        <v>15.3</v>
      </c>
      <c r="L2697" s="2" t="s">
        <v>17</v>
      </c>
    </row>
    <row r="2698" spans="1:12" ht="17.399999999999999" x14ac:dyDescent="0.3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v>2</v>
      </c>
      <c r="G2698" s="3">
        <v>45006</v>
      </c>
      <c r="H2698" s="3">
        <v>45012</v>
      </c>
      <c r="I2698" s="2" t="s">
        <v>31</v>
      </c>
      <c r="J2698" s="2" t="s">
        <v>22</v>
      </c>
      <c r="K2698" s="2">
        <v>959.16</v>
      </c>
      <c r="L2698" s="2" t="s">
        <v>48</v>
      </c>
    </row>
    <row r="2699" spans="1:12" ht="17.399999999999999" x14ac:dyDescent="0.3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v>9</v>
      </c>
      <c r="G2699" s="3">
        <v>45377</v>
      </c>
      <c r="H2699" s="3">
        <v>45382</v>
      </c>
      <c r="I2699" s="2" t="s">
        <v>21</v>
      </c>
      <c r="J2699" s="2" t="s">
        <v>27</v>
      </c>
      <c r="K2699" s="2">
        <v>558.82000000000005</v>
      </c>
      <c r="L2699" s="2" t="s">
        <v>17</v>
      </c>
    </row>
    <row r="2700" spans="1:12" ht="17.399999999999999" x14ac:dyDescent="0.3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v>4</v>
      </c>
      <c r="G2700" s="3">
        <v>45181</v>
      </c>
      <c r="H2700" s="3">
        <v>45187</v>
      </c>
      <c r="I2700" s="2" t="s">
        <v>15</v>
      </c>
      <c r="J2700" s="2" t="s">
        <v>27</v>
      </c>
      <c r="K2700" s="2">
        <v>376.56</v>
      </c>
      <c r="L2700" s="2" t="s">
        <v>23</v>
      </c>
    </row>
    <row r="2701" spans="1:12" ht="17.399999999999999" x14ac:dyDescent="0.3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v>9</v>
      </c>
      <c r="G2701" s="3">
        <v>45591</v>
      </c>
      <c r="H2701" s="3">
        <v>45593</v>
      </c>
      <c r="I2701" s="2" t="s">
        <v>31</v>
      </c>
      <c r="J2701" s="2" t="s">
        <v>16</v>
      </c>
      <c r="K2701" s="2">
        <v>888.18</v>
      </c>
      <c r="L2701" s="2" t="s">
        <v>17</v>
      </c>
    </row>
    <row r="2702" spans="1:12" ht="17.399999999999999" x14ac:dyDescent="0.3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v>8</v>
      </c>
      <c r="G2702" s="3">
        <v>45140</v>
      </c>
      <c r="H2702" s="3">
        <v>45143</v>
      </c>
      <c r="I2702" s="2" t="s">
        <v>15</v>
      </c>
      <c r="J2702" s="2" t="s">
        <v>27</v>
      </c>
      <c r="K2702" s="2">
        <v>62.2</v>
      </c>
      <c r="L2702" s="2" t="s">
        <v>34</v>
      </c>
    </row>
    <row r="2703" spans="1:12" ht="17.399999999999999" x14ac:dyDescent="0.3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v>3</v>
      </c>
      <c r="G2703" s="3">
        <v>45033</v>
      </c>
      <c r="H2703" s="3">
        <v>45037</v>
      </c>
      <c r="I2703" s="2" t="s">
        <v>15</v>
      </c>
      <c r="J2703" s="2" t="s">
        <v>22</v>
      </c>
      <c r="K2703" s="2">
        <v>795.21</v>
      </c>
      <c r="L2703" s="2" t="s">
        <v>17</v>
      </c>
    </row>
    <row r="2704" spans="1:12" ht="17.399999999999999" x14ac:dyDescent="0.3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v>7</v>
      </c>
      <c r="G2704" s="3">
        <v>45027</v>
      </c>
      <c r="H2704" s="3">
        <v>45033</v>
      </c>
      <c r="I2704" s="2" t="s">
        <v>21</v>
      </c>
      <c r="J2704" s="2" t="s">
        <v>16</v>
      </c>
      <c r="K2704" s="2">
        <v>707.71</v>
      </c>
      <c r="L2704" s="2" t="s">
        <v>34</v>
      </c>
    </row>
    <row r="2705" spans="1:12" ht="17.399999999999999" x14ac:dyDescent="0.3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v>2</v>
      </c>
      <c r="G2705" s="3">
        <v>45551</v>
      </c>
      <c r="H2705" s="3">
        <v>45557</v>
      </c>
      <c r="I2705" s="2" t="s">
        <v>15</v>
      </c>
      <c r="J2705" s="2" t="s">
        <v>22</v>
      </c>
      <c r="K2705" s="2">
        <v>714.77</v>
      </c>
      <c r="L2705" s="2" t="s">
        <v>17</v>
      </c>
    </row>
    <row r="2706" spans="1:12" ht="17.399999999999999" x14ac:dyDescent="0.3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v>2</v>
      </c>
      <c r="G2706" s="3">
        <v>45294</v>
      </c>
      <c r="H2706" s="3">
        <v>45296</v>
      </c>
      <c r="I2706" s="2" t="s">
        <v>31</v>
      </c>
      <c r="J2706" s="2" t="s">
        <v>16</v>
      </c>
      <c r="K2706" s="2">
        <v>231.01</v>
      </c>
      <c r="L2706" s="2" t="s">
        <v>39</v>
      </c>
    </row>
    <row r="2707" spans="1:12" ht="17.399999999999999" x14ac:dyDescent="0.3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v>4</v>
      </c>
      <c r="G2707" s="3">
        <v>45630</v>
      </c>
      <c r="H2707" s="3">
        <v>45636</v>
      </c>
      <c r="I2707" s="2" t="s">
        <v>15</v>
      </c>
      <c r="J2707" s="2" t="s">
        <v>27</v>
      </c>
      <c r="K2707" s="2">
        <v>594.01</v>
      </c>
      <c r="L2707" s="2" t="s">
        <v>23</v>
      </c>
    </row>
    <row r="2708" spans="1:12" ht="17.399999999999999" x14ac:dyDescent="0.3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v>7</v>
      </c>
      <c r="G2708" s="3">
        <v>45619</v>
      </c>
      <c r="H2708" s="3">
        <v>45620</v>
      </c>
      <c r="I2708" s="2" t="s">
        <v>31</v>
      </c>
      <c r="J2708" s="2" t="s">
        <v>16</v>
      </c>
      <c r="K2708" s="2">
        <v>1266.26</v>
      </c>
      <c r="L2708" s="2" t="s">
        <v>23</v>
      </c>
    </row>
    <row r="2709" spans="1:12" ht="17.399999999999999" x14ac:dyDescent="0.3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v>4</v>
      </c>
      <c r="G2709" s="3">
        <v>45488</v>
      </c>
      <c r="H2709" s="3">
        <v>45490</v>
      </c>
      <c r="I2709" s="2" t="s">
        <v>31</v>
      </c>
      <c r="J2709" s="2" t="s">
        <v>16</v>
      </c>
      <c r="K2709" s="2">
        <v>1232.07</v>
      </c>
      <c r="L2709" s="2" t="s">
        <v>28</v>
      </c>
    </row>
    <row r="2710" spans="1:12" ht="17.399999999999999" x14ac:dyDescent="0.3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v>2</v>
      </c>
      <c r="G2710" s="3">
        <v>44955</v>
      </c>
      <c r="H2710" s="3">
        <v>44962</v>
      </c>
      <c r="I2710" s="2" t="s">
        <v>31</v>
      </c>
      <c r="J2710" s="2" t="s">
        <v>22</v>
      </c>
      <c r="K2710" s="2">
        <v>1144.42</v>
      </c>
      <c r="L2710" s="2" t="s">
        <v>39</v>
      </c>
    </row>
    <row r="2711" spans="1:12" ht="17.399999999999999" x14ac:dyDescent="0.3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v>2</v>
      </c>
      <c r="G2711" s="3">
        <v>45283</v>
      </c>
      <c r="H2711" s="3">
        <v>45284</v>
      </c>
      <c r="I2711" s="2" t="s">
        <v>15</v>
      </c>
      <c r="J2711" s="2" t="s">
        <v>22</v>
      </c>
      <c r="K2711" s="2">
        <v>439.91</v>
      </c>
      <c r="L2711" s="2" t="s">
        <v>48</v>
      </c>
    </row>
    <row r="2712" spans="1:12" ht="17.399999999999999" x14ac:dyDescent="0.3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v>5</v>
      </c>
      <c r="G2712" s="3">
        <v>45329</v>
      </c>
      <c r="H2712" s="3">
        <v>45336</v>
      </c>
      <c r="I2712" s="2" t="s">
        <v>15</v>
      </c>
      <c r="J2712" s="2" t="s">
        <v>27</v>
      </c>
      <c r="K2712" s="2">
        <v>388.64</v>
      </c>
      <c r="L2712" s="2" t="s">
        <v>34</v>
      </c>
    </row>
    <row r="2713" spans="1:12" ht="17.399999999999999" x14ac:dyDescent="0.3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v>3</v>
      </c>
      <c r="G2713" s="3">
        <v>45542</v>
      </c>
      <c r="H2713" s="3">
        <v>45544</v>
      </c>
      <c r="I2713" s="2" t="s">
        <v>31</v>
      </c>
      <c r="J2713" s="2" t="s">
        <v>22</v>
      </c>
      <c r="K2713" s="2">
        <v>74.3</v>
      </c>
      <c r="L2713" s="2" t="s">
        <v>28</v>
      </c>
    </row>
    <row r="2714" spans="1:12" ht="17.399999999999999" x14ac:dyDescent="0.3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v>3</v>
      </c>
      <c r="G2714" s="3">
        <v>45021</v>
      </c>
      <c r="H2714" s="3">
        <v>45025</v>
      </c>
      <c r="I2714" s="2" t="s">
        <v>15</v>
      </c>
      <c r="J2714" s="2" t="s">
        <v>16</v>
      </c>
      <c r="K2714" s="2">
        <v>251.47</v>
      </c>
      <c r="L2714" s="2" t="s">
        <v>17</v>
      </c>
    </row>
    <row r="2715" spans="1:12" ht="17.399999999999999" x14ac:dyDescent="0.3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v>1</v>
      </c>
      <c r="G2715" s="3">
        <v>45496</v>
      </c>
      <c r="H2715" s="3">
        <v>45503</v>
      </c>
      <c r="I2715" s="2" t="s">
        <v>31</v>
      </c>
      <c r="J2715" s="2" t="s">
        <v>22</v>
      </c>
      <c r="K2715" s="2">
        <v>61.02</v>
      </c>
      <c r="L2715" s="2" t="s">
        <v>23</v>
      </c>
    </row>
    <row r="2716" spans="1:12" ht="17.399999999999999" x14ac:dyDescent="0.3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v>3</v>
      </c>
      <c r="G2716" s="3">
        <v>45068</v>
      </c>
      <c r="H2716" s="3">
        <v>45073</v>
      </c>
      <c r="I2716" s="2" t="s">
        <v>21</v>
      </c>
      <c r="J2716" s="2" t="s">
        <v>22</v>
      </c>
      <c r="K2716" s="2">
        <v>321.17</v>
      </c>
      <c r="L2716" s="2" t="s">
        <v>34</v>
      </c>
    </row>
    <row r="2717" spans="1:12" ht="17.399999999999999" x14ac:dyDescent="0.3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v>4</v>
      </c>
      <c r="G2717" s="3">
        <v>45051</v>
      </c>
      <c r="H2717" s="3">
        <v>45054</v>
      </c>
      <c r="I2717" s="2" t="s">
        <v>21</v>
      </c>
      <c r="J2717" s="2" t="s">
        <v>16</v>
      </c>
      <c r="K2717" s="2">
        <v>748.29</v>
      </c>
      <c r="L2717" s="2" t="s">
        <v>48</v>
      </c>
    </row>
    <row r="2718" spans="1:12" ht="17.399999999999999" x14ac:dyDescent="0.3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v>6</v>
      </c>
      <c r="G2718" s="3">
        <v>44989</v>
      </c>
      <c r="H2718" s="3">
        <v>44991</v>
      </c>
      <c r="I2718" s="2" t="s">
        <v>15</v>
      </c>
      <c r="J2718" s="2" t="s">
        <v>27</v>
      </c>
      <c r="K2718" s="2">
        <v>1265.73</v>
      </c>
      <c r="L2718" s="2" t="s">
        <v>39</v>
      </c>
    </row>
    <row r="2719" spans="1:12" ht="17.399999999999999" x14ac:dyDescent="0.3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v>6</v>
      </c>
      <c r="G2719" s="3">
        <v>45298</v>
      </c>
      <c r="H2719" s="3">
        <v>45300</v>
      </c>
      <c r="I2719" s="2" t="s">
        <v>31</v>
      </c>
      <c r="J2719" s="2" t="s">
        <v>27</v>
      </c>
      <c r="K2719" s="2">
        <v>750.4</v>
      </c>
      <c r="L2719" s="2" t="s">
        <v>23</v>
      </c>
    </row>
    <row r="2720" spans="1:12" ht="17.399999999999999" x14ac:dyDescent="0.3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v>5</v>
      </c>
      <c r="G2720" s="3">
        <v>45130</v>
      </c>
      <c r="H2720" s="3">
        <v>45134</v>
      </c>
      <c r="I2720" s="2" t="s">
        <v>31</v>
      </c>
      <c r="J2720" s="2" t="s">
        <v>22</v>
      </c>
      <c r="K2720" s="2">
        <v>299.13</v>
      </c>
      <c r="L2720" s="2" t="s">
        <v>17</v>
      </c>
    </row>
    <row r="2721" spans="1:12" ht="17.399999999999999" x14ac:dyDescent="0.3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v>4</v>
      </c>
      <c r="G2721" s="3">
        <v>45246</v>
      </c>
      <c r="H2721" s="3">
        <v>45250</v>
      </c>
      <c r="I2721" s="2" t="s">
        <v>31</v>
      </c>
      <c r="J2721" s="2" t="s">
        <v>16</v>
      </c>
      <c r="K2721" s="2">
        <v>645.14</v>
      </c>
      <c r="L2721" s="2" t="s">
        <v>48</v>
      </c>
    </row>
    <row r="2722" spans="1:12" ht="17.399999999999999" x14ac:dyDescent="0.3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v>6</v>
      </c>
      <c r="G2722" s="3">
        <v>45065</v>
      </c>
      <c r="H2722" s="3">
        <v>45068</v>
      </c>
      <c r="I2722" s="2" t="s">
        <v>15</v>
      </c>
      <c r="J2722" s="2" t="s">
        <v>27</v>
      </c>
      <c r="K2722" s="2">
        <v>126.12</v>
      </c>
      <c r="L2722" s="2" t="s">
        <v>34</v>
      </c>
    </row>
    <row r="2723" spans="1:12" ht="17.399999999999999" x14ac:dyDescent="0.3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v>5</v>
      </c>
      <c r="G2723" s="3">
        <v>45101</v>
      </c>
      <c r="H2723" s="3">
        <v>45103</v>
      </c>
      <c r="I2723" s="2" t="s">
        <v>21</v>
      </c>
      <c r="J2723" s="2" t="s">
        <v>22</v>
      </c>
      <c r="K2723" s="2">
        <v>554.62</v>
      </c>
      <c r="L2723" s="2" t="s">
        <v>48</v>
      </c>
    </row>
    <row r="2724" spans="1:12" ht="17.399999999999999" x14ac:dyDescent="0.3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v>1</v>
      </c>
      <c r="G2724" s="3">
        <v>45418</v>
      </c>
      <c r="H2724" s="3">
        <v>45422</v>
      </c>
      <c r="I2724" s="2" t="s">
        <v>15</v>
      </c>
      <c r="J2724" s="2" t="s">
        <v>27</v>
      </c>
      <c r="K2724" s="2">
        <v>421.15</v>
      </c>
      <c r="L2724" s="2" t="s">
        <v>28</v>
      </c>
    </row>
    <row r="2725" spans="1:12" ht="17.399999999999999" x14ac:dyDescent="0.3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v>2</v>
      </c>
      <c r="G2725" s="3">
        <v>45535</v>
      </c>
      <c r="H2725" s="3">
        <v>45540</v>
      </c>
      <c r="I2725" s="2" t="s">
        <v>21</v>
      </c>
      <c r="J2725" s="2" t="s">
        <v>27</v>
      </c>
      <c r="K2725" s="2">
        <v>489.58</v>
      </c>
      <c r="L2725" s="2" t="s">
        <v>28</v>
      </c>
    </row>
    <row r="2726" spans="1:12" ht="17.399999999999999" x14ac:dyDescent="0.3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v>9</v>
      </c>
      <c r="G2726" s="3">
        <v>45108</v>
      </c>
      <c r="H2726" s="3">
        <v>45109</v>
      </c>
      <c r="I2726" s="2" t="s">
        <v>31</v>
      </c>
      <c r="J2726" s="2" t="s">
        <v>22</v>
      </c>
      <c r="K2726" s="2">
        <v>253.81</v>
      </c>
      <c r="L2726" s="2" t="s">
        <v>17</v>
      </c>
    </row>
    <row r="2727" spans="1:12" ht="17.399999999999999" x14ac:dyDescent="0.3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v>4</v>
      </c>
      <c r="G2727" s="3">
        <v>45556</v>
      </c>
      <c r="H2727" s="3">
        <v>45557</v>
      </c>
      <c r="I2727" s="2" t="s">
        <v>21</v>
      </c>
      <c r="J2727" s="2" t="s">
        <v>16</v>
      </c>
      <c r="K2727" s="2">
        <v>192.62</v>
      </c>
      <c r="L2727" s="2" t="s">
        <v>48</v>
      </c>
    </row>
    <row r="2728" spans="1:12" ht="17.399999999999999" x14ac:dyDescent="0.3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v>6</v>
      </c>
      <c r="G2728" s="3">
        <v>45423</v>
      </c>
      <c r="H2728" s="3">
        <v>45427</v>
      </c>
      <c r="I2728" s="2" t="s">
        <v>21</v>
      </c>
      <c r="J2728" s="2" t="s">
        <v>16</v>
      </c>
      <c r="K2728" s="2">
        <v>290.86</v>
      </c>
      <c r="L2728" s="2" t="s">
        <v>17</v>
      </c>
    </row>
    <row r="2729" spans="1:12" ht="17.399999999999999" x14ac:dyDescent="0.3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v>5</v>
      </c>
      <c r="G2729" s="3">
        <v>45055</v>
      </c>
      <c r="H2729" s="3">
        <v>45058</v>
      </c>
      <c r="I2729" s="2" t="s">
        <v>15</v>
      </c>
      <c r="J2729" s="2" t="s">
        <v>27</v>
      </c>
      <c r="K2729" s="2">
        <v>36.520000000000003</v>
      </c>
      <c r="L2729" s="2" t="s">
        <v>34</v>
      </c>
    </row>
    <row r="2730" spans="1:12" ht="17.399999999999999" x14ac:dyDescent="0.3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v>2</v>
      </c>
      <c r="G2730" s="3">
        <v>45448</v>
      </c>
      <c r="H2730" s="3">
        <v>45455</v>
      </c>
      <c r="I2730" s="2" t="s">
        <v>31</v>
      </c>
      <c r="J2730" s="2" t="s">
        <v>22</v>
      </c>
      <c r="K2730" s="2">
        <v>1203.1500000000001</v>
      </c>
      <c r="L2730" s="2" t="s">
        <v>48</v>
      </c>
    </row>
    <row r="2731" spans="1:12" ht="17.399999999999999" x14ac:dyDescent="0.3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v>1</v>
      </c>
      <c r="G2731" s="3">
        <v>45579</v>
      </c>
      <c r="H2731" s="3">
        <v>45583</v>
      </c>
      <c r="I2731" s="2" t="s">
        <v>15</v>
      </c>
      <c r="J2731" s="2" t="s">
        <v>16</v>
      </c>
      <c r="K2731" s="2">
        <v>629.13</v>
      </c>
      <c r="L2731" s="2" t="s">
        <v>34</v>
      </c>
    </row>
    <row r="2732" spans="1:12" ht="17.399999999999999" x14ac:dyDescent="0.3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v>1</v>
      </c>
      <c r="G2732" s="3">
        <v>45595</v>
      </c>
      <c r="H2732" s="3">
        <v>45599</v>
      </c>
      <c r="I2732" s="2" t="s">
        <v>31</v>
      </c>
      <c r="J2732" s="2" t="s">
        <v>27</v>
      </c>
      <c r="K2732" s="2">
        <v>212.19</v>
      </c>
      <c r="L2732" s="2" t="s">
        <v>34</v>
      </c>
    </row>
    <row r="2733" spans="1:12" ht="17.399999999999999" x14ac:dyDescent="0.3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v>1</v>
      </c>
      <c r="G2733" s="3">
        <v>45549</v>
      </c>
      <c r="H2733" s="3">
        <v>45550</v>
      </c>
      <c r="I2733" s="2" t="s">
        <v>31</v>
      </c>
      <c r="J2733" s="2" t="s">
        <v>16</v>
      </c>
      <c r="K2733" s="2">
        <v>554.65</v>
      </c>
      <c r="L2733" s="2" t="s">
        <v>23</v>
      </c>
    </row>
    <row r="2734" spans="1:12" ht="17.399999999999999" x14ac:dyDescent="0.3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v>6</v>
      </c>
      <c r="G2734" s="3">
        <v>45187</v>
      </c>
      <c r="H2734" s="3">
        <v>45191</v>
      </c>
      <c r="I2734" s="2" t="s">
        <v>31</v>
      </c>
      <c r="J2734" s="2" t="s">
        <v>22</v>
      </c>
      <c r="K2734" s="2">
        <v>312.38</v>
      </c>
      <c r="L2734" s="2" t="s">
        <v>48</v>
      </c>
    </row>
    <row r="2735" spans="1:12" ht="17.399999999999999" x14ac:dyDescent="0.3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v>7</v>
      </c>
      <c r="G2735" s="3">
        <v>44979</v>
      </c>
      <c r="H2735" s="3">
        <v>44982</v>
      </c>
      <c r="I2735" s="2" t="s">
        <v>15</v>
      </c>
      <c r="J2735" s="2" t="s">
        <v>27</v>
      </c>
      <c r="K2735" s="2">
        <v>665.08</v>
      </c>
      <c r="L2735" s="2" t="s">
        <v>34</v>
      </c>
    </row>
    <row r="2736" spans="1:12" ht="17.399999999999999" x14ac:dyDescent="0.3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v>7</v>
      </c>
      <c r="G2736" s="3">
        <v>45017</v>
      </c>
      <c r="H2736" s="3">
        <v>45018</v>
      </c>
      <c r="I2736" s="2" t="s">
        <v>15</v>
      </c>
      <c r="J2736" s="2" t="s">
        <v>27</v>
      </c>
      <c r="K2736" s="2">
        <v>126.78</v>
      </c>
      <c r="L2736" s="2" t="s">
        <v>28</v>
      </c>
    </row>
    <row r="2737" spans="1:12" ht="17.399999999999999" x14ac:dyDescent="0.3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v>9</v>
      </c>
      <c r="G2737" s="3">
        <v>45176</v>
      </c>
      <c r="H2737" s="3">
        <v>45182</v>
      </c>
      <c r="I2737" s="2" t="s">
        <v>31</v>
      </c>
      <c r="J2737" s="2" t="s">
        <v>27</v>
      </c>
      <c r="K2737" s="2">
        <v>303.55</v>
      </c>
      <c r="L2737" s="2" t="s">
        <v>17</v>
      </c>
    </row>
    <row r="2738" spans="1:12" ht="17.399999999999999" x14ac:dyDescent="0.3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v>3</v>
      </c>
      <c r="G2738" s="3">
        <v>45605</v>
      </c>
      <c r="H2738" s="3">
        <v>45612</v>
      </c>
      <c r="I2738" s="2" t="s">
        <v>21</v>
      </c>
      <c r="J2738" s="2" t="s">
        <v>16</v>
      </c>
      <c r="K2738" s="2">
        <v>1124.8900000000001</v>
      </c>
      <c r="L2738" s="2" t="s">
        <v>17</v>
      </c>
    </row>
    <row r="2739" spans="1:12" ht="17.399999999999999" x14ac:dyDescent="0.3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v>9</v>
      </c>
      <c r="G2739" s="3">
        <v>45154</v>
      </c>
      <c r="H2739" s="3">
        <v>45155</v>
      </c>
      <c r="I2739" s="2" t="s">
        <v>31</v>
      </c>
      <c r="J2739" s="2" t="s">
        <v>16</v>
      </c>
      <c r="K2739" s="2">
        <v>302.64999999999998</v>
      </c>
      <c r="L2739" s="2" t="s">
        <v>17</v>
      </c>
    </row>
    <row r="2740" spans="1:12" ht="17.399999999999999" x14ac:dyDescent="0.3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v>1</v>
      </c>
      <c r="G2740" s="3">
        <v>45362</v>
      </c>
      <c r="H2740" s="3">
        <v>45363</v>
      </c>
      <c r="I2740" s="2" t="s">
        <v>21</v>
      </c>
      <c r="J2740" s="2" t="s">
        <v>16</v>
      </c>
      <c r="K2740" s="2">
        <v>181.86</v>
      </c>
      <c r="L2740" s="2" t="s">
        <v>17</v>
      </c>
    </row>
    <row r="2741" spans="1:12" ht="17.399999999999999" x14ac:dyDescent="0.3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v>2</v>
      </c>
      <c r="G2741" s="3">
        <v>45657</v>
      </c>
      <c r="H2741" s="3">
        <v>45662</v>
      </c>
      <c r="I2741" s="2" t="s">
        <v>15</v>
      </c>
      <c r="J2741" s="2" t="s">
        <v>16</v>
      </c>
      <c r="K2741" s="2">
        <v>49.84</v>
      </c>
      <c r="L2741" s="2" t="s">
        <v>28</v>
      </c>
    </row>
    <row r="2742" spans="1:12" ht="17.399999999999999" x14ac:dyDescent="0.3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v>7</v>
      </c>
      <c r="G2742" s="3">
        <v>45541</v>
      </c>
      <c r="H2742" s="3">
        <v>45548</v>
      </c>
      <c r="I2742" s="2" t="s">
        <v>15</v>
      </c>
      <c r="J2742" s="2" t="s">
        <v>22</v>
      </c>
      <c r="K2742" s="2">
        <v>748.97</v>
      </c>
      <c r="L2742" s="2" t="s">
        <v>48</v>
      </c>
    </row>
    <row r="2743" spans="1:12" ht="17.399999999999999" x14ac:dyDescent="0.3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v>2</v>
      </c>
      <c r="G2743" s="3">
        <v>45484</v>
      </c>
      <c r="H2743" s="3">
        <v>45486</v>
      </c>
      <c r="I2743" s="2" t="s">
        <v>21</v>
      </c>
      <c r="J2743" s="2" t="s">
        <v>27</v>
      </c>
      <c r="K2743" s="2">
        <v>631.16999999999996</v>
      </c>
      <c r="L2743" s="2" t="s">
        <v>48</v>
      </c>
    </row>
    <row r="2744" spans="1:12" ht="17.399999999999999" x14ac:dyDescent="0.3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v>4</v>
      </c>
      <c r="G2744" s="3">
        <v>45015</v>
      </c>
      <c r="H2744" s="3">
        <v>45019</v>
      </c>
      <c r="I2744" s="2" t="s">
        <v>15</v>
      </c>
      <c r="J2744" s="2" t="s">
        <v>27</v>
      </c>
      <c r="K2744" s="2">
        <v>176.66</v>
      </c>
      <c r="L2744" s="2" t="s">
        <v>34</v>
      </c>
    </row>
    <row r="2745" spans="1:12" ht="17.399999999999999" x14ac:dyDescent="0.3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v>2</v>
      </c>
      <c r="G2745" s="3">
        <v>45221</v>
      </c>
      <c r="H2745" s="3">
        <v>45228</v>
      </c>
      <c r="I2745" s="2" t="s">
        <v>15</v>
      </c>
      <c r="J2745" s="2" t="s">
        <v>22</v>
      </c>
      <c r="K2745" s="2">
        <v>1004.15</v>
      </c>
      <c r="L2745" s="2" t="s">
        <v>34</v>
      </c>
    </row>
    <row r="2746" spans="1:12" ht="17.399999999999999" x14ac:dyDescent="0.3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v>2</v>
      </c>
      <c r="G2746" s="3">
        <v>44968</v>
      </c>
      <c r="H2746" s="3">
        <v>44973</v>
      </c>
      <c r="I2746" s="2" t="s">
        <v>21</v>
      </c>
      <c r="J2746" s="2" t="s">
        <v>22</v>
      </c>
      <c r="K2746" s="2">
        <v>825.34</v>
      </c>
      <c r="L2746" s="2" t="s">
        <v>28</v>
      </c>
    </row>
    <row r="2747" spans="1:12" ht="17.399999999999999" x14ac:dyDescent="0.3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v>1</v>
      </c>
      <c r="G2747" s="3">
        <v>45614</v>
      </c>
      <c r="H2747" s="3">
        <v>45618</v>
      </c>
      <c r="I2747" s="2" t="s">
        <v>15</v>
      </c>
      <c r="J2747" s="2" t="s">
        <v>27</v>
      </c>
      <c r="K2747" s="2">
        <v>675.35</v>
      </c>
      <c r="L2747" s="2" t="s">
        <v>39</v>
      </c>
    </row>
    <row r="2748" spans="1:12" ht="17.399999999999999" x14ac:dyDescent="0.3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v>9</v>
      </c>
      <c r="G2748" s="3">
        <v>45469</v>
      </c>
      <c r="H2748" s="3">
        <v>45472</v>
      </c>
      <c r="I2748" s="2" t="s">
        <v>21</v>
      </c>
      <c r="J2748" s="2" t="s">
        <v>16</v>
      </c>
      <c r="K2748" s="2">
        <v>373.82</v>
      </c>
      <c r="L2748" s="2" t="s">
        <v>48</v>
      </c>
    </row>
    <row r="2749" spans="1:12" ht="17.399999999999999" x14ac:dyDescent="0.3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v>3</v>
      </c>
      <c r="G2749" s="3">
        <v>45509</v>
      </c>
      <c r="H2749" s="3">
        <v>45515</v>
      </c>
      <c r="I2749" s="2" t="s">
        <v>21</v>
      </c>
      <c r="J2749" s="2" t="s">
        <v>16</v>
      </c>
      <c r="K2749" s="2">
        <v>1148.42</v>
      </c>
      <c r="L2749" s="2" t="s">
        <v>34</v>
      </c>
    </row>
    <row r="2750" spans="1:12" ht="17.399999999999999" x14ac:dyDescent="0.3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v>1</v>
      </c>
      <c r="G2750" s="3">
        <v>45399</v>
      </c>
      <c r="H2750" s="3">
        <v>45401</v>
      </c>
      <c r="I2750" s="2" t="s">
        <v>31</v>
      </c>
      <c r="J2750" s="2" t="s">
        <v>27</v>
      </c>
      <c r="K2750" s="2">
        <v>257</v>
      </c>
      <c r="L2750" s="2" t="s">
        <v>28</v>
      </c>
    </row>
    <row r="2751" spans="1:12" ht="17.399999999999999" x14ac:dyDescent="0.3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v>6</v>
      </c>
      <c r="G2751" s="3">
        <v>45396</v>
      </c>
      <c r="H2751" s="3">
        <v>45400</v>
      </c>
      <c r="I2751" s="2" t="s">
        <v>15</v>
      </c>
      <c r="J2751" s="2" t="s">
        <v>27</v>
      </c>
      <c r="K2751" s="2">
        <v>227.72</v>
      </c>
      <c r="L2751" s="2" t="s">
        <v>23</v>
      </c>
    </row>
    <row r="2752" spans="1:12" ht="17.399999999999999" x14ac:dyDescent="0.3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v>8</v>
      </c>
      <c r="G2752" s="3">
        <v>45001</v>
      </c>
      <c r="H2752" s="3">
        <v>45005</v>
      </c>
      <c r="I2752" s="2" t="s">
        <v>31</v>
      </c>
      <c r="J2752" s="2" t="s">
        <v>22</v>
      </c>
      <c r="K2752" s="2">
        <v>387.67</v>
      </c>
      <c r="L2752" s="2" t="s">
        <v>23</v>
      </c>
    </row>
    <row r="2753" spans="1:12" ht="17.399999999999999" x14ac:dyDescent="0.3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v>7</v>
      </c>
      <c r="G2753" s="3">
        <v>45314</v>
      </c>
      <c r="H2753" s="3">
        <v>45321</v>
      </c>
      <c r="I2753" s="2" t="s">
        <v>21</v>
      </c>
      <c r="J2753" s="2" t="s">
        <v>22</v>
      </c>
      <c r="K2753" s="2">
        <v>367.82</v>
      </c>
      <c r="L2753" s="2" t="s">
        <v>48</v>
      </c>
    </row>
    <row r="2754" spans="1:12" ht="17.399999999999999" x14ac:dyDescent="0.3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v>7</v>
      </c>
      <c r="G2754" s="3">
        <v>45655</v>
      </c>
      <c r="H2754" s="3">
        <v>45657</v>
      </c>
      <c r="I2754" s="2" t="s">
        <v>15</v>
      </c>
      <c r="J2754" s="2" t="s">
        <v>27</v>
      </c>
      <c r="K2754" s="2">
        <v>524.21</v>
      </c>
      <c r="L2754" s="2" t="s">
        <v>28</v>
      </c>
    </row>
    <row r="2755" spans="1:12" ht="17.399999999999999" x14ac:dyDescent="0.3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v>2</v>
      </c>
      <c r="G2755" s="3">
        <v>45408</v>
      </c>
      <c r="H2755" s="3">
        <v>45411</v>
      </c>
      <c r="I2755" s="2" t="s">
        <v>15</v>
      </c>
      <c r="J2755" s="2" t="s">
        <v>22</v>
      </c>
      <c r="K2755" s="2">
        <v>224.73</v>
      </c>
      <c r="L2755" s="2" t="s">
        <v>48</v>
      </c>
    </row>
    <row r="2756" spans="1:12" ht="17.399999999999999" x14ac:dyDescent="0.3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v>4</v>
      </c>
      <c r="G2756" s="3">
        <v>45466</v>
      </c>
      <c r="H2756" s="3">
        <v>45469</v>
      </c>
      <c r="I2756" s="2" t="s">
        <v>21</v>
      </c>
      <c r="J2756" s="2" t="s">
        <v>16</v>
      </c>
      <c r="K2756" s="2">
        <v>178.11</v>
      </c>
      <c r="L2756" s="2" t="s">
        <v>28</v>
      </c>
    </row>
    <row r="2757" spans="1:12" ht="17.399999999999999" x14ac:dyDescent="0.3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v>6</v>
      </c>
      <c r="G2757" s="3">
        <v>44928</v>
      </c>
      <c r="H2757" s="3">
        <v>44932</v>
      </c>
      <c r="I2757" s="2" t="s">
        <v>31</v>
      </c>
      <c r="J2757" s="2" t="s">
        <v>27</v>
      </c>
      <c r="K2757" s="2">
        <v>528.72</v>
      </c>
      <c r="L2757" s="2" t="s">
        <v>17</v>
      </c>
    </row>
    <row r="2758" spans="1:12" ht="17.399999999999999" x14ac:dyDescent="0.3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v>2</v>
      </c>
      <c r="G2758" s="3">
        <v>45464</v>
      </c>
      <c r="H2758" s="3">
        <v>45466</v>
      </c>
      <c r="I2758" s="2" t="s">
        <v>21</v>
      </c>
      <c r="J2758" s="2" t="s">
        <v>16</v>
      </c>
      <c r="K2758" s="2">
        <v>227.49</v>
      </c>
      <c r="L2758" s="2" t="s">
        <v>23</v>
      </c>
    </row>
    <row r="2759" spans="1:12" ht="17.399999999999999" x14ac:dyDescent="0.3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v>5</v>
      </c>
      <c r="G2759" s="3">
        <v>45097</v>
      </c>
      <c r="H2759" s="3">
        <v>45098</v>
      </c>
      <c r="I2759" s="2" t="s">
        <v>15</v>
      </c>
      <c r="J2759" s="2" t="s">
        <v>22</v>
      </c>
      <c r="K2759" s="2">
        <v>65.930000000000007</v>
      </c>
      <c r="L2759" s="2" t="s">
        <v>39</v>
      </c>
    </row>
    <row r="2760" spans="1:12" ht="17.399999999999999" x14ac:dyDescent="0.3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v>5</v>
      </c>
      <c r="G2760" s="3">
        <v>45400</v>
      </c>
      <c r="H2760" s="3">
        <v>45407</v>
      </c>
      <c r="I2760" s="2" t="s">
        <v>21</v>
      </c>
      <c r="J2760" s="2" t="s">
        <v>22</v>
      </c>
      <c r="K2760" s="2">
        <v>519.08000000000004</v>
      </c>
      <c r="L2760" s="2" t="s">
        <v>39</v>
      </c>
    </row>
    <row r="2761" spans="1:12" ht="17.399999999999999" x14ac:dyDescent="0.3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v>3</v>
      </c>
      <c r="G2761" s="3">
        <v>45348</v>
      </c>
      <c r="H2761" s="3">
        <v>45349</v>
      </c>
      <c r="I2761" s="2" t="s">
        <v>31</v>
      </c>
      <c r="J2761" s="2" t="s">
        <v>22</v>
      </c>
      <c r="K2761" s="2">
        <v>1029.75</v>
      </c>
      <c r="L2761" s="2" t="s">
        <v>48</v>
      </c>
    </row>
    <row r="2762" spans="1:12" ht="17.399999999999999" x14ac:dyDescent="0.3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v>2</v>
      </c>
      <c r="G2762" s="3">
        <v>45459</v>
      </c>
      <c r="H2762" s="3">
        <v>45465</v>
      </c>
      <c r="I2762" s="2" t="s">
        <v>21</v>
      </c>
      <c r="J2762" s="2" t="s">
        <v>27</v>
      </c>
      <c r="K2762" s="2">
        <v>199.03</v>
      </c>
      <c r="L2762" s="2" t="s">
        <v>28</v>
      </c>
    </row>
    <row r="2763" spans="1:12" ht="17.399999999999999" x14ac:dyDescent="0.3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v>7</v>
      </c>
      <c r="G2763" s="3">
        <v>45212</v>
      </c>
      <c r="H2763" s="3">
        <v>45217</v>
      </c>
      <c r="I2763" s="2" t="s">
        <v>21</v>
      </c>
      <c r="J2763" s="2" t="s">
        <v>16</v>
      </c>
      <c r="K2763" s="2">
        <v>206.5</v>
      </c>
      <c r="L2763" s="2" t="s">
        <v>23</v>
      </c>
    </row>
    <row r="2764" spans="1:12" ht="17.399999999999999" x14ac:dyDescent="0.3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v>8</v>
      </c>
      <c r="G2764" s="3">
        <v>44964</v>
      </c>
      <c r="H2764" s="3">
        <v>44971</v>
      </c>
      <c r="I2764" s="2" t="s">
        <v>15</v>
      </c>
      <c r="J2764" s="2" t="s">
        <v>27</v>
      </c>
      <c r="K2764" s="2">
        <v>254.28</v>
      </c>
      <c r="L2764" s="2" t="s">
        <v>48</v>
      </c>
    </row>
    <row r="2765" spans="1:12" ht="17.399999999999999" x14ac:dyDescent="0.3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v>4</v>
      </c>
      <c r="G2765" s="3">
        <v>45051</v>
      </c>
      <c r="H2765" s="3">
        <v>45057</v>
      </c>
      <c r="I2765" s="2" t="s">
        <v>21</v>
      </c>
      <c r="J2765" s="2" t="s">
        <v>16</v>
      </c>
      <c r="K2765" s="2">
        <v>894.55</v>
      </c>
      <c r="L2765" s="2" t="s">
        <v>28</v>
      </c>
    </row>
    <row r="2766" spans="1:12" ht="17.399999999999999" x14ac:dyDescent="0.3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v>4</v>
      </c>
      <c r="G2766" s="3">
        <v>45241</v>
      </c>
      <c r="H2766" s="3">
        <v>45248</v>
      </c>
      <c r="I2766" s="2" t="s">
        <v>15</v>
      </c>
      <c r="J2766" s="2" t="s">
        <v>22</v>
      </c>
      <c r="K2766" s="2">
        <v>194.21</v>
      </c>
      <c r="L2766" s="2" t="s">
        <v>17</v>
      </c>
    </row>
    <row r="2767" spans="1:12" ht="17.399999999999999" x14ac:dyDescent="0.3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v>9</v>
      </c>
      <c r="G2767" s="3">
        <v>45497</v>
      </c>
      <c r="H2767" s="3">
        <v>45499</v>
      </c>
      <c r="I2767" s="2" t="s">
        <v>31</v>
      </c>
      <c r="J2767" s="2" t="s">
        <v>16</v>
      </c>
      <c r="K2767" s="2">
        <v>120.94</v>
      </c>
      <c r="L2767" s="2" t="s">
        <v>48</v>
      </c>
    </row>
    <row r="2768" spans="1:12" ht="17.399999999999999" x14ac:dyDescent="0.3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v>4</v>
      </c>
      <c r="G2768" s="3">
        <v>44970</v>
      </c>
      <c r="H2768" s="3">
        <v>44973</v>
      </c>
      <c r="I2768" s="2" t="s">
        <v>21</v>
      </c>
      <c r="J2768" s="2" t="s">
        <v>27</v>
      </c>
      <c r="K2768" s="2">
        <v>50.37</v>
      </c>
      <c r="L2768" s="2" t="s">
        <v>28</v>
      </c>
    </row>
    <row r="2769" spans="1:12" ht="17.399999999999999" x14ac:dyDescent="0.3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v>3</v>
      </c>
      <c r="G2769" s="3">
        <v>45258</v>
      </c>
      <c r="H2769" s="3">
        <v>45263</v>
      </c>
      <c r="I2769" s="2" t="s">
        <v>15</v>
      </c>
      <c r="J2769" s="2" t="s">
        <v>27</v>
      </c>
      <c r="K2769" s="2">
        <v>1157.28</v>
      </c>
      <c r="L2769" s="2" t="s">
        <v>28</v>
      </c>
    </row>
    <row r="2770" spans="1:12" ht="17.399999999999999" x14ac:dyDescent="0.3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v>1</v>
      </c>
      <c r="G2770" s="3">
        <v>45469</v>
      </c>
      <c r="H2770" s="3">
        <v>45472</v>
      </c>
      <c r="I2770" s="2" t="s">
        <v>15</v>
      </c>
      <c r="J2770" s="2" t="s">
        <v>16</v>
      </c>
      <c r="K2770" s="2">
        <v>481.71</v>
      </c>
      <c r="L2770" s="2" t="s">
        <v>39</v>
      </c>
    </row>
    <row r="2771" spans="1:12" ht="17.399999999999999" x14ac:dyDescent="0.3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v>3</v>
      </c>
      <c r="G2771" s="3">
        <v>45091</v>
      </c>
      <c r="H2771" s="3">
        <v>45096</v>
      </c>
      <c r="I2771" s="2" t="s">
        <v>21</v>
      </c>
      <c r="J2771" s="2" t="s">
        <v>22</v>
      </c>
      <c r="K2771" s="2">
        <v>775.25</v>
      </c>
      <c r="L2771" s="2" t="s">
        <v>34</v>
      </c>
    </row>
    <row r="2772" spans="1:12" ht="17.399999999999999" x14ac:dyDescent="0.3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v>5</v>
      </c>
      <c r="G2772" s="3">
        <v>45284</v>
      </c>
      <c r="H2772" s="3">
        <v>45291</v>
      </c>
      <c r="I2772" s="2" t="s">
        <v>21</v>
      </c>
      <c r="J2772" s="2" t="s">
        <v>16</v>
      </c>
      <c r="K2772" s="2">
        <v>762.19</v>
      </c>
      <c r="L2772" s="2" t="s">
        <v>34</v>
      </c>
    </row>
    <row r="2773" spans="1:12" ht="17.399999999999999" x14ac:dyDescent="0.3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v>2</v>
      </c>
      <c r="G2773" s="3">
        <v>45438</v>
      </c>
      <c r="H2773" s="3">
        <v>45441</v>
      </c>
      <c r="I2773" s="2" t="s">
        <v>15</v>
      </c>
      <c r="J2773" s="2" t="s">
        <v>22</v>
      </c>
      <c r="K2773" s="2">
        <v>290.35000000000002</v>
      </c>
      <c r="L2773" s="2" t="s">
        <v>34</v>
      </c>
    </row>
    <row r="2774" spans="1:12" ht="17.399999999999999" x14ac:dyDescent="0.3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v>5</v>
      </c>
      <c r="G2774" s="3">
        <v>45637</v>
      </c>
      <c r="H2774" s="3">
        <v>45644</v>
      </c>
      <c r="I2774" s="2" t="s">
        <v>15</v>
      </c>
      <c r="J2774" s="2" t="s">
        <v>27</v>
      </c>
      <c r="K2774" s="2">
        <v>730.31</v>
      </c>
      <c r="L2774" s="2" t="s">
        <v>23</v>
      </c>
    </row>
    <row r="2775" spans="1:12" ht="17.399999999999999" x14ac:dyDescent="0.3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v>9</v>
      </c>
      <c r="G2775" s="3">
        <v>45381</v>
      </c>
      <c r="H2775" s="3">
        <v>45388</v>
      </c>
      <c r="I2775" s="2" t="s">
        <v>31</v>
      </c>
      <c r="J2775" s="2" t="s">
        <v>27</v>
      </c>
      <c r="K2775" s="2">
        <v>266.83999999999997</v>
      </c>
      <c r="L2775" s="2" t="s">
        <v>17</v>
      </c>
    </row>
    <row r="2776" spans="1:12" ht="17.399999999999999" x14ac:dyDescent="0.3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v>6</v>
      </c>
      <c r="G2776" s="3">
        <v>45145</v>
      </c>
      <c r="H2776" s="3">
        <v>45149</v>
      </c>
      <c r="I2776" s="2" t="s">
        <v>31</v>
      </c>
      <c r="J2776" s="2" t="s">
        <v>27</v>
      </c>
      <c r="K2776" s="2">
        <v>487.84</v>
      </c>
      <c r="L2776" s="2" t="s">
        <v>23</v>
      </c>
    </row>
    <row r="2777" spans="1:12" ht="17.399999999999999" x14ac:dyDescent="0.3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v>3</v>
      </c>
      <c r="G2777" s="3">
        <v>45592</v>
      </c>
      <c r="H2777" s="3">
        <v>45595</v>
      </c>
      <c r="I2777" s="2" t="s">
        <v>31</v>
      </c>
      <c r="J2777" s="2" t="s">
        <v>27</v>
      </c>
      <c r="K2777" s="2">
        <v>79.77</v>
      </c>
      <c r="L2777" s="2" t="s">
        <v>28</v>
      </c>
    </row>
    <row r="2778" spans="1:12" ht="17.399999999999999" x14ac:dyDescent="0.3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v>5</v>
      </c>
      <c r="G2778" s="3">
        <v>45110</v>
      </c>
      <c r="H2778" s="3">
        <v>45112</v>
      </c>
      <c r="I2778" s="2" t="s">
        <v>21</v>
      </c>
      <c r="J2778" s="2" t="s">
        <v>16</v>
      </c>
      <c r="K2778" s="2">
        <v>124.59</v>
      </c>
      <c r="L2778" s="2" t="s">
        <v>34</v>
      </c>
    </row>
    <row r="2779" spans="1:12" ht="17.399999999999999" x14ac:dyDescent="0.3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v>1</v>
      </c>
      <c r="G2779" s="3">
        <v>45309</v>
      </c>
      <c r="H2779" s="3">
        <v>45314</v>
      </c>
      <c r="I2779" s="2" t="s">
        <v>21</v>
      </c>
      <c r="J2779" s="2" t="s">
        <v>22</v>
      </c>
      <c r="K2779" s="2">
        <v>56.14</v>
      </c>
      <c r="L2779" s="2" t="s">
        <v>48</v>
      </c>
    </row>
    <row r="2780" spans="1:12" ht="17.399999999999999" x14ac:dyDescent="0.3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v>8</v>
      </c>
      <c r="G2780" s="3">
        <v>45225</v>
      </c>
      <c r="H2780" s="3">
        <v>45226</v>
      </c>
      <c r="I2780" s="2" t="s">
        <v>31</v>
      </c>
      <c r="J2780" s="2" t="s">
        <v>22</v>
      </c>
      <c r="K2780" s="2">
        <v>66.739999999999995</v>
      </c>
      <c r="L2780" s="2" t="s">
        <v>17</v>
      </c>
    </row>
    <row r="2781" spans="1:12" ht="17.399999999999999" x14ac:dyDescent="0.3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v>9</v>
      </c>
      <c r="G2781" s="3">
        <v>45329</v>
      </c>
      <c r="H2781" s="3">
        <v>45333</v>
      </c>
      <c r="I2781" s="2" t="s">
        <v>21</v>
      </c>
      <c r="J2781" s="2" t="s">
        <v>22</v>
      </c>
      <c r="K2781" s="2">
        <v>807.91</v>
      </c>
      <c r="L2781" s="2" t="s">
        <v>48</v>
      </c>
    </row>
    <row r="2782" spans="1:12" ht="17.399999999999999" x14ac:dyDescent="0.3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v>5</v>
      </c>
      <c r="G2782" s="3">
        <v>45588</v>
      </c>
      <c r="H2782" s="3">
        <v>45594</v>
      </c>
      <c r="I2782" s="2" t="s">
        <v>21</v>
      </c>
      <c r="J2782" s="2" t="s">
        <v>16</v>
      </c>
      <c r="K2782" s="2">
        <v>710.3</v>
      </c>
      <c r="L2782" s="2" t="s">
        <v>17</v>
      </c>
    </row>
    <row r="2783" spans="1:12" ht="17.399999999999999" x14ac:dyDescent="0.3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v>9</v>
      </c>
      <c r="G2783" s="3">
        <v>45367</v>
      </c>
      <c r="H2783" s="3">
        <v>45370</v>
      </c>
      <c r="I2783" s="2" t="s">
        <v>21</v>
      </c>
      <c r="J2783" s="2" t="s">
        <v>27</v>
      </c>
      <c r="K2783" s="2">
        <v>586.55999999999995</v>
      </c>
      <c r="L2783" s="2" t="s">
        <v>23</v>
      </c>
    </row>
    <row r="2784" spans="1:12" ht="17.399999999999999" x14ac:dyDescent="0.3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v>8</v>
      </c>
      <c r="G2784" s="3">
        <v>45503</v>
      </c>
      <c r="H2784" s="3">
        <v>45504</v>
      </c>
      <c r="I2784" s="2" t="s">
        <v>21</v>
      </c>
      <c r="J2784" s="2" t="s">
        <v>27</v>
      </c>
      <c r="K2784" s="2">
        <v>440.57</v>
      </c>
      <c r="L2784" s="2" t="s">
        <v>48</v>
      </c>
    </row>
    <row r="2785" spans="1:12" ht="17.399999999999999" x14ac:dyDescent="0.3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v>8</v>
      </c>
      <c r="G2785" s="3">
        <v>45305</v>
      </c>
      <c r="H2785" s="3">
        <v>45311</v>
      </c>
      <c r="I2785" s="2" t="s">
        <v>31</v>
      </c>
      <c r="J2785" s="2" t="s">
        <v>22</v>
      </c>
      <c r="K2785" s="2">
        <v>588.30999999999995</v>
      </c>
      <c r="L2785" s="2" t="s">
        <v>34</v>
      </c>
    </row>
    <row r="2786" spans="1:12" ht="17.399999999999999" x14ac:dyDescent="0.3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v>2</v>
      </c>
      <c r="G2786" s="3">
        <v>45600</v>
      </c>
      <c r="H2786" s="3">
        <v>45606</v>
      </c>
      <c r="I2786" s="2" t="s">
        <v>21</v>
      </c>
      <c r="J2786" s="2" t="s">
        <v>27</v>
      </c>
      <c r="K2786" s="2">
        <v>23.05</v>
      </c>
      <c r="L2786" s="2" t="s">
        <v>17</v>
      </c>
    </row>
    <row r="2787" spans="1:12" ht="17.399999999999999" x14ac:dyDescent="0.3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v>5</v>
      </c>
      <c r="G2787" s="3">
        <v>45488</v>
      </c>
      <c r="H2787" s="3">
        <v>45494</v>
      </c>
      <c r="I2787" s="2" t="s">
        <v>31</v>
      </c>
      <c r="J2787" s="2" t="s">
        <v>27</v>
      </c>
      <c r="K2787" s="2">
        <v>570.66999999999996</v>
      </c>
      <c r="L2787" s="2" t="s">
        <v>28</v>
      </c>
    </row>
    <row r="2788" spans="1:12" ht="17.399999999999999" x14ac:dyDescent="0.3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v>8</v>
      </c>
      <c r="G2788" s="3">
        <v>45598</v>
      </c>
      <c r="H2788" s="3">
        <v>45603</v>
      </c>
      <c r="I2788" s="2" t="s">
        <v>31</v>
      </c>
      <c r="J2788" s="2" t="s">
        <v>16</v>
      </c>
      <c r="K2788" s="2">
        <v>534.33000000000004</v>
      </c>
      <c r="L2788" s="2" t="s">
        <v>17</v>
      </c>
    </row>
    <row r="2789" spans="1:12" ht="17.399999999999999" x14ac:dyDescent="0.3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v>3</v>
      </c>
      <c r="G2789" s="3">
        <v>45235</v>
      </c>
      <c r="H2789" s="3">
        <v>45239</v>
      </c>
      <c r="I2789" s="2" t="s">
        <v>21</v>
      </c>
      <c r="J2789" s="2" t="s">
        <v>27</v>
      </c>
      <c r="K2789" s="2">
        <v>14.58</v>
      </c>
      <c r="L2789" s="2" t="s">
        <v>34</v>
      </c>
    </row>
    <row r="2790" spans="1:12" ht="17.399999999999999" x14ac:dyDescent="0.3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v>1</v>
      </c>
      <c r="G2790" s="3">
        <v>45396</v>
      </c>
      <c r="H2790" s="3">
        <v>45402</v>
      </c>
      <c r="I2790" s="2" t="s">
        <v>21</v>
      </c>
      <c r="J2790" s="2" t="s">
        <v>16</v>
      </c>
      <c r="K2790" s="2">
        <v>1138.6199999999999</v>
      </c>
      <c r="L2790" s="2" t="s">
        <v>39</v>
      </c>
    </row>
    <row r="2791" spans="1:12" ht="17.399999999999999" x14ac:dyDescent="0.3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v>4</v>
      </c>
      <c r="G2791" s="3">
        <v>44977</v>
      </c>
      <c r="H2791" s="3">
        <v>44981</v>
      </c>
      <c r="I2791" s="2" t="s">
        <v>31</v>
      </c>
      <c r="J2791" s="2" t="s">
        <v>16</v>
      </c>
      <c r="K2791" s="2">
        <v>172.76</v>
      </c>
      <c r="L2791" s="2" t="s">
        <v>28</v>
      </c>
    </row>
    <row r="2792" spans="1:12" ht="17.399999999999999" x14ac:dyDescent="0.3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v>4</v>
      </c>
      <c r="G2792" s="3">
        <v>45202</v>
      </c>
      <c r="H2792" s="3">
        <v>45206</v>
      </c>
      <c r="I2792" s="2" t="s">
        <v>21</v>
      </c>
      <c r="J2792" s="2" t="s">
        <v>22</v>
      </c>
      <c r="K2792" s="2">
        <v>355.13</v>
      </c>
      <c r="L2792" s="2" t="s">
        <v>23</v>
      </c>
    </row>
    <row r="2793" spans="1:12" ht="17.399999999999999" x14ac:dyDescent="0.3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v>4</v>
      </c>
      <c r="G2793" s="3">
        <v>45483</v>
      </c>
      <c r="H2793" s="3">
        <v>45489</v>
      </c>
      <c r="I2793" s="2" t="s">
        <v>31</v>
      </c>
      <c r="J2793" s="2" t="s">
        <v>22</v>
      </c>
      <c r="K2793" s="2">
        <v>779.57</v>
      </c>
      <c r="L2793" s="2" t="s">
        <v>34</v>
      </c>
    </row>
    <row r="2794" spans="1:12" ht="17.399999999999999" x14ac:dyDescent="0.3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v>4</v>
      </c>
      <c r="G2794" s="3">
        <v>45360</v>
      </c>
      <c r="H2794" s="3">
        <v>45361</v>
      </c>
      <c r="I2794" s="2" t="s">
        <v>15</v>
      </c>
      <c r="J2794" s="2" t="s">
        <v>22</v>
      </c>
      <c r="K2794" s="2">
        <v>660.51</v>
      </c>
      <c r="L2794" s="2" t="s">
        <v>17</v>
      </c>
    </row>
    <row r="2795" spans="1:12" ht="17.399999999999999" x14ac:dyDescent="0.3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v>9</v>
      </c>
      <c r="G2795" s="3">
        <v>45306</v>
      </c>
      <c r="H2795" s="3">
        <v>45312</v>
      </c>
      <c r="I2795" s="2" t="s">
        <v>15</v>
      </c>
      <c r="J2795" s="2" t="s">
        <v>16</v>
      </c>
      <c r="K2795" s="2">
        <v>56.41</v>
      </c>
      <c r="L2795" s="2" t="s">
        <v>34</v>
      </c>
    </row>
    <row r="2796" spans="1:12" ht="17.399999999999999" x14ac:dyDescent="0.3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v>1</v>
      </c>
      <c r="G2796" s="3">
        <v>45041</v>
      </c>
      <c r="H2796" s="3">
        <v>45046</v>
      </c>
      <c r="I2796" s="2" t="s">
        <v>31</v>
      </c>
      <c r="J2796" s="2" t="s">
        <v>27</v>
      </c>
      <c r="K2796" s="2">
        <v>833.91</v>
      </c>
      <c r="L2796" s="2" t="s">
        <v>17</v>
      </c>
    </row>
    <row r="2797" spans="1:12" ht="17.399999999999999" x14ac:dyDescent="0.3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v>9</v>
      </c>
      <c r="G2797" s="3">
        <v>45062</v>
      </c>
      <c r="H2797" s="3">
        <v>45065</v>
      </c>
      <c r="I2797" s="2" t="s">
        <v>15</v>
      </c>
      <c r="J2797" s="2" t="s">
        <v>27</v>
      </c>
      <c r="K2797" s="2">
        <v>807.05</v>
      </c>
      <c r="L2797" s="2" t="s">
        <v>17</v>
      </c>
    </row>
    <row r="2798" spans="1:12" ht="17.399999999999999" x14ac:dyDescent="0.3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v>7</v>
      </c>
      <c r="G2798" s="3">
        <v>45293</v>
      </c>
      <c r="H2798" s="3">
        <v>45298</v>
      </c>
      <c r="I2798" s="2" t="s">
        <v>31</v>
      </c>
      <c r="J2798" s="2" t="s">
        <v>27</v>
      </c>
      <c r="K2798" s="2">
        <v>97.14</v>
      </c>
      <c r="L2798" s="2" t="s">
        <v>28</v>
      </c>
    </row>
    <row r="2799" spans="1:12" ht="17.399999999999999" x14ac:dyDescent="0.3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v>5</v>
      </c>
      <c r="G2799" s="3">
        <v>44947</v>
      </c>
      <c r="H2799" s="3">
        <v>44951</v>
      </c>
      <c r="I2799" s="2" t="s">
        <v>31</v>
      </c>
      <c r="J2799" s="2" t="s">
        <v>16</v>
      </c>
      <c r="K2799" s="2">
        <v>877.03</v>
      </c>
      <c r="L2799" s="2" t="s">
        <v>17</v>
      </c>
    </row>
    <row r="2800" spans="1:12" ht="17.399999999999999" x14ac:dyDescent="0.3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v>2</v>
      </c>
      <c r="G2800" s="3">
        <v>45456</v>
      </c>
      <c r="H2800" s="3">
        <v>45461</v>
      </c>
      <c r="I2800" s="2" t="s">
        <v>21</v>
      </c>
      <c r="J2800" s="2" t="s">
        <v>22</v>
      </c>
      <c r="K2800" s="2">
        <v>451.22</v>
      </c>
      <c r="L2800" s="2" t="s">
        <v>39</v>
      </c>
    </row>
    <row r="2801" spans="1:12" ht="17.399999999999999" x14ac:dyDescent="0.3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v>4</v>
      </c>
      <c r="G2801" s="3">
        <v>45288</v>
      </c>
      <c r="H2801" s="3">
        <v>45291</v>
      </c>
      <c r="I2801" s="2" t="s">
        <v>15</v>
      </c>
      <c r="J2801" s="2" t="s">
        <v>27</v>
      </c>
      <c r="K2801" s="2">
        <v>52.68</v>
      </c>
      <c r="L2801" s="2" t="s">
        <v>34</v>
      </c>
    </row>
    <row r="2802" spans="1:12" ht="17.399999999999999" x14ac:dyDescent="0.3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v>4</v>
      </c>
      <c r="G2802" s="3">
        <v>45197</v>
      </c>
      <c r="H2802" s="3">
        <v>45203</v>
      </c>
      <c r="I2802" s="2" t="s">
        <v>15</v>
      </c>
      <c r="J2802" s="2" t="s">
        <v>16</v>
      </c>
      <c r="K2802" s="2">
        <v>254.04</v>
      </c>
      <c r="L2802" s="2" t="s">
        <v>34</v>
      </c>
    </row>
    <row r="2803" spans="1:12" ht="17.399999999999999" x14ac:dyDescent="0.3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v>4</v>
      </c>
      <c r="G2803" s="3">
        <v>45145</v>
      </c>
      <c r="H2803" s="3">
        <v>45151</v>
      </c>
      <c r="I2803" s="2" t="s">
        <v>21</v>
      </c>
      <c r="J2803" s="2" t="s">
        <v>16</v>
      </c>
      <c r="K2803" s="2">
        <v>254.68</v>
      </c>
      <c r="L2803" s="2" t="s">
        <v>17</v>
      </c>
    </row>
    <row r="2804" spans="1:12" ht="17.399999999999999" x14ac:dyDescent="0.3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v>2</v>
      </c>
      <c r="G2804" s="3">
        <v>45245</v>
      </c>
      <c r="H2804" s="3">
        <v>45251</v>
      </c>
      <c r="I2804" s="2" t="s">
        <v>31</v>
      </c>
      <c r="J2804" s="2" t="s">
        <v>22</v>
      </c>
      <c r="K2804" s="2">
        <v>128.78</v>
      </c>
      <c r="L2804" s="2" t="s">
        <v>17</v>
      </c>
    </row>
    <row r="2805" spans="1:12" ht="17.399999999999999" x14ac:dyDescent="0.3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v>8</v>
      </c>
      <c r="G2805" s="3">
        <v>45392</v>
      </c>
      <c r="H2805" s="3">
        <v>45397</v>
      </c>
      <c r="I2805" s="2" t="s">
        <v>21</v>
      </c>
      <c r="J2805" s="2" t="s">
        <v>27</v>
      </c>
      <c r="K2805" s="2">
        <v>491.98</v>
      </c>
      <c r="L2805" s="2" t="s">
        <v>28</v>
      </c>
    </row>
    <row r="2806" spans="1:12" ht="17.399999999999999" x14ac:dyDescent="0.3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v>4</v>
      </c>
      <c r="G2806" s="3">
        <v>45330</v>
      </c>
      <c r="H2806" s="3">
        <v>45337</v>
      </c>
      <c r="I2806" s="2" t="s">
        <v>15</v>
      </c>
      <c r="J2806" s="2" t="s">
        <v>27</v>
      </c>
      <c r="K2806" s="2">
        <v>181.53</v>
      </c>
      <c r="L2806" s="2" t="s">
        <v>28</v>
      </c>
    </row>
    <row r="2807" spans="1:12" ht="17.399999999999999" x14ac:dyDescent="0.3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v>9</v>
      </c>
      <c r="G2807" s="3">
        <v>45047</v>
      </c>
      <c r="H2807" s="3">
        <v>45054</v>
      </c>
      <c r="I2807" s="2" t="s">
        <v>31</v>
      </c>
      <c r="J2807" s="2" t="s">
        <v>27</v>
      </c>
      <c r="K2807" s="2">
        <v>173.61</v>
      </c>
      <c r="L2807" s="2" t="s">
        <v>17</v>
      </c>
    </row>
    <row r="2808" spans="1:12" ht="17.399999999999999" x14ac:dyDescent="0.3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v>2</v>
      </c>
      <c r="G2808" s="3">
        <v>44988</v>
      </c>
      <c r="H2808" s="3">
        <v>44994</v>
      </c>
      <c r="I2808" s="2" t="s">
        <v>31</v>
      </c>
      <c r="J2808" s="2" t="s">
        <v>27</v>
      </c>
      <c r="K2808" s="2">
        <v>132.34</v>
      </c>
      <c r="L2808" s="2" t="s">
        <v>48</v>
      </c>
    </row>
    <row r="2809" spans="1:12" ht="17.399999999999999" x14ac:dyDescent="0.3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v>7</v>
      </c>
      <c r="G2809" s="3">
        <v>45023</v>
      </c>
      <c r="H2809" s="3">
        <v>45029</v>
      </c>
      <c r="I2809" s="2" t="s">
        <v>21</v>
      </c>
      <c r="J2809" s="2" t="s">
        <v>22</v>
      </c>
      <c r="K2809" s="2">
        <v>130.34</v>
      </c>
      <c r="L2809" s="2" t="s">
        <v>23</v>
      </c>
    </row>
    <row r="2810" spans="1:12" ht="17.399999999999999" x14ac:dyDescent="0.3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v>5</v>
      </c>
      <c r="G2810" s="3">
        <v>45362</v>
      </c>
      <c r="H2810" s="3">
        <v>45368</v>
      </c>
      <c r="I2810" s="2" t="s">
        <v>31</v>
      </c>
      <c r="J2810" s="2" t="s">
        <v>27</v>
      </c>
      <c r="K2810" s="2">
        <v>122.78</v>
      </c>
      <c r="L2810" s="2" t="s">
        <v>17</v>
      </c>
    </row>
    <row r="2811" spans="1:12" ht="17.399999999999999" x14ac:dyDescent="0.3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v>5</v>
      </c>
      <c r="G2811" s="3">
        <v>45340</v>
      </c>
      <c r="H2811" s="3">
        <v>45344</v>
      </c>
      <c r="I2811" s="2" t="s">
        <v>15</v>
      </c>
      <c r="J2811" s="2" t="s">
        <v>16</v>
      </c>
      <c r="K2811" s="2">
        <v>162.72999999999999</v>
      </c>
      <c r="L2811" s="2" t="s">
        <v>23</v>
      </c>
    </row>
    <row r="2812" spans="1:12" ht="17.399999999999999" x14ac:dyDescent="0.3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v>7</v>
      </c>
      <c r="G2812" s="3">
        <v>45055</v>
      </c>
      <c r="H2812" s="3">
        <v>45059</v>
      </c>
      <c r="I2812" s="2" t="s">
        <v>15</v>
      </c>
      <c r="J2812" s="2" t="s">
        <v>16</v>
      </c>
      <c r="K2812" s="2">
        <v>474.7</v>
      </c>
      <c r="L2812" s="2" t="s">
        <v>23</v>
      </c>
    </row>
    <row r="2813" spans="1:12" ht="17.399999999999999" x14ac:dyDescent="0.3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v>4</v>
      </c>
      <c r="G2813" s="3">
        <v>45172</v>
      </c>
      <c r="H2813" s="3">
        <v>45175</v>
      </c>
      <c r="I2813" s="2" t="s">
        <v>15</v>
      </c>
      <c r="J2813" s="2" t="s">
        <v>22</v>
      </c>
      <c r="K2813" s="2">
        <v>626.46</v>
      </c>
      <c r="L2813" s="2" t="s">
        <v>39</v>
      </c>
    </row>
    <row r="2814" spans="1:12" ht="17.399999999999999" x14ac:dyDescent="0.3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v>3</v>
      </c>
      <c r="G2814" s="3">
        <v>44936</v>
      </c>
      <c r="H2814" s="3">
        <v>44938</v>
      </c>
      <c r="I2814" s="2" t="s">
        <v>31</v>
      </c>
      <c r="J2814" s="2" t="s">
        <v>22</v>
      </c>
      <c r="K2814" s="2">
        <v>142.25</v>
      </c>
      <c r="L2814" s="2" t="s">
        <v>34</v>
      </c>
    </row>
    <row r="2815" spans="1:12" ht="17.399999999999999" x14ac:dyDescent="0.3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v>9</v>
      </c>
      <c r="G2815" s="3">
        <v>45503</v>
      </c>
      <c r="H2815" s="3">
        <v>45510</v>
      </c>
      <c r="I2815" s="2" t="s">
        <v>21</v>
      </c>
      <c r="J2815" s="2" t="s">
        <v>16</v>
      </c>
      <c r="K2815" s="2">
        <v>711.67</v>
      </c>
      <c r="L2815" s="2" t="s">
        <v>48</v>
      </c>
    </row>
    <row r="2816" spans="1:12" ht="17.399999999999999" x14ac:dyDescent="0.3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v>3</v>
      </c>
      <c r="G2816" s="3">
        <v>45343</v>
      </c>
      <c r="H2816" s="3">
        <v>45348</v>
      </c>
      <c r="I2816" s="2" t="s">
        <v>15</v>
      </c>
      <c r="J2816" s="2" t="s">
        <v>16</v>
      </c>
      <c r="K2816" s="2">
        <v>128.16999999999999</v>
      </c>
      <c r="L2816" s="2" t="s">
        <v>48</v>
      </c>
    </row>
    <row r="2817" spans="1:12" ht="17.399999999999999" x14ac:dyDescent="0.3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v>5</v>
      </c>
      <c r="G2817" s="3">
        <v>45275</v>
      </c>
      <c r="H2817" s="3">
        <v>45279</v>
      </c>
      <c r="I2817" s="2" t="s">
        <v>31</v>
      </c>
      <c r="J2817" s="2" t="s">
        <v>16</v>
      </c>
      <c r="K2817" s="2">
        <v>536.70000000000005</v>
      </c>
      <c r="L2817" s="2" t="s">
        <v>48</v>
      </c>
    </row>
    <row r="2818" spans="1:12" ht="17.399999999999999" x14ac:dyDescent="0.3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v>2</v>
      </c>
      <c r="G2818" s="3">
        <v>45345</v>
      </c>
      <c r="H2818" s="3">
        <v>45351</v>
      </c>
      <c r="I2818" s="2" t="s">
        <v>21</v>
      </c>
      <c r="J2818" s="2" t="s">
        <v>16</v>
      </c>
      <c r="K2818" s="2">
        <v>240.63</v>
      </c>
      <c r="L2818" s="2" t="s">
        <v>34</v>
      </c>
    </row>
    <row r="2819" spans="1:12" ht="17.399999999999999" x14ac:dyDescent="0.3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v>7</v>
      </c>
      <c r="G2819" s="3">
        <v>45091</v>
      </c>
      <c r="H2819" s="3">
        <v>45096</v>
      </c>
      <c r="I2819" s="2" t="s">
        <v>31</v>
      </c>
      <c r="J2819" s="2" t="s">
        <v>27</v>
      </c>
      <c r="K2819" s="2">
        <v>91.65</v>
      </c>
      <c r="L2819" s="2" t="s">
        <v>28</v>
      </c>
    </row>
    <row r="2820" spans="1:12" ht="17.399999999999999" x14ac:dyDescent="0.3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v>7</v>
      </c>
      <c r="G2820" s="3">
        <v>45105</v>
      </c>
      <c r="H2820" s="3">
        <v>45108</v>
      </c>
      <c r="I2820" s="2" t="s">
        <v>15</v>
      </c>
      <c r="J2820" s="2" t="s">
        <v>27</v>
      </c>
      <c r="K2820" s="2">
        <v>139.32</v>
      </c>
      <c r="L2820" s="2" t="s">
        <v>48</v>
      </c>
    </row>
    <row r="2821" spans="1:12" ht="17.399999999999999" x14ac:dyDescent="0.3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v>5</v>
      </c>
      <c r="G2821" s="3">
        <v>44980</v>
      </c>
      <c r="H2821" s="3">
        <v>44981</v>
      </c>
      <c r="I2821" s="2" t="s">
        <v>31</v>
      </c>
      <c r="J2821" s="2" t="s">
        <v>16</v>
      </c>
      <c r="K2821" s="2">
        <v>115.96</v>
      </c>
      <c r="L2821" s="2" t="s">
        <v>23</v>
      </c>
    </row>
    <row r="2822" spans="1:12" ht="17.399999999999999" x14ac:dyDescent="0.3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v>8</v>
      </c>
      <c r="G2822" s="3">
        <v>45245</v>
      </c>
      <c r="H2822" s="3">
        <v>45246</v>
      </c>
      <c r="I2822" s="2" t="s">
        <v>15</v>
      </c>
      <c r="J2822" s="2" t="s">
        <v>16</v>
      </c>
      <c r="K2822" s="2">
        <v>252.99</v>
      </c>
      <c r="L2822" s="2" t="s">
        <v>39</v>
      </c>
    </row>
    <row r="2823" spans="1:12" ht="17.399999999999999" x14ac:dyDescent="0.3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v>9</v>
      </c>
      <c r="G2823" s="3">
        <v>44972</v>
      </c>
      <c r="H2823" s="3">
        <v>44978</v>
      </c>
      <c r="I2823" s="2" t="s">
        <v>15</v>
      </c>
      <c r="J2823" s="2" t="s">
        <v>27</v>
      </c>
      <c r="K2823" s="2">
        <v>181.07</v>
      </c>
      <c r="L2823" s="2" t="s">
        <v>17</v>
      </c>
    </row>
    <row r="2824" spans="1:12" ht="17.399999999999999" x14ac:dyDescent="0.3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v>4</v>
      </c>
      <c r="G2824" s="3">
        <v>45356</v>
      </c>
      <c r="H2824" s="3">
        <v>45362</v>
      </c>
      <c r="I2824" s="2" t="s">
        <v>15</v>
      </c>
      <c r="J2824" s="2" t="s">
        <v>22</v>
      </c>
      <c r="K2824" s="2">
        <v>123.53</v>
      </c>
      <c r="L2824" s="2" t="s">
        <v>48</v>
      </c>
    </row>
    <row r="2825" spans="1:12" ht="17.399999999999999" x14ac:dyDescent="0.3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v>2</v>
      </c>
      <c r="G2825" s="3">
        <v>45303</v>
      </c>
      <c r="H2825" s="3">
        <v>45307</v>
      </c>
      <c r="I2825" s="2" t="s">
        <v>15</v>
      </c>
      <c r="J2825" s="2" t="s">
        <v>16</v>
      </c>
      <c r="K2825" s="2">
        <v>179.2</v>
      </c>
      <c r="L2825" s="2" t="s">
        <v>34</v>
      </c>
    </row>
    <row r="2826" spans="1:12" ht="17.399999999999999" x14ac:dyDescent="0.3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v>2</v>
      </c>
      <c r="G2826" s="3">
        <v>45104</v>
      </c>
      <c r="H2826" s="3">
        <v>45111</v>
      </c>
      <c r="I2826" s="2" t="s">
        <v>31</v>
      </c>
      <c r="J2826" s="2" t="s">
        <v>16</v>
      </c>
      <c r="K2826" s="2">
        <v>416.41</v>
      </c>
      <c r="L2826" s="2" t="s">
        <v>34</v>
      </c>
    </row>
    <row r="2827" spans="1:12" ht="17.399999999999999" x14ac:dyDescent="0.3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v>4</v>
      </c>
      <c r="G2827" s="3">
        <v>45445</v>
      </c>
      <c r="H2827" s="3">
        <v>45448</v>
      </c>
      <c r="I2827" s="2" t="s">
        <v>31</v>
      </c>
      <c r="J2827" s="2" t="s">
        <v>22</v>
      </c>
      <c r="K2827" s="2">
        <v>151.82</v>
      </c>
      <c r="L2827" s="2" t="s">
        <v>23</v>
      </c>
    </row>
    <row r="2828" spans="1:12" ht="17.399999999999999" x14ac:dyDescent="0.3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v>6</v>
      </c>
      <c r="G2828" s="3">
        <v>45522</v>
      </c>
      <c r="H2828" s="3">
        <v>45529</v>
      </c>
      <c r="I2828" s="2" t="s">
        <v>21</v>
      </c>
      <c r="J2828" s="2" t="s">
        <v>27</v>
      </c>
      <c r="K2828" s="2">
        <v>237.81</v>
      </c>
      <c r="L2828" s="2" t="s">
        <v>39</v>
      </c>
    </row>
    <row r="2829" spans="1:12" ht="17.399999999999999" x14ac:dyDescent="0.3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v>6</v>
      </c>
      <c r="G2829" s="3">
        <v>45054</v>
      </c>
      <c r="H2829" s="3">
        <v>45057</v>
      </c>
      <c r="I2829" s="2" t="s">
        <v>21</v>
      </c>
      <c r="J2829" s="2" t="s">
        <v>16</v>
      </c>
      <c r="K2829" s="2">
        <v>192.94</v>
      </c>
      <c r="L2829" s="2" t="s">
        <v>48</v>
      </c>
    </row>
    <row r="2830" spans="1:12" ht="17.399999999999999" x14ac:dyDescent="0.3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v>2</v>
      </c>
      <c r="G2830" s="3">
        <v>45417</v>
      </c>
      <c r="H2830" s="3">
        <v>45422</v>
      </c>
      <c r="I2830" s="2" t="s">
        <v>21</v>
      </c>
      <c r="J2830" s="2" t="s">
        <v>22</v>
      </c>
      <c r="K2830" s="2">
        <v>69.02</v>
      </c>
      <c r="L2830" s="2" t="s">
        <v>28</v>
      </c>
    </row>
    <row r="2831" spans="1:12" ht="17.399999999999999" x14ac:dyDescent="0.3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v>1</v>
      </c>
      <c r="G2831" s="3">
        <v>45652</v>
      </c>
      <c r="H2831" s="3">
        <v>45659</v>
      </c>
      <c r="I2831" s="2" t="s">
        <v>21</v>
      </c>
      <c r="J2831" s="2" t="s">
        <v>22</v>
      </c>
      <c r="K2831" s="2">
        <v>422.78</v>
      </c>
      <c r="L2831" s="2" t="s">
        <v>34</v>
      </c>
    </row>
    <row r="2832" spans="1:12" ht="17.399999999999999" x14ac:dyDescent="0.3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v>2</v>
      </c>
      <c r="G2832" s="3">
        <v>45160</v>
      </c>
      <c r="H2832" s="3">
        <v>45164</v>
      </c>
      <c r="I2832" s="2" t="s">
        <v>15</v>
      </c>
      <c r="J2832" s="2" t="s">
        <v>16</v>
      </c>
      <c r="K2832" s="2">
        <v>55.71</v>
      </c>
      <c r="L2832" s="2" t="s">
        <v>34</v>
      </c>
    </row>
    <row r="2833" spans="1:12" ht="17.399999999999999" x14ac:dyDescent="0.3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v>8</v>
      </c>
      <c r="G2833" s="3">
        <v>44938</v>
      </c>
      <c r="H2833" s="3">
        <v>44939</v>
      </c>
      <c r="I2833" s="2" t="s">
        <v>15</v>
      </c>
      <c r="J2833" s="2" t="s">
        <v>22</v>
      </c>
      <c r="K2833" s="2">
        <v>303.27</v>
      </c>
      <c r="L2833" s="2" t="s">
        <v>39</v>
      </c>
    </row>
    <row r="2834" spans="1:12" ht="17.399999999999999" x14ac:dyDescent="0.3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v>5</v>
      </c>
      <c r="G2834" s="3">
        <v>45512</v>
      </c>
      <c r="H2834" s="3">
        <v>45515</v>
      </c>
      <c r="I2834" s="2" t="s">
        <v>31</v>
      </c>
      <c r="J2834" s="2" t="s">
        <v>22</v>
      </c>
      <c r="K2834" s="2">
        <v>760.67</v>
      </c>
      <c r="L2834" s="2" t="s">
        <v>23</v>
      </c>
    </row>
    <row r="2835" spans="1:12" ht="17.399999999999999" x14ac:dyDescent="0.3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v>3</v>
      </c>
      <c r="G2835" s="3">
        <v>45476</v>
      </c>
      <c r="H2835" s="3">
        <v>45482</v>
      </c>
      <c r="I2835" s="2" t="s">
        <v>31</v>
      </c>
      <c r="J2835" s="2" t="s">
        <v>16</v>
      </c>
      <c r="K2835" s="2">
        <v>745</v>
      </c>
      <c r="L2835" s="2" t="s">
        <v>48</v>
      </c>
    </row>
    <row r="2836" spans="1:12" ht="17.399999999999999" x14ac:dyDescent="0.3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v>9</v>
      </c>
      <c r="G2836" s="3">
        <v>45414</v>
      </c>
      <c r="H2836" s="3">
        <v>45417</v>
      </c>
      <c r="I2836" s="2" t="s">
        <v>21</v>
      </c>
      <c r="J2836" s="2" t="s">
        <v>16</v>
      </c>
      <c r="K2836" s="2">
        <v>217.31</v>
      </c>
      <c r="L2836" s="2" t="s">
        <v>39</v>
      </c>
    </row>
    <row r="2837" spans="1:12" ht="17.399999999999999" x14ac:dyDescent="0.3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v>7</v>
      </c>
      <c r="G2837" s="3">
        <v>45587</v>
      </c>
      <c r="H2837" s="3">
        <v>45588</v>
      </c>
      <c r="I2837" s="2" t="s">
        <v>31</v>
      </c>
      <c r="J2837" s="2" t="s">
        <v>22</v>
      </c>
      <c r="K2837" s="2">
        <v>578.92999999999995</v>
      </c>
      <c r="L2837" s="2" t="s">
        <v>28</v>
      </c>
    </row>
    <row r="2838" spans="1:12" ht="17.399999999999999" x14ac:dyDescent="0.3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v>8</v>
      </c>
      <c r="G2838" s="3">
        <v>45333</v>
      </c>
      <c r="H2838" s="3">
        <v>45338</v>
      </c>
      <c r="I2838" s="2" t="s">
        <v>31</v>
      </c>
      <c r="J2838" s="2" t="s">
        <v>16</v>
      </c>
      <c r="K2838" s="2">
        <v>538.86</v>
      </c>
      <c r="L2838" s="2" t="s">
        <v>34</v>
      </c>
    </row>
    <row r="2839" spans="1:12" ht="17.399999999999999" x14ac:dyDescent="0.3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v>6</v>
      </c>
      <c r="G2839" s="3">
        <v>45405</v>
      </c>
      <c r="H2839" s="3">
        <v>45410</v>
      </c>
      <c r="I2839" s="2" t="s">
        <v>31</v>
      </c>
      <c r="J2839" s="2" t="s">
        <v>16</v>
      </c>
      <c r="K2839" s="2">
        <v>971.05</v>
      </c>
      <c r="L2839" s="2" t="s">
        <v>17</v>
      </c>
    </row>
    <row r="2840" spans="1:12" ht="17.399999999999999" x14ac:dyDescent="0.3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v>7</v>
      </c>
      <c r="G2840" s="3">
        <v>45610</v>
      </c>
      <c r="H2840" s="3">
        <v>45615</v>
      </c>
      <c r="I2840" s="2" t="s">
        <v>15</v>
      </c>
      <c r="J2840" s="2" t="s">
        <v>22</v>
      </c>
      <c r="K2840" s="2">
        <v>607.92999999999995</v>
      </c>
      <c r="L2840" s="2" t="s">
        <v>17</v>
      </c>
    </row>
    <row r="2841" spans="1:12" ht="17.399999999999999" x14ac:dyDescent="0.3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v>3</v>
      </c>
      <c r="G2841" s="3">
        <v>45140</v>
      </c>
      <c r="H2841" s="3">
        <v>45145</v>
      </c>
      <c r="I2841" s="2" t="s">
        <v>21</v>
      </c>
      <c r="J2841" s="2" t="s">
        <v>16</v>
      </c>
      <c r="K2841" s="2">
        <v>526.25</v>
      </c>
      <c r="L2841" s="2" t="s">
        <v>17</v>
      </c>
    </row>
    <row r="2842" spans="1:12" ht="17.399999999999999" x14ac:dyDescent="0.3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v>1</v>
      </c>
      <c r="G2842" s="3">
        <v>44947</v>
      </c>
      <c r="H2842" s="3">
        <v>44951</v>
      </c>
      <c r="I2842" s="2" t="s">
        <v>21</v>
      </c>
      <c r="J2842" s="2" t="s">
        <v>27</v>
      </c>
      <c r="K2842" s="2">
        <v>110.58</v>
      </c>
      <c r="L2842" s="2" t="s">
        <v>39</v>
      </c>
    </row>
    <row r="2843" spans="1:12" ht="17.399999999999999" x14ac:dyDescent="0.3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v>1</v>
      </c>
      <c r="G2843" s="3">
        <v>45394</v>
      </c>
      <c r="H2843" s="3">
        <v>45399</v>
      </c>
      <c r="I2843" s="2" t="s">
        <v>31</v>
      </c>
      <c r="J2843" s="2" t="s">
        <v>16</v>
      </c>
      <c r="K2843" s="2">
        <v>272.45</v>
      </c>
      <c r="L2843" s="2" t="s">
        <v>28</v>
      </c>
    </row>
    <row r="2844" spans="1:12" ht="17.399999999999999" x14ac:dyDescent="0.3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v>1</v>
      </c>
      <c r="G2844" s="3">
        <v>45371</v>
      </c>
      <c r="H2844" s="3">
        <v>45376</v>
      </c>
      <c r="I2844" s="2" t="s">
        <v>31</v>
      </c>
      <c r="J2844" s="2" t="s">
        <v>27</v>
      </c>
      <c r="K2844" s="2">
        <v>262.07</v>
      </c>
      <c r="L2844" s="2" t="s">
        <v>17</v>
      </c>
    </row>
    <row r="2845" spans="1:12" ht="17.399999999999999" x14ac:dyDescent="0.3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v>7</v>
      </c>
      <c r="G2845" s="3">
        <v>45646</v>
      </c>
      <c r="H2845" s="3">
        <v>45653</v>
      </c>
      <c r="I2845" s="2" t="s">
        <v>15</v>
      </c>
      <c r="J2845" s="2" t="s">
        <v>22</v>
      </c>
      <c r="K2845" s="2">
        <v>43.44</v>
      </c>
      <c r="L2845" s="2" t="s">
        <v>34</v>
      </c>
    </row>
    <row r="2846" spans="1:12" ht="17.399999999999999" x14ac:dyDescent="0.3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v>2</v>
      </c>
      <c r="G2846" s="3">
        <v>45137</v>
      </c>
      <c r="H2846" s="3">
        <v>45144</v>
      </c>
      <c r="I2846" s="2" t="s">
        <v>15</v>
      </c>
      <c r="J2846" s="2" t="s">
        <v>22</v>
      </c>
      <c r="K2846" s="2">
        <v>350.67</v>
      </c>
      <c r="L2846" s="2" t="s">
        <v>48</v>
      </c>
    </row>
    <row r="2847" spans="1:12" ht="17.399999999999999" x14ac:dyDescent="0.3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v>6</v>
      </c>
      <c r="G2847" s="3">
        <v>45590</v>
      </c>
      <c r="H2847" s="3">
        <v>45594</v>
      </c>
      <c r="I2847" s="2" t="s">
        <v>31</v>
      </c>
      <c r="J2847" s="2" t="s">
        <v>16</v>
      </c>
      <c r="K2847" s="2">
        <v>459.81</v>
      </c>
      <c r="L2847" s="2" t="s">
        <v>39</v>
      </c>
    </row>
    <row r="2848" spans="1:12" ht="17.399999999999999" x14ac:dyDescent="0.3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v>1</v>
      </c>
      <c r="G2848" s="3">
        <v>45175</v>
      </c>
      <c r="H2848" s="3">
        <v>45178</v>
      </c>
      <c r="I2848" s="2" t="s">
        <v>15</v>
      </c>
      <c r="J2848" s="2" t="s">
        <v>16</v>
      </c>
      <c r="K2848" s="2">
        <v>539.52</v>
      </c>
      <c r="L2848" s="2" t="s">
        <v>28</v>
      </c>
    </row>
    <row r="2849" spans="1:12" ht="17.399999999999999" x14ac:dyDescent="0.3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v>8</v>
      </c>
      <c r="G2849" s="3">
        <v>45033</v>
      </c>
      <c r="H2849" s="3">
        <v>45035</v>
      </c>
      <c r="I2849" s="2" t="s">
        <v>15</v>
      </c>
      <c r="J2849" s="2" t="s">
        <v>22</v>
      </c>
      <c r="K2849" s="2">
        <v>1000.97</v>
      </c>
      <c r="L2849" s="2" t="s">
        <v>28</v>
      </c>
    </row>
    <row r="2850" spans="1:12" ht="17.399999999999999" x14ac:dyDescent="0.3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v>5</v>
      </c>
      <c r="G2850" s="3">
        <v>45597</v>
      </c>
      <c r="H2850" s="3">
        <v>45602</v>
      </c>
      <c r="I2850" s="2" t="s">
        <v>31</v>
      </c>
      <c r="J2850" s="2" t="s">
        <v>16</v>
      </c>
      <c r="K2850" s="2">
        <v>136.53</v>
      </c>
      <c r="L2850" s="2" t="s">
        <v>17</v>
      </c>
    </row>
    <row r="2851" spans="1:12" ht="17.399999999999999" x14ac:dyDescent="0.3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v>9</v>
      </c>
      <c r="G2851" s="3">
        <v>45443</v>
      </c>
      <c r="H2851" s="3">
        <v>45450</v>
      </c>
      <c r="I2851" s="2" t="s">
        <v>31</v>
      </c>
      <c r="J2851" s="2" t="s">
        <v>16</v>
      </c>
      <c r="K2851" s="2">
        <v>133</v>
      </c>
      <c r="L2851" s="2" t="s">
        <v>17</v>
      </c>
    </row>
    <row r="2852" spans="1:12" ht="17.399999999999999" x14ac:dyDescent="0.3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v>3</v>
      </c>
      <c r="G2852" s="3">
        <v>45391</v>
      </c>
      <c r="H2852" s="3">
        <v>45393</v>
      </c>
      <c r="I2852" s="2" t="s">
        <v>15</v>
      </c>
      <c r="J2852" s="2" t="s">
        <v>22</v>
      </c>
      <c r="K2852" s="2">
        <v>833.26</v>
      </c>
      <c r="L2852" s="2" t="s">
        <v>34</v>
      </c>
    </row>
    <row r="2853" spans="1:12" ht="17.399999999999999" x14ac:dyDescent="0.3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v>2</v>
      </c>
      <c r="G2853" s="3">
        <v>45631</v>
      </c>
      <c r="H2853" s="3">
        <v>45637</v>
      </c>
      <c r="I2853" s="2" t="s">
        <v>31</v>
      </c>
      <c r="J2853" s="2" t="s">
        <v>22</v>
      </c>
      <c r="K2853" s="2">
        <v>669.2</v>
      </c>
      <c r="L2853" s="2" t="s">
        <v>28</v>
      </c>
    </row>
    <row r="2854" spans="1:12" ht="17.399999999999999" x14ac:dyDescent="0.3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v>8</v>
      </c>
      <c r="G2854" s="3">
        <v>45603</v>
      </c>
      <c r="H2854" s="3">
        <v>45604</v>
      </c>
      <c r="I2854" s="2" t="s">
        <v>21</v>
      </c>
      <c r="J2854" s="2" t="s">
        <v>27</v>
      </c>
      <c r="K2854" s="2">
        <v>157</v>
      </c>
      <c r="L2854" s="2" t="s">
        <v>48</v>
      </c>
    </row>
    <row r="2855" spans="1:12" ht="17.399999999999999" x14ac:dyDescent="0.3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v>5</v>
      </c>
      <c r="G2855" s="3">
        <v>45532</v>
      </c>
      <c r="H2855" s="3">
        <v>45534</v>
      </c>
      <c r="I2855" s="2" t="s">
        <v>15</v>
      </c>
      <c r="J2855" s="2" t="s">
        <v>27</v>
      </c>
      <c r="K2855" s="2">
        <v>104.43</v>
      </c>
      <c r="L2855" s="2" t="s">
        <v>28</v>
      </c>
    </row>
    <row r="2856" spans="1:12" ht="17.399999999999999" x14ac:dyDescent="0.3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v>1</v>
      </c>
      <c r="G2856" s="3">
        <v>45214</v>
      </c>
      <c r="H2856" s="3">
        <v>45221</v>
      </c>
      <c r="I2856" s="2" t="s">
        <v>15</v>
      </c>
      <c r="J2856" s="2" t="s">
        <v>22</v>
      </c>
      <c r="K2856" s="2">
        <v>210.06</v>
      </c>
      <c r="L2856" s="2" t="s">
        <v>23</v>
      </c>
    </row>
    <row r="2857" spans="1:12" ht="17.399999999999999" x14ac:dyDescent="0.3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v>6</v>
      </c>
      <c r="G2857" s="3">
        <v>45632</v>
      </c>
      <c r="H2857" s="3">
        <v>45633</v>
      </c>
      <c r="I2857" s="2" t="s">
        <v>15</v>
      </c>
      <c r="J2857" s="2" t="s">
        <v>22</v>
      </c>
      <c r="K2857" s="2">
        <v>156.52000000000001</v>
      </c>
      <c r="L2857" s="2" t="s">
        <v>39</v>
      </c>
    </row>
    <row r="2858" spans="1:12" ht="17.399999999999999" x14ac:dyDescent="0.3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v>3</v>
      </c>
      <c r="G2858" s="3">
        <v>44955</v>
      </c>
      <c r="H2858" s="3">
        <v>44962</v>
      </c>
      <c r="I2858" s="2" t="s">
        <v>21</v>
      </c>
      <c r="J2858" s="2" t="s">
        <v>27</v>
      </c>
      <c r="K2858" s="2">
        <v>780.9</v>
      </c>
      <c r="L2858" s="2" t="s">
        <v>39</v>
      </c>
    </row>
    <row r="2859" spans="1:12" ht="17.399999999999999" x14ac:dyDescent="0.3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v>8</v>
      </c>
      <c r="G2859" s="3">
        <v>45044</v>
      </c>
      <c r="H2859" s="3">
        <v>45051</v>
      </c>
      <c r="I2859" s="2" t="s">
        <v>15</v>
      </c>
      <c r="J2859" s="2" t="s">
        <v>22</v>
      </c>
      <c r="K2859" s="2">
        <v>1041.02</v>
      </c>
      <c r="L2859" s="2" t="s">
        <v>28</v>
      </c>
    </row>
    <row r="2860" spans="1:12" ht="17.399999999999999" x14ac:dyDescent="0.3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v>6</v>
      </c>
      <c r="G2860" s="3">
        <v>45059</v>
      </c>
      <c r="H2860" s="3">
        <v>45061</v>
      </c>
      <c r="I2860" s="2" t="s">
        <v>31</v>
      </c>
      <c r="J2860" s="2" t="s">
        <v>22</v>
      </c>
      <c r="K2860" s="2">
        <v>181.46</v>
      </c>
      <c r="L2860" s="2" t="s">
        <v>17</v>
      </c>
    </row>
    <row r="2861" spans="1:12" ht="17.399999999999999" x14ac:dyDescent="0.3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v>2</v>
      </c>
      <c r="G2861" s="3">
        <v>45084</v>
      </c>
      <c r="H2861" s="3">
        <v>45089</v>
      </c>
      <c r="I2861" s="2" t="s">
        <v>21</v>
      </c>
      <c r="J2861" s="2" t="s">
        <v>22</v>
      </c>
      <c r="K2861" s="2">
        <v>517.12</v>
      </c>
      <c r="L2861" s="2" t="s">
        <v>17</v>
      </c>
    </row>
    <row r="2862" spans="1:12" ht="17.399999999999999" x14ac:dyDescent="0.3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v>6</v>
      </c>
      <c r="G2862" s="3">
        <v>45545</v>
      </c>
      <c r="H2862" s="3">
        <v>45551</v>
      </c>
      <c r="I2862" s="2" t="s">
        <v>21</v>
      </c>
      <c r="J2862" s="2" t="s">
        <v>16</v>
      </c>
      <c r="K2862" s="2">
        <v>965.77</v>
      </c>
      <c r="L2862" s="2" t="s">
        <v>17</v>
      </c>
    </row>
    <row r="2863" spans="1:12" ht="17.399999999999999" x14ac:dyDescent="0.3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v>3</v>
      </c>
      <c r="G2863" s="3">
        <v>45099</v>
      </c>
      <c r="H2863" s="3">
        <v>45101</v>
      </c>
      <c r="I2863" s="2" t="s">
        <v>21</v>
      </c>
      <c r="J2863" s="2" t="s">
        <v>27</v>
      </c>
      <c r="K2863" s="2">
        <v>624.07000000000005</v>
      </c>
      <c r="L2863" s="2" t="s">
        <v>23</v>
      </c>
    </row>
    <row r="2864" spans="1:12" ht="17.399999999999999" x14ac:dyDescent="0.3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v>7</v>
      </c>
      <c r="G2864" s="3">
        <v>45584</v>
      </c>
      <c r="H2864" s="3">
        <v>45591</v>
      </c>
      <c r="I2864" s="2" t="s">
        <v>21</v>
      </c>
      <c r="J2864" s="2" t="s">
        <v>27</v>
      </c>
      <c r="K2864" s="2">
        <v>735.06</v>
      </c>
      <c r="L2864" s="2" t="s">
        <v>17</v>
      </c>
    </row>
    <row r="2865" spans="1:12" ht="17.399999999999999" x14ac:dyDescent="0.3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v>1</v>
      </c>
      <c r="G2865" s="3">
        <v>45260</v>
      </c>
      <c r="H2865" s="3">
        <v>45263</v>
      </c>
      <c r="I2865" s="2" t="s">
        <v>31</v>
      </c>
      <c r="J2865" s="2" t="s">
        <v>27</v>
      </c>
      <c r="K2865" s="2">
        <v>6.09</v>
      </c>
      <c r="L2865" s="2" t="s">
        <v>17</v>
      </c>
    </row>
    <row r="2866" spans="1:12" ht="17.399999999999999" x14ac:dyDescent="0.3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v>1</v>
      </c>
      <c r="G2866" s="3">
        <v>45347</v>
      </c>
      <c r="H2866" s="3">
        <v>45353</v>
      </c>
      <c r="I2866" s="2" t="s">
        <v>21</v>
      </c>
      <c r="J2866" s="2" t="s">
        <v>22</v>
      </c>
      <c r="K2866" s="2">
        <v>70.900000000000006</v>
      </c>
      <c r="L2866" s="2" t="s">
        <v>23</v>
      </c>
    </row>
    <row r="2867" spans="1:12" ht="17.399999999999999" x14ac:dyDescent="0.3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v>4</v>
      </c>
      <c r="G2867" s="3">
        <v>45186</v>
      </c>
      <c r="H2867" s="3">
        <v>45193</v>
      </c>
      <c r="I2867" s="2" t="s">
        <v>15</v>
      </c>
      <c r="J2867" s="2" t="s">
        <v>22</v>
      </c>
      <c r="K2867" s="2">
        <v>678.05</v>
      </c>
      <c r="L2867" s="2" t="s">
        <v>34</v>
      </c>
    </row>
    <row r="2868" spans="1:12" ht="17.399999999999999" x14ac:dyDescent="0.3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v>7</v>
      </c>
      <c r="G2868" s="3">
        <v>45484</v>
      </c>
      <c r="H2868" s="3">
        <v>45486</v>
      </c>
      <c r="I2868" s="2" t="s">
        <v>21</v>
      </c>
      <c r="J2868" s="2" t="s">
        <v>16</v>
      </c>
      <c r="K2868" s="2">
        <v>1083</v>
      </c>
      <c r="L2868" s="2" t="s">
        <v>48</v>
      </c>
    </row>
    <row r="2869" spans="1:12" ht="17.399999999999999" x14ac:dyDescent="0.3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v>4</v>
      </c>
      <c r="G2869" s="3">
        <v>45590</v>
      </c>
      <c r="H2869" s="3">
        <v>45591</v>
      </c>
      <c r="I2869" s="2" t="s">
        <v>21</v>
      </c>
      <c r="J2869" s="2" t="s">
        <v>27</v>
      </c>
      <c r="K2869" s="2">
        <v>746.97</v>
      </c>
      <c r="L2869" s="2" t="s">
        <v>28</v>
      </c>
    </row>
    <row r="2870" spans="1:12" ht="17.399999999999999" x14ac:dyDescent="0.3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v>9</v>
      </c>
      <c r="G2870" s="3">
        <v>45062</v>
      </c>
      <c r="H2870" s="3">
        <v>45069</v>
      </c>
      <c r="I2870" s="2" t="s">
        <v>21</v>
      </c>
      <c r="J2870" s="2" t="s">
        <v>22</v>
      </c>
      <c r="K2870" s="2">
        <v>805.32</v>
      </c>
      <c r="L2870" s="2" t="s">
        <v>39</v>
      </c>
    </row>
    <row r="2871" spans="1:12" ht="17.399999999999999" x14ac:dyDescent="0.3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v>8</v>
      </c>
      <c r="G2871" s="3">
        <v>45142</v>
      </c>
      <c r="H2871" s="3">
        <v>45145</v>
      </c>
      <c r="I2871" s="2" t="s">
        <v>21</v>
      </c>
      <c r="J2871" s="2" t="s">
        <v>22</v>
      </c>
      <c r="K2871" s="2">
        <v>176.84</v>
      </c>
      <c r="L2871" s="2" t="s">
        <v>39</v>
      </c>
    </row>
    <row r="2872" spans="1:12" ht="17.399999999999999" x14ac:dyDescent="0.3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v>5</v>
      </c>
      <c r="G2872" s="3">
        <v>45390</v>
      </c>
      <c r="H2872" s="3">
        <v>45396</v>
      </c>
      <c r="I2872" s="2" t="s">
        <v>15</v>
      </c>
      <c r="J2872" s="2" t="s">
        <v>16</v>
      </c>
      <c r="K2872" s="2">
        <v>186.3</v>
      </c>
      <c r="L2872" s="2" t="s">
        <v>23</v>
      </c>
    </row>
    <row r="2873" spans="1:12" ht="17.399999999999999" x14ac:dyDescent="0.3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v>1</v>
      </c>
      <c r="G2873" s="3">
        <v>45572</v>
      </c>
      <c r="H2873" s="3">
        <v>45574</v>
      </c>
      <c r="I2873" s="2" t="s">
        <v>15</v>
      </c>
      <c r="J2873" s="2" t="s">
        <v>22</v>
      </c>
      <c r="K2873" s="2">
        <v>964.11</v>
      </c>
      <c r="L2873" s="2" t="s">
        <v>48</v>
      </c>
    </row>
    <row r="2874" spans="1:12" ht="17.399999999999999" x14ac:dyDescent="0.3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v>3</v>
      </c>
      <c r="G2874" s="3">
        <v>45150</v>
      </c>
      <c r="H2874" s="3">
        <v>45157</v>
      </c>
      <c r="I2874" s="2" t="s">
        <v>21</v>
      </c>
      <c r="J2874" s="2" t="s">
        <v>27</v>
      </c>
      <c r="K2874" s="2">
        <v>677.67</v>
      </c>
      <c r="L2874" s="2" t="s">
        <v>23</v>
      </c>
    </row>
    <row r="2875" spans="1:12" ht="17.399999999999999" x14ac:dyDescent="0.3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v>8</v>
      </c>
      <c r="G2875" s="3">
        <v>45421</v>
      </c>
      <c r="H2875" s="3">
        <v>45422</v>
      </c>
      <c r="I2875" s="2" t="s">
        <v>21</v>
      </c>
      <c r="J2875" s="2" t="s">
        <v>27</v>
      </c>
      <c r="K2875" s="2">
        <v>243.55</v>
      </c>
      <c r="L2875" s="2" t="s">
        <v>28</v>
      </c>
    </row>
    <row r="2876" spans="1:12" ht="17.399999999999999" x14ac:dyDescent="0.3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v>7</v>
      </c>
      <c r="G2876" s="3">
        <v>45639</v>
      </c>
      <c r="H2876" s="3">
        <v>45646</v>
      </c>
      <c r="I2876" s="2" t="s">
        <v>15</v>
      </c>
      <c r="J2876" s="2" t="s">
        <v>27</v>
      </c>
      <c r="K2876" s="2">
        <v>403.88</v>
      </c>
      <c r="L2876" s="2" t="s">
        <v>34</v>
      </c>
    </row>
    <row r="2877" spans="1:12" ht="17.399999999999999" x14ac:dyDescent="0.3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v>8</v>
      </c>
      <c r="G2877" s="3">
        <v>44944</v>
      </c>
      <c r="H2877" s="3">
        <v>44950</v>
      </c>
      <c r="I2877" s="2" t="s">
        <v>21</v>
      </c>
      <c r="J2877" s="2" t="s">
        <v>27</v>
      </c>
      <c r="K2877" s="2">
        <v>733.83</v>
      </c>
      <c r="L2877" s="2" t="s">
        <v>39</v>
      </c>
    </row>
    <row r="2878" spans="1:12" ht="17.399999999999999" x14ac:dyDescent="0.3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v>1</v>
      </c>
      <c r="G2878" s="3">
        <v>45130</v>
      </c>
      <c r="H2878" s="3">
        <v>45131</v>
      </c>
      <c r="I2878" s="2" t="s">
        <v>15</v>
      </c>
      <c r="J2878" s="2" t="s">
        <v>16</v>
      </c>
      <c r="K2878" s="2">
        <v>270.02999999999997</v>
      </c>
      <c r="L2878" s="2" t="s">
        <v>39</v>
      </c>
    </row>
    <row r="2879" spans="1:12" ht="17.399999999999999" x14ac:dyDescent="0.3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v>2</v>
      </c>
      <c r="G2879" s="3">
        <v>45060</v>
      </c>
      <c r="H2879" s="3">
        <v>45065</v>
      </c>
      <c r="I2879" s="2" t="s">
        <v>31</v>
      </c>
      <c r="J2879" s="2" t="s">
        <v>22</v>
      </c>
      <c r="K2879" s="2">
        <v>176.47</v>
      </c>
      <c r="L2879" s="2" t="s">
        <v>34</v>
      </c>
    </row>
    <row r="2880" spans="1:12" ht="17.399999999999999" x14ac:dyDescent="0.3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v>7</v>
      </c>
      <c r="G2880" s="3">
        <v>45273</v>
      </c>
      <c r="H2880" s="3">
        <v>45274</v>
      </c>
      <c r="I2880" s="2" t="s">
        <v>31</v>
      </c>
      <c r="J2880" s="2" t="s">
        <v>16</v>
      </c>
      <c r="K2880" s="2">
        <v>290.70999999999998</v>
      </c>
      <c r="L2880" s="2" t="s">
        <v>48</v>
      </c>
    </row>
    <row r="2881" spans="1:12" ht="17.399999999999999" x14ac:dyDescent="0.3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v>5</v>
      </c>
      <c r="G2881" s="3">
        <v>45034</v>
      </c>
      <c r="H2881" s="3">
        <v>45040</v>
      </c>
      <c r="I2881" s="2" t="s">
        <v>21</v>
      </c>
      <c r="J2881" s="2" t="s">
        <v>16</v>
      </c>
      <c r="K2881" s="2">
        <v>977.22</v>
      </c>
      <c r="L2881" s="2" t="s">
        <v>39</v>
      </c>
    </row>
    <row r="2882" spans="1:12" ht="17.399999999999999" x14ac:dyDescent="0.3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v>5</v>
      </c>
      <c r="G2882" s="3">
        <v>45349</v>
      </c>
      <c r="H2882" s="3">
        <v>45356</v>
      </c>
      <c r="I2882" s="2" t="s">
        <v>31</v>
      </c>
      <c r="J2882" s="2" t="s">
        <v>27</v>
      </c>
      <c r="K2882" s="2">
        <v>1352.14</v>
      </c>
      <c r="L2882" s="2" t="s">
        <v>28</v>
      </c>
    </row>
    <row r="2883" spans="1:12" ht="17.399999999999999" x14ac:dyDescent="0.3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v>9</v>
      </c>
      <c r="G2883" s="3">
        <v>45439</v>
      </c>
      <c r="H2883" s="3">
        <v>45442</v>
      </c>
      <c r="I2883" s="2" t="s">
        <v>31</v>
      </c>
      <c r="J2883" s="2" t="s">
        <v>27</v>
      </c>
      <c r="K2883" s="2">
        <v>414.51</v>
      </c>
      <c r="L2883" s="2" t="s">
        <v>28</v>
      </c>
    </row>
    <row r="2884" spans="1:12" ht="17.399999999999999" x14ac:dyDescent="0.3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v>1</v>
      </c>
      <c r="G2884" s="3">
        <v>44941</v>
      </c>
      <c r="H2884" s="3">
        <v>44945</v>
      </c>
      <c r="I2884" s="2" t="s">
        <v>15</v>
      </c>
      <c r="J2884" s="2" t="s">
        <v>22</v>
      </c>
      <c r="K2884" s="2">
        <v>323.72000000000003</v>
      </c>
      <c r="L2884" s="2" t="s">
        <v>39</v>
      </c>
    </row>
    <row r="2885" spans="1:12" ht="17.399999999999999" x14ac:dyDescent="0.3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v>5</v>
      </c>
      <c r="G2885" s="3">
        <v>45580</v>
      </c>
      <c r="H2885" s="3">
        <v>45581</v>
      </c>
      <c r="I2885" s="2" t="s">
        <v>15</v>
      </c>
      <c r="J2885" s="2" t="s">
        <v>27</v>
      </c>
      <c r="K2885" s="2">
        <v>273.67</v>
      </c>
      <c r="L2885" s="2" t="s">
        <v>17</v>
      </c>
    </row>
    <row r="2886" spans="1:12" ht="17.399999999999999" x14ac:dyDescent="0.3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v>7</v>
      </c>
      <c r="G2886" s="3">
        <v>45431</v>
      </c>
      <c r="H2886" s="3">
        <v>45434</v>
      </c>
      <c r="I2886" s="2" t="s">
        <v>31</v>
      </c>
      <c r="J2886" s="2" t="s">
        <v>16</v>
      </c>
      <c r="K2886" s="2">
        <v>167.12</v>
      </c>
      <c r="L2886" s="2" t="s">
        <v>34</v>
      </c>
    </row>
    <row r="2887" spans="1:12" ht="17.399999999999999" x14ac:dyDescent="0.3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v>5</v>
      </c>
      <c r="G2887" s="3">
        <v>45515</v>
      </c>
      <c r="H2887" s="3">
        <v>45521</v>
      </c>
      <c r="I2887" s="2" t="s">
        <v>21</v>
      </c>
      <c r="J2887" s="2" t="s">
        <v>16</v>
      </c>
      <c r="K2887" s="2">
        <v>116.27</v>
      </c>
      <c r="L2887" s="2" t="s">
        <v>28</v>
      </c>
    </row>
    <row r="2888" spans="1:12" ht="17.399999999999999" x14ac:dyDescent="0.3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v>7</v>
      </c>
      <c r="G2888" s="3">
        <v>45430</v>
      </c>
      <c r="H2888" s="3">
        <v>45437</v>
      </c>
      <c r="I2888" s="2" t="s">
        <v>21</v>
      </c>
      <c r="J2888" s="2" t="s">
        <v>16</v>
      </c>
      <c r="K2888" s="2">
        <v>286.79000000000002</v>
      </c>
      <c r="L2888" s="2" t="s">
        <v>34</v>
      </c>
    </row>
    <row r="2889" spans="1:12" ht="17.399999999999999" x14ac:dyDescent="0.3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v>1</v>
      </c>
      <c r="G2889" s="3">
        <v>45100</v>
      </c>
      <c r="H2889" s="3">
        <v>45104</v>
      </c>
      <c r="I2889" s="2" t="s">
        <v>21</v>
      </c>
      <c r="J2889" s="2" t="s">
        <v>22</v>
      </c>
      <c r="K2889" s="2">
        <v>247.31</v>
      </c>
      <c r="L2889" s="2" t="s">
        <v>48</v>
      </c>
    </row>
    <row r="2890" spans="1:12" ht="17.399999999999999" x14ac:dyDescent="0.3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v>5</v>
      </c>
      <c r="G2890" s="3">
        <v>45037</v>
      </c>
      <c r="H2890" s="3">
        <v>45039</v>
      </c>
      <c r="I2890" s="2" t="s">
        <v>31</v>
      </c>
      <c r="J2890" s="2" t="s">
        <v>16</v>
      </c>
      <c r="K2890" s="2">
        <v>187.28</v>
      </c>
      <c r="L2890" s="2" t="s">
        <v>39</v>
      </c>
    </row>
    <row r="2891" spans="1:12" ht="17.399999999999999" x14ac:dyDescent="0.3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v>6</v>
      </c>
      <c r="G2891" s="3">
        <v>45043</v>
      </c>
      <c r="H2891" s="3">
        <v>45044</v>
      </c>
      <c r="I2891" s="2" t="s">
        <v>31</v>
      </c>
      <c r="J2891" s="2" t="s">
        <v>22</v>
      </c>
      <c r="K2891" s="2">
        <v>130.38</v>
      </c>
      <c r="L2891" s="2" t="s">
        <v>39</v>
      </c>
    </row>
    <row r="2892" spans="1:12" ht="17.399999999999999" x14ac:dyDescent="0.3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v>6</v>
      </c>
      <c r="G2892" s="3">
        <v>44967</v>
      </c>
      <c r="H2892" s="3">
        <v>44972</v>
      </c>
      <c r="I2892" s="2" t="s">
        <v>21</v>
      </c>
      <c r="J2892" s="2" t="s">
        <v>27</v>
      </c>
      <c r="K2892" s="2">
        <v>190.98</v>
      </c>
      <c r="L2892" s="2" t="s">
        <v>17</v>
      </c>
    </row>
    <row r="2893" spans="1:12" ht="17.399999999999999" x14ac:dyDescent="0.3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v>4</v>
      </c>
      <c r="G2893" s="3">
        <v>44932</v>
      </c>
      <c r="H2893" s="3">
        <v>44934</v>
      </c>
      <c r="I2893" s="2" t="s">
        <v>31</v>
      </c>
      <c r="J2893" s="2" t="s">
        <v>22</v>
      </c>
      <c r="K2893" s="2">
        <v>230.54</v>
      </c>
      <c r="L2893" s="2" t="s">
        <v>23</v>
      </c>
    </row>
    <row r="2894" spans="1:12" ht="17.399999999999999" x14ac:dyDescent="0.3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v>5</v>
      </c>
      <c r="G2894" s="3">
        <v>45202</v>
      </c>
      <c r="H2894" s="3">
        <v>45207</v>
      </c>
      <c r="I2894" s="2" t="s">
        <v>21</v>
      </c>
      <c r="J2894" s="2" t="s">
        <v>27</v>
      </c>
      <c r="K2894" s="2">
        <v>446.26</v>
      </c>
      <c r="L2894" s="2" t="s">
        <v>39</v>
      </c>
    </row>
    <row r="2895" spans="1:12" ht="17.399999999999999" x14ac:dyDescent="0.3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v>8</v>
      </c>
      <c r="G2895" s="3">
        <v>44994</v>
      </c>
      <c r="H2895" s="3">
        <v>45001</v>
      </c>
      <c r="I2895" s="2" t="s">
        <v>15</v>
      </c>
      <c r="J2895" s="2" t="s">
        <v>27</v>
      </c>
      <c r="K2895" s="2">
        <v>228.69</v>
      </c>
      <c r="L2895" s="2" t="s">
        <v>17</v>
      </c>
    </row>
    <row r="2896" spans="1:12" ht="17.399999999999999" x14ac:dyDescent="0.3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v>6</v>
      </c>
      <c r="G2896" s="3">
        <v>45417</v>
      </c>
      <c r="H2896" s="3">
        <v>45420</v>
      </c>
      <c r="I2896" s="2" t="s">
        <v>15</v>
      </c>
      <c r="J2896" s="2" t="s">
        <v>27</v>
      </c>
      <c r="K2896" s="2">
        <v>981.94</v>
      </c>
      <c r="L2896" s="2" t="s">
        <v>39</v>
      </c>
    </row>
    <row r="2897" spans="1:12" ht="17.399999999999999" x14ac:dyDescent="0.3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v>1</v>
      </c>
      <c r="G2897" s="3">
        <v>45542</v>
      </c>
      <c r="H2897" s="3">
        <v>45545</v>
      </c>
      <c r="I2897" s="2" t="s">
        <v>21</v>
      </c>
      <c r="J2897" s="2" t="s">
        <v>22</v>
      </c>
      <c r="K2897" s="2">
        <v>181.55</v>
      </c>
      <c r="L2897" s="2" t="s">
        <v>17</v>
      </c>
    </row>
    <row r="2898" spans="1:12" ht="17.399999999999999" x14ac:dyDescent="0.3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v>5</v>
      </c>
      <c r="G2898" s="3">
        <v>45053</v>
      </c>
      <c r="H2898" s="3">
        <v>45059</v>
      </c>
      <c r="I2898" s="2" t="s">
        <v>31</v>
      </c>
      <c r="J2898" s="2" t="s">
        <v>22</v>
      </c>
      <c r="K2898" s="2">
        <v>301.94</v>
      </c>
      <c r="L2898" s="2" t="s">
        <v>48</v>
      </c>
    </row>
    <row r="2899" spans="1:12" ht="17.399999999999999" x14ac:dyDescent="0.3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v>7</v>
      </c>
      <c r="G2899" s="3">
        <v>45512</v>
      </c>
      <c r="H2899" s="3">
        <v>45516</v>
      </c>
      <c r="I2899" s="2" t="s">
        <v>15</v>
      </c>
      <c r="J2899" s="2" t="s">
        <v>27</v>
      </c>
      <c r="K2899" s="2">
        <v>239.67</v>
      </c>
      <c r="L2899" s="2" t="s">
        <v>23</v>
      </c>
    </row>
    <row r="2900" spans="1:12" ht="17.399999999999999" x14ac:dyDescent="0.3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v>8</v>
      </c>
      <c r="G2900" s="3">
        <v>45051</v>
      </c>
      <c r="H2900" s="3">
        <v>45058</v>
      </c>
      <c r="I2900" s="2" t="s">
        <v>21</v>
      </c>
      <c r="J2900" s="2" t="s">
        <v>16</v>
      </c>
      <c r="K2900" s="2">
        <v>528.32000000000005</v>
      </c>
      <c r="L2900" s="2" t="s">
        <v>28</v>
      </c>
    </row>
    <row r="2901" spans="1:12" ht="17.399999999999999" x14ac:dyDescent="0.3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v>4</v>
      </c>
      <c r="G2901" s="3">
        <v>45184</v>
      </c>
      <c r="H2901" s="3">
        <v>45189</v>
      </c>
      <c r="I2901" s="2" t="s">
        <v>21</v>
      </c>
      <c r="J2901" s="2" t="s">
        <v>16</v>
      </c>
      <c r="K2901" s="2">
        <v>423.6</v>
      </c>
      <c r="L2901" s="2" t="s">
        <v>34</v>
      </c>
    </row>
    <row r="2902" spans="1:12" ht="17.399999999999999" x14ac:dyDescent="0.3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v>2</v>
      </c>
      <c r="G2902" s="3">
        <v>45277</v>
      </c>
      <c r="H2902" s="3">
        <v>45280</v>
      </c>
      <c r="I2902" s="2" t="s">
        <v>31</v>
      </c>
      <c r="J2902" s="2" t="s">
        <v>27</v>
      </c>
      <c r="K2902" s="2">
        <v>123.56</v>
      </c>
      <c r="L2902" s="2" t="s">
        <v>48</v>
      </c>
    </row>
    <row r="2903" spans="1:12" ht="17.399999999999999" x14ac:dyDescent="0.3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v>4</v>
      </c>
      <c r="G2903" s="3">
        <v>45235</v>
      </c>
      <c r="H2903" s="3">
        <v>45242</v>
      </c>
      <c r="I2903" s="2" t="s">
        <v>31</v>
      </c>
      <c r="J2903" s="2" t="s">
        <v>16</v>
      </c>
      <c r="K2903" s="2">
        <v>392.2</v>
      </c>
      <c r="L2903" s="2" t="s">
        <v>23</v>
      </c>
    </row>
    <row r="2904" spans="1:12" ht="17.399999999999999" x14ac:dyDescent="0.3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v>6</v>
      </c>
      <c r="G2904" s="3">
        <v>45650</v>
      </c>
      <c r="H2904" s="3">
        <v>45656</v>
      </c>
      <c r="I2904" s="2" t="s">
        <v>15</v>
      </c>
      <c r="J2904" s="2" t="s">
        <v>22</v>
      </c>
      <c r="K2904" s="2">
        <v>141.75</v>
      </c>
      <c r="L2904" s="2" t="s">
        <v>48</v>
      </c>
    </row>
    <row r="2905" spans="1:12" ht="17.399999999999999" x14ac:dyDescent="0.3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v>6</v>
      </c>
      <c r="G2905" s="3">
        <v>45175</v>
      </c>
      <c r="H2905" s="3">
        <v>45180</v>
      </c>
      <c r="I2905" s="2" t="s">
        <v>21</v>
      </c>
      <c r="J2905" s="2" t="s">
        <v>27</v>
      </c>
      <c r="K2905" s="2">
        <v>246.75</v>
      </c>
      <c r="L2905" s="2" t="s">
        <v>28</v>
      </c>
    </row>
    <row r="2906" spans="1:12" ht="17.399999999999999" x14ac:dyDescent="0.3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v>6</v>
      </c>
      <c r="G2906" s="3">
        <v>45444</v>
      </c>
      <c r="H2906" s="3">
        <v>45447</v>
      </c>
      <c r="I2906" s="2" t="s">
        <v>21</v>
      </c>
      <c r="J2906" s="2" t="s">
        <v>16</v>
      </c>
      <c r="K2906" s="2">
        <v>206.44</v>
      </c>
      <c r="L2906" s="2" t="s">
        <v>28</v>
      </c>
    </row>
    <row r="2907" spans="1:12" ht="17.399999999999999" x14ac:dyDescent="0.3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v>1</v>
      </c>
      <c r="G2907" s="3">
        <v>44969</v>
      </c>
      <c r="H2907" s="3">
        <v>44974</v>
      </c>
      <c r="I2907" s="2" t="s">
        <v>21</v>
      </c>
      <c r="J2907" s="2" t="s">
        <v>16</v>
      </c>
      <c r="K2907" s="2">
        <v>522.4</v>
      </c>
      <c r="L2907" s="2" t="s">
        <v>39</v>
      </c>
    </row>
    <row r="2908" spans="1:12" ht="17.399999999999999" x14ac:dyDescent="0.3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v>7</v>
      </c>
      <c r="G2908" s="3">
        <v>45329</v>
      </c>
      <c r="H2908" s="3">
        <v>45335</v>
      </c>
      <c r="I2908" s="2" t="s">
        <v>15</v>
      </c>
      <c r="J2908" s="2" t="s">
        <v>16</v>
      </c>
      <c r="K2908" s="2">
        <v>276.82</v>
      </c>
      <c r="L2908" s="2" t="s">
        <v>48</v>
      </c>
    </row>
    <row r="2909" spans="1:12" ht="17.399999999999999" x14ac:dyDescent="0.3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v>7</v>
      </c>
      <c r="G2909" s="3">
        <v>45072</v>
      </c>
      <c r="H2909" s="3">
        <v>45076</v>
      </c>
      <c r="I2909" s="2" t="s">
        <v>15</v>
      </c>
      <c r="J2909" s="2" t="s">
        <v>22</v>
      </c>
      <c r="K2909" s="2">
        <v>502.58</v>
      </c>
      <c r="L2909" s="2" t="s">
        <v>17</v>
      </c>
    </row>
    <row r="2910" spans="1:12" ht="17.399999999999999" x14ac:dyDescent="0.3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v>5</v>
      </c>
      <c r="G2910" s="3">
        <v>45212</v>
      </c>
      <c r="H2910" s="3">
        <v>45214</v>
      </c>
      <c r="I2910" s="2" t="s">
        <v>15</v>
      </c>
      <c r="J2910" s="2" t="s">
        <v>22</v>
      </c>
      <c r="K2910" s="2">
        <v>105.42</v>
      </c>
      <c r="L2910" s="2" t="s">
        <v>34</v>
      </c>
    </row>
    <row r="2911" spans="1:12" ht="17.399999999999999" x14ac:dyDescent="0.3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v>4</v>
      </c>
      <c r="G2911" s="3">
        <v>45125</v>
      </c>
      <c r="H2911" s="3">
        <v>45132</v>
      </c>
      <c r="I2911" s="2" t="s">
        <v>21</v>
      </c>
      <c r="J2911" s="2" t="s">
        <v>16</v>
      </c>
      <c r="K2911" s="2">
        <v>258.99</v>
      </c>
      <c r="L2911" s="2" t="s">
        <v>17</v>
      </c>
    </row>
    <row r="2912" spans="1:12" ht="17.399999999999999" x14ac:dyDescent="0.3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v>3</v>
      </c>
      <c r="G2912" s="3">
        <v>45327</v>
      </c>
      <c r="H2912" s="3">
        <v>45334</v>
      </c>
      <c r="I2912" s="2" t="s">
        <v>31</v>
      </c>
      <c r="J2912" s="2" t="s">
        <v>16</v>
      </c>
      <c r="K2912" s="2">
        <v>323.32</v>
      </c>
      <c r="L2912" s="2" t="s">
        <v>23</v>
      </c>
    </row>
    <row r="2913" spans="1:12" ht="17.399999999999999" x14ac:dyDescent="0.3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v>8</v>
      </c>
      <c r="G2913" s="3">
        <v>45555</v>
      </c>
      <c r="H2913" s="3">
        <v>45556</v>
      </c>
      <c r="I2913" s="2" t="s">
        <v>21</v>
      </c>
      <c r="J2913" s="2" t="s">
        <v>16</v>
      </c>
      <c r="K2913" s="2">
        <v>67.84</v>
      </c>
      <c r="L2913" s="2" t="s">
        <v>17</v>
      </c>
    </row>
    <row r="2914" spans="1:12" ht="17.399999999999999" x14ac:dyDescent="0.3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v>8</v>
      </c>
      <c r="G2914" s="3">
        <v>45107</v>
      </c>
      <c r="H2914" s="3">
        <v>45110</v>
      </c>
      <c r="I2914" s="2" t="s">
        <v>31</v>
      </c>
      <c r="J2914" s="2" t="s">
        <v>16</v>
      </c>
      <c r="K2914" s="2">
        <v>77.33</v>
      </c>
      <c r="L2914" s="2" t="s">
        <v>39</v>
      </c>
    </row>
    <row r="2915" spans="1:12" ht="17.399999999999999" x14ac:dyDescent="0.3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v>3</v>
      </c>
      <c r="G2915" s="3">
        <v>45118</v>
      </c>
      <c r="H2915" s="3">
        <v>45124</v>
      </c>
      <c r="I2915" s="2" t="s">
        <v>15</v>
      </c>
      <c r="J2915" s="2" t="s">
        <v>27</v>
      </c>
      <c r="K2915" s="2">
        <v>579.54</v>
      </c>
      <c r="L2915" s="2" t="s">
        <v>39</v>
      </c>
    </row>
    <row r="2916" spans="1:12" ht="17.399999999999999" x14ac:dyDescent="0.3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v>5</v>
      </c>
      <c r="G2916" s="3">
        <v>45057</v>
      </c>
      <c r="H2916" s="3">
        <v>45063</v>
      </c>
      <c r="I2916" s="2" t="s">
        <v>21</v>
      </c>
      <c r="J2916" s="2" t="s">
        <v>16</v>
      </c>
      <c r="K2916" s="2">
        <v>459.92</v>
      </c>
      <c r="L2916" s="2" t="s">
        <v>48</v>
      </c>
    </row>
    <row r="2917" spans="1:12" ht="17.399999999999999" x14ac:dyDescent="0.3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v>8</v>
      </c>
      <c r="G2917" s="3">
        <v>45335</v>
      </c>
      <c r="H2917" s="3">
        <v>45341</v>
      </c>
      <c r="I2917" s="2" t="s">
        <v>31</v>
      </c>
      <c r="J2917" s="2" t="s">
        <v>16</v>
      </c>
      <c r="K2917" s="2">
        <v>402.52</v>
      </c>
      <c r="L2917" s="2" t="s">
        <v>23</v>
      </c>
    </row>
    <row r="2918" spans="1:12" ht="17.399999999999999" x14ac:dyDescent="0.3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v>6</v>
      </c>
      <c r="G2918" s="3">
        <v>45340</v>
      </c>
      <c r="H2918" s="3">
        <v>45346</v>
      </c>
      <c r="I2918" s="2" t="s">
        <v>21</v>
      </c>
      <c r="J2918" s="2" t="s">
        <v>27</v>
      </c>
      <c r="K2918" s="2">
        <v>250.22</v>
      </c>
      <c r="L2918" s="2" t="s">
        <v>17</v>
      </c>
    </row>
    <row r="2919" spans="1:12" ht="17.399999999999999" x14ac:dyDescent="0.3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v>2</v>
      </c>
      <c r="G2919" s="3">
        <v>45090</v>
      </c>
      <c r="H2919" s="3">
        <v>45096</v>
      </c>
      <c r="I2919" s="2" t="s">
        <v>21</v>
      </c>
      <c r="J2919" s="2" t="s">
        <v>27</v>
      </c>
      <c r="K2919" s="2">
        <v>445.76</v>
      </c>
      <c r="L2919" s="2" t="s">
        <v>17</v>
      </c>
    </row>
    <row r="2920" spans="1:12" ht="17.399999999999999" x14ac:dyDescent="0.3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v>1</v>
      </c>
      <c r="G2920" s="3">
        <v>45260</v>
      </c>
      <c r="H2920" s="3">
        <v>45267</v>
      </c>
      <c r="I2920" s="2" t="s">
        <v>21</v>
      </c>
      <c r="J2920" s="2" t="s">
        <v>16</v>
      </c>
      <c r="K2920" s="2">
        <v>250.23</v>
      </c>
      <c r="L2920" s="2" t="s">
        <v>39</v>
      </c>
    </row>
    <row r="2921" spans="1:12" ht="17.399999999999999" x14ac:dyDescent="0.3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v>7</v>
      </c>
      <c r="G2921" s="3">
        <v>45077</v>
      </c>
      <c r="H2921" s="3">
        <v>45082</v>
      </c>
      <c r="I2921" s="2" t="s">
        <v>21</v>
      </c>
      <c r="J2921" s="2" t="s">
        <v>16</v>
      </c>
      <c r="K2921" s="2">
        <v>141.41</v>
      </c>
      <c r="L2921" s="2" t="s">
        <v>23</v>
      </c>
    </row>
    <row r="2922" spans="1:12" ht="17.399999999999999" x14ac:dyDescent="0.3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v>2</v>
      </c>
      <c r="G2922" s="3">
        <v>45616</v>
      </c>
      <c r="H2922" s="3">
        <v>45619</v>
      </c>
      <c r="I2922" s="2" t="s">
        <v>15</v>
      </c>
      <c r="J2922" s="2" t="s">
        <v>27</v>
      </c>
      <c r="K2922" s="2">
        <v>848.51</v>
      </c>
      <c r="L2922" s="2" t="s">
        <v>48</v>
      </c>
    </row>
    <row r="2923" spans="1:12" ht="17.399999999999999" x14ac:dyDescent="0.3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v>4</v>
      </c>
      <c r="G2923" s="3">
        <v>45040</v>
      </c>
      <c r="H2923" s="3">
        <v>45043</v>
      </c>
      <c r="I2923" s="2" t="s">
        <v>15</v>
      </c>
      <c r="J2923" s="2" t="s">
        <v>22</v>
      </c>
      <c r="K2923" s="2">
        <v>1143.6500000000001</v>
      </c>
      <c r="L2923" s="2" t="s">
        <v>23</v>
      </c>
    </row>
    <row r="2924" spans="1:12" ht="17.399999999999999" x14ac:dyDescent="0.3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v>6</v>
      </c>
      <c r="G2924" s="3">
        <v>45454</v>
      </c>
      <c r="H2924" s="3">
        <v>45455</v>
      </c>
      <c r="I2924" s="2" t="s">
        <v>31</v>
      </c>
      <c r="J2924" s="2" t="s">
        <v>22</v>
      </c>
      <c r="K2924" s="2">
        <v>208.39</v>
      </c>
      <c r="L2924" s="2" t="s">
        <v>48</v>
      </c>
    </row>
    <row r="2925" spans="1:12" ht="17.399999999999999" x14ac:dyDescent="0.3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v>7</v>
      </c>
      <c r="G2925" s="3">
        <v>45530</v>
      </c>
      <c r="H2925" s="3">
        <v>45534</v>
      </c>
      <c r="I2925" s="2" t="s">
        <v>15</v>
      </c>
      <c r="J2925" s="2" t="s">
        <v>22</v>
      </c>
      <c r="K2925" s="2">
        <v>464.81</v>
      </c>
      <c r="L2925" s="2" t="s">
        <v>34</v>
      </c>
    </row>
    <row r="2926" spans="1:12" ht="17.399999999999999" x14ac:dyDescent="0.3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v>7</v>
      </c>
      <c r="G2926" s="3">
        <v>45596</v>
      </c>
      <c r="H2926" s="3">
        <v>45603</v>
      </c>
      <c r="I2926" s="2" t="s">
        <v>15</v>
      </c>
      <c r="J2926" s="2" t="s">
        <v>27</v>
      </c>
      <c r="K2926" s="2">
        <v>168.18</v>
      </c>
      <c r="L2926" s="2" t="s">
        <v>23</v>
      </c>
    </row>
    <row r="2927" spans="1:12" ht="17.399999999999999" x14ac:dyDescent="0.3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v>7</v>
      </c>
      <c r="G2927" s="3">
        <v>45287</v>
      </c>
      <c r="H2927" s="3">
        <v>45288</v>
      </c>
      <c r="I2927" s="2" t="s">
        <v>15</v>
      </c>
      <c r="J2927" s="2" t="s">
        <v>16</v>
      </c>
      <c r="K2927" s="2">
        <v>88.61</v>
      </c>
      <c r="L2927" s="2" t="s">
        <v>28</v>
      </c>
    </row>
    <row r="2928" spans="1:12" ht="17.399999999999999" x14ac:dyDescent="0.3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v>4</v>
      </c>
      <c r="G2928" s="3">
        <v>45115</v>
      </c>
      <c r="H2928" s="3">
        <v>45117</v>
      </c>
      <c r="I2928" s="2" t="s">
        <v>15</v>
      </c>
      <c r="J2928" s="2" t="s">
        <v>22</v>
      </c>
      <c r="K2928" s="2">
        <v>1040.26</v>
      </c>
      <c r="L2928" s="2" t="s">
        <v>39</v>
      </c>
    </row>
    <row r="2929" spans="1:12" ht="17.399999999999999" x14ac:dyDescent="0.3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v>6</v>
      </c>
      <c r="G2929" s="3">
        <v>45156</v>
      </c>
      <c r="H2929" s="3">
        <v>45158</v>
      </c>
      <c r="I2929" s="2" t="s">
        <v>31</v>
      </c>
      <c r="J2929" s="2" t="s">
        <v>22</v>
      </c>
      <c r="K2929" s="2">
        <v>808.89</v>
      </c>
      <c r="L2929" s="2" t="s">
        <v>39</v>
      </c>
    </row>
    <row r="2930" spans="1:12" ht="17.399999999999999" x14ac:dyDescent="0.3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v>3</v>
      </c>
      <c r="G2930" s="3">
        <v>45221</v>
      </c>
      <c r="H2930" s="3">
        <v>45223</v>
      </c>
      <c r="I2930" s="2" t="s">
        <v>15</v>
      </c>
      <c r="J2930" s="2" t="s">
        <v>16</v>
      </c>
      <c r="K2930" s="2">
        <v>445.99</v>
      </c>
      <c r="L2930" s="2" t="s">
        <v>17</v>
      </c>
    </row>
    <row r="2931" spans="1:12" ht="17.399999999999999" x14ac:dyDescent="0.3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v>8</v>
      </c>
      <c r="G2931" s="3">
        <v>45443</v>
      </c>
      <c r="H2931" s="3">
        <v>45445</v>
      </c>
      <c r="I2931" s="2" t="s">
        <v>15</v>
      </c>
      <c r="J2931" s="2" t="s">
        <v>27</v>
      </c>
      <c r="K2931" s="2">
        <v>159.34</v>
      </c>
      <c r="L2931" s="2" t="s">
        <v>28</v>
      </c>
    </row>
    <row r="2932" spans="1:12" ht="17.399999999999999" x14ac:dyDescent="0.3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v>1</v>
      </c>
      <c r="G2932" s="3">
        <v>45000</v>
      </c>
      <c r="H2932" s="3">
        <v>45002</v>
      </c>
      <c r="I2932" s="2" t="s">
        <v>31</v>
      </c>
      <c r="J2932" s="2" t="s">
        <v>22</v>
      </c>
      <c r="K2932" s="2">
        <v>142.58000000000001</v>
      </c>
      <c r="L2932" s="2" t="s">
        <v>17</v>
      </c>
    </row>
    <row r="2933" spans="1:12" ht="17.399999999999999" x14ac:dyDescent="0.3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v>8</v>
      </c>
      <c r="G2933" s="3">
        <v>44956</v>
      </c>
      <c r="H2933" s="3">
        <v>44961</v>
      </c>
      <c r="I2933" s="2" t="s">
        <v>15</v>
      </c>
      <c r="J2933" s="2" t="s">
        <v>22</v>
      </c>
      <c r="K2933" s="2">
        <v>833.98</v>
      </c>
      <c r="L2933" s="2" t="s">
        <v>39</v>
      </c>
    </row>
    <row r="2934" spans="1:12" ht="17.399999999999999" x14ac:dyDescent="0.3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v>5</v>
      </c>
      <c r="G2934" s="3">
        <v>45262</v>
      </c>
      <c r="H2934" s="3">
        <v>45265</v>
      </c>
      <c r="I2934" s="2" t="s">
        <v>31</v>
      </c>
      <c r="J2934" s="2" t="s">
        <v>16</v>
      </c>
      <c r="K2934" s="2">
        <v>1096.2</v>
      </c>
      <c r="L2934" s="2" t="s">
        <v>28</v>
      </c>
    </row>
    <row r="2935" spans="1:12" ht="17.399999999999999" x14ac:dyDescent="0.3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v>8</v>
      </c>
      <c r="G2935" s="3">
        <v>45193</v>
      </c>
      <c r="H2935" s="3">
        <v>45198</v>
      </c>
      <c r="I2935" s="2" t="s">
        <v>15</v>
      </c>
      <c r="J2935" s="2" t="s">
        <v>16</v>
      </c>
      <c r="K2935" s="2">
        <v>260.12</v>
      </c>
      <c r="L2935" s="2" t="s">
        <v>39</v>
      </c>
    </row>
    <row r="2936" spans="1:12" ht="17.399999999999999" x14ac:dyDescent="0.3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v>4</v>
      </c>
      <c r="G2936" s="3">
        <v>45569</v>
      </c>
      <c r="H2936" s="3">
        <v>45574</v>
      </c>
      <c r="I2936" s="2" t="s">
        <v>15</v>
      </c>
      <c r="J2936" s="2" t="s">
        <v>27</v>
      </c>
      <c r="K2936" s="2">
        <v>1031.06</v>
      </c>
      <c r="L2936" s="2" t="s">
        <v>23</v>
      </c>
    </row>
    <row r="2937" spans="1:12" ht="17.399999999999999" x14ac:dyDescent="0.3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v>2</v>
      </c>
      <c r="G2937" s="3">
        <v>44941</v>
      </c>
      <c r="H2937" s="3">
        <v>44942</v>
      </c>
      <c r="I2937" s="2" t="s">
        <v>21</v>
      </c>
      <c r="J2937" s="2" t="s">
        <v>16</v>
      </c>
      <c r="K2937" s="2">
        <v>144.83000000000001</v>
      </c>
      <c r="L2937" s="2" t="s">
        <v>34</v>
      </c>
    </row>
    <row r="2938" spans="1:12" ht="17.399999999999999" x14ac:dyDescent="0.3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v>4</v>
      </c>
      <c r="G2938" s="3">
        <v>45354</v>
      </c>
      <c r="H2938" s="3">
        <v>45355</v>
      </c>
      <c r="I2938" s="2" t="s">
        <v>31</v>
      </c>
      <c r="J2938" s="2" t="s">
        <v>27</v>
      </c>
      <c r="K2938" s="2">
        <v>824.69</v>
      </c>
      <c r="L2938" s="2" t="s">
        <v>39</v>
      </c>
    </row>
    <row r="2939" spans="1:12" ht="17.399999999999999" x14ac:dyDescent="0.3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v>8</v>
      </c>
      <c r="G2939" s="3">
        <v>45492</v>
      </c>
      <c r="H2939" s="3">
        <v>45497</v>
      </c>
      <c r="I2939" s="2" t="s">
        <v>31</v>
      </c>
      <c r="J2939" s="2" t="s">
        <v>27</v>
      </c>
      <c r="K2939" s="2">
        <v>57.49</v>
      </c>
      <c r="L2939" s="2" t="s">
        <v>48</v>
      </c>
    </row>
    <row r="2940" spans="1:12" ht="17.399999999999999" x14ac:dyDescent="0.3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v>1</v>
      </c>
      <c r="G2940" s="3">
        <v>45567</v>
      </c>
      <c r="H2940" s="3">
        <v>45569</v>
      </c>
      <c r="I2940" s="2" t="s">
        <v>21</v>
      </c>
      <c r="J2940" s="2" t="s">
        <v>16</v>
      </c>
      <c r="K2940" s="2">
        <v>551.27</v>
      </c>
      <c r="L2940" s="2" t="s">
        <v>34</v>
      </c>
    </row>
    <row r="2941" spans="1:12" ht="17.399999999999999" x14ac:dyDescent="0.3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v>5</v>
      </c>
      <c r="G2941" s="3">
        <v>44939</v>
      </c>
      <c r="H2941" s="3">
        <v>44943</v>
      </c>
      <c r="I2941" s="2" t="s">
        <v>31</v>
      </c>
      <c r="J2941" s="2" t="s">
        <v>22</v>
      </c>
      <c r="K2941" s="2">
        <v>111.07</v>
      </c>
      <c r="L2941" s="2" t="s">
        <v>34</v>
      </c>
    </row>
    <row r="2942" spans="1:12" ht="17.399999999999999" x14ac:dyDescent="0.3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v>6</v>
      </c>
      <c r="G2942" s="3">
        <v>45501</v>
      </c>
      <c r="H2942" s="3">
        <v>45504</v>
      </c>
      <c r="I2942" s="2" t="s">
        <v>31</v>
      </c>
      <c r="J2942" s="2" t="s">
        <v>22</v>
      </c>
      <c r="K2942" s="2">
        <v>1026.43</v>
      </c>
      <c r="L2942" s="2" t="s">
        <v>28</v>
      </c>
    </row>
    <row r="2943" spans="1:12" ht="17.399999999999999" x14ac:dyDescent="0.3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v>4</v>
      </c>
      <c r="G2943" s="3">
        <v>45238</v>
      </c>
      <c r="H2943" s="3">
        <v>45240</v>
      </c>
      <c r="I2943" s="2" t="s">
        <v>31</v>
      </c>
      <c r="J2943" s="2" t="s">
        <v>22</v>
      </c>
      <c r="K2943" s="2">
        <v>401.49</v>
      </c>
      <c r="L2943" s="2" t="s">
        <v>28</v>
      </c>
    </row>
    <row r="2944" spans="1:12" ht="17.399999999999999" x14ac:dyDescent="0.3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v>4</v>
      </c>
      <c r="G2944" s="3">
        <v>45221</v>
      </c>
      <c r="H2944" s="3">
        <v>45222</v>
      </c>
      <c r="I2944" s="2" t="s">
        <v>21</v>
      </c>
      <c r="J2944" s="2" t="s">
        <v>16</v>
      </c>
      <c r="K2944" s="2">
        <v>482.84</v>
      </c>
      <c r="L2944" s="2" t="s">
        <v>28</v>
      </c>
    </row>
    <row r="2945" spans="1:12" ht="17.399999999999999" x14ac:dyDescent="0.3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v>4</v>
      </c>
      <c r="G2945" s="3">
        <v>44993</v>
      </c>
      <c r="H2945" s="3">
        <v>45000</v>
      </c>
      <c r="I2945" s="2" t="s">
        <v>31</v>
      </c>
      <c r="J2945" s="2" t="s">
        <v>27</v>
      </c>
      <c r="K2945" s="2">
        <v>1216.81</v>
      </c>
      <c r="L2945" s="2" t="s">
        <v>48</v>
      </c>
    </row>
    <row r="2946" spans="1:12" ht="17.399999999999999" x14ac:dyDescent="0.3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v>3</v>
      </c>
      <c r="G2946" s="3">
        <v>45546</v>
      </c>
      <c r="H2946" s="3">
        <v>45551</v>
      </c>
      <c r="I2946" s="2" t="s">
        <v>15</v>
      </c>
      <c r="J2946" s="2" t="s">
        <v>27</v>
      </c>
      <c r="K2946" s="2">
        <v>667.97</v>
      </c>
      <c r="L2946" s="2" t="s">
        <v>23</v>
      </c>
    </row>
    <row r="2947" spans="1:12" ht="17.399999999999999" x14ac:dyDescent="0.3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v>5</v>
      </c>
      <c r="G2947" s="3">
        <v>45351</v>
      </c>
      <c r="H2947" s="3">
        <v>45357</v>
      </c>
      <c r="I2947" s="2" t="s">
        <v>15</v>
      </c>
      <c r="J2947" s="2" t="s">
        <v>16</v>
      </c>
      <c r="K2947" s="2">
        <v>209.53</v>
      </c>
      <c r="L2947" s="2" t="s">
        <v>28</v>
      </c>
    </row>
    <row r="2948" spans="1:12" ht="17.399999999999999" x14ac:dyDescent="0.3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v>6</v>
      </c>
      <c r="G2948" s="3">
        <v>45016</v>
      </c>
      <c r="H2948" s="3">
        <v>45022</v>
      </c>
      <c r="I2948" s="2" t="s">
        <v>31</v>
      </c>
      <c r="J2948" s="2" t="s">
        <v>16</v>
      </c>
      <c r="K2948" s="2">
        <v>246.85</v>
      </c>
      <c r="L2948" s="2" t="s">
        <v>34</v>
      </c>
    </row>
    <row r="2949" spans="1:12" ht="17.399999999999999" x14ac:dyDescent="0.3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v>3</v>
      </c>
      <c r="G2949" s="3">
        <v>45321</v>
      </c>
      <c r="H2949" s="3">
        <v>45322</v>
      </c>
      <c r="I2949" s="2" t="s">
        <v>21</v>
      </c>
      <c r="J2949" s="2" t="s">
        <v>16</v>
      </c>
      <c r="K2949" s="2">
        <v>961.81</v>
      </c>
      <c r="L2949" s="2" t="s">
        <v>28</v>
      </c>
    </row>
    <row r="2950" spans="1:12" ht="17.399999999999999" x14ac:dyDescent="0.3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v>3</v>
      </c>
      <c r="G2950" s="3">
        <v>45380</v>
      </c>
      <c r="H2950" s="3">
        <v>45383</v>
      </c>
      <c r="I2950" s="2" t="s">
        <v>15</v>
      </c>
      <c r="J2950" s="2" t="s">
        <v>16</v>
      </c>
      <c r="K2950" s="2">
        <v>344.82</v>
      </c>
      <c r="L2950" s="2" t="s">
        <v>28</v>
      </c>
    </row>
    <row r="2951" spans="1:12" ht="17.399999999999999" x14ac:dyDescent="0.3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v>9</v>
      </c>
      <c r="G2951" s="3">
        <v>45514</v>
      </c>
      <c r="H2951" s="3">
        <v>45519</v>
      </c>
      <c r="I2951" s="2" t="s">
        <v>15</v>
      </c>
      <c r="J2951" s="2" t="s">
        <v>22</v>
      </c>
      <c r="K2951" s="2">
        <v>109.63</v>
      </c>
      <c r="L2951" s="2" t="s">
        <v>23</v>
      </c>
    </row>
    <row r="2952" spans="1:12" ht="17.399999999999999" x14ac:dyDescent="0.3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v>2</v>
      </c>
      <c r="G2952" s="3">
        <v>45556</v>
      </c>
      <c r="H2952" s="3">
        <v>45563</v>
      </c>
      <c r="I2952" s="2" t="s">
        <v>15</v>
      </c>
      <c r="J2952" s="2" t="s">
        <v>22</v>
      </c>
      <c r="K2952" s="2">
        <v>188.65</v>
      </c>
      <c r="L2952" s="2" t="s">
        <v>28</v>
      </c>
    </row>
    <row r="2953" spans="1:12" ht="17.399999999999999" x14ac:dyDescent="0.3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v>6</v>
      </c>
      <c r="G2953" s="3">
        <v>45524</v>
      </c>
      <c r="H2953" s="3">
        <v>45528</v>
      </c>
      <c r="I2953" s="2" t="s">
        <v>21</v>
      </c>
      <c r="J2953" s="2" t="s">
        <v>22</v>
      </c>
      <c r="K2953" s="2">
        <v>287.26</v>
      </c>
      <c r="L2953" s="2" t="s">
        <v>48</v>
      </c>
    </row>
    <row r="2954" spans="1:12" ht="17.399999999999999" x14ac:dyDescent="0.3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v>8</v>
      </c>
      <c r="G2954" s="3">
        <v>45604</v>
      </c>
      <c r="H2954" s="3">
        <v>45609</v>
      </c>
      <c r="I2954" s="2" t="s">
        <v>31</v>
      </c>
      <c r="J2954" s="2" t="s">
        <v>22</v>
      </c>
      <c r="K2954" s="2">
        <v>109.14</v>
      </c>
      <c r="L2954" s="2" t="s">
        <v>34</v>
      </c>
    </row>
    <row r="2955" spans="1:12" ht="17.399999999999999" x14ac:dyDescent="0.3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v>8</v>
      </c>
      <c r="G2955" s="3">
        <v>45450</v>
      </c>
      <c r="H2955" s="3">
        <v>45457</v>
      </c>
      <c r="I2955" s="2" t="s">
        <v>15</v>
      </c>
      <c r="J2955" s="2" t="s">
        <v>27</v>
      </c>
      <c r="K2955" s="2">
        <v>358.2</v>
      </c>
      <c r="L2955" s="2" t="s">
        <v>17</v>
      </c>
    </row>
    <row r="2956" spans="1:12" ht="17.399999999999999" x14ac:dyDescent="0.3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v>1</v>
      </c>
      <c r="G2956" s="3">
        <v>45346</v>
      </c>
      <c r="H2956" s="3">
        <v>45347</v>
      </c>
      <c r="I2956" s="2" t="s">
        <v>15</v>
      </c>
      <c r="J2956" s="2" t="s">
        <v>22</v>
      </c>
      <c r="K2956" s="2">
        <v>488.99</v>
      </c>
      <c r="L2956" s="2" t="s">
        <v>34</v>
      </c>
    </row>
    <row r="2957" spans="1:12" ht="17.399999999999999" x14ac:dyDescent="0.3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v>1</v>
      </c>
      <c r="G2957" s="3">
        <v>45199</v>
      </c>
      <c r="H2957" s="3">
        <v>45201</v>
      </c>
      <c r="I2957" s="2" t="s">
        <v>31</v>
      </c>
      <c r="J2957" s="2" t="s">
        <v>16</v>
      </c>
      <c r="K2957" s="2">
        <v>68.69</v>
      </c>
      <c r="L2957" s="2" t="s">
        <v>17</v>
      </c>
    </row>
    <row r="2958" spans="1:12" ht="17.399999999999999" x14ac:dyDescent="0.3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v>8</v>
      </c>
      <c r="G2958" s="3">
        <v>45158</v>
      </c>
      <c r="H2958" s="3">
        <v>45159</v>
      </c>
      <c r="I2958" s="2" t="s">
        <v>31</v>
      </c>
      <c r="J2958" s="2" t="s">
        <v>16</v>
      </c>
      <c r="K2958" s="2">
        <v>315.22000000000003</v>
      </c>
      <c r="L2958" s="2" t="s">
        <v>39</v>
      </c>
    </row>
    <row r="2959" spans="1:12" ht="17.399999999999999" x14ac:dyDescent="0.3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v>1</v>
      </c>
      <c r="G2959" s="3">
        <v>45598</v>
      </c>
      <c r="H2959" s="3">
        <v>45605</v>
      </c>
      <c r="I2959" s="2" t="s">
        <v>15</v>
      </c>
      <c r="J2959" s="2" t="s">
        <v>16</v>
      </c>
      <c r="K2959" s="2">
        <v>1109.0999999999999</v>
      </c>
      <c r="L2959" s="2" t="s">
        <v>28</v>
      </c>
    </row>
    <row r="2960" spans="1:12" ht="17.399999999999999" x14ac:dyDescent="0.3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v>3</v>
      </c>
      <c r="G2960" s="3">
        <v>45099</v>
      </c>
      <c r="H2960" s="3">
        <v>45102</v>
      </c>
      <c r="I2960" s="2" t="s">
        <v>15</v>
      </c>
      <c r="J2960" s="2" t="s">
        <v>22</v>
      </c>
      <c r="K2960" s="2">
        <v>39.659999999999997</v>
      </c>
      <c r="L2960" s="2" t="s">
        <v>34</v>
      </c>
    </row>
    <row r="2961" spans="1:12" ht="17.399999999999999" x14ac:dyDescent="0.3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v>9</v>
      </c>
      <c r="G2961" s="3">
        <v>45633</v>
      </c>
      <c r="H2961" s="3">
        <v>45637</v>
      </c>
      <c r="I2961" s="2" t="s">
        <v>15</v>
      </c>
      <c r="J2961" s="2" t="s">
        <v>22</v>
      </c>
      <c r="K2961" s="2">
        <v>279.37</v>
      </c>
      <c r="L2961" s="2" t="s">
        <v>39</v>
      </c>
    </row>
    <row r="2962" spans="1:12" ht="17.399999999999999" x14ac:dyDescent="0.3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v>3</v>
      </c>
      <c r="G2962" s="3">
        <v>45009</v>
      </c>
      <c r="H2962" s="3">
        <v>45015</v>
      </c>
      <c r="I2962" s="2" t="s">
        <v>21</v>
      </c>
      <c r="J2962" s="2" t="s">
        <v>16</v>
      </c>
      <c r="K2962" s="2">
        <v>484.12</v>
      </c>
      <c r="L2962" s="2" t="s">
        <v>28</v>
      </c>
    </row>
    <row r="2963" spans="1:12" ht="17.399999999999999" x14ac:dyDescent="0.3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v>2</v>
      </c>
      <c r="G2963" s="3">
        <v>45552</v>
      </c>
      <c r="H2963" s="3">
        <v>45559</v>
      </c>
      <c r="I2963" s="2" t="s">
        <v>31</v>
      </c>
      <c r="J2963" s="2" t="s">
        <v>16</v>
      </c>
      <c r="K2963" s="2">
        <v>121.44</v>
      </c>
      <c r="L2963" s="2" t="s">
        <v>39</v>
      </c>
    </row>
    <row r="2964" spans="1:12" ht="17.399999999999999" x14ac:dyDescent="0.3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v>1</v>
      </c>
      <c r="G2964" s="3">
        <v>45028</v>
      </c>
      <c r="H2964" s="3">
        <v>45031</v>
      </c>
      <c r="I2964" s="2" t="s">
        <v>21</v>
      </c>
      <c r="J2964" s="2" t="s">
        <v>22</v>
      </c>
      <c r="K2964" s="2">
        <v>112.35</v>
      </c>
      <c r="L2964" s="2" t="s">
        <v>23</v>
      </c>
    </row>
    <row r="2965" spans="1:12" ht="17.399999999999999" x14ac:dyDescent="0.3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v>1</v>
      </c>
      <c r="G2965" s="3">
        <v>45031</v>
      </c>
      <c r="H2965" s="3">
        <v>45034</v>
      </c>
      <c r="I2965" s="2" t="s">
        <v>21</v>
      </c>
      <c r="J2965" s="2" t="s">
        <v>27</v>
      </c>
      <c r="K2965" s="2">
        <v>1231.0999999999999</v>
      </c>
      <c r="L2965" s="2" t="s">
        <v>17</v>
      </c>
    </row>
    <row r="2966" spans="1:12" ht="17.399999999999999" x14ac:dyDescent="0.3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v>3</v>
      </c>
      <c r="G2966" s="3">
        <v>44969</v>
      </c>
      <c r="H2966" s="3">
        <v>44971</v>
      </c>
      <c r="I2966" s="2" t="s">
        <v>21</v>
      </c>
      <c r="J2966" s="2" t="s">
        <v>16</v>
      </c>
      <c r="K2966" s="2">
        <v>357.48</v>
      </c>
      <c r="L2966" s="2" t="s">
        <v>39</v>
      </c>
    </row>
    <row r="2967" spans="1:12" ht="17.399999999999999" x14ac:dyDescent="0.3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v>6</v>
      </c>
      <c r="G2967" s="3">
        <v>45165</v>
      </c>
      <c r="H2967" s="3">
        <v>45166</v>
      </c>
      <c r="I2967" s="2" t="s">
        <v>31</v>
      </c>
      <c r="J2967" s="2" t="s">
        <v>22</v>
      </c>
      <c r="K2967" s="2">
        <v>151.77000000000001</v>
      </c>
      <c r="L2967" s="2" t="s">
        <v>39</v>
      </c>
    </row>
    <row r="2968" spans="1:12" ht="17.399999999999999" x14ac:dyDescent="0.3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v>7</v>
      </c>
      <c r="G2968" s="3">
        <v>45201</v>
      </c>
      <c r="H2968" s="3">
        <v>45203</v>
      </c>
      <c r="I2968" s="2" t="s">
        <v>31</v>
      </c>
      <c r="J2968" s="2" t="s">
        <v>16</v>
      </c>
      <c r="K2968" s="2">
        <v>143.07</v>
      </c>
      <c r="L2968" s="2" t="s">
        <v>17</v>
      </c>
    </row>
    <row r="2969" spans="1:12" ht="17.399999999999999" x14ac:dyDescent="0.3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v>6</v>
      </c>
      <c r="G2969" s="3">
        <v>45023</v>
      </c>
      <c r="H2969" s="3">
        <v>45025</v>
      </c>
      <c r="I2969" s="2" t="s">
        <v>15</v>
      </c>
      <c r="J2969" s="2" t="s">
        <v>22</v>
      </c>
      <c r="K2969" s="2">
        <v>865.82</v>
      </c>
      <c r="L2969" s="2" t="s">
        <v>39</v>
      </c>
    </row>
    <row r="2970" spans="1:12" ht="17.399999999999999" x14ac:dyDescent="0.3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v>6</v>
      </c>
      <c r="G2970" s="3">
        <v>44941</v>
      </c>
      <c r="H2970" s="3">
        <v>44946</v>
      </c>
      <c r="I2970" s="2" t="s">
        <v>21</v>
      </c>
      <c r="J2970" s="2" t="s">
        <v>22</v>
      </c>
      <c r="K2970" s="2">
        <v>442.96</v>
      </c>
      <c r="L2970" s="2" t="s">
        <v>28</v>
      </c>
    </row>
    <row r="2971" spans="1:12" ht="17.399999999999999" x14ac:dyDescent="0.3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v>9</v>
      </c>
      <c r="G2971" s="3">
        <v>45235</v>
      </c>
      <c r="H2971" s="3">
        <v>45242</v>
      </c>
      <c r="I2971" s="2" t="s">
        <v>31</v>
      </c>
      <c r="J2971" s="2" t="s">
        <v>27</v>
      </c>
      <c r="K2971" s="2">
        <v>562.14</v>
      </c>
      <c r="L2971" s="2" t="s">
        <v>28</v>
      </c>
    </row>
    <row r="2972" spans="1:12" ht="17.399999999999999" x14ac:dyDescent="0.3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v>4</v>
      </c>
      <c r="G2972" s="3">
        <v>45155</v>
      </c>
      <c r="H2972" s="3">
        <v>45156</v>
      </c>
      <c r="I2972" s="2" t="s">
        <v>21</v>
      </c>
      <c r="J2972" s="2" t="s">
        <v>27</v>
      </c>
      <c r="K2972" s="2">
        <v>863.56</v>
      </c>
      <c r="L2972" s="2" t="s">
        <v>23</v>
      </c>
    </row>
    <row r="2973" spans="1:12" ht="17.399999999999999" x14ac:dyDescent="0.3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v>5</v>
      </c>
      <c r="G2973" s="3">
        <v>45458</v>
      </c>
      <c r="H2973" s="3">
        <v>45464</v>
      </c>
      <c r="I2973" s="2" t="s">
        <v>21</v>
      </c>
      <c r="J2973" s="2" t="s">
        <v>27</v>
      </c>
      <c r="K2973" s="2">
        <v>608.39</v>
      </c>
      <c r="L2973" s="2" t="s">
        <v>39</v>
      </c>
    </row>
    <row r="2974" spans="1:12" ht="17.399999999999999" x14ac:dyDescent="0.3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v>1</v>
      </c>
      <c r="G2974" s="3">
        <v>45571</v>
      </c>
      <c r="H2974" s="3">
        <v>45576</v>
      </c>
      <c r="I2974" s="2" t="s">
        <v>31</v>
      </c>
      <c r="J2974" s="2" t="s">
        <v>27</v>
      </c>
      <c r="K2974" s="2">
        <v>395.38</v>
      </c>
      <c r="L2974" s="2" t="s">
        <v>48</v>
      </c>
    </row>
    <row r="2975" spans="1:12" ht="17.399999999999999" x14ac:dyDescent="0.3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v>4</v>
      </c>
      <c r="G2975" s="3">
        <v>45358</v>
      </c>
      <c r="H2975" s="3">
        <v>45364</v>
      </c>
      <c r="I2975" s="2" t="s">
        <v>21</v>
      </c>
      <c r="J2975" s="2" t="s">
        <v>16</v>
      </c>
      <c r="K2975" s="2">
        <v>405.82</v>
      </c>
      <c r="L2975" s="2" t="s">
        <v>39</v>
      </c>
    </row>
    <row r="2976" spans="1:12" ht="17.399999999999999" x14ac:dyDescent="0.3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v>6</v>
      </c>
      <c r="G2976" s="3">
        <v>45566</v>
      </c>
      <c r="H2976" s="3">
        <v>45567</v>
      </c>
      <c r="I2976" s="2" t="s">
        <v>15</v>
      </c>
      <c r="J2976" s="2" t="s">
        <v>27</v>
      </c>
      <c r="K2976" s="2">
        <v>192.18</v>
      </c>
      <c r="L2976" s="2" t="s">
        <v>28</v>
      </c>
    </row>
    <row r="2977" spans="1:12" ht="17.399999999999999" x14ac:dyDescent="0.3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v>7</v>
      </c>
      <c r="G2977" s="3">
        <v>45550</v>
      </c>
      <c r="H2977" s="3">
        <v>45552</v>
      </c>
      <c r="I2977" s="2" t="s">
        <v>15</v>
      </c>
      <c r="J2977" s="2" t="s">
        <v>27</v>
      </c>
      <c r="K2977" s="2">
        <v>1114.1099999999999</v>
      </c>
      <c r="L2977" s="2" t="s">
        <v>23</v>
      </c>
    </row>
    <row r="2978" spans="1:12" ht="17.399999999999999" x14ac:dyDescent="0.3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v>2</v>
      </c>
      <c r="G2978" s="3">
        <v>45609</v>
      </c>
      <c r="H2978" s="3">
        <v>45613</v>
      </c>
      <c r="I2978" s="2" t="s">
        <v>21</v>
      </c>
      <c r="J2978" s="2" t="s">
        <v>16</v>
      </c>
      <c r="K2978" s="2">
        <v>642.6</v>
      </c>
      <c r="L2978" s="2" t="s">
        <v>39</v>
      </c>
    </row>
    <row r="2979" spans="1:12" ht="17.399999999999999" x14ac:dyDescent="0.3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v>6</v>
      </c>
      <c r="G2979" s="3">
        <v>45618</v>
      </c>
      <c r="H2979" s="3">
        <v>45625</v>
      </c>
      <c r="I2979" s="2" t="s">
        <v>15</v>
      </c>
      <c r="J2979" s="2" t="s">
        <v>27</v>
      </c>
      <c r="K2979" s="2">
        <v>124.06</v>
      </c>
      <c r="L2979" s="2" t="s">
        <v>39</v>
      </c>
    </row>
    <row r="2980" spans="1:12" ht="17.399999999999999" x14ac:dyDescent="0.3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v>3</v>
      </c>
      <c r="G2980" s="3">
        <v>45331</v>
      </c>
      <c r="H2980" s="3">
        <v>45336</v>
      </c>
      <c r="I2980" s="2" t="s">
        <v>21</v>
      </c>
      <c r="J2980" s="2" t="s">
        <v>27</v>
      </c>
      <c r="K2980" s="2">
        <v>420.82</v>
      </c>
      <c r="L2980" s="2" t="s">
        <v>28</v>
      </c>
    </row>
    <row r="2981" spans="1:12" ht="17.399999999999999" x14ac:dyDescent="0.3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v>7</v>
      </c>
      <c r="G2981" s="3">
        <v>45635</v>
      </c>
      <c r="H2981" s="3">
        <v>45636</v>
      </c>
      <c r="I2981" s="2" t="s">
        <v>15</v>
      </c>
      <c r="J2981" s="2" t="s">
        <v>16</v>
      </c>
      <c r="K2981" s="2">
        <v>260.31</v>
      </c>
      <c r="L2981" s="2" t="s">
        <v>39</v>
      </c>
    </row>
    <row r="2982" spans="1:12" ht="17.399999999999999" x14ac:dyDescent="0.3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v>9</v>
      </c>
      <c r="G2982" s="3">
        <v>45323</v>
      </c>
      <c r="H2982" s="3">
        <v>45328</v>
      </c>
      <c r="I2982" s="2" t="s">
        <v>21</v>
      </c>
      <c r="J2982" s="2" t="s">
        <v>22</v>
      </c>
      <c r="K2982" s="2">
        <v>819.18</v>
      </c>
      <c r="L2982" s="2" t="s">
        <v>34</v>
      </c>
    </row>
    <row r="2983" spans="1:12" ht="17.399999999999999" x14ac:dyDescent="0.3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v>4</v>
      </c>
      <c r="G2983" s="3">
        <v>45184</v>
      </c>
      <c r="H2983" s="3">
        <v>45191</v>
      </c>
      <c r="I2983" s="2" t="s">
        <v>15</v>
      </c>
      <c r="J2983" s="2" t="s">
        <v>16</v>
      </c>
      <c r="K2983" s="2">
        <v>706.1</v>
      </c>
      <c r="L2983" s="2" t="s">
        <v>23</v>
      </c>
    </row>
    <row r="2984" spans="1:12" ht="17.399999999999999" x14ac:dyDescent="0.3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v>8</v>
      </c>
      <c r="G2984" s="3">
        <v>45290</v>
      </c>
      <c r="H2984" s="3">
        <v>45291</v>
      </c>
      <c r="I2984" s="2" t="s">
        <v>15</v>
      </c>
      <c r="J2984" s="2" t="s">
        <v>22</v>
      </c>
      <c r="K2984" s="2">
        <v>265.85000000000002</v>
      </c>
      <c r="L2984" s="2" t="s">
        <v>39</v>
      </c>
    </row>
    <row r="2985" spans="1:12" ht="17.399999999999999" x14ac:dyDescent="0.3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v>6</v>
      </c>
      <c r="G2985" s="3">
        <v>45060</v>
      </c>
      <c r="H2985" s="3">
        <v>45065</v>
      </c>
      <c r="I2985" s="2" t="s">
        <v>31</v>
      </c>
      <c r="J2985" s="2" t="s">
        <v>22</v>
      </c>
      <c r="K2985" s="2">
        <v>224.99</v>
      </c>
      <c r="L2985" s="2" t="s">
        <v>48</v>
      </c>
    </row>
    <row r="2986" spans="1:12" ht="17.399999999999999" x14ac:dyDescent="0.3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v>3</v>
      </c>
      <c r="G2986" s="3">
        <v>45019</v>
      </c>
      <c r="H2986" s="3">
        <v>45023</v>
      </c>
      <c r="I2986" s="2" t="s">
        <v>21</v>
      </c>
      <c r="J2986" s="2" t="s">
        <v>16</v>
      </c>
      <c r="K2986" s="2">
        <v>554.09</v>
      </c>
      <c r="L2986" s="2" t="s">
        <v>17</v>
      </c>
    </row>
    <row r="2987" spans="1:12" ht="17.399999999999999" x14ac:dyDescent="0.3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v>3</v>
      </c>
      <c r="G2987" s="3">
        <v>45589</v>
      </c>
      <c r="H2987" s="3">
        <v>45590</v>
      </c>
      <c r="I2987" s="2" t="s">
        <v>15</v>
      </c>
      <c r="J2987" s="2" t="s">
        <v>16</v>
      </c>
      <c r="K2987" s="2">
        <v>7.71</v>
      </c>
      <c r="L2987" s="2" t="s">
        <v>28</v>
      </c>
    </row>
    <row r="2988" spans="1:12" ht="17.399999999999999" x14ac:dyDescent="0.3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v>3</v>
      </c>
      <c r="G2988" s="3">
        <v>45409</v>
      </c>
      <c r="H2988" s="3">
        <v>45413</v>
      </c>
      <c r="I2988" s="2" t="s">
        <v>31</v>
      </c>
      <c r="J2988" s="2" t="s">
        <v>27</v>
      </c>
      <c r="K2988" s="2">
        <v>64.540000000000006</v>
      </c>
      <c r="L2988" s="2" t="s">
        <v>17</v>
      </c>
    </row>
    <row r="2989" spans="1:12" ht="17.399999999999999" x14ac:dyDescent="0.3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v>4</v>
      </c>
      <c r="G2989" s="3">
        <v>45256</v>
      </c>
      <c r="H2989" s="3">
        <v>45262</v>
      </c>
      <c r="I2989" s="2" t="s">
        <v>31</v>
      </c>
      <c r="J2989" s="2" t="s">
        <v>27</v>
      </c>
      <c r="K2989" s="2">
        <v>176.86</v>
      </c>
      <c r="L2989" s="2" t="s">
        <v>17</v>
      </c>
    </row>
    <row r="2990" spans="1:12" ht="17.399999999999999" x14ac:dyDescent="0.3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v>2</v>
      </c>
      <c r="G2990" s="3">
        <v>45394</v>
      </c>
      <c r="H2990" s="3">
        <v>45398</v>
      </c>
      <c r="I2990" s="2" t="s">
        <v>21</v>
      </c>
      <c r="J2990" s="2" t="s">
        <v>16</v>
      </c>
      <c r="K2990" s="2">
        <v>644.80999999999995</v>
      </c>
      <c r="L2990" s="2" t="s">
        <v>28</v>
      </c>
    </row>
    <row r="2991" spans="1:12" ht="17.399999999999999" x14ac:dyDescent="0.3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v>5</v>
      </c>
      <c r="G2991" s="3">
        <v>45271</v>
      </c>
      <c r="H2991" s="3">
        <v>45277</v>
      </c>
      <c r="I2991" s="2" t="s">
        <v>15</v>
      </c>
      <c r="J2991" s="2" t="s">
        <v>27</v>
      </c>
      <c r="K2991" s="2">
        <v>61.35</v>
      </c>
      <c r="L2991" s="2" t="s">
        <v>17</v>
      </c>
    </row>
    <row r="2992" spans="1:12" ht="17.399999999999999" x14ac:dyDescent="0.3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v>8</v>
      </c>
      <c r="G2992" s="3">
        <v>45602</v>
      </c>
      <c r="H2992" s="3">
        <v>45606</v>
      </c>
      <c r="I2992" s="2" t="s">
        <v>15</v>
      </c>
      <c r="J2992" s="2" t="s">
        <v>27</v>
      </c>
      <c r="K2992" s="2">
        <v>340.54</v>
      </c>
      <c r="L2992" s="2" t="s">
        <v>34</v>
      </c>
    </row>
    <row r="2993" spans="1:12" ht="17.399999999999999" x14ac:dyDescent="0.3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v>7</v>
      </c>
      <c r="G2993" s="3">
        <v>45448</v>
      </c>
      <c r="H2993" s="3">
        <v>45453</v>
      </c>
      <c r="I2993" s="2" t="s">
        <v>15</v>
      </c>
      <c r="J2993" s="2" t="s">
        <v>16</v>
      </c>
      <c r="K2993" s="2">
        <v>79.66</v>
      </c>
      <c r="L2993" s="2" t="s">
        <v>23</v>
      </c>
    </row>
    <row r="2994" spans="1:12" ht="17.399999999999999" x14ac:dyDescent="0.3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v>9</v>
      </c>
      <c r="G2994" s="3">
        <v>45337</v>
      </c>
      <c r="H2994" s="3">
        <v>45340</v>
      </c>
      <c r="I2994" s="2" t="s">
        <v>15</v>
      </c>
      <c r="J2994" s="2" t="s">
        <v>22</v>
      </c>
      <c r="K2994" s="2">
        <v>483.22</v>
      </c>
      <c r="L2994" s="2" t="s">
        <v>48</v>
      </c>
    </row>
    <row r="2995" spans="1:12" ht="17.399999999999999" x14ac:dyDescent="0.3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v>3</v>
      </c>
      <c r="G2995" s="3">
        <v>45317</v>
      </c>
      <c r="H2995" s="3">
        <v>45319</v>
      </c>
      <c r="I2995" s="2" t="s">
        <v>31</v>
      </c>
      <c r="J2995" s="2" t="s">
        <v>22</v>
      </c>
      <c r="K2995" s="2">
        <v>1069.82</v>
      </c>
      <c r="L2995" s="2" t="s">
        <v>28</v>
      </c>
    </row>
    <row r="2996" spans="1:12" ht="17.399999999999999" x14ac:dyDescent="0.3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v>4</v>
      </c>
      <c r="G2996" s="3">
        <v>45488</v>
      </c>
      <c r="H2996" s="3">
        <v>45491</v>
      </c>
      <c r="I2996" s="2" t="s">
        <v>31</v>
      </c>
      <c r="J2996" s="2" t="s">
        <v>22</v>
      </c>
      <c r="K2996" s="2">
        <v>354</v>
      </c>
      <c r="L2996" s="2" t="s">
        <v>23</v>
      </c>
    </row>
    <row r="2997" spans="1:12" ht="17.399999999999999" x14ac:dyDescent="0.3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v>8</v>
      </c>
      <c r="G2997" s="3">
        <v>45012</v>
      </c>
      <c r="H2997" s="3">
        <v>45015</v>
      </c>
      <c r="I2997" s="2" t="s">
        <v>31</v>
      </c>
      <c r="J2997" s="2" t="s">
        <v>16</v>
      </c>
      <c r="K2997" s="2">
        <v>612.12</v>
      </c>
      <c r="L2997" s="2" t="s">
        <v>39</v>
      </c>
    </row>
    <row r="2998" spans="1:12" ht="17.399999999999999" x14ac:dyDescent="0.3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v>3</v>
      </c>
      <c r="G2998" s="3">
        <v>44972</v>
      </c>
      <c r="H2998" s="3">
        <v>44979</v>
      </c>
      <c r="I2998" s="2" t="s">
        <v>21</v>
      </c>
      <c r="J2998" s="2" t="s">
        <v>22</v>
      </c>
      <c r="K2998" s="2">
        <v>678.96</v>
      </c>
      <c r="L2998" s="2" t="s">
        <v>28</v>
      </c>
    </row>
    <row r="2999" spans="1:12" ht="17.399999999999999" x14ac:dyDescent="0.3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v>1</v>
      </c>
      <c r="G2999" s="3">
        <v>45439</v>
      </c>
      <c r="H2999" s="3">
        <v>45444</v>
      </c>
      <c r="I2999" s="2" t="s">
        <v>21</v>
      </c>
      <c r="J2999" s="2" t="s">
        <v>22</v>
      </c>
      <c r="K2999" s="2">
        <v>435.68</v>
      </c>
      <c r="L2999" s="2" t="s">
        <v>28</v>
      </c>
    </row>
    <row r="3000" spans="1:12" ht="17.399999999999999" x14ac:dyDescent="0.3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v>2</v>
      </c>
      <c r="G3000" s="3">
        <v>45271</v>
      </c>
      <c r="H3000" s="3">
        <v>45278</v>
      </c>
      <c r="I3000" s="2" t="s">
        <v>31</v>
      </c>
      <c r="J3000" s="2" t="s">
        <v>16</v>
      </c>
      <c r="K3000" s="2">
        <v>376.26</v>
      </c>
      <c r="L3000" s="2" t="s">
        <v>28</v>
      </c>
    </row>
    <row r="3001" spans="1:12" ht="17.399999999999999" x14ac:dyDescent="0.3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v>8</v>
      </c>
      <c r="G3001" s="3">
        <v>45365</v>
      </c>
      <c r="H3001" s="3">
        <v>45368</v>
      </c>
      <c r="I3001" s="2" t="s">
        <v>15</v>
      </c>
      <c r="J3001" s="2" t="s">
        <v>22</v>
      </c>
      <c r="K3001" s="2">
        <v>814.66</v>
      </c>
      <c r="L3001" s="2" t="s">
        <v>48</v>
      </c>
    </row>
    <row r="3002" spans="1:12" ht="17.399999999999999" x14ac:dyDescent="0.3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v>7</v>
      </c>
      <c r="G3002" s="3">
        <v>45174</v>
      </c>
      <c r="H3002" s="3">
        <v>45177</v>
      </c>
      <c r="I3002" s="2" t="s">
        <v>15</v>
      </c>
      <c r="J3002" s="2" t="s">
        <v>22</v>
      </c>
      <c r="K3002" s="2">
        <v>122.67</v>
      </c>
      <c r="L3002" s="2" t="s">
        <v>48</v>
      </c>
    </row>
    <row r="3003" spans="1:12" ht="17.399999999999999" x14ac:dyDescent="0.3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v>4</v>
      </c>
      <c r="G3003" s="3">
        <v>44979</v>
      </c>
      <c r="H3003" s="3">
        <v>44984</v>
      </c>
      <c r="I3003" s="2" t="s">
        <v>31</v>
      </c>
      <c r="J3003" s="2" t="s">
        <v>27</v>
      </c>
      <c r="K3003" s="2">
        <v>243.39</v>
      </c>
      <c r="L3003" s="2" t="s">
        <v>39</v>
      </c>
    </row>
    <row r="3004" spans="1:12" ht="17.399999999999999" x14ac:dyDescent="0.3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v>8</v>
      </c>
      <c r="G3004" s="3">
        <v>45331</v>
      </c>
      <c r="H3004" s="3">
        <v>45333</v>
      </c>
      <c r="I3004" s="2" t="s">
        <v>15</v>
      </c>
      <c r="J3004" s="2" t="s">
        <v>22</v>
      </c>
      <c r="K3004" s="2">
        <v>196.24</v>
      </c>
      <c r="L3004" s="2" t="s">
        <v>23</v>
      </c>
    </row>
    <row r="3005" spans="1:12" ht="17.399999999999999" x14ac:dyDescent="0.3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v>3</v>
      </c>
      <c r="G3005" s="3">
        <v>45039</v>
      </c>
      <c r="H3005" s="3">
        <v>45041</v>
      </c>
      <c r="I3005" s="2" t="s">
        <v>15</v>
      </c>
      <c r="J3005" s="2" t="s">
        <v>27</v>
      </c>
      <c r="K3005" s="2">
        <v>545.09</v>
      </c>
      <c r="L3005" s="2" t="s">
        <v>34</v>
      </c>
    </row>
    <row r="3006" spans="1:12" ht="17.399999999999999" x14ac:dyDescent="0.3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v>1</v>
      </c>
      <c r="G3006" s="3">
        <v>45342</v>
      </c>
      <c r="H3006" s="3">
        <v>45345</v>
      </c>
      <c r="I3006" s="2" t="s">
        <v>21</v>
      </c>
      <c r="J3006" s="2" t="s">
        <v>22</v>
      </c>
      <c r="K3006" s="2">
        <v>328.95</v>
      </c>
      <c r="L3006" s="2" t="s">
        <v>28</v>
      </c>
    </row>
    <row r="3007" spans="1:12" ht="17.399999999999999" x14ac:dyDescent="0.3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v>4</v>
      </c>
      <c r="G3007" s="3">
        <v>45165</v>
      </c>
      <c r="H3007" s="3">
        <v>45167</v>
      </c>
      <c r="I3007" s="2" t="s">
        <v>31</v>
      </c>
      <c r="J3007" s="2" t="s">
        <v>22</v>
      </c>
      <c r="K3007" s="2">
        <v>682.76</v>
      </c>
      <c r="L3007" s="2" t="s">
        <v>48</v>
      </c>
    </row>
    <row r="3008" spans="1:12" ht="17.399999999999999" x14ac:dyDescent="0.3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v>6</v>
      </c>
      <c r="G3008" s="3">
        <v>44940</v>
      </c>
      <c r="H3008" s="3">
        <v>44945</v>
      </c>
      <c r="I3008" s="2" t="s">
        <v>21</v>
      </c>
      <c r="J3008" s="2" t="s">
        <v>27</v>
      </c>
      <c r="K3008" s="2">
        <v>875.65</v>
      </c>
      <c r="L3008" s="2" t="s">
        <v>39</v>
      </c>
    </row>
    <row r="3009" spans="1:12" ht="17.399999999999999" x14ac:dyDescent="0.3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v>6</v>
      </c>
      <c r="G3009" s="3">
        <v>45564</v>
      </c>
      <c r="H3009" s="3">
        <v>45568</v>
      </c>
      <c r="I3009" s="2" t="s">
        <v>21</v>
      </c>
      <c r="J3009" s="2" t="s">
        <v>22</v>
      </c>
      <c r="K3009" s="2">
        <v>33.58</v>
      </c>
      <c r="L3009" s="2" t="s">
        <v>34</v>
      </c>
    </row>
    <row r="3010" spans="1:12" ht="17.399999999999999" x14ac:dyDescent="0.3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v>4</v>
      </c>
      <c r="G3010" s="3">
        <v>45224</v>
      </c>
      <c r="H3010" s="3">
        <v>45225</v>
      </c>
      <c r="I3010" s="2" t="s">
        <v>15</v>
      </c>
      <c r="J3010" s="2" t="s">
        <v>27</v>
      </c>
      <c r="K3010" s="2">
        <v>196.26</v>
      </c>
      <c r="L3010" s="2" t="s">
        <v>28</v>
      </c>
    </row>
    <row r="3011" spans="1:12" ht="17.399999999999999" x14ac:dyDescent="0.3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v>8</v>
      </c>
      <c r="G3011" s="3">
        <v>45339</v>
      </c>
      <c r="H3011" s="3">
        <v>45344</v>
      </c>
      <c r="I3011" s="2" t="s">
        <v>31</v>
      </c>
      <c r="J3011" s="2" t="s">
        <v>27</v>
      </c>
      <c r="K3011" s="2">
        <v>799.16</v>
      </c>
      <c r="L3011" s="2" t="s">
        <v>39</v>
      </c>
    </row>
    <row r="3012" spans="1:12" ht="17.399999999999999" x14ac:dyDescent="0.3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v>9</v>
      </c>
      <c r="G3012" s="3">
        <v>45214</v>
      </c>
      <c r="H3012" s="3">
        <v>45216</v>
      </c>
      <c r="I3012" s="2" t="s">
        <v>31</v>
      </c>
      <c r="J3012" s="2" t="s">
        <v>16</v>
      </c>
      <c r="K3012" s="2">
        <v>195.31</v>
      </c>
      <c r="L3012" s="2" t="s">
        <v>39</v>
      </c>
    </row>
    <row r="3013" spans="1:12" ht="17.399999999999999" x14ac:dyDescent="0.3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v>2</v>
      </c>
      <c r="G3013" s="3">
        <v>44937</v>
      </c>
      <c r="H3013" s="3">
        <v>44944</v>
      </c>
      <c r="I3013" s="2" t="s">
        <v>15</v>
      </c>
      <c r="J3013" s="2" t="s">
        <v>22</v>
      </c>
      <c r="K3013" s="2">
        <v>130.37</v>
      </c>
      <c r="L3013" s="2" t="s">
        <v>23</v>
      </c>
    </row>
    <row r="3014" spans="1:12" ht="17.399999999999999" x14ac:dyDescent="0.3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v>3</v>
      </c>
      <c r="G3014" s="3">
        <v>45082</v>
      </c>
      <c r="H3014" s="3">
        <v>45085</v>
      </c>
      <c r="I3014" s="2" t="s">
        <v>31</v>
      </c>
      <c r="J3014" s="2" t="s">
        <v>16</v>
      </c>
      <c r="K3014" s="2">
        <v>923.08</v>
      </c>
      <c r="L3014" s="2" t="s">
        <v>39</v>
      </c>
    </row>
    <row r="3015" spans="1:12" ht="17.399999999999999" x14ac:dyDescent="0.3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v>8</v>
      </c>
      <c r="G3015" s="3">
        <v>45379</v>
      </c>
      <c r="H3015" s="3">
        <v>45386</v>
      </c>
      <c r="I3015" s="2" t="s">
        <v>15</v>
      </c>
      <c r="J3015" s="2" t="s">
        <v>27</v>
      </c>
      <c r="K3015" s="2">
        <v>562.65</v>
      </c>
      <c r="L3015" s="2" t="s">
        <v>48</v>
      </c>
    </row>
    <row r="3016" spans="1:12" ht="17.399999999999999" x14ac:dyDescent="0.3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v>1</v>
      </c>
      <c r="G3016" s="3">
        <v>45207</v>
      </c>
      <c r="H3016" s="3">
        <v>45213</v>
      </c>
      <c r="I3016" s="2" t="s">
        <v>21</v>
      </c>
      <c r="J3016" s="2" t="s">
        <v>22</v>
      </c>
      <c r="K3016" s="2">
        <v>1118.8399999999999</v>
      </c>
      <c r="L3016" s="2" t="s">
        <v>17</v>
      </c>
    </row>
    <row r="3017" spans="1:12" ht="17.399999999999999" x14ac:dyDescent="0.3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v>1</v>
      </c>
      <c r="G3017" s="3">
        <v>44978</v>
      </c>
      <c r="H3017" s="3">
        <v>44985</v>
      </c>
      <c r="I3017" s="2" t="s">
        <v>31</v>
      </c>
      <c r="J3017" s="2" t="s">
        <v>22</v>
      </c>
      <c r="K3017" s="2">
        <v>1025.96</v>
      </c>
      <c r="L3017" s="2" t="s">
        <v>28</v>
      </c>
    </row>
    <row r="3018" spans="1:12" ht="17.399999999999999" x14ac:dyDescent="0.3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v>7</v>
      </c>
      <c r="G3018" s="3">
        <v>45607</v>
      </c>
      <c r="H3018" s="3">
        <v>45609</v>
      </c>
      <c r="I3018" s="2" t="s">
        <v>21</v>
      </c>
      <c r="J3018" s="2" t="s">
        <v>27</v>
      </c>
      <c r="K3018" s="2">
        <v>433.38</v>
      </c>
      <c r="L3018" s="2" t="s">
        <v>17</v>
      </c>
    </row>
    <row r="3019" spans="1:12" ht="17.399999999999999" x14ac:dyDescent="0.3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v>7</v>
      </c>
      <c r="G3019" s="3">
        <v>45105</v>
      </c>
      <c r="H3019" s="3">
        <v>45111</v>
      </c>
      <c r="I3019" s="2" t="s">
        <v>21</v>
      </c>
      <c r="J3019" s="2" t="s">
        <v>27</v>
      </c>
      <c r="K3019" s="2">
        <v>17.02</v>
      </c>
      <c r="L3019" s="2" t="s">
        <v>34</v>
      </c>
    </row>
    <row r="3020" spans="1:12" ht="17.399999999999999" x14ac:dyDescent="0.3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v>7</v>
      </c>
      <c r="G3020" s="3">
        <v>45573</v>
      </c>
      <c r="H3020" s="3">
        <v>45576</v>
      </c>
      <c r="I3020" s="2" t="s">
        <v>31</v>
      </c>
      <c r="J3020" s="2" t="s">
        <v>22</v>
      </c>
      <c r="K3020" s="2">
        <v>195.78</v>
      </c>
      <c r="L3020" s="2" t="s">
        <v>23</v>
      </c>
    </row>
    <row r="3021" spans="1:12" ht="17.399999999999999" x14ac:dyDescent="0.3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v>5</v>
      </c>
      <c r="G3021" s="3">
        <v>45480</v>
      </c>
      <c r="H3021" s="3">
        <v>45481</v>
      </c>
      <c r="I3021" s="2" t="s">
        <v>15</v>
      </c>
      <c r="J3021" s="2" t="s">
        <v>22</v>
      </c>
      <c r="K3021" s="2">
        <v>319.87</v>
      </c>
      <c r="L3021" s="2" t="s">
        <v>23</v>
      </c>
    </row>
    <row r="3022" spans="1:12" ht="17.399999999999999" x14ac:dyDescent="0.3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v>7</v>
      </c>
      <c r="G3022" s="3">
        <v>45549</v>
      </c>
      <c r="H3022" s="3">
        <v>45556</v>
      </c>
      <c r="I3022" s="2" t="s">
        <v>21</v>
      </c>
      <c r="J3022" s="2" t="s">
        <v>16</v>
      </c>
      <c r="K3022" s="2">
        <v>81.709999999999994</v>
      </c>
      <c r="L3022" s="2" t="s">
        <v>23</v>
      </c>
    </row>
    <row r="3023" spans="1:12" ht="17.399999999999999" x14ac:dyDescent="0.3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v>9</v>
      </c>
      <c r="G3023" s="3">
        <v>45139</v>
      </c>
      <c r="H3023" s="3">
        <v>45143</v>
      </c>
      <c r="I3023" s="2" t="s">
        <v>31</v>
      </c>
      <c r="J3023" s="2" t="s">
        <v>22</v>
      </c>
      <c r="K3023" s="2">
        <v>240.06</v>
      </c>
      <c r="L3023" s="2" t="s">
        <v>48</v>
      </c>
    </row>
    <row r="3024" spans="1:12" ht="17.399999999999999" x14ac:dyDescent="0.3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v>6</v>
      </c>
      <c r="G3024" s="3">
        <v>44983</v>
      </c>
      <c r="H3024" s="3">
        <v>44987</v>
      </c>
      <c r="I3024" s="2" t="s">
        <v>31</v>
      </c>
      <c r="J3024" s="2" t="s">
        <v>27</v>
      </c>
      <c r="K3024" s="2">
        <v>735.02</v>
      </c>
      <c r="L3024" s="2" t="s">
        <v>34</v>
      </c>
    </row>
    <row r="3025" spans="1:12" ht="17.399999999999999" x14ac:dyDescent="0.3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v>6</v>
      </c>
      <c r="G3025" s="3">
        <v>44937</v>
      </c>
      <c r="H3025" s="3">
        <v>44942</v>
      </c>
      <c r="I3025" s="2" t="s">
        <v>15</v>
      </c>
      <c r="J3025" s="2" t="s">
        <v>16</v>
      </c>
      <c r="K3025" s="2">
        <v>1301.0999999999999</v>
      </c>
      <c r="L3025" s="2" t="s">
        <v>48</v>
      </c>
    </row>
    <row r="3026" spans="1:12" ht="17.399999999999999" x14ac:dyDescent="0.3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v>3</v>
      </c>
      <c r="G3026" s="3">
        <v>45249</v>
      </c>
      <c r="H3026" s="3">
        <v>45250</v>
      </c>
      <c r="I3026" s="2" t="s">
        <v>21</v>
      </c>
      <c r="J3026" s="2" t="s">
        <v>16</v>
      </c>
      <c r="K3026" s="2">
        <v>432.3</v>
      </c>
      <c r="L3026" s="2" t="s">
        <v>28</v>
      </c>
    </row>
    <row r="3027" spans="1:12" ht="17.399999999999999" x14ac:dyDescent="0.3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v>7</v>
      </c>
      <c r="G3027" s="3">
        <v>44956</v>
      </c>
      <c r="H3027" s="3">
        <v>44961</v>
      </c>
      <c r="I3027" s="2" t="s">
        <v>15</v>
      </c>
      <c r="J3027" s="2" t="s">
        <v>27</v>
      </c>
      <c r="K3027" s="2">
        <v>629.14</v>
      </c>
      <c r="L3027" s="2" t="s">
        <v>23</v>
      </c>
    </row>
    <row r="3028" spans="1:12" ht="17.399999999999999" x14ac:dyDescent="0.3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v>6</v>
      </c>
      <c r="G3028" s="3">
        <v>45402</v>
      </c>
      <c r="H3028" s="3">
        <v>45408</v>
      </c>
      <c r="I3028" s="2" t="s">
        <v>31</v>
      </c>
      <c r="J3028" s="2" t="s">
        <v>22</v>
      </c>
      <c r="K3028" s="2">
        <v>855.39</v>
      </c>
      <c r="L3028" s="2" t="s">
        <v>48</v>
      </c>
    </row>
    <row r="3029" spans="1:12" ht="17.399999999999999" x14ac:dyDescent="0.3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v>5</v>
      </c>
      <c r="G3029" s="3">
        <v>45287</v>
      </c>
      <c r="H3029" s="3">
        <v>45293</v>
      </c>
      <c r="I3029" s="2" t="s">
        <v>31</v>
      </c>
      <c r="J3029" s="2" t="s">
        <v>22</v>
      </c>
      <c r="K3029" s="2">
        <v>138.52000000000001</v>
      </c>
      <c r="L3029" s="2" t="s">
        <v>17</v>
      </c>
    </row>
    <row r="3030" spans="1:12" ht="17.399999999999999" x14ac:dyDescent="0.3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v>3</v>
      </c>
      <c r="G3030" s="3">
        <v>45647</v>
      </c>
      <c r="H3030" s="3">
        <v>45648</v>
      </c>
      <c r="I3030" s="2" t="s">
        <v>15</v>
      </c>
      <c r="J3030" s="2" t="s">
        <v>16</v>
      </c>
      <c r="K3030" s="2">
        <v>517.5</v>
      </c>
      <c r="L3030" s="2" t="s">
        <v>39</v>
      </c>
    </row>
    <row r="3031" spans="1:12" ht="17.399999999999999" x14ac:dyDescent="0.3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v>3</v>
      </c>
      <c r="G3031" s="3">
        <v>44949</v>
      </c>
      <c r="H3031" s="3">
        <v>44950</v>
      </c>
      <c r="I3031" s="2" t="s">
        <v>21</v>
      </c>
      <c r="J3031" s="2" t="s">
        <v>27</v>
      </c>
      <c r="K3031" s="2">
        <v>1265.5</v>
      </c>
      <c r="L3031" s="2" t="s">
        <v>48</v>
      </c>
    </row>
    <row r="3032" spans="1:12" ht="17.399999999999999" x14ac:dyDescent="0.3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v>6</v>
      </c>
      <c r="G3032" s="3">
        <v>45267</v>
      </c>
      <c r="H3032" s="3">
        <v>45271</v>
      </c>
      <c r="I3032" s="2" t="s">
        <v>15</v>
      </c>
      <c r="J3032" s="2" t="s">
        <v>16</v>
      </c>
      <c r="K3032" s="2">
        <v>21.74</v>
      </c>
      <c r="L3032" s="2" t="s">
        <v>28</v>
      </c>
    </row>
    <row r="3033" spans="1:12" ht="17.399999999999999" x14ac:dyDescent="0.3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v>6</v>
      </c>
      <c r="G3033" s="3">
        <v>45443</v>
      </c>
      <c r="H3033" s="3">
        <v>45444</v>
      </c>
      <c r="I3033" s="2" t="s">
        <v>21</v>
      </c>
      <c r="J3033" s="2" t="s">
        <v>16</v>
      </c>
      <c r="K3033" s="2">
        <v>505.49</v>
      </c>
      <c r="L3033" s="2" t="s">
        <v>39</v>
      </c>
    </row>
    <row r="3034" spans="1:12" ht="17.399999999999999" x14ac:dyDescent="0.3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v>5</v>
      </c>
      <c r="G3034" s="3">
        <v>45182</v>
      </c>
      <c r="H3034" s="3">
        <v>45189</v>
      </c>
      <c r="I3034" s="2" t="s">
        <v>21</v>
      </c>
      <c r="J3034" s="2" t="s">
        <v>22</v>
      </c>
      <c r="K3034" s="2">
        <v>1101.44</v>
      </c>
      <c r="L3034" s="2" t="s">
        <v>28</v>
      </c>
    </row>
    <row r="3035" spans="1:12" ht="17.399999999999999" x14ac:dyDescent="0.3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v>3</v>
      </c>
      <c r="G3035" s="3">
        <v>45098</v>
      </c>
      <c r="H3035" s="3">
        <v>45099</v>
      </c>
      <c r="I3035" s="2" t="s">
        <v>31</v>
      </c>
      <c r="J3035" s="2" t="s">
        <v>22</v>
      </c>
      <c r="K3035" s="2">
        <v>92.78</v>
      </c>
      <c r="L3035" s="2" t="s">
        <v>17</v>
      </c>
    </row>
    <row r="3036" spans="1:12" ht="17.399999999999999" x14ac:dyDescent="0.3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v>2</v>
      </c>
      <c r="G3036" s="3">
        <v>45453</v>
      </c>
      <c r="H3036" s="3">
        <v>45455</v>
      </c>
      <c r="I3036" s="2" t="s">
        <v>31</v>
      </c>
      <c r="J3036" s="2" t="s">
        <v>27</v>
      </c>
      <c r="K3036" s="2">
        <v>339.24</v>
      </c>
      <c r="L3036" s="2" t="s">
        <v>28</v>
      </c>
    </row>
    <row r="3037" spans="1:12" ht="17.399999999999999" x14ac:dyDescent="0.3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v>4</v>
      </c>
      <c r="G3037" s="3">
        <v>45548</v>
      </c>
      <c r="H3037" s="3">
        <v>45549</v>
      </c>
      <c r="I3037" s="2" t="s">
        <v>15</v>
      </c>
      <c r="J3037" s="2" t="s">
        <v>16</v>
      </c>
      <c r="K3037" s="2">
        <v>12.97</v>
      </c>
      <c r="L3037" s="2" t="s">
        <v>23</v>
      </c>
    </row>
    <row r="3038" spans="1:12" ht="17.399999999999999" x14ac:dyDescent="0.3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v>4</v>
      </c>
      <c r="G3038" s="3">
        <v>45440</v>
      </c>
      <c r="H3038" s="3">
        <v>45444</v>
      </c>
      <c r="I3038" s="2" t="s">
        <v>21</v>
      </c>
      <c r="J3038" s="2" t="s">
        <v>27</v>
      </c>
      <c r="K3038" s="2">
        <v>592.30999999999995</v>
      </c>
      <c r="L3038" s="2" t="s">
        <v>17</v>
      </c>
    </row>
    <row r="3039" spans="1:12" ht="17.399999999999999" x14ac:dyDescent="0.3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v>2</v>
      </c>
      <c r="G3039" s="3">
        <v>45620</v>
      </c>
      <c r="H3039" s="3">
        <v>45624</v>
      </c>
      <c r="I3039" s="2" t="s">
        <v>15</v>
      </c>
      <c r="J3039" s="2" t="s">
        <v>27</v>
      </c>
      <c r="K3039" s="2">
        <v>111.16</v>
      </c>
      <c r="L3039" s="2" t="s">
        <v>23</v>
      </c>
    </row>
    <row r="3040" spans="1:12" ht="17.399999999999999" x14ac:dyDescent="0.3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v>9</v>
      </c>
      <c r="G3040" s="3">
        <v>45138</v>
      </c>
      <c r="H3040" s="3">
        <v>45142</v>
      </c>
      <c r="I3040" s="2" t="s">
        <v>21</v>
      </c>
      <c r="J3040" s="2" t="s">
        <v>22</v>
      </c>
      <c r="K3040" s="2">
        <v>46.05</v>
      </c>
      <c r="L3040" s="2" t="s">
        <v>39</v>
      </c>
    </row>
    <row r="3041" spans="1:12" ht="17.399999999999999" x14ac:dyDescent="0.3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v>3</v>
      </c>
      <c r="G3041" s="3">
        <v>45308</v>
      </c>
      <c r="H3041" s="3">
        <v>45311</v>
      </c>
      <c r="I3041" s="2" t="s">
        <v>15</v>
      </c>
      <c r="J3041" s="2" t="s">
        <v>16</v>
      </c>
      <c r="K3041" s="2">
        <v>255.82</v>
      </c>
      <c r="L3041" s="2" t="s">
        <v>39</v>
      </c>
    </row>
    <row r="3042" spans="1:12" ht="17.399999999999999" x14ac:dyDescent="0.3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v>1</v>
      </c>
      <c r="G3042" s="3">
        <v>44967</v>
      </c>
      <c r="H3042" s="3">
        <v>44974</v>
      </c>
      <c r="I3042" s="2" t="s">
        <v>15</v>
      </c>
      <c r="J3042" s="2" t="s">
        <v>16</v>
      </c>
      <c r="K3042" s="2">
        <v>285.64</v>
      </c>
      <c r="L3042" s="2" t="s">
        <v>39</v>
      </c>
    </row>
    <row r="3043" spans="1:12" ht="17.399999999999999" x14ac:dyDescent="0.3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v>5</v>
      </c>
      <c r="G3043" s="3">
        <v>45229</v>
      </c>
      <c r="H3043" s="3">
        <v>45234</v>
      </c>
      <c r="I3043" s="2" t="s">
        <v>15</v>
      </c>
      <c r="J3043" s="2" t="s">
        <v>27</v>
      </c>
      <c r="K3043" s="2">
        <v>396.64</v>
      </c>
      <c r="L3043" s="2" t="s">
        <v>28</v>
      </c>
    </row>
    <row r="3044" spans="1:12" ht="17.399999999999999" x14ac:dyDescent="0.3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v>3</v>
      </c>
      <c r="G3044" s="3">
        <v>45052</v>
      </c>
      <c r="H3044" s="3">
        <v>45053</v>
      </c>
      <c r="I3044" s="2" t="s">
        <v>31</v>
      </c>
      <c r="J3044" s="2" t="s">
        <v>27</v>
      </c>
      <c r="K3044" s="2">
        <v>640.85</v>
      </c>
      <c r="L3044" s="2" t="s">
        <v>39</v>
      </c>
    </row>
    <row r="3045" spans="1:12" ht="17.399999999999999" x14ac:dyDescent="0.3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v>6</v>
      </c>
      <c r="G3045" s="3">
        <v>45267</v>
      </c>
      <c r="H3045" s="3">
        <v>45270</v>
      </c>
      <c r="I3045" s="2" t="s">
        <v>15</v>
      </c>
      <c r="J3045" s="2" t="s">
        <v>27</v>
      </c>
      <c r="K3045" s="2">
        <v>1179.97</v>
      </c>
      <c r="L3045" s="2" t="s">
        <v>34</v>
      </c>
    </row>
    <row r="3046" spans="1:12" ht="17.399999999999999" x14ac:dyDescent="0.3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v>1</v>
      </c>
      <c r="G3046" s="3">
        <v>45403</v>
      </c>
      <c r="H3046" s="3">
        <v>45407</v>
      </c>
      <c r="I3046" s="2" t="s">
        <v>15</v>
      </c>
      <c r="J3046" s="2" t="s">
        <v>16</v>
      </c>
      <c r="K3046" s="2">
        <v>380.17</v>
      </c>
      <c r="L3046" s="2" t="s">
        <v>28</v>
      </c>
    </row>
    <row r="3047" spans="1:12" ht="17.399999999999999" x14ac:dyDescent="0.3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v>4</v>
      </c>
      <c r="G3047" s="3">
        <v>45560</v>
      </c>
      <c r="H3047" s="3">
        <v>45564</v>
      </c>
      <c r="I3047" s="2" t="s">
        <v>21</v>
      </c>
      <c r="J3047" s="2" t="s">
        <v>22</v>
      </c>
      <c r="K3047" s="2">
        <v>8.76</v>
      </c>
      <c r="L3047" s="2" t="s">
        <v>28</v>
      </c>
    </row>
    <row r="3048" spans="1:12" ht="17.399999999999999" x14ac:dyDescent="0.3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v>1</v>
      </c>
      <c r="G3048" s="3">
        <v>45464</v>
      </c>
      <c r="H3048" s="3">
        <v>45468</v>
      </c>
      <c r="I3048" s="2" t="s">
        <v>31</v>
      </c>
      <c r="J3048" s="2" t="s">
        <v>27</v>
      </c>
      <c r="K3048" s="2">
        <v>354.71</v>
      </c>
      <c r="L3048" s="2" t="s">
        <v>17</v>
      </c>
    </row>
    <row r="3049" spans="1:12" ht="17.399999999999999" x14ac:dyDescent="0.3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v>1</v>
      </c>
      <c r="G3049" s="3">
        <v>45458</v>
      </c>
      <c r="H3049" s="3">
        <v>45459</v>
      </c>
      <c r="I3049" s="2" t="s">
        <v>21</v>
      </c>
      <c r="J3049" s="2" t="s">
        <v>27</v>
      </c>
      <c r="K3049" s="2">
        <v>280.29000000000002</v>
      </c>
      <c r="L3049" s="2" t="s">
        <v>48</v>
      </c>
    </row>
    <row r="3050" spans="1:12" ht="17.399999999999999" x14ac:dyDescent="0.3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v>8</v>
      </c>
      <c r="G3050" s="3">
        <v>45218</v>
      </c>
      <c r="H3050" s="3">
        <v>45221</v>
      </c>
      <c r="I3050" s="2" t="s">
        <v>15</v>
      </c>
      <c r="J3050" s="2" t="s">
        <v>16</v>
      </c>
      <c r="K3050" s="2">
        <v>693.15</v>
      </c>
      <c r="L3050" s="2" t="s">
        <v>39</v>
      </c>
    </row>
    <row r="3051" spans="1:12" ht="17.399999999999999" x14ac:dyDescent="0.3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v>4</v>
      </c>
      <c r="G3051" s="3">
        <v>45481</v>
      </c>
      <c r="H3051" s="3">
        <v>45484</v>
      </c>
      <c r="I3051" s="2" t="s">
        <v>15</v>
      </c>
      <c r="J3051" s="2" t="s">
        <v>22</v>
      </c>
      <c r="K3051" s="2">
        <v>114.68</v>
      </c>
      <c r="L3051" s="2" t="s">
        <v>17</v>
      </c>
    </row>
    <row r="3052" spans="1:12" ht="17.399999999999999" x14ac:dyDescent="0.3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v>3</v>
      </c>
      <c r="G3052" s="3">
        <v>45606</v>
      </c>
      <c r="H3052" s="3">
        <v>45608</v>
      </c>
      <c r="I3052" s="2" t="s">
        <v>15</v>
      </c>
      <c r="J3052" s="2" t="s">
        <v>22</v>
      </c>
      <c r="K3052" s="2">
        <v>156.30000000000001</v>
      </c>
      <c r="L3052" s="2" t="s">
        <v>28</v>
      </c>
    </row>
    <row r="3053" spans="1:12" ht="17.399999999999999" x14ac:dyDescent="0.3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v>6</v>
      </c>
      <c r="G3053" s="3">
        <v>45456</v>
      </c>
      <c r="H3053" s="3">
        <v>45461</v>
      </c>
      <c r="I3053" s="2" t="s">
        <v>31</v>
      </c>
      <c r="J3053" s="2" t="s">
        <v>22</v>
      </c>
      <c r="K3053" s="2">
        <v>168.85</v>
      </c>
      <c r="L3053" s="2" t="s">
        <v>39</v>
      </c>
    </row>
    <row r="3054" spans="1:12" ht="17.399999999999999" x14ac:dyDescent="0.3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v>9</v>
      </c>
      <c r="G3054" s="3">
        <v>45131</v>
      </c>
      <c r="H3054" s="3">
        <v>45135</v>
      </c>
      <c r="I3054" s="2" t="s">
        <v>21</v>
      </c>
      <c r="J3054" s="2" t="s">
        <v>27</v>
      </c>
      <c r="K3054" s="2">
        <v>107.08</v>
      </c>
      <c r="L3054" s="2" t="s">
        <v>39</v>
      </c>
    </row>
    <row r="3055" spans="1:12" ht="17.399999999999999" x14ac:dyDescent="0.3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v>6</v>
      </c>
      <c r="G3055" s="3">
        <v>45005</v>
      </c>
      <c r="H3055" s="3">
        <v>45011</v>
      </c>
      <c r="I3055" s="2" t="s">
        <v>31</v>
      </c>
      <c r="J3055" s="2" t="s">
        <v>16</v>
      </c>
      <c r="K3055" s="2">
        <v>700.56</v>
      </c>
      <c r="L3055" s="2" t="s">
        <v>48</v>
      </c>
    </row>
    <row r="3056" spans="1:12" ht="17.399999999999999" x14ac:dyDescent="0.3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v>1</v>
      </c>
      <c r="G3056" s="3">
        <v>45454</v>
      </c>
      <c r="H3056" s="3">
        <v>45456</v>
      </c>
      <c r="I3056" s="2" t="s">
        <v>15</v>
      </c>
      <c r="J3056" s="2" t="s">
        <v>16</v>
      </c>
      <c r="K3056" s="2">
        <v>599.44000000000005</v>
      </c>
      <c r="L3056" s="2" t="s">
        <v>48</v>
      </c>
    </row>
    <row r="3057" spans="1:12" ht="17.399999999999999" x14ac:dyDescent="0.3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v>8</v>
      </c>
      <c r="G3057" s="3">
        <v>45399</v>
      </c>
      <c r="H3057" s="3">
        <v>45400</v>
      </c>
      <c r="I3057" s="2" t="s">
        <v>21</v>
      </c>
      <c r="J3057" s="2" t="s">
        <v>22</v>
      </c>
      <c r="K3057" s="2">
        <v>23.45</v>
      </c>
      <c r="L3057" s="2" t="s">
        <v>17</v>
      </c>
    </row>
    <row r="3058" spans="1:12" ht="17.399999999999999" x14ac:dyDescent="0.3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v>1</v>
      </c>
      <c r="G3058" s="3">
        <v>45029</v>
      </c>
      <c r="H3058" s="3">
        <v>45031</v>
      </c>
      <c r="I3058" s="2" t="s">
        <v>15</v>
      </c>
      <c r="J3058" s="2" t="s">
        <v>16</v>
      </c>
      <c r="K3058" s="2">
        <v>776.06</v>
      </c>
      <c r="L3058" s="2" t="s">
        <v>28</v>
      </c>
    </row>
    <row r="3059" spans="1:12" ht="17.399999999999999" x14ac:dyDescent="0.3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v>3</v>
      </c>
      <c r="G3059" s="3">
        <v>45023</v>
      </c>
      <c r="H3059" s="3">
        <v>45027</v>
      </c>
      <c r="I3059" s="2" t="s">
        <v>15</v>
      </c>
      <c r="J3059" s="2" t="s">
        <v>22</v>
      </c>
      <c r="K3059" s="2">
        <v>291.02999999999997</v>
      </c>
      <c r="L3059" s="2" t="s">
        <v>23</v>
      </c>
    </row>
    <row r="3060" spans="1:12" ht="17.399999999999999" x14ac:dyDescent="0.3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v>9</v>
      </c>
      <c r="G3060" s="3">
        <v>45540</v>
      </c>
      <c r="H3060" s="3">
        <v>45542</v>
      </c>
      <c r="I3060" s="2" t="s">
        <v>31</v>
      </c>
      <c r="J3060" s="2" t="s">
        <v>27</v>
      </c>
      <c r="K3060" s="2">
        <v>49.98</v>
      </c>
      <c r="L3060" s="2" t="s">
        <v>23</v>
      </c>
    </row>
    <row r="3061" spans="1:12" ht="17.399999999999999" x14ac:dyDescent="0.3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v>4</v>
      </c>
      <c r="G3061" s="3">
        <v>45442</v>
      </c>
      <c r="H3061" s="3">
        <v>45446</v>
      </c>
      <c r="I3061" s="2" t="s">
        <v>15</v>
      </c>
      <c r="J3061" s="2" t="s">
        <v>16</v>
      </c>
      <c r="K3061" s="2">
        <v>748.38</v>
      </c>
      <c r="L3061" s="2" t="s">
        <v>28</v>
      </c>
    </row>
    <row r="3062" spans="1:12" ht="17.399999999999999" x14ac:dyDescent="0.3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v>8</v>
      </c>
      <c r="G3062" s="3">
        <v>45609</v>
      </c>
      <c r="H3062" s="3">
        <v>45611</v>
      </c>
      <c r="I3062" s="2" t="s">
        <v>15</v>
      </c>
      <c r="J3062" s="2" t="s">
        <v>22</v>
      </c>
      <c r="K3062" s="2">
        <v>320.20999999999998</v>
      </c>
      <c r="L3062" s="2" t="s">
        <v>23</v>
      </c>
    </row>
    <row r="3063" spans="1:12" ht="17.399999999999999" x14ac:dyDescent="0.3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v>9</v>
      </c>
      <c r="G3063" s="3">
        <v>45540</v>
      </c>
      <c r="H3063" s="3">
        <v>45544</v>
      </c>
      <c r="I3063" s="2" t="s">
        <v>15</v>
      </c>
      <c r="J3063" s="2" t="s">
        <v>16</v>
      </c>
      <c r="K3063" s="2">
        <v>350.46</v>
      </c>
      <c r="L3063" s="2" t="s">
        <v>48</v>
      </c>
    </row>
    <row r="3064" spans="1:12" ht="17.399999999999999" x14ac:dyDescent="0.3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v>8</v>
      </c>
      <c r="G3064" s="3">
        <v>45174</v>
      </c>
      <c r="H3064" s="3">
        <v>45177</v>
      </c>
      <c r="I3064" s="2" t="s">
        <v>15</v>
      </c>
      <c r="J3064" s="2" t="s">
        <v>27</v>
      </c>
      <c r="K3064" s="2">
        <v>121.91</v>
      </c>
      <c r="L3064" s="2" t="s">
        <v>23</v>
      </c>
    </row>
    <row r="3065" spans="1:12" ht="17.399999999999999" x14ac:dyDescent="0.3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v>6</v>
      </c>
      <c r="G3065" s="3">
        <v>45555</v>
      </c>
      <c r="H3065" s="3">
        <v>45557</v>
      </c>
      <c r="I3065" s="2" t="s">
        <v>21</v>
      </c>
      <c r="J3065" s="2" t="s">
        <v>27</v>
      </c>
      <c r="K3065" s="2">
        <v>664.11</v>
      </c>
      <c r="L3065" s="2" t="s">
        <v>34</v>
      </c>
    </row>
    <row r="3066" spans="1:12" ht="17.399999999999999" x14ac:dyDescent="0.3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v>9</v>
      </c>
      <c r="G3066" s="3">
        <v>45248</v>
      </c>
      <c r="H3066" s="3">
        <v>45251</v>
      </c>
      <c r="I3066" s="2" t="s">
        <v>15</v>
      </c>
      <c r="J3066" s="2" t="s">
        <v>16</v>
      </c>
      <c r="K3066" s="2">
        <v>735.99</v>
      </c>
      <c r="L3066" s="2" t="s">
        <v>28</v>
      </c>
    </row>
    <row r="3067" spans="1:12" ht="17.399999999999999" x14ac:dyDescent="0.3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v>6</v>
      </c>
      <c r="G3067" s="3">
        <v>45372</v>
      </c>
      <c r="H3067" s="3">
        <v>45377</v>
      </c>
      <c r="I3067" s="2" t="s">
        <v>31</v>
      </c>
      <c r="J3067" s="2" t="s">
        <v>16</v>
      </c>
      <c r="K3067" s="2">
        <v>433.62</v>
      </c>
      <c r="L3067" s="2" t="s">
        <v>39</v>
      </c>
    </row>
    <row r="3068" spans="1:12" ht="17.399999999999999" x14ac:dyDescent="0.3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v>5</v>
      </c>
      <c r="G3068" s="3">
        <v>45521</v>
      </c>
      <c r="H3068" s="3">
        <v>45528</v>
      </c>
      <c r="I3068" s="2" t="s">
        <v>31</v>
      </c>
      <c r="J3068" s="2" t="s">
        <v>27</v>
      </c>
      <c r="K3068" s="2">
        <v>93.61</v>
      </c>
      <c r="L3068" s="2" t="s">
        <v>48</v>
      </c>
    </row>
    <row r="3069" spans="1:12" ht="17.399999999999999" x14ac:dyDescent="0.3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v>8</v>
      </c>
      <c r="G3069" s="3">
        <v>44989</v>
      </c>
      <c r="H3069" s="3">
        <v>44994</v>
      </c>
      <c r="I3069" s="2" t="s">
        <v>21</v>
      </c>
      <c r="J3069" s="2" t="s">
        <v>27</v>
      </c>
      <c r="K3069" s="2">
        <v>563.69000000000005</v>
      </c>
      <c r="L3069" s="2" t="s">
        <v>17</v>
      </c>
    </row>
    <row r="3070" spans="1:12" ht="17.399999999999999" x14ac:dyDescent="0.3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v>4</v>
      </c>
      <c r="G3070" s="3">
        <v>45105</v>
      </c>
      <c r="H3070" s="3">
        <v>45110</v>
      </c>
      <c r="I3070" s="2" t="s">
        <v>15</v>
      </c>
      <c r="J3070" s="2" t="s">
        <v>16</v>
      </c>
      <c r="K3070" s="2">
        <v>623.88</v>
      </c>
      <c r="L3070" s="2" t="s">
        <v>17</v>
      </c>
    </row>
    <row r="3071" spans="1:12" ht="17.399999999999999" x14ac:dyDescent="0.3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v>3</v>
      </c>
      <c r="G3071" s="3">
        <v>45118</v>
      </c>
      <c r="H3071" s="3">
        <v>45120</v>
      </c>
      <c r="I3071" s="2" t="s">
        <v>31</v>
      </c>
      <c r="J3071" s="2" t="s">
        <v>22</v>
      </c>
      <c r="K3071" s="2">
        <v>438.13</v>
      </c>
      <c r="L3071" s="2" t="s">
        <v>23</v>
      </c>
    </row>
    <row r="3072" spans="1:12" ht="17.399999999999999" x14ac:dyDescent="0.3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v>4</v>
      </c>
      <c r="G3072" s="3">
        <v>45648</v>
      </c>
      <c r="H3072" s="3">
        <v>45653</v>
      </c>
      <c r="I3072" s="2" t="s">
        <v>31</v>
      </c>
      <c r="J3072" s="2" t="s">
        <v>22</v>
      </c>
      <c r="K3072" s="2">
        <v>270.22000000000003</v>
      </c>
      <c r="L3072" s="2" t="s">
        <v>28</v>
      </c>
    </row>
    <row r="3073" spans="1:12" ht="17.399999999999999" x14ac:dyDescent="0.3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v>9</v>
      </c>
      <c r="G3073" s="3">
        <v>45562</v>
      </c>
      <c r="H3073" s="3">
        <v>45565</v>
      </c>
      <c r="I3073" s="2" t="s">
        <v>31</v>
      </c>
      <c r="J3073" s="2" t="s">
        <v>22</v>
      </c>
      <c r="K3073" s="2">
        <v>88.51</v>
      </c>
      <c r="L3073" s="2" t="s">
        <v>34</v>
      </c>
    </row>
    <row r="3074" spans="1:12" ht="17.399999999999999" x14ac:dyDescent="0.3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v>4</v>
      </c>
      <c r="G3074" s="3">
        <v>44937</v>
      </c>
      <c r="H3074" s="3">
        <v>44940</v>
      </c>
      <c r="I3074" s="2" t="s">
        <v>15</v>
      </c>
      <c r="J3074" s="2" t="s">
        <v>27</v>
      </c>
      <c r="K3074" s="2">
        <v>724.37</v>
      </c>
      <c r="L3074" s="2" t="s">
        <v>34</v>
      </c>
    </row>
    <row r="3075" spans="1:12" ht="17.399999999999999" x14ac:dyDescent="0.3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v>7</v>
      </c>
      <c r="G3075" s="3">
        <v>45089</v>
      </c>
      <c r="H3075" s="3">
        <v>45095</v>
      </c>
      <c r="I3075" s="2" t="s">
        <v>21</v>
      </c>
      <c r="J3075" s="2" t="s">
        <v>27</v>
      </c>
      <c r="K3075" s="2">
        <v>113.15</v>
      </c>
      <c r="L3075" s="2" t="s">
        <v>17</v>
      </c>
    </row>
    <row r="3076" spans="1:12" ht="17.399999999999999" x14ac:dyDescent="0.3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v>1</v>
      </c>
      <c r="G3076" s="3">
        <v>45343</v>
      </c>
      <c r="H3076" s="3">
        <v>45349</v>
      </c>
      <c r="I3076" s="2" t="s">
        <v>21</v>
      </c>
      <c r="J3076" s="2" t="s">
        <v>27</v>
      </c>
      <c r="K3076" s="2">
        <v>41.58</v>
      </c>
      <c r="L3076" s="2" t="s">
        <v>34</v>
      </c>
    </row>
    <row r="3077" spans="1:12" ht="17.399999999999999" x14ac:dyDescent="0.3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v>6</v>
      </c>
      <c r="G3077" s="3">
        <v>45504</v>
      </c>
      <c r="H3077" s="3">
        <v>45510</v>
      </c>
      <c r="I3077" s="2" t="s">
        <v>21</v>
      </c>
      <c r="J3077" s="2" t="s">
        <v>22</v>
      </c>
      <c r="K3077" s="2">
        <v>389.09</v>
      </c>
      <c r="L3077" s="2" t="s">
        <v>17</v>
      </c>
    </row>
    <row r="3078" spans="1:12" ht="17.399999999999999" x14ac:dyDescent="0.3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v>8</v>
      </c>
      <c r="G3078" s="3">
        <v>45311</v>
      </c>
      <c r="H3078" s="3">
        <v>45316</v>
      </c>
      <c r="I3078" s="2" t="s">
        <v>31</v>
      </c>
      <c r="J3078" s="2" t="s">
        <v>22</v>
      </c>
      <c r="K3078" s="2">
        <v>764.79</v>
      </c>
      <c r="L3078" s="2" t="s">
        <v>39</v>
      </c>
    </row>
    <row r="3079" spans="1:12" ht="17.399999999999999" x14ac:dyDescent="0.3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v>7</v>
      </c>
      <c r="G3079" s="3">
        <v>44959</v>
      </c>
      <c r="H3079" s="3">
        <v>44964</v>
      </c>
      <c r="I3079" s="2" t="s">
        <v>21</v>
      </c>
      <c r="J3079" s="2" t="s">
        <v>22</v>
      </c>
      <c r="K3079" s="2">
        <v>389.39</v>
      </c>
      <c r="L3079" s="2" t="s">
        <v>39</v>
      </c>
    </row>
    <row r="3080" spans="1:12" ht="17.399999999999999" x14ac:dyDescent="0.3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v>5</v>
      </c>
      <c r="G3080" s="3">
        <v>45003</v>
      </c>
      <c r="H3080" s="3">
        <v>45004</v>
      </c>
      <c r="I3080" s="2" t="s">
        <v>31</v>
      </c>
      <c r="J3080" s="2" t="s">
        <v>27</v>
      </c>
      <c r="K3080" s="2">
        <v>105.36</v>
      </c>
      <c r="L3080" s="2" t="s">
        <v>23</v>
      </c>
    </row>
    <row r="3081" spans="1:12" ht="17.399999999999999" x14ac:dyDescent="0.3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v>4</v>
      </c>
      <c r="G3081" s="3">
        <v>45593</v>
      </c>
      <c r="H3081" s="3">
        <v>45594</v>
      </c>
      <c r="I3081" s="2" t="s">
        <v>21</v>
      </c>
      <c r="J3081" s="2" t="s">
        <v>27</v>
      </c>
      <c r="K3081" s="2">
        <v>995.18</v>
      </c>
      <c r="L3081" s="2" t="s">
        <v>23</v>
      </c>
    </row>
    <row r="3082" spans="1:12" ht="17.399999999999999" x14ac:dyDescent="0.3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v>2</v>
      </c>
      <c r="G3082" s="3">
        <v>45375</v>
      </c>
      <c r="H3082" s="3">
        <v>45377</v>
      </c>
      <c r="I3082" s="2" t="s">
        <v>31</v>
      </c>
      <c r="J3082" s="2" t="s">
        <v>22</v>
      </c>
      <c r="K3082" s="2">
        <v>601.41999999999996</v>
      </c>
      <c r="L3082" s="2" t="s">
        <v>34</v>
      </c>
    </row>
    <row r="3083" spans="1:12" ht="17.399999999999999" x14ac:dyDescent="0.3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v>1</v>
      </c>
      <c r="G3083" s="3">
        <v>45147</v>
      </c>
      <c r="H3083" s="3">
        <v>45148</v>
      </c>
      <c r="I3083" s="2" t="s">
        <v>15</v>
      </c>
      <c r="J3083" s="2" t="s">
        <v>16</v>
      </c>
      <c r="K3083" s="2">
        <v>873.1</v>
      </c>
      <c r="L3083" s="2" t="s">
        <v>28</v>
      </c>
    </row>
    <row r="3084" spans="1:12" ht="17.399999999999999" x14ac:dyDescent="0.3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v>1</v>
      </c>
      <c r="G3084" s="3">
        <v>45099</v>
      </c>
      <c r="H3084" s="3">
        <v>45102</v>
      </c>
      <c r="I3084" s="2" t="s">
        <v>31</v>
      </c>
      <c r="J3084" s="2" t="s">
        <v>27</v>
      </c>
      <c r="K3084" s="2">
        <v>301.67</v>
      </c>
      <c r="L3084" s="2" t="s">
        <v>28</v>
      </c>
    </row>
    <row r="3085" spans="1:12" ht="17.399999999999999" x14ac:dyDescent="0.3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v>5</v>
      </c>
      <c r="G3085" s="3">
        <v>45012</v>
      </c>
      <c r="H3085" s="3">
        <v>45015</v>
      </c>
      <c r="I3085" s="2" t="s">
        <v>21</v>
      </c>
      <c r="J3085" s="2" t="s">
        <v>27</v>
      </c>
      <c r="K3085" s="2">
        <v>227.81</v>
      </c>
      <c r="L3085" s="2" t="s">
        <v>28</v>
      </c>
    </row>
    <row r="3086" spans="1:12" ht="17.399999999999999" x14ac:dyDescent="0.3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v>9</v>
      </c>
      <c r="G3086" s="3">
        <v>45522</v>
      </c>
      <c r="H3086" s="3">
        <v>45524</v>
      </c>
      <c r="I3086" s="2" t="s">
        <v>31</v>
      </c>
      <c r="J3086" s="2" t="s">
        <v>16</v>
      </c>
      <c r="K3086" s="2">
        <v>685.49</v>
      </c>
      <c r="L3086" s="2" t="s">
        <v>48</v>
      </c>
    </row>
    <row r="3087" spans="1:12" ht="17.399999999999999" x14ac:dyDescent="0.3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v>7</v>
      </c>
      <c r="G3087" s="3">
        <v>45226</v>
      </c>
      <c r="H3087" s="3">
        <v>45228</v>
      </c>
      <c r="I3087" s="2" t="s">
        <v>15</v>
      </c>
      <c r="J3087" s="2" t="s">
        <v>27</v>
      </c>
      <c r="K3087" s="2">
        <v>723.25</v>
      </c>
      <c r="L3087" s="2" t="s">
        <v>39</v>
      </c>
    </row>
    <row r="3088" spans="1:12" ht="17.399999999999999" x14ac:dyDescent="0.3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v>2</v>
      </c>
      <c r="G3088" s="3">
        <v>45483</v>
      </c>
      <c r="H3088" s="3">
        <v>45490</v>
      </c>
      <c r="I3088" s="2" t="s">
        <v>21</v>
      </c>
      <c r="J3088" s="2" t="s">
        <v>27</v>
      </c>
      <c r="K3088" s="2">
        <v>706.75</v>
      </c>
      <c r="L3088" s="2" t="s">
        <v>48</v>
      </c>
    </row>
    <row r="3089" spans="1:12" ht="17.399999999999999" x14ac:dyDescent="0.3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v>6</v>
      </c>
      <c r="G3089" s="3">
        <v>45568</v>
      </c>
      <c r="H3089" s="3">
        <v>45572</v>
      </c>
      <c r="I3089" s="2" t="s">
        <v>15</v>
      </c>
      <c r="J3089" s="2" t="s">
        <v>16</v>
      </c>
      <c r="K3089" s="2">
        <v>288.89</v>
      </c>
      <c r="L3089" s="2" t="s">
        <v>48</v>
      </c>
    </row>
    <row r="3090" spans="1:12" ht="17.399999999999999" x14ac:dyDescent="0.3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v>7</v>
      </c>
      <c r="G3090" s="3">
        <v>45607</v>
      </c>
      <c r="H3090" s="3">
        <v>45608</v>
      </c>
      <c r="I3090" s="2" t="s">
        <v>21</v>
      </c>
      <c r="J3090" s="2" t="s">
        <v>16</v>
      </c>
      <c r="K3090" s="2">
        <v>141.77000000000001</v>
      </c>
      <c r="L3090" s="2" t="s">
        <v>28</v>
      </c>
    </row>
    <row r="3091" spans="1:12" ht="17.399999999999999" x14ac:dyDescent="0.3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v>8</v>
      </c>
      <c r="G3091" s="3">
        <v>45362</v>
      </c>
      <c r="H3091" s="3">
        <v>45366</v>
      </c>
      <c r="I3091" s="2" t="s">
        <v>15</v>
      </c>
      <c r="J3091" s="2" t="s">
        <v>27</v>
      </c>
      <c r="K3091" s="2">
        <v>21.63</v>
      </c>
      <c r="L3091" s="2" t="s">
        <v>48</v>
      </c>
    </row>
    <row r="3092" spans="1:12" ht="17.399999999999999" x14ac:dyDescent="0.3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v>9</v>
      </c>
      <c r="G3092" s="3">
        <v>44943</v>
      </c>
      <c r="H3092" s="3">
        <v>44948</v>
      </c>
      <c r="I3092" s="2" t="s">
        <v>21</v>
      </c>
      <c r="J3092" s="2" t="s">
        <v>27</v>
      </c>
      <c r="K3092" s="2">
        <v>510.51</v>
      </c>
      <c r="L3092" s="2" t="s">
        <v>28</v>
      </c>
    </row>
    <row r="3093" spans="1:12" ht="17.399999999999999" x14ac:dyDescent="0.3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v>3</v>
      </c>
      <c r="G3093" s="3">
        <v>44976</v>
      </c>
      <c r="H3093" s="3">
        <v>44982</v>
      </c>
      <c r="I3093" s="2" t="s">
        <v>15</v>
      </c>
      <c r="J3093" s="2" t="s">
        <v>16</v>
      </c>
      <c r="K3093" s="2">
        <v>403.54</v>
      </c>
      <c r="L3093" s="2" t="s">
        <v>28</v>
      </c>
    </row>
    <row r="3094" spans="1:12" ht="17.399999999999999" x14ac:dyDescent="0.3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v>2</v>
      </c>
      <c r="G3094" s="3">
        <v>45430</v>
      </c>
      <c r="H3094" s="3">
        <v>45436</v>
      </c>
      <c r="I3094" s="2" t="s">
        <v>21</v>
      </c>
      <c r="J3094" s="2" t="s">
        <v>16</v>
      </c>
      <c r="K3094" s="2">
        <v>1110.0899999999999</v>
      </c>
      <c r="L3094" s="2" t="s">
        <v>23</v>
      </c>
    </row>
    <row r="3095" spans="1:12" ht="17.399999999999999" x14ac:dyDescent="0.3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v>7</v>
      </c>
      <c r="G3095" s="3">
        <v>45607</v>
      </c>
      <c r="H3095" s="3">
        <v>45610</v>
      </c>
      <c r="I3095" s="2" t="s">
        <v>31</v>
      </c>
      <c r="J3095" s="2" t="s">
        <v>16</v>
      </c>
      <c r="K3095" s="2">
        <v>45.49</v>
      </c>
      <c r="L3095" s="2" t="s">
        <v>34</v>
      </c>
    </row>
    <row r="3096" spans="1:12" ht="17.399999999999999" x14ac:dyDescent="0.3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v>8</v>
      </c>
      <c r="G3096" s="3">
        <v>45358</v>
      </c>
      <c r="H3096" s="3">
        <v>45365</v>
      </c>
      <c r="I3096" s="2" t="s">
        <v>15</v>
      </c>
      <c r="J3096" s="2" t="s">
        <v>22</v>
      </c>
      <c r="K3096" s="2">
        <v>1285.04</v>
      </c>
      <c r="L3096" s="2" t="s">
        <v>39</v>
      </c>
    </row>
    <row r="3097" spans="1:12" ht="17.399999999999999" x14ac:dyDescent="0.3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v>9</v>
      </c>
      <c r="G3097" s="3">
        <v>45088</v>
      </c>
      <c r="H3097" s="3">
        <v>45090</v>
      </c>
      <c r="I3097" s="2" t="s">
        <v>21</v>
      </c>
      <c r="J3097" s="2" t="s">
        <v>16</v>
      </c>
      <c r="K3097" s="2">
        <v>182.11</v>
      </c>
      <c r="L3097" s="2" t="s">
        <v>28</v>
      </c>
    </row>
    <row r="3098" spans="1:12" ht="17.399999999999999" x14ac:dyDescent="0.3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v>5</v>
      </c>
      <c r="G3098" s="3">
        <v>45276</v>
      </c>
      <c r="H3098" s="3">
        <v>45281</v>
      </c>
      <c r="I3098" s="2" t="s">
        <v>21</v>
      </c>
      <c r="J3098" s="2" t="s">
        <v>16</v>
      </c>
      <c r="K3098" s="2">
        <v>492.56</v>
      </c>
      <c r="L3098" s="2" t="s">
        <v>48</v>
      </c>
    </row>
    <row r="3099" spans="1:12" ht="17.399999999999999" x14ac:dyDescent="0.3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v>9</v>
      </c>
      <c r="G3099" s="3">
        <v>44928</v>
      </c>
      <c r="H3099" s="3">
        <v>44935</v>
      </c>
      <c r="I3099" s="2" t="s">
        <v>31</v>
      </c>
      <c r="J3099" s="2" t="s">
        <v>22</v>
      </c>
      <c r="K3099" s="2">
        <v>53.45</v>
      </c>
      <c r="L3099" s="2" t="s">
        <v>34</v>
      </c>
    </row>
    <row r="3100" spans="1:12" ht="17.399999999999999" x14ac:dyDescent="0.3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v>1</v>
      </c>
      <c r="G3100" s="3">
        <v>45642</v>
      </c>
      <c r="H3100" s="3">
        <v>45646</v>
      </c>
      <c r="I3100" s="2" t="s">
        <v>15</v>
      </c>
      <c r="J3100" s="2" t="s">
        <v>22</v>
      </c>
      <c r="K3100" s="2">
        <v>852</v>
      </c>
      <c r="L3100" s="2" t="s">
        <v>28</v>
      </c>
    </row>
    <row r="3101" spans="1:12" ht="17.399999999999999" x14ac:dyDescent="0.3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v>9</v>
      </c>
      <c r="G3101" s="3">
        <v>45110</v>
      </c>
      <c r="H3101" s="3">
        <v>45115</v>
      </c>
      <c r="I3101" s="2" t="s">
        <v>21</v>
      </c>
      <c r="J3101" s="2" t="s">
        <v>16</v>
      </c>
      <c r="K3101" s="2">
        <v>705.12</v>
      </c>
      <c r="L3101" s="2" t="s">
        <v>34</v>
      </c>
    </row>
    <row r="3102" spans="1:12" ht="17.399999999999999" x14ac:dyDescent="0.3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v>5</v>
      </c>
      <c r="G3102" s="3">
        <v>45358</v>
      </c>
      <c r="H3102" s="3">
        <v>45363</v>
      </c>
      <c r="I3102" s="2" t="s">
        <v>21</v>
      </c>
      <c r="J3102" s="2" t="s">
        <v>27</v>
      </c>
      <c r="K3102" s="2">
        <v>1287.3599999999999</v>
      </c>
      <c r="L3102" s="2" t="s">
        <v>17</v>
      </c>
    </row>
    <row r="3103" spans="1:12" ht="17.399999999999999" x14ac:dyDescent="0.3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v>2</v>
      </c>
      <c r="G3103" s="3">
        <v>45298</v>
      </c>
      <c r="H3103" s="3">
        <v>45300</v>
      </c>
      <c r="I3103" s="2" t="s">
        <v>31</v>
      </c>
      <c r="J3103" s="2" t="s">
        <v>22</v>
      </c>
      <c r="K3103" s="2">
        <v>296.94</v>
      </c>
      <c r="L3103" s="2" t="s">
        <v>23</v>
      </c>
    </row>
    <row r="3104" spans="1:12" ht="17.399999999999999" x14ac:dyDescent="0.3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v>6</v>
      </c>
      <c r="G3104" s="3">
        <v>45541</v>
      </c>
      <c r="H3104" s="3">
        <v>45542</v>
      </c>
      <c r="I3104" s="2" t="s">
        <v>31</v>
      </c>
      <c r="J3104" s="2" t="s">
        <v>16</v>
      </c>
      <c r="K3104" s="2">
        <v>385.59</v>
      </c>
      <c r="L3104" s="2" t="s">
        <v>28</v>
      </c>
    </row>
    <row r="3105" spans="1:12" ht="17.399999999999999" x14ac:dyDescent="0.3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v>1</v>
      </c>
      <c r="G3105" s="3">
        <v>45370</v>
      </c>
      <c r="H3105" s="3">
        <v>45372</v>
      </c>
      <c r="I3105" s="2" t="s">
        <v>15</v>
      </c>
      <c r="J3105" s="2" t="s">
        <v>27</v>
      </c>
      <c r="K3105" s="2">
        <v>299.39999999999998</v>
      </c>
      <c r="L3105" s="2" t="s">
        <v>39</v>
      </c>
    </row>
    <row r="3106" spans="1:12" ht="17.399999999999999" x14ac:dyDescent="0.3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v>7</v>
      </c>
      <c r="G3106" s="3">
        <v>45421</v>
      </c>
      <c r="H3106" s="3">
        <v>45423</v>
      </c>
      <c r="I3106" s="2" t="s">
        <v>15</v>
      </c>
      <c r="J3106" s="2" t="s">
        <v>27</v>
      </c>
      <c r="K3106" s="2">
        <v>898.81</v>
      </c>
      <c r="L3106" s="2" t="s">
        <v>34</v>
      </c>
    </row>
    <row r="3107" spans="1:12" ht="17.399999999999999" x14ac:dyDescent="0.3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v>7</v>
      </c>
      <c r="G3107" s="3">
        <v>44963</v>
      </c>
      <c r="H3107" s="3">
        <v>44964</v>
      </c>
      <c r="I3107" s="2" t="s">
        <v>31</v>
      </c>
      <c r="J3107" s="2" t="s">
        <v>16</v>
      </c>
      <c r="K3107" s="2">
        <v>493.58</v>
      </c>
      <c r="L3107" s="2" t="s">
        <v>23</v>
      </c>
    </row>
    <row r="3108" spans="1:12" ht="17.399999999999999" x14ac:dyDescent="0.3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v>8</v>
      </c>
      <c r="G3108" s="3">
        <v>45459</v>
      </c>
      <c r="H3108" s="3">
        <v>45466</v>
      </c>
      <c r="I3108" s="2" t="s">
        <v>15</v>
      </c>
      <c r="J3108" s="2" t="s">
        <v>16</v>
      </c>
      <c r="K3108" s="2">
        <v>118.9</v>
      </c>
      <c r="L3108" s="2" t="s">
        <v>39</v>
      </c>
    </row>
    <row r="3109" spans="1:12" ht="17.399999999999999" x14ac:dyDescent="0.3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v>1</v>
      </c>
      <c r="G3109" s="3">
        <v>45200</v>
      </c>
      <c r="H3109" s="3">
        <v>45201</v>
      </c>
      <c r="I3109" s="2" t="s">
        <v>31</v>
      </c>
      <c r="J3109" s="2" t="s">
        <v>22</v>
      </c>
      <c r="K3109" s="2">
        <v>236.13</v>
      </c>
      <c r="L3109" s="2" t="s">
        <v>23</v>
      </c>
    </row>
    <row r="3110" spans="1:12" ht="17.399999999999999" x14ac:dyDescent="0.3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v>2</v>
      </c>
      <c r="G3110" s="3">
        <v>45427</v>
      </c>
      <c r="H3110" s="3">
        <v>45429</v>
      </c>
      <c r="I3110" s="2" t="s">
        <v>31</v>
      </c>
      <c r="J3110" s="2" t="s">
        <v>27</v>
      </c>
      <c r="K3110" s="2">
        <v>99.62</v>
      </c>
      <c r="L3110" s="2" t="s">
        <v>34</v>
      </c>
    </row>
    <row r="3111" spans="1:12" ht="17.399999999999999" x14ac:dyDescent="0.3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v>1</v>
      </c>
      <c r="G3111" s="3">
        <v>45109</v>
      </c>
      <c r="H3111" s="3">
        <v>45110</v>
      </c>
      <c r="I3111" s="2" t="s">
        <v>21</v>
      </c>
      <c r="J3111" s="2" t="s">
        <v>27</v>
      </c>
      <c r="K3111" s="2">
        <v>517.64</v>
      </c>
      <c r="L3111" s="2" t="s">
        <v>39</v>
      </c>
    </row>
    <row r="3112" spans="1:12" ht="17.399999999999999" x14ac:dyDescent="0.3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v>8</v>
      </c>
      <c r="G3112" s="3">
        <v>45527</v>
      </c>
      <c r="H3112" s="3">
        <v>45530</v>
      </c>
      <c r="I3112" s="2" t="s">
        <v>15</v>
      </c>
      <c r="J3112" s="2" t="s">
        <v>27</v>
      </c>
      <c r="K3112" s="2">
        <v>91.64</v>
      </c>
      <c r="L3112" s="2" t="s">
        <v>23</v>
      </c>
    </row>
    <row r="3113" spans="1:12" ht="17.399999999999999" x14ac:dyDescent="0.3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v>8</v>
      </c>
      <c r="G3113" s="3">
        <v>45134</v>
      </c>
      <c r="H3113" s="3">
        <v>45139</v>
      </c>
      <c r="I3113" s="2" t="s">
        <v>21</v>
      </c>
      <c r="J3113" s="2" t="s">
        <v>16</v>
      </c>
      <c r="K3113" s="2">
        <v>970.15</v>
      </c>
      <c r="L3113" s="2" t="s">
        <v>48</v>
      </c>
    </row>
    <row r="3114" spans="1:12" ht="17.399999999999999" x14ac:dyDescent="0.3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v>3</v>
      </c>
      <c r="G3114" s="3">
        <v>45035</v>
      </c>
      <c r="H3114" s="3">
        <v>45040</v>
      </c>
      <c r="I3114" s="2" t="s">
        <v>31</v>
      </c>
      <c r="J3114" s="2" t="s">
        <v>16</v>
      </c>
      <c r="K3114" s="2">
        <v>196.64</v>
      </c>
      <c r="L3114" s="2" t="s">
        <v>48</v>
      </c>
    </row>
    <row r="3115" spans="1:12" ht="17.399999999999999" x14ac:dyDescent="0.3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v>2</v>
      </c>
      <c r="G3115" s="3">
        <v>45501</v>
      </c>
      <c r="H3115" s="3">
        <v>45505</v>
      </c>
      <c r="I3115" s="2" t="s">
        <v>31</v>
      </c>
      <c r="J3115" s="2" t="s">
        <v>16</v>
      </c>
      <c r="K3115" s="2">
        <v>82.26</v>
      </c>
      <c r="L3115" s="2" t="s">
        <v>48</v>
      </c>
    </row>
    <row r="3116" spans="1:12" ht="17.399999999999999" x14ac:dyDescent="0.3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v>9</v>
      </c>
      <c r="G3116" s="3">
        <v>45626</v>
      </c>
      <c r="H3116" s="3">
        <v>45628</v>
      </c>
      <c r="I3116" s="2" t="s">
        <v>15</v>
      </c>
      <c r="J3116" s="2" t="s">
        <v>27</v>
      </c>
      <c r="K3116" s="2">
        <v>193.24</v>
      </c>
      <c r="L3116" s="2" t="s">
        <v>28</v>
      </c>
    </row>
    <row r="3117" spans="1:12" ht="17.399999999999999" x14ac:dyDescent="0.3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v>5</v>
      </c>
      <c r="G3117" s="3">
        <v>45612</v>
      </c>
      <c r="H3117" s="3">
        <v>45617</v>
      </c>
      <c r="I3117" s="2" t="s">
        <v>15</v>
      </c>
      <c r="J3117" s="2" t="s">
        <v>22</v>
      </c>
      <c r="K3117" s="2">
        <v>135.88999999999999</v>
      </c>
      <c r="L3117" s="2" t="s">
        <v>17</v>
      </c>
    </row>
    <row r="3118" spans="1:12" ht="17.399999999999999" x14ac:dyDescent="0.3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v>9</v>
      </c>
      <c r="G3118" s="3">
        <v>44942</v>
      </c>
      <c r="H3118" s="3">
        <v>44947</v>
      </c>
      <c r="I3118" s="2" t="s">
        <v>31</v>
      </c>
      <c r="J3118" s="2" t="s">
        <v>27</v>
      </c>
      <c r="K3118" s="2">
        <v>275.19</v>
      </c>
      <c r="L3118" s="2" t="s">
        <v>39</v>
      </c>
    </row>
    <row r="3119" spans="1:12" ht="17.399999999999999" x14ac:dyDescent="0.3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v>2</v>
      </c>
      <c r="G3119" s="3">
        <v>45140</v>
      </c>
      <c r="H3119" s="3">
        <v>45145</v>
      </c>
      <c r="I3119" s="2" t="s">
        <v>31</v>
      </c>
      <c r="J3119" s="2" t="s">
        <v>16</v>
      </c>
      <c r="K3119" s="2">
        <v>38.29</v>
      </c>
      <c r="L3119" s="2" t="s">
        <v>23</v>
      </c>
    </row>
    <row r="3120" spans="1:12" ht="17.399999999999999" x14ac:dyDescent="0.3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v>6</v>
      </c>
      <c r="G3120" s="3">
        <v>45610</v>
      </c>
      <c r="H3120" s="3">
        <v>45617</v>
      </c>
      <c r="I3120" s="2" t="s">
        <v>15</v>
      </c>
      <c r="J3120" s="2" t="s">
        <v>27</v>
      </c>
      <c r="K3120" s="2">
        <v>270.32</v>
      </c>
      <c r="L3120" s="2" t="s">
        <v>28</v>
      </c>
    </row>
    <row r="3121" spans="1:12" ht="17.399999999999999" x14ac:dyDescent="0.3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v>1</v>
      </c>
      <c r="G3121" s="3">
        <v>45578</v>
      </c>
      <c r="H3121" s="3">
        <v>45579</v>
      </c>
      <c r="I3121" s="2" t="s">
        <v>31</v>
      </c>
      <c r="J3121" s="2" t="s">
        <v>16</v>
      </c>
      <c r="K3121" s="2">
        <v>670.07</v>
      </c>
      <c r="L3121" s="2" t="s">
        <v>17</v>
      </c>
    </row>
    <row r="3122" spans="1:12" ht="17.399999999999999" x14ac:dyDescent="0.3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v>7</v>
      </c>
      <c r="G3122" s="3">
        <v>45246</v>
      </c>
      <c r="H3122" s="3">
        <v>45247</v>
      </c>
      <c r="I3122" s="2" t="s">
        <v>15</v>
      </c>
      <c r="J3122" s="2" t="s">
        <v>27</v>
      </c>
      <c r="K3122" s="2">
        <v>112.19</v>
      </c>
      <c r="L3122" s="2" t="s">
        <v>17</v>
      </c>
    </row>
    <row r="3123" spans="1:12" ht="17.399999999999999" x14ac:dyDescent="0.3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v>4</v>
      </c>
      <c r="G3123" s="3">
        <v>45400</v>
      </c>
      <c r="H3123" s="3">
        <v>45405</v>
      </c>
      <c r="I3123" s="2" t="s">
        <v>21</v>
      </c>
      <c r="J3123" s="2" t="s">
        <v>27</v>
      </c>
      <c r="K3123" s="2">
        <v>308.17</v>
      </c>
      <c r="L3123" s="2" t="s">
        <v>17</v>
      </c>
    </row>
    <row r="3124" spans="1:12" ht="17.399999999999999" x14ac:dyDescent="0.3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v>7</v>
      </c>
      <c r="G3124" s="3">
        <v>45594</v>
      </c>
      <c r="H3124" s="3">
        <v>45597</v>
      </c>
      <c r="I3124" s="2" t="s">
        <v>21</v>
      </c>
      <c r="J3124" s="2" t="s">
        <v>16</v>
      </c>
      <c r="K3124" s="2">
        <v>282.08</v>
      </c>
      <c r="L3124" s="2" t="s">
        <v>23</v>
      </c>
    </row>
    <row r="3125" spans="1:12" ht="17.399999999999999" x14ac:dyDescent="0.3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v>9</v>
      </c>
      <c r="G3125" s="3">
        <v>45013</v>
      </c>
      <c r="H3125" s="3">
        <v>45014</v>
      </c>
      <c r="I3125" s="2" t="s">
        <v>31</v>
      </c>
      <c r="J3125" s="2" t="s">
        <v>22</v>
      </c>
      <c r="K3125" s="2">
        <v>29.1</v>
      </c>
      <c r="L3125" s="2" t="s">
        <v>28</v>
      </c>
    </row>
    <row r="3126" spans="1:12" ht="17.399999999999999" x14ac:dyDescent="0.3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v>1</v>
      </c>
      <c r="G3126" s="3">
        <v>45541</v>
      </c>
      <c r="H3126" s="3">
        <v>45546</v>
      </c>
      <c r="I3126" s="2" t="s">
        <v>31</v>
      </c>
      <c r="J3126" s="2" t="s">
        <v>27</v>
      </c>
      <c r="K3126" s="2">
        <v>884.6</v>
      </c>
      <c r="L3126" s="2" t="s">
        <v>48</v>
      </c>
    </row>
    <row r="3127" spans="1:12" ht="17.399999999999999" x14ac:dyDescent="0.3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v>1</v>
      </c>
      <c r="G3127" s="3">
        <v>45532</v>
      </c>
      <c r="H3127" s="3">
        <v>45536</v>
      </c>
      <c r="I3127" s="2" t="s">
        <v>15</v>
      </c>
      <c r="J3127" s="2" t="s">
        <v>27</v>
      </c>
      <c r="K3127" s="2">
        <v>569.66999999999996</v>
      </c>
      <c r="L3127" s="2" t="s">
        <v>23</v>
      </c>
    </row>
    <row r="3128" spans="1:12" ht="17.399999999999999" x14ac:dyDescent="0.3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v>7</v>
      </c>
      <c r="G3128" s="3">
        <v>45324</v>
      </c>
      <c r="H3128" s="3">
        <v>45329</v>
      </c>
      <c r="I3128" s="2" t="s">
        <v>15</v>
      </c>
      <c r="J3128" s="2" t="s">
        <v>16</v>
      </c>
      <c r="K3128" s="2">
        <v>239.71</v>
      </c>
      <c r="L3128" s="2" t="s">
        <v>48</v>
      </c>
    </row>
    <row r="3129" spans="1:12" ht="17.399999999999999" x14ac:dyDescent="0.3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v>2</v>
      </c>
      <c r="G3129" s="3">
        <v>45597</v>
      </c>
      <c r="H3129" s="3">
        <v>45604</v>
      </c>
      <c r="I3129" s="2" t="s">
        <v>21</v>
      </c>
      <c r="J3129" s="2" t="s">
        <v>16</v>
      </c>
      <c r="K3129" s="2">
        <v>531.78</v>
      </c>
      <c r="L3129" s="2" t="s">
        <v>23</v>
      </c>
    </row>
    <row r="3130" spans="1:12" ht="17.399999999999999" x14ac:dyDescent="0.3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v>8</v>
      </c>
      <c r="G3130" s="3">
        <v>44989</v>
      </c>
      <c r="H3130" s="3">
        <v>44995</v>
      </c>
      <c r="I3130" s="2" t="s">
        <v>31</v>
      </c>
      <c r="J3130" s="2" t="s">
        <v>16</v>
      </c>
      <c r="K3130" s="2">
        <v>186.23</v>
      </c>
      <c r="L3130" s="2" t="s">
        <v>34</v>
      </c>
    </row>
    <row r="3131" spans="1:12" ht="17.399999999999999" x14ac:dyDescent="0.3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v>4</v>
      </c>
      <c r="G3131" s="3">
        <v>45002</v>
      </c>
      <c r="H3131" s="3">
        <v>45008</v>
      </c>
      <c r="I3131" s="2" t="s">
        <v>21</v>
      </c>
      <c r="J3131" s="2" t="s">
        <v>27</v>
      </c>
      <c r="K3131" s="2">
        <v>129.37</v>
      </c>
      <c r="L3131" s="2" t="s">
        <v>17</v>
      </c>
    </row>
    <row r="3132" spans="1:12" ht="17.399999999999999" x14ac:dyDescent="0.3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v>7</v>
      </c>
      <c r="G3132" s="3">
        <v>45385</v>
      </c>
      <c r="H3132" s="3">
        <v>45387</v>
      </c>
      <c r="I3132" s="2" t="s">
        <v>15</v>
      </c>
      <c r="J3132" s="2" t="s">
        <v>22</v>
      </c>
      <c r="K3132" s="2">
        <v>884.2</v>
      </c>
      <c r="L3132" s="2" t="s">
        <v>48</v>
      </c>
    </row>
    <row r="3133" spans="1:12" ht="17.399999999999999" x14ac:dyDescent="0.3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v>2</v>
      </c>
      <c r="G3133" s="3">
        <v>45314</v>
      </c>
      <c r="H3133" s="3">
        <v>45319</v>
      </c>
      <c r="I3133" s="2" t="s">
        <v>31</v>
      </c>
      <c r="J3133" s="2" t="s">
        <v>16</v>
      </c>
      <c r="K3133" s="2">
        <v>254.01</v>
      </c>
      <c r="L3133" s="2" t="s">
        <v>28</v>
      </c>
    </row>
    <row r="3134" spans="1:12" ht="17.399999999999999" x14ac:dyDescent="0.3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v>8</v>
      </c>
      <c r="G3134" s="3">
        <v>45399</v>
      </c>
      <c r="H3134" s="3">
        <v>45406</v>
      </c>
      <c r="I3134" s="2" t="s">
        <v>15</v>
      </c>
      <c r="J3134" s="2" t="s">
        <v>16</v>
      </c>
      <c r="K3134" s="2">
        <v>538.25</v>
      </c>
      <c r="L3134" s="2" t="s">
        <v>39</v>
      </c>
    </row>
    <row r="3135" spans="1:12" ht="17.399999999999999" x14ac:dyDescent="0.3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v>6</v>
      </c>
      <c r="G3135" s="3">
        <v>45271</v>
      </c>
      <c r="H3135" s="3">
        <v>45273</v>
      </c>
      <c r="I3135" s="2" t="s">
        <v>21</v>
      </c>
      <c r="J3135" s="2" t="s">
        <v>16</v>
      </c>
      <c r="K3135" s="2">
        <v>67.84</v>
      </c>
      <c r="L3135" s="2" t="s">
        <v>48</v>
      </c>
    </row>
    <row r="3136" spans="1:12" ht="17.399999999999999" x14ac:dyDescent="0.3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v>1</v>
      </c>
      <c r="G3136" s="3">
        <v>45290</v>
      </c>
      <c r="H3136" s="3">
        <v>45294</v>
      </c>
      <c r="I3136" s="2" t="s">
        <v>31</v>
      </c>
      <c r="J3136" s="2" t="s">
        <v>27</v>
      </c>
      <c r="K3136" s="2">
        <v>801.39</v>
      </c>
      <c r="L3136" s="2" t="s">
        <v>39</v>
      </c>
    </row>
    <row r="3137" spans="1:12" ht="17.399999999999999" x14ac:dyDescent="0.3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v>9</v>
      </c>
      <c r="G3137" s="3">
        <v>45202</v>
      </c>
      <c r="H3137" s="3">
        <v>45209</v>
      </c>
      <c r="I3137" s="2" t="s">
        <v>15</v>
      </c>
      <c r="J3137" s="2" t="s">
        <v>27</v>
      </c>
      <c r="K3137" s="2">
        <v>754.93</v>
      </c>
      <c r="L3137" s="2" t="s">
        <v>28</v>
      </c>
    </row>
    <row r="3138" spans="1:12" ht="17.399999999999999" x14ac:dyDescent="0.3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v>2</v>
      </c>
      <c r="G3138" s="3">
        <v>45382</v>
      </c>
      <c r="H3138" s="3">
        <v>45386</v>
      </c>
      <c r="I3138" s="2" t="s">
        <v>15</v>
      </c>
      <c r="J3138" s="2" t="s">
        <v>22</v>
      </c>
      <c r="K3138" s="2">
        <v>77.83</v>
      </c>
      <c r="L3138" s="2" t="s">
        <v>17</v>
      </c>
    </row>
    <row r="3139" spans="1:12" ht="17.399999999999999" x14ac:dyDescent="0.3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v>4</v>
      </c>
      <c r="G3139" s="3">
        <v>44950</v>
      </c>
      <c r="H3139" s="3">
        <v>44953</v>
      </c>
      <c r="I3139" s="2" t="s">
        <v>21</v>
      </c>
      <c r="J3139" s="2" t="s">
        <v>22</v>
      </c>
      <c r="K3139" s="2">
        <v>238.28</v>
      </c>
      <c r="L3139" s="2" t="s">
        <v>39</v>
      </c>
    </row>
    <row r="3140" spans="1:12" ht="17.399999999999999" x14ac:dyDescent="0.3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v>9</v>
      </c>
      <c r="G3140" s="3">
        <v>45220</v>
      </c>
      <c r="H3140" s="3">
        <v>45225</v>
      </c>
      <c r="I3140" s="2" t="s">
        <v>21</v>
      </c>
      <c r="J3140" s="2" t="s">
        <v>22</v>
      </c>
      <c r="K3140" s="2">
        <v>249.35</v>
      </c>
      <c r="L3140" s="2" t="s">
        <v>23</v>
      </c>
    </row>
    <row r="3141" spans="1:12" ht="17.399999999999999" x14ac:dyDescent="0.3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v>8</v>
      </c>
      <c r="G3141" s="3">
        <v>45255</v>
      </c>
      <c r="H3141" s="3">
        <v>45256</v>
      </c>
      <c r="I3141" s="2" t="s">
        <v>31</v>
      </c>
      <c r="J3141" s="2" t="s">
        <v>22</v>
      </c>
      <c r="K3141" s="2">
        <v>78.599999999999994</v>
      </c>
      <c r="L3141" s="2" t="s">
        <v>39</v>
      </c>
    </row>
    <row r="3142" spans="1:12" ht="17.399999999999999" x14ac:dyDescent="0.3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v>8</v>
      </c>
      <c r="G3142" s="3">
        <v>45334</v>
      </c>
      <c r="H3142" s="3">
        <v>45337</v>
      </c>
      <c r="I3142" s="2" t="s">
        <v>21</v>
      </c>
      <c r="J3142" s="2" t="s">
        <v>27</v>
      </c>
      <c r="K3142" s="2">
        <v>227.96</v>
      </c>
      <c r="L3142" s="2" t="s">
        <v>28</v>
      </c>
    </row>
    <row r="3143" spans="1:12" ht="17.399999999999999" x14ac:dyDescent="0.3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v>4</v>
      </c>
      <c r="G3143" s="3">
        <v>45251</v>
      </c>
      <c r="H3143" s="3">
        <v>45257</v>
      </c>
      <c r="I3143" s="2" t="s">
        <v>15</v>
      </c>
      <c r="J3143" s="2" t="s">
        <v>27</v>
      </c>
      <c r="K3143" s="2">
        <v>414.98</v>
      </c>
      <c r="L3143" s="2" t="s">
        <v>17</v>
      </c>
    </row>
    <row r="3144" spans="1:12" ht="17.399999999999999" x14ac:dyDescent="0.3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v>1</v>
      </c>
      <c r="G3144" s="3">
        <v>45358</v>
      </c>
      <c r="H3144" s="3">
        <v>45361</v>
      </c>
      <c r="I3144" s="2" t="s">
        <v>31</v>
      </c>
      <c r="J3144" s="2" t="s">
        <v>22</v>
      </c>
      <c r="K3144" s="2">
        <v>909.43</v>
      </c>
      <c r="L3144" s="2" t="s">
        <v>48</v>
      </c>
    </row>
    <row r="3145" spans="1:12" ht="17.399999999999999" x14ac:dyDescent="0.3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v>4</v>
      </c>
      <c r="G3145" s="3">
        <v>44971</v>
      </c>
      <c r="H3145" s="3">
        <v>44973</v>
      </c>
      <c r="I3145" s="2" t="s">
        <v>15</v>
      </c>
      <c r="J3145" s="2" t="s">
        <v>16</v>
      </c>
      <c r="K3145" s="2">
        <v>1364.1</v>
      </c>
      <c r="L3145" s="2" t="s">
        <v>48</v>
      </c>
    </row>
    <row r="3146" spans="1:12" ht="17.399999999999999" x14ac:dyDescent="0.3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v>3</v>
      </c>
      <c r="G3146" s="3">
        <v>45259</v>
      </c>
      <c r="H3146" s="3">
        <v>45262</v>
      </c>
      <c r="I3146" s="2" t="s">
        <v>31</v>
      </c>
      <c r="J3146" s="2" t="s">
        <v>22</v>
      </c>
      <c r="K3146" s="2">
        <v>466.37</v>
      </c>
      <c r="L3146" s="2" t="s">
        <v>23</v>
      </c>
    </row>
    <row r="3147" spans="1:12" ht="17.399999999999999" x14ac:dyDescent="0.3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v>3</v>
      </c>
      <c r="G3147" s="3">
        <v>45331</v>
      </c>
      <c r="H3147" s="3">
        <v>45337</v>
      </c>
      <c r="I3147" s="2" t="s">
        <v>15</v>
      </c>
      <c r="J3147" s="2" t="s">
        <v>27</v>
      </c>
      <c r="K3147" s="2">
        <v>889.49</v>
      </c>
      <c r="L3147" s="2" t="s">
        <v>17</v>
      </c>
    </row>
    <row r="3148" spans="1:12" ht="17.399999999999999" x14ac:dyDescent="0.3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v>1</v>
      </c>
      <c r="G3148" s="3">
        <v>45632</v>
      </c>
      <c r="H3148" s="3">
        <v>45638</v>
      </c>
      <c r="I3148" s="2" t="s">
        <v>21</v>
      </c>
      <c r="J3148" s="2" t="s">
        <v>22</v>
      </c>
      <c r="K3148" s="2">
        <v>527.37</v>
      </c>
      <c r="L3148" s="2" t="s">
        <v>17</v>
      </c>
    </row>
    <row r="3149" spans="1:12" ht="17.399999999999999" x14ac:dyDescent="0.3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v>9</v>
      </c>
      <c r="G3149" s="3">
        <v>45363</v>
      </c>
      <c r="H3149" s="3">
        <v>45366</v>
      </c>
      <c r="I3149" s="2" t="s">
        <v>21</v>
      </c>
      <c r="J3149" s="2" t="s">
        <v>22</v>
      </c>
      <c r="K3149" s="2">
        <v>319.44</v>
      </c>
      <c r="L3149" s="2" t="s">
        <v>23</v>
      </c>
    </row>
    <row r="3150" spans="1:12" ht="17.399999999999999" x14ac:dyDescent="0.3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v>3</v>
      </c>
      <c r="G3150" s="3">
        <v>45375</v>
      </c>
      <c r="H3150" s="3">
        <v>45382</v>
      </c>
      <c r="I3150" s="2" t="s">
        <v>31</v>
      </c>
      <c r="J3150" s="2" t="s">
        <v>16</v>
      </c>
      <c r="K3150" s="2">
        <v>679.66</v>
      </c>
      <c r="L3150" s="2" t="s">
        <v>28</v>
      </c>
    </row>
    <row r="3151" spans="1:12" ht="17.399999999999999" x14ac:dyDescent="0.3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v>4</v>
      </c>
      <c r="G3151" s="3">
        <v>45190</v>
      </c>
      <c r="H3151" s="3">
        <v>45197</v>
      </c>
      <c r="I3151" s="2" t="s">
        <v>15</v>
      </c>
      <c r="J3151" s="2" t="s">
        <v>22</v>
      </c>
      <c r="K3151" s="2">
        <v>599.6</v>
      </c>
      <c r="L3151" s="2" t="s">
        <v>48</v>
      </c>
    </row>
    <row r="3152" spans="1:12" ht="17.399999999999999" x14ac:dyDescent="0.3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v>1</v>
      </c>
      <c r="G3152" s="3">
        <v>45398</v>
      </c>
      <c r="H3152" s="3">
        <v>45401</v>
      </c>
      <c r="I3152" s="2" t="s">
        <v>21</v>
      </c>
      <c r="J3152" s="2" t="s">
        <v>27</v>
      </c>
      <c r="K3152" s="2">
        <v>873.84</v>
      </c>
      <c r="L3152" s="2" t="s">
        <v>23</v>
      </c>
    </row>
    <row r="3153" spans="1:12" ht="17.399999999999999" x14ac:dyDescent="0.3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v>3</v>
      </c>
      <c r="G3153" s="3">
        <v>44960</v>
      </c>
      <c r="H3153" s="3">
        <v>44967</v>
      </c>
      <c r="I3153" s="2" t="s">
        <v>21</v>
      </c>
      <c r="J3153" s="2" t="s">
        <v>16</v>
      </c>
      <c r="K3153" s="2">
        <v>639.85</v>
      </c>
      <c r="L3153" s="2" t="s">
        <v>48</v>
      </c>
    </row>
    <row r="3154" spans="1:12" ht="17.399999999999999" x14ac:dyDescent="0.3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v>1</v>
      </c>
      <c r="G3154" s="3">
        <v>45064</v>
      </c>
      <c r="H3154" s="3">
        <v>45070</v>
      </c>
      <c r="I3154" s="2" t="s">
        <v>21</v>
      </c>
      <c r="J3154" s="2" t="s">
        <v>27</v>
      </c>
      <c r="K3154" s="2">
        <v>601.11</v>
      </c>
      <c r="L3154" s="2" t="s">
        <v>23</v>
      </c>
    </row>
    <row r="3155" spans="1:12" ht="17.399999999999999" x14ac:dyDescent="0.3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v>4</v>
      </c>
      <c r="G3155" s="3">
        <v>45311</v>
      </c>
      <c r="H3155" s="3">
        <v>45313</v>
      </c>
      <c r="I3155" s="2" t="s">
        <v>31</v>
      </c>
      <c r="J3155" s="2" t="s">
        <v>16</v>
      </c>
      <c r="K3155" s="2">
        <v>364.78</v>
      </c>
      <c r="L3155" s="2" t="s">
        <v>34</v>
      </c>
    </row>
    <row r="3156" spans="1:12" ht="17.399999999999999" x14ac:dyDescent="0.3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v>7</v>
      </c>
      <c r="G3156" s="3">
        <v>45089</v>
      </c>
      <c r="H3156" s="3">
        <v>45093</v>
      </c>
      <c r="I3156" s="2" t="s">
        <v>21</v>
      </c>
      <c r="J3156" s="2" t="s">
        <v>22</v>
      </c>
      <c r="K3156" s="2">
        <v>406.11</v>
      </c>
      <c r="L3156" s="2" t="s">
        <v>23</v>
      </c>
    </row>
    <row r="3157" spans="1:12" ht="17.399999999999999" x14ac:dyDescent="0.3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v>8</v>
      </c>
      <c r="G3157" s="3">
        <v>45287</v>
      </c>
      <c r="H3157" s="3">
        <v>45290</v>
      </c>
      <c r="I3157" s="2" t="s">
        <v>15</v>
      </c>
      <c r="J3157" s="2" t="s">
        <v>16</v>
      </c>
      <c r="K3157" s="2">
        <v>271.05</v>
      </c>
      <c r="L3157" s="2" t="s">
        <v>23</v>
      </c>
    </row>
    <row r="3158" spans="1:12" ht="17.399999999999999" x14ac:dyDescent="0.3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v>8</v>
      </c>
      <c r="G3158" s="3">
        <v>45429</v>
      </c>
      <c r="H3158" s="3">
        <v>45433</v>
      </c>
      <c r="I3158" s="2" t="s">
        <v>31</v>
      </c>
      <c r="J3158" s="2" t="s">
        <v>22</v>
      </c>
      <c r="K3158" s="2">
        <v>262.67</v>
      </c>
      <c r="L3158" s="2" t="s">
        <v>39</v>
      </c>
    </row>
    <row r="3159" spans="1:12" ht="17.399999999999999" x14ac:dyDescent="0.3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v>1</v>
      </c>
      <c r="G3159" s="3">
        <v>45493</v>
      </c>
      <c r="H3159" s="3">
        <v>45497</v>
      </c>
      <c r="I3159" s="2" t="s">
        <v>31</v>
      </c>
      <c r="J3159" s="2" t="s">
        <v>16</v>
      </c>
      <c r="K3159" s="2">
        <v>131.19</v>
      </c>
      <c r="L3159" s="2" t="s">
        <v>34</v>
      </c>
    </row>
    <row r="3160" spans="1:12" ht="17.399999999999999" x14ac:dyDescent="0.3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v>6</v>
      </c>
      <c r="G3160" s="3">
        <v>45464</v>
      </c>
      <c r="H3160" s="3">
        <v>45470</v>
      </c>
      <c r="I3160" s="2" t="s">
        <v>31</v>
      </c>
      <c r="J3160" s="2" t="s">
        <v>22</v>
      </c>
      <c r="K3160" s="2">
        <v>356.25</v>
      </c>
      <c r="L3160" s="2" t="s">
        <v>28</v>
      </c>
    </row>
    <row r="3161" spans="1:12" ht="17.399999999999999" x14ac:dyDescent="0.3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v>8</v>
      </c>
      <c r="G3161" s="3">
        <v>45506</v>
      </c>
      <c r="H3161" s="3">
        <v>45512</v>
      </c>
      <c r="I3161" s="2" t="s">
        <v>31</v>
      </c>
      <c r="J3161" s="2" t="s">
        <v>16</v>
      </c>
      <c r="K3161" s="2">
        <v>1062.67</v>
      </c>
      <c r="L3161" s="2" t="s">
        <v>34</v>
      </c>
    </row>
    <row r="3162" spans="1:12" ht="17.399999999999999" x14ac:dyDescent="0.3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v>8</v>
      </c>
      <c r="G3162" s="3">
        <v>45277</v>
      </c>
      <c r="H3162" s="3">
        <v>45283</v>
      </c>
      <c r="I3162" s="2" t="s">
        <v>31</v>
      </c>
      <c r="J3162" s="2" t="s">
        <v>22</v>
      </c>
      <c r="K3162" s="2">
        <v>320.08999999999997</v>
      </c>
      <c r="L3162" s="2" t="s">
        <v>17</v>
      </c>
    </row>
    <row r="3163" spans="1:12" ht="17.399999999999999" x14ac:dyDescent="0.3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v>9</v>
      </c>
      <c r="G3163" s="3">
        <v>45571</v>
      </c>
      <c r="H3163" s="3">
        <v>45577</v>
      </c>
      <c r="I3163" s="2" t="s">
        <v>31</v>
      </c>
      <c r="J3163" s="2" t="s">
        <v>27</v>
      </c>
      <c r="K3163" s="2">
        <v>675.12</v>
      </c>
      <c r="L3163" s="2" t="s">
        <v>23</v>
      </c>
    </row>
    <row r="3164" spans="1:12" ht="17.399999999999999" x14ac:dyDescent="0.3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v>8</v>
      </c>
      <c r="G3164" s="3">
        <v>45525</v>
      </c>
      <c r="H3164" s="3">
        <v>45527</v>
      </c>
      <c r="I3164" s="2" t="s">
        <v>21</v>
      </c>
      <c r="J3164" s="2" t="s">
        <v>16</v>
      </c>
      <c r="K3164" s="2">
        <v>363.61</v>
      </c>
      <c r="L3164" s="2" t="s">
        <v>23</v>
      </c>
    </row>
    <row r="3165" spans="1:12" ht="17.399999999999999" x14ac:dyDescent="0.3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v>5</v>
      </c>
      <c r="G3165" s="3">
        <v>45408</v>
      </c>
      <c r="H3165" s="3">
        <v>45412</v>
      </c>
      <c r="I3165" s="2" t="s">
        <v>31</v>
      </c>
      <c r="J3165" s="2" t="s">
        <v>16</v>
      </c>
      <c r="K3165" s="2">
        <v>599.5</v>
      </c>
      <c r="L3165" s="2" t="s">
        <v>23</v>
      </c>
    </row>
    <row r="3166" spans="1:12" ht="17.399999999999999" x14ac:dyDescent="0.3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v>1</v>
      </c>
      <c r="G3166" s="3">
        <v>45005</v>
      </c>
      <c r="H3166" s="3">
        <v>45011</v>
      </c>
      <c r="I3166" s="2" t="s">
        <v>21</v>
      </c>
      <c r="J3166" s="2" t="s">
        <v>27</v>
      </c>
      <c r="K3166" s="2">
        <v>345.76</v>
      </c>
      <c r="L3166" s="2" t="s">
        <v>39</v>
      </c>
    </row>
    <row r="3167" spans="1:12" ht="17.399999999999999" x14ac:dyDescent="0.3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v>9</v>
      </c>
      <c r="G3167" s="3">
        <v>45377</v>
      </c>
      <c r="H3167" s="3">
        <v>45384</v>
      </c>
      <c r="I3167" s="2" t="s">
        <v>15</v>
      </c>
      <c r="J3167" s="2" t="s">
        <v>27</v>
      </c>
      <c r="K3167" s="2">
        <v>83.29</v>
      </c>
      <c r="L3167" s="2" t="s">
        <v>23</v>
      </c>
    </row>
    <row r="3168" spans="1:12" ht="17.399999999999999" x14ac:dyDescent="0.3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v>5</v>
      </c>
      <c r="G3168" s="3">
        <v>45225</v>
      </c>
      <c r="H3168" s="3">
        <v>45227</v>
      </c>
      <c r="I3168" s="2" t="s">
        <v>21</v>
      </c>
      <c r="J3168" s="2" t="s">
        <v>16</v>
      </c>
      <c r="K3168" s="2">
        <v>19.420000000000002</v>
      </c>
      <c r="L3168" s="2" t="s">
        <v>39</v>
      </c>
    </row>
    <row r="3169" spans="1:12" ht="17.399999999999999" x14ac:dyDescent="0.3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v>7</v>
      </c>
      <c r="G3169" s="3">
        <v>45477</v>
      </c>
      <c r="H3169" s="3">
        <v>45480</v>
      </c>
      <c r="I3169" s="2" t="s">
        <v>31</v>
      </c>
      <c r="J3169" s="2" t="s">
        <v>27</v>
      </c>
      <c r="K3169" s="2">
        <v>289.83</v>
      </c>
      <c r="L3169" s="2" t="s">
        <v>28</v>
      </c>
    </row>
    <row r="3170" spans="1:12" ht="17.399999999999999" x14ac:dyDescent="0.3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v>7</v>
      </c>
      <c r="G3170" s="3">
        <v>45157</v>
      </c>
      <c r="H3170" s="3">
        <v>45158</v>
      </c>
      <c r="I3170" s="2" t="s">
        <v>15</v>
      </c>
      <c r="J3170" s="2" t="s">
        <v>27</v>
      </c>
      <c r="K3170" s="2">
        <v>92.27</v>
      </c>
      <c r="L3170" s="2" t="s">
        <v>28</v>
      </c>
    </row>
    <row r="3171" spans="1:12" ht="17.399999999999999" x14ac:dyDescent="0.3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v>4</v>
      </c>
      <c r="G3171" s="3">
        <v>45337</v>
      </c>
      <c r="H3171" s="3">
        <v>45339</v>
      </c>
      <c r="I3171" s="2" t="s">
        <v>31</v>
      </c>
      <c r="J3171" s="2" t="s">
        <v>27</v>
      </c>
      <c r="K3171" s="2">
        <v>153.28</v>
      </c>
      <c r="L3171" s="2" t="s">
        <v>39</v>
      </c>
    </row>
    <row r="3172" spans="1:12" ht="17.399999999999999" x14ac:dyDescent="0.3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v>8</v>
      </c>
      <c r="G3172" s="3">
        <v>45332</v>
      </c>
      <c r="H3172" s="3">
        <v>45339</v>
      </c>
      <c r="I3172" s="2" t="s">
        <v>31</v>
      </c>
      <c r="J3172" s="2" t="s">
        <v>27</v>
      </c>
      <c r="K3172" s="2">
        <v>235.75</v>
      </c>
      <c r="L3172" s="2" t="s">
        <v>28</v>
      </c>
    </row>
    <row r="3173" spans="1:12" ht="17.399999999999999" x14ac:dyDescent="0.3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v>9</v>
      </c>
      <c r="G3173" s="3">
        <v>45240</v>
      </c>
      <c r="H3173" s="3">
        <v>45246</v>
      </c>
      <c r="I3173" s="2" t="s">
        <v>31</v>
      </c>
      <c r="J3173" s="2" t="s">
        <v>27</v>
      </c>
      <c r="K3173" s="2">
        <v>27.56</v>
      </c>
      <c r="L3173" s="2" t="s">
        <v>39</v>
      </c>
    </row>
    <row r="3174" spans="1:12" ht="17.399999999999999" x14ac:dyDescent="0.3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v>4</v>
      </c>
      <c r="G3174" s="3">
        <v>45133</v>
      </c>
      <c r="H3174" s="3">
        <v>45134</v>
      </c>
      <c r="I3174" s="2" t="s">
        <v>21</v>
      </c>
      <c r="J3174" s="2" t="s">
        <v>22</v>
      </c>
      <c r="K3174" s="2">
        <v>197.74</v>
      </c>
      <c r="L3174" s="2" t="s">
        <v>39</v>
      </c>
    </row>
    <row r="3175" spans="1:12" ht="17.399999999999999" x14ac:dyDescent="0.3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v>2</v>
      </c>
      <c r="G3175" s="3">
        <v>45478</v>
      </c>
      <c r="H3175" s="3">
        <v>45481</v>
      </c>
      <c r="I3175" s="2" t="s">
        <v>15</v>
      </c>
      <c r="J3175" s="2" t="s">
        <v>27</v>
      </c>
      <c r="K3175" s="2">
        <v>210.05</v>
      </c>
      <c r="L3175" s="2" t="s">
        <v>48</v>
      </c>
    </row>
    <row r="3176" spans="1:12" ht="17.399999999999999" x14ac:dyDescent="0.3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v>4</v>
      </c>
      <c r="G3176" s="3">
        <v>45544</v>
      </c>
      <c r="H3176" s="3">
        <v>45545</v>
      </c>
      <c r="I3176" s="2" t="s">
        <v>15</v>
      </c>
      <c r="J3176" s="2" t="s">
        <v>27</v>
      </c>
      <c r="K3176" s="2">
        <v>1213.8</v>
      </c>
      <c r="L3176" s="2" t="s">
        <v>17</v>
      </c>
    </row>
    <row r="3177" spans="1:12" ht="17.399999999999999" x14ac:dyDescent="0.3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v>2</v>
      </c>
      <c r="G3177" s="3">
        <v>45214</v>
      </c>
      <c r="H3177" s="3">
        <v>45219</v>
      </c>
      <c r="I3177" s="2" t="s">
        <v>15</v>
      </c>
      <c r="J3177" s="2" t="s">
        <v>22</v>
      </c>
      <c r="K3177" s="2">
        <v>128.88</v>
      </c>
      <c r="L3177" s="2" t="s">
        <v>39</v>
      </c>
    </row>
    <row r="3178" spans="1:12" ht="17.399999999999999" x14ac:dyDescent="0.3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v>1</v>
      </c>
      <c r="G3178" s="3">
        <v>44984</v>
      </c>
      <c r="H3178" s="3">
        <v>44989</v>
      </c>
      <c r="I3178" s="2" t="s">
        <v>21</v>
      </c>
      <c r="J3178" s="2" t="s">
        <v>27</v>
      </c>
      <c r="K3178" s="2">
        <v>55.06</v>
      </c>
      <c r="L3178" s="2" t="s">
        <v>34</v>
      </c>
    </row>
    <row r="3179" spans="1:12" ht="17.399999999999999" x14ac:dyDescent="0.3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v>1</v>
      </c>
      <c r="G3179" s="3">
        <v>45277</v>
      </c>
      <c r="H3179" s="3">
        <v>45283</v>
      </c>
      <c r="I3179" s="2" t="s">
        <v>21</v>
      </c>
      <c r="J3179" s="2" t="s">
        <v>27</v>
      </c>
      <c r="K3179" s="2">
        <v>210.69</v>
      </c>
      <c r="L3179" s="2" t="s">
        <v>23</v>
      </c>
    </row>
    <row r="3180" spans="1:12" ht="17.399999999999999" x14ac:dyDescent="0.3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v>4</v>
      </c>
      <c r="G3180" s="3">
        <v>45426</v>
      </c>
      <c r="H3180" s="3">
        <v>45429</v>
      </c>
      <c r="I3180" s="2" t="s">
        <v>21</v>
      </c>
      <c r="J3180" s="2" t="s">
        <v>16</v>
      </c>
      <c r="K3180" s="2">
        <v>21.05</v>
      </c>
      <c r="L3180" s="2" t="s">
        <v>39</v>
      </c>
    </row>
    <row r="3181" spans="1:12" ht="17.399999999999999" x14ac:dyDescent="0.3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v>9</v>
      </c>
      <c r="G3181" s="3">
        <v>44982</v>
      </c>
      <c r="H3181" s="3">
        <v>44986</v>
      </c>
      <c r="I3181" s="2" t="s">
        <v>21</v>
      </c>
      <c r="J3181" s="2" t="s">
        <v>16</v>
      </c>
      <c r="K3181" s="2">
        <v>1011.86</v>
      </c>
      <c r="L3181" s="2" t="s">
        <v>23</v>
      </c>
    </row>
    <row r="3182" spans="1:12" ht="17.399999999999999" x14ac:dyDescent="0.3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v>9</v>
      </c>
      <c r="G3182" s="3">
        <v>45029</v>
      </c>
      <c r="H3182" s="3">
        <v>45033</v>
      </c>
      <c r="I3182" s="2" t="s">
        <v>15</v>
      </c>
      <c r="J3182" s="2" t="s">
        <v>16</v>
      </c>
      <c r="K3182" s="2">
        <v>179.95</v>
      </c>
      <c r="L3182" s="2" t="s">
        <v>23</v>
      </c>
    </row>
    <row r="3183" spans="1:12" ht="17.399999999999999" x14ac:dyDescent="0.3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v>7</v>
      </c>
      <c r="G3183" s="3">
        <v>45301</v>
      </c>
      <c r="H3183" s="3">
        <v>45303</v>
      </c>
      <c r="I3183" s="2" t="s">
        <v>21</v>
      </c>
      <c r="J3183" s="2" t="s">
        <v>22</v>
      </c>
      <c r="K3183" s="2">
        <v>239.52</v>
      </c>
      <c r="L3183" s="2" t="s">
        <v>48</v>
      </c>
    </row>
    <row r="3184" spans="1:12" ht="17.399999999999999" x14ac:dyDescent="0.3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v>5</v>
      </c>
      <c r="G3184" s="3">
        <v>44978</v>
      </c>
      <c r="H3184" s="3">
        <v>44984</v>
      </c>
      <c r="I3184" s="2" t="s">
        <v>31</v>
      </c>
      <c r="J3184" s="2" t="s">
        <v>16</v>
      </c>
      <c r="K3184" s="2">
        <v>162.93</v>
      </c>
      <c r="L3184" s="2" t="s">
        <v>23</v>
      </c>
    </row>
    <row r="3185" spans="1:12" ht="17.399999999999999" x14ac:dyDescent="0.3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v>6</v>
      </c>
      <c r="G3185" s="3">
        <v>45155</v>
      </c>
      <c r="H3185" s="3">
        <v>45160</v>
      </c>
      <c r="I3185" s="2" t="s">
        <v>15</v>
      </c>
      <c r="J3185" s="2" t="s">
        <v>27</v>
      </c>
      <c r="K3185" s="2">
        <v>82.92</v>
      </c>
      <c r="L3185" s="2" t="s">
        <v>39</v>
      </c>
    </row>
    <row r="3186" spans="1:12" ht="17.399999999999999" x14ac:dyDescent="0.3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v>1</v>
      </c>
      <c r="G3186" s="3">
        <v>45646</v>
      </c>
      <c r="H3186" s="3">
        <v>45648</v>
      </c>
      <c r="I3186" s="2" t="s">
        <v>21</v>
      </c>
      <c r="J3186" s="2" t="s">
        <v>16</v>
      </c>
      <c r="K3186" s="2">
        <v>389.11</v>
      </c>
      <c r="L3186" s="2" t="s">
        <v>39</v>
      </c>
    </row>
    <row r="3187" spans="1:12" ht="17.399999999999999" x14ac:dyDescent="0.3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v>3</v>
      </c>
      <c r="G3187" s="3">
        <v>45210</v>
      </c>
      <c r="H3187" s="3">
        <v>45213</v>
      </c>
      <c r="I3187" s="2" t="s">
        <v>21</v>
      </c>
      <c r="J3187" s="2" t="s">
        <v>27</v>
      </c>
      <c r="K3187" s="2">
        <v>125.18</v>
      </c>
      <c r="L3187" s="2" t="s">
        <v>48</v>
      </c>
    </row>
    <row r="3188" spans="1:12" ht="17.399999999999999" x14ac:dyDescent="0.3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v>1</v>
      </c>
      <c r="G3188" s="3">
        <v>45022</v>
      </c>
      <c r="H3188" s="3">
        <v>45029</v>
      </c>
      <c r="I3188" s="2" t="s">
        <v>31</v>
      </c>
      <c r="J3188" s="2" t="s">
        <v>27</v>
      </c>
      <c r="K3188" s="2">
        <v>1080.08</v>
      </c>
      <c r="L3188" s="2" t="s">
        <v>17</v>
      </c>
    </row>
    <row r="3189" spans="1:12" ht="17.399999999999999" x14ac:dyDescent="0.3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v>5</v>
      </c>
      <c r="G3189" s="3">
        <v>45334</v>
      </c>
      <c r="H3189" s="3">
        <v>45335</v>
      </c>
      <c r="I3189" s="2" t="s">
        <v>31</v>
      </c>
      <c r="J3189" s="2" t="s">
        <v>27</v>
      </c>
      <c r="K3189" s="2">
        <v>327.33999999999997</v>
      </c>
      <c r="L3189" s="2" t="s">
        <v>23</v>
      </c>
    </row>
    <row r="3190" spans="1:12" ht="17.399999999999999" x14ac:dyDescent="0.3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v>4</v>
      </c>
      <c r="G3190" s="3">
        <v>45308</v>
      </c>
      <c r="H3190" s="3">
        <v>45314</v>
      </c>
      <c r="I3190" s="2" t="s">
        <v>31</v>
      </c>
      <c r="J3190" s="2" t="s">
        <v>22</v>
      </c>
      <c r="K3190" s="2">
        <v>408.3</v>
      </c>
      <c r="L3190" s="2" t="s">
        <v>28</v>
      </c>
    </row>
    <row r="3191" spans="1:12" ht="17.399999999999999" x14ac:dyDescent="0.3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v>3</v>
      </c>
      <c r="G3191" s="3">
        <v>45603</v>
      </c>
      <c r="H3191" s="3">
        <v>45609</v>
      </c>
      <c r="I3191" s="2" t="s">
        <v>31</v>
      </c>
      <c r="J3191" s="2" t="s">
        <v>22</v>
      </c>
      <c r="K3191" s="2">
        <v>263.38</v>
      </c>
      <c r="L3191" s="2" t="s">
        <v>48</v>
      </c>
    </row>
    <row r="3192" spans="1:12" ht="17.399999999999999" x14ac:dyDescent="0.3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v>6</v>
      </c>
      <c r="G3192" s="3">
        <v>45628</v>
      </c>
      <c r="H3192" s="3">
        <v>45633</v>
      </c>
      <c r="I3192" s="2" t="s">
        <v>15</v>
      </c>
      <c r="J3192" s="2" t="s">
        <v>27</v>
      </c>
      <c r="K3192" s="2">
        <v>85.67</v>
      </c>
      <c r="L3192" s="2" t="s">
        <v>23</v>
      </c>
    </row>
    <row r="3193" spans="1:12" ht="17.399999999999999" x14ac:dyDescent="0.3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v>6</v>
      </c>
      <c r="G3193" s="3">
        <v>44931</v>
      </c>
      <c r="H3193" s="3">
        <v>44935</v>
      </c>
      <c r="I3193" s="2" t="s">
        <v>31</v>
      </c>
      <c r="J3193" s="2" t="s">
        <v>27</v>
      </c>
      <c r="K3193" s="2">
        <v>323.64999999999998</v>
      </c>
      <c r="L3193" s="2" t="s">
        <v>28</v>
      </c>
    </row>
    <row r="3194" spans="1:12" ht="17.399999999999999" x14ac:dyDescent="0.3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v>9</v>
      </c>
      <c r="G3194" s="3">
        <v>45610</v>
      </c>
      <c r="H3194" s="3">
        <v>45612</v>
      </c>
      <c r="I3194" s="2" t="s">
        <v>31</v>
      </c>
      <c r="J3194" s="2" t="s">
        <v>22</v>
      </c>
      <c r="K3194" s="2">
        <v>99.76</v>
      </c>
      <c r="L3194" s="2" t="s">
        <v>23</v>
      </c>
    </row>
    <row r="3195" spans="1:12" ht="17.399999999999999" x14ac:dyDescent="0.3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v>4</v>
      </c>
      <c r="G3195" s="3">
        <v>45232</v>
      </c>
      <c r="H3195" s="3">
        <v>45233</v>
      </c>
      <c r="I3195" s="2" t="s">
        <v>21</v>
      </c>
      <c r="J3195" s="2" t="s">
        <v>16</v>
      </c>
      <c r="K3195" s="2">
        <v>1144.95</v>
      </c>
      <c r="L3195" s="2" t="s">
        <v>28</v>
      </c>
    </row>
    <row r="3196" spans="1:12" ht="17.399999999999999" x14ac:dyDescent="0.3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v>9</v>
      </c>
      <c r="G3196" s="3">
        <v>45567</v>
      </c>
      <c r="H3196" s="3">
        <v>45571</v>
      </c>
      <c r="I3196" s="2" t="s">
        <v>31</v>
      </c>
      <c r="J3196" s="2" t="s">
        <v>16</v>
      </c>
      <c r="K3196" s="2">
        <v>205.93</v>
      </c>
      <c r="L3196" s="2" t="s">
        <v>34</v>
      </c>
    </row>
    <row r="3197" spans="1:12" ht="17.399999999999999" x14ac:dyDescent="0.3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v>4</v>
      </c>
      <c r="G3197" s="3">
        <v>45374</v>
      </c>
      <c r="H3197" s="3">
        <v>45378</v>
      </c>
      <c r="I3197" s="2" t="s">
        <v>21</v>
      </c>
      <c r="J3197" s="2" t="s">
        <v>16</v>
      </c>
      <c r="K3197" s="2">
        <v>378.13</v>
      </c>
      <c r="L3197" s="2" t="s">
        <v>23</v>
      </c>
    </row>
    <row r="3198" spans="1:12" ht="17.399999999999999" x14ac:dyDescent="0.3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v>8</v>
      </c>
      <c r="G3198" s="3">
        <v>45387</v>
      </c>
      <c r="H3198" s="3">
        <v>45393</v>
      </c>
      <c r="I3198" s="2" t="s">
        <v>31</v>
      </c>
      <c r="J3198" s="2" t="s">
        <v>16</v>
      </c>
      <c r="K3198" s="2">
        <v>201.51</v>
      </c>
      <c r="L3198" s="2" t="s">
        <v>39</v>
      </c>
    </row>
    <row r="3199" spans="1:12" ht="17.399999999999999" x14ac:dyDescent="0.3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v>8</v>
      </c>
      <c r="G3199" s="3">
        <v>45170</v>
      </c>
      <c r="H3199" s="3">
        <v>45173</v>
      </c>
      <c r="I3199" s="2" t="s">
        <v>15</v>
      </c>
      <c r="J3199" s="2" t="s">
        <v>27</v>
      </c>
      <c r="K3199" s="2">
        <v>843.12</v>
      </c>
      <c r="L3199" s="2" t="s">
        <v>23</v>
      </c>
    </row>
    <row r="3200" spans="1:12" ht="17.399999999999999" x14ac:dyDescent="0.3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v>2</v>
      </c>
      <c r="G3200" s="3">
        <v>45382</v>
      </c>
      <c r="H3200" s="3">
        <v>45386</v>
      </c>
      <c r="I3200" s="2" t="s">
        <v>21</v>
      </c>
      <c r="J3200" s="2" t="s">
        <v>16</v>
      </c>
      <c r="K3200" s="2">
        <v>570.27</v>
      </c>
      <c r="L3200" s="2" t="s">
        <v>28</v>
      </c>
    </row>
    <row r="3201" spans="1:12" ht="17.399999999999999" x14ac:dyDescent="0.3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v>8</v>
      </c>
      <c r="G3201" s="3">
        <v>45183</v>
      </c>
      <c r="H3201" s="3">
        <v>45187</v>
      </c>
      <c r="I3201" s="2" t="s">
        <v>21</v>
      </c>
      <c r="J3201" s="2" t="s">
        <v>27</v>
      </c>
      <c r="K3201" s="2">
        <v>456.66</v>
      </c>
      <c r="L3201" s="2" t="s">
        <v>28</v>
      </c>
    </row>
    <row r="3202" spans="1:12" ht="17.399999999999999" x14ac:dyDescent="0.3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v>2</v>
      </c>
      <c r="G3202" s="3">
        <v>45069</v>
      </c>
      <c r="H3202" s="3">
        <v>45073</v>
      </c>
      <c r="I3202" s="2" t="s">
        <v>21</v>
      </c>
      <c r="J3202" s="2" t="s">
        <v>27</v>
      </c>
      <c r="K3202" s="2">
        <v>188.71</v>
      </c>
      <c r="L3202" s="2" t="s">
        <v>28</v>
      </c>
    </row>
    <row r="3203" spans="1:12" ht="17.399999999999999" x14ac:dyDescent="0.3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v>8</v>
      </c>
      <c r="G3203" s="3">
        <v>45128</v>
      </c>
      <c r="H3203" s="3">
        <v>45129</v>
      </c>
      <c r="I3203" s="2" t="s">
        <v>21</v>
      </c>
      <c r="J3203" s="2" t="s">
        <v>22</v>
      </c>
      <c r="K3203" s="2">
        <v>275.8</v>
      </c>
      <c r="L3203" s="2" t="s">
        <v>23</v>
      </c>
    </row>
    <row r="3204" spans="1:12" ht="17.399999999999999" x14ac:dyDescent="0.3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v>6</v>
      </c>
      <c r="G3204" s="3">
        <v>44927</v>
      </c>
      <c r="H3204" s="3">
        <v>44928</v>
      </c>
      <c r="I3204" s="2" t="s">
        <v>21</v>
      </c>
      <c r="J3204" s="2" t="s">
        <v>16</v>
      </c>
      <c r="K3204" s="2">
        <v>247.24</v>
      </c>
      <c r="L3204" s="2" t="s">
        <v>34</v>
      </c>
    </row>
    <row r="3205" spans="1:12" ht="17.399999999999999" x14ac:dyDescent="0.3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v>3</v>
      </c>
      <c r="G3205" s="3">
        <v>45419</v>
      </c>
      <c r="H3205" s="3">
        <v>45423</v>
      </c>
      <c r="I3205" s="2" t="s">
        <v>31</v>
      </c>
      <c r="J3205" s="2" t="s">
        <v>16</v>
      </c>
      <c r="K3205" s="2">
        <v>357.25</v>
      </c>
      <c r="L3205" s="2" t="s">
        <v>23</v>
      </c>
    </row>
    <row r="3206" spans="1:12" ht="17.399999999999999" x14ac:dyDescent="0.3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v>7</v>
      </c>
      <c r="G3206" s="3">
        <v>45438</v>
      </c>
      <c r="H3206" s="3">
        <v>45444</v>
      </c>
      <c r="I3206" s="2" t="s">
        <v>31</v>
      </c>
      <c r="J3206" s="2" t="s">
        <v>22</v>
      </c>
      <c r="K3206" s="2">
        <v>865.81</v>
      </c>
      <c r="L3206" s="2" t="s">
        <v>48</v>
      </c>
    </row>
    <row r="3207" spans="1:12" ht="17.399999999999999" x14ac:dyDescent="0.3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v>6</v>
      </c>
      <c r="G3207" s="3">
        <v>45283</v>
      </c>
      <c r="H3207" s="3">
        <v>45286</v>
      </c>
      <c r="I3207" s="2" t="s">
        <v>15</v>
      </c>
      <c r="J3207" s="2" t="s">
        <v>22</v>
      </c>
      <c r="K3207" s="2">
        <v>213.91</v>
      </c>
      <c r="L3207" s="2" t="s">
        <v>28</v>
      </c>
    </row>
    <row r="3208" spans="1:12" ht="17.399999999999999" x14ac:dyDescent="0.3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v>3</v>
      </c>
      <c r="G3208" s="3">
        <v>45479</v>
      </c>
      <c r="H3208" s="3">
        <v>45486</v>
      </c>
      <c r="I3208" s="2" t="s">
        <v>31</v>
      </c>
      <c r="J3208" s="2" t="s">
        <v>27</v>
      </c>
      <c r="K3208" s="2">
        <v>71.959999999999994</v>
      </c>
      <c r="L3208" s="2" t="s">
        <v>17</v>
      </c>
    </row>
    <row r="3209" spans="1:12" ht="17.399999999999999" x14ac:dyDescent="0.3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v>5</v>
      </c>
      <c r="G3209" s="3">
        <v>45203</v>
      </c>
      <c r="H3209" s="3">
        <v>45207</v>
      </c>
      <c r="I3209" s="2" t="s">
        <v>15</v>
      </c>
      <c r="J3209" s="2" t="s">
        <v>16</v>
      </c>
      <c r="K3209" s="2">
        <v>440.9</v>
      </c>
      <c r="L3209" s="2" t="s">
        <v>23</v>
      </c>
    </row>
    <row r="3210" spans="1:12" ht="17.399999999999999" x14ac:dyDescent="0.3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v>4</v>
      </c>
      <c r="G3210" s="3">
        <v>45145</v>
      </c>
      <c r="H3210" s="3">
        <v>45150</v>
      </c>
      <c r="I3210" s="2" t="s">
        <v>15</v>
      </c>
      <c r="J3210" s="2" t="s">
        <v>27</v>
      </c>
      <c r="K3210" s="2">
        <v>1269.8499999999999</v>
      </c>
      <c r="L3210" s="2" t="s">
        <v>34</v>
      </c>
    </row>
    <row r="3211" spans="1:12" ht="17.399999999999999" x14ac:dyDescent="0.3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v>6</v>
      </c>
      <c r="G3211" s="3">
        <v>45297</v>
      </c>
      <c r="H3211" s="3">
        <v>45302</v>
      </c>
      <c r="I3211" s="2" t="s">
        <v>21</v>
      </c>
      <c r="J3211" s="2" t="s">
        <v>16</v>
      </c>
      <c r="K3211" s="2">
        <v>41.27</v>
      </c>
      <c r="L3211" s="2" t="s">
        <v>17</v>
      </c>
    </row>
    <row r="3212" spans="1:12" ht="17.399999999999999" x14ac:dyDescent="0.3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v>1</v>
      </c>
      <c r="G3212" s="3">
        <v>44978</v>
      </c>
      <c r="H3212" s="3">
        <v>44985</v>
      </c>
      <c r="I3212" s="2" t="s">
        <v>15</v>
      </c>
      <c r="J3212" s="2" t="s">
        <v>16</v>
      </c>
      <c r="K3212" s="2">
        <v>435.39</v>
      </c>
      <c r="L3212" s="2" t="s">
        <v>48</v>
      </c>
    </row>
    <row r="3213" spans="1:12" ht="17.399999999999999" x14ac:dyDescent="0.3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v>1</v>
      </c>
      <c r="G3213" s="3">
        <v>45125</v>
      </c>
      <c r="H3213" s="3">
        <v>45127</v>
      </c>
      <c r="I3213" s="2" t="s">
        <v>15</v>
      </c>
      <c r="J3213" s="2" t="s">
        <v>27</v>
      </c>
      <c r="K3213" s="2">
        <v>1120.7</v>
      </c>
      <c r="L3213" s="2" t="s">
        <v>17</v>
      </c>
    </row>
    <row r="3214" spans="1:12" ht="17.399999999999999" x14ac:dyDescent="0.3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v>8</v>
      </c>
      <c r="G3214" s="3">
        <v>45392</v>
      </c>
      <c r="H3214" s="3">
        <v>45397</v>
      </c>
      <c r="I3214" s="2" t="s">
        <v>15</v>
      </c>
      <c r="J3214" s="2" t="s">
        <v>22</v>
      </c>
      <c r="K3214" s="2">
        <v>125.41</v>
      </c>
      <c r="L3214" s="2" t="s">
        <v>39</v>
      </c>
    </row>
    <row r="3215" spans="1:12" ht="17.399999999999999" x14ac:dyDescent="0.3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v>8</v>
      </c>
      <c r="G3215" s="3">
        <v>45427</v>
      </c>
      <c r="H3215" s="3">
        <v>45429</v>
      </c>
      <c r="I3215" s="2" t="s">
        <v>15</v>
      </c>
      <c r="J3215" s="2" t="s">
        <v>16</v>
      </c>
      <c r="K3215" s="2">
        <v>55.08</v>
      </c>
      <c r="L3215" s="2" t="s">
        <v>17</v>
      </c>
    </row>
    <row r="3216" spans="1:12" ht="17.399999999999999" x14ac:dyDescent="0.3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v>9</v>
      </c>
      <c r="G3216" s="3">
        <v>45537</v>
      </c>
      <c r="H3216" s="3">
        <v>45539</v>
      </c>
      <c r="I3216" s="2" t="s">
        <v>15</v>
      </c>
      <c r="J3216" s="2" t="s">
        <v>16</v>
      </c>
      <c r="K3216" s="2">
        <v>1067.0899999999999</v>
      </c>
      <c r="L3216" s="2" t="s">
        <v>17</v>
      </c>
    </row>
    <row r="3217" spans="1:12" ht="17.399999999999999" x14ac:dyDescent="0.3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v>8</v>
      </c>
      <c r="G3217" s="3">
        <v>44994</v>
      </c>
      <c r="H3217" s="3">
        <v>44996</v>
      </c>
      <c r="I3217" s="2" t="s">
        <v>21</v>
      </c>
      <c r="J3217" s="2" t="s">
        <v>22</v>
      </c>
      <c r="K3217" s="2">
        <v>1086.8800000000001</v>
      </c>
      <c r="L3217" s="2" t="s">
        <v>17</v>
      </c>
    </row>
    <row r="3218" spans="1:12" ht="17.399999999999999" x14ac:dyDescent="0.3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v>2</v>
      </c>
      <c r="G3218" s="3">
        <v>45175</v>
      </c>
      <c r="H3218" s="3">
        <v>45182</v>
      </c>
      <c r="I3218" s="2" t="s">
        <v>15</v>
      </c>
      <c r="J3218" s="2" t="s">
        <v>22</v>
      </c>
      <c r="K3218" s="2">
        <v>291.45</v>
      </c>
      <c r="L3218" s="2" t="s">
        <v>34</v>
      </c>
    </row>
    <row r="3219" spans="1:12" ht="17.399999999999999" x14ac:dyDescent="0.3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v>5</v>
      </c>
      <c r="G3219" s="3">
        <v>45264</v>
      </c>
      <c r="H3219" s="3">
        <v>45266</v>
      </c>
      <c r="I3219" s="2" t="s">
        <v>21</v>
      </c>
      <c r="J3219" s="2" t="s">
        <v>27</v>
      </c>
      <c r="K3219" s="2">
        <v>145.88999999999999</v>
      </c>
      <c r="L3219" s="2" t="s">
        <v>48</v>
      </c>
    </row>
    <row r="3220" spans="1:12" ht="17.399999999999999" x14ac:dyDescent="0.3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v>8</v>
      </c>
      <c r="G3220" s="3">
        <v>45376</v>
      </c>
      <c r="H3220" s="3">
        <v>45380</v>
      </c>
      <c r="I3220" s="2" t="s">
        <v>31</v>
      </c>
      <c r="J3220" s="2" t="s">
        <v>27</v>
      </c>
      <c r="K3220" s="2">
        <v>105.59</v>
      </c>
      <c r="L3220" s="2" t="s">
        <v>39</v>
      </c>
    </row>
    <row r="3221" spans="1:12" ht="17.399999999999999" x14ac:dyDescent="0.3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v>9</v>
      </c>
      <c r="G3221" s="3">
        <v>45017</v>
      </c>
      <c r="H3221" s="3">
        <v>45023</v>
      </c>
      <c r="I3221" s="2" t="s">
        <v>15</v>
      </c>
      <c r="J3221" s="2" t="s">
        <v>22</v>
      </c>
      <c r="K3221" s="2">
        <v>316.45999999999998</v>
      </c>
      <c r="L3221" s="2" t="s">
        <v>48</v>
      </c>
    </row>
    <row r="3222" spans="1:12" ht="17.399999999999999" x14ac:dyDescent="0.3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v>6</v>
      </c>
      <c r="G3222" s="3">
        <v>45542</v>
      </c>
      <c r="H3222" s="3">
        <v>45543</v>
      </c>
      <c r="I3222" s="2" t="s">
        <v>31</v>
      </c>
      <c r="J3222" s="2" t="s">
        <v>27</v>
      </c>
      <c r="K3222" s="2">
        <v>666.58</v>
      </c>
      <c r="L3222" s="2" t="s">
        <v>17</v>
      </c>
    </row>
    <row r="3223" spans="1:12" ht="17.399999999999999" x14ac:dyDescent="0.3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v>4</v>
      </c>
      <c r="G3223" s="3">
        <v>45223</v>
      </c>
      <c r="H3223" s="3">
        <v>45228</v>
      </c>
      <c r="I3223" s="2" t="s">
        <v>31</v>
      </c>
      <c r="J3223" s="2" t="s">
        <v>27</v>
      </c>
      <c r="K3223" s="2">
        <v>257.79000000000002</v>
      </c>
      <c r="L3223" s="2" t="s">
        <v>17</v>
      </c>
    </row>
    <row r="3224" spans="1:12" ht="17.399999999999999" x14ac:dyDescent="0.3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v>9</v>
      </c>
      <c r="G3224" s="3">
        <v>45277</v>
      </c>
      <c r="H3224" s="3">
        <v>45284</v>
      </c>
      <c r="I3224" s="2" t="s">
        <v>15</v>
      </c>
      <c r="J3224" s="2" t="s">
        <v>27</v>
      </c>
      <c r="K3224" s="2">
        <v>425.99</v>
      </c>
      <c r="L3224" s="2" t="s">
        <v>23</v>
      </c>
    </row>
    <row r="3225" spans="1:12" ht="17.399999999999999" x14ac:dyDescent="0.3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v>4</v>
      </c>
      <c r="G3225" s="3">
        <v>45543</v>
      </c>
      <c r="H3225" s="3">
        <v>45548</v>
      </c>
      <c r="I3225" s="2" t="s">
        <v>31</v>
      </c>
      <c r="J3225" s="2" t="s">
        <v>16</v>
      </c>
      <c r="K3225" s="2">
        <v>1068.3499999999999</v>
      </c>
      <c r="L3225" s="2" t="s">
        <v>17</v>
      </c>
    </row>
    <row r="3226" spans="1:12" ht="17.399999999999999" x14ac:dyDescent="0.3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v>6</v>
      </c>
      <c r="G3226" s="3">
        <v>45152</v>
      </c>
      <c r="H3226" s="3">
        <v>45157</v>
      </c>
      <c r="I3226" s="2" t="s">
        <v>21</v>
      </c>
      <c r="J3226" s="2" t="s">
        <v>16</v>
      </c>
      <c r="K3226" s="2">
        <v>417.28</v>
      </c>
      <c r="L3226" s="2" t="s">
        <v>23</v>
      </c>
    </row>
    <row r="3227" spans="1:12" ht="17.399999999999999" x14ac:dyDescent="0.3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v>5</v>
      </c>
      <c r="G3227" s="3">
        <v>45189</v>
      </c>
      <c r="H3227" s="3">
        <v>45191</v>
      </c>
      <c r="I3227" s="2" t="s">
        <v>21</v>
      </c>
      <c r="J3227" s="2" t="s">
        <v>22</v>
      </c>
      <c r="K3227" s="2">
        <v>189.66</v>
      </c>
      <c r="L3227" s="2" t="s">
        <v>28</v>
      </c>
    </row>
    <row r="3228" spans="1:12" ht="17.399999999999999" x14ac:dyDescent="0.3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v>1</v>
      </c>
      <c r="G3228" s="3">
        <v>45495</v>
      </c>
      <c r="H3228" s="3">
        <v>45498</v>
      </c>
      <c r="I3228" s="2" t="s">
        <v>31</v>
      </c>
      <c r="J3228" s="2" t="s">
        <v>27</v>
      </c>
      <c r="K3228" s="2">
        <v>232.72</v>
      </c>
      <c r="L3228" s="2" t="s">
        <v>48</v>
      </c>
    </row>
    <row r="3229" spans="1:12" ht="17.399999999999999" x14ac:dyDescent="0.3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v>4</v>
      </c>
      <c r="G3229" s="3">
        <v>45611</v>
      </c>
      <c r="H3229" s="3">
        <v>45618</v>
      </c>
      <c r="I3229" s="2" t="s">
        <v>15</v>
      </c>
      <c r="J3229" s="2" t="s">
        <v>16</v>
      </c>
      <c r="K3229" s="2">
        <v>300.85000000000002</v>
      </c>
      <c r="L3229" s="2" t="s">
        <v>39</v>
      </c>
    </row>
    <row r="3230" spans="1:12" ht="17.399999999999999" x14ac:dyDescent="0.3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v>3</v>
      </c>
      <c r="G3230" s="3">
        <v>45052</v>
      </c>
      <c r="H3230" s="3">
        <v>45053</v>
      </c>
      <c r="I3230" s="2" t="s">
        <v>31</v>
      </c>
      <c r="J3230" s="2" t="s">
        <v>16</v>
      </c>
      <c r="K3230" s="2">
        <v>118.85</v>
      </c>
      <c r="L3230" s="2" t="s">
        <v>17</v>
      </c>
    </row>
    <row r="3231" spans="1:12" ht="17.399999999999999" x14ac:dyDescent="0.3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v>8</v>
      </c>
      <c r="G3231" s="3">
        <v>45019</v>
      </c>
      <c r="H3231" s="3">
        <v>45022</v>
      </c>
      <c r="I3231" s="2" t="s">
        <v>15</v>
      </c>
      <c r="J3231" s="2" t="s">
        <v>27</v>
      </c>
      <c r="K3231" s="2">
        <v>184.68</v>
      </c>
      <c r="L3231" s="2" t="s">
        <v>39</v>
      </c>
    </row>
    <row r="3232" spans="1:12" ht="17.399999999999999" x14ac:dyDescent="0.3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v>7</v>
      </c>
      <c r="G3232" s="3">
        <v>45047</v>
      </c>
      <c r="H3232" s="3">
        <v>45050</v>
      </c>
      <c r="I3232" s="2" t="s">
        <v>31</v>
      </c>
      <c r="J3232" s="2" t="s">
        <v>27</v>
      </c>
      <c r="K3232" s="2">
        <v>161.53</v>
      </c>
      <c r="L3232" s="2" t="s">
        <v>34</v>
      </c>
    </row>
    <row r="3233" spans="1:12" ht="17.399999999999999" x14ac:dyDescent="0.3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v>1</v>
      </c>
      <c r="G3233" s="3">
        <v>45151</v>
      </c>
      <c r="H3233" s="3">
        <v>45156</v>
      </c>
      <c r="I3233" s="2" t="s">
        <v>15</v>
      </c>
      <c r="J3233" s="2" t="s">
        <v>27</v>
      </c>
      <c r="K3233" s="2">
        <v>668.36</v>
      </c>
      <c r="L3233" s="2" t="s">
        <v>28</v>
      </c>
    </row>
    <row r="3234" spans="1:12" ht="17.399999999999999" x14ac:dyDescent="0.3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v>8</v>
      </c>
      <c r="G3234" s="3">
        <v>45441</v>
      </c>
      <c r="H3234" s="3">
        <v>45444</v>
      </c>
      <c r="I3234" s="2" t="s">
        <v>31</v>
      </c>
      <c r="J3234" s="2" t="s">
        <v>16</v>
      </c>
      <c r="K3234" s="2">
        <v>342.15</v>
      </c>
      <c r="L3234" s="2" t="s">
        <v>48</v>
      </c>
    </row>
    <row r="3235" spans="1:12" ht="17.399999999999999" x14ac:dyDescent="0.3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v>7</v>
      </c>
      <c r="G3235" s="3">
        <v>45030</v>
      </c>
      <c r="H3235" s="3">
        <v>45034</v>
      </c>
      <c r="I3235" s="2" t="s">
        <v>15</v>
      </c>
      <c r="J3235" s="2" t="s">
        <v>22</v>
      </c>
      <c r="K3235" s="2">
        <v>679.26</v>
      </c>
      <c r="L3235" s="2" t="s">
        <v>48</v>
      </c>
    </row>
    <row r="3236" spans="1:12" ht="17.399999999999999" x14ac:dyDescent="0.3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v>2</v>
      </c>
      <c r="G3236" s="3">
        <v>45598</v>
      </c>
      <c r="H3236" s="3">
        <v>45601</v>
      </c>
      <c r="I3236" s="2" t="s">
        <v>31</v>
      </c>
      <c r="J3236" s="2" t="s">
        <v>16</v>
      </c>
      <c r="K3236" s="2">
        <v>328.32</v>
      </c>
      <c r="L3236" s="2" t="s">
        <v>23</v>
      </c>
    </row>
    <row r="3237" spans="1:12" ht="17.399999999999999" x14ac:dyDescent="0.3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v>4</v>
      </c>
      <c r="G3237" s="3">
        <v>45649</v>
      </c>
      <c r="H3237" s="3">
        <v>45652</v>
      </c>
      <c r="I3237" s="2" t="s">
        <v>15</v>
      </c>
      <c r="J3237" s="2" t="s">
        <v>22</v>
      </c>
      <c r="K3237" s="2">
        <v>614.37</v>
      </c>
      <c r="L3237" s="2" t="s">
        <v>39</v>
      </c>
    </row>
    <row r="3238" spans="1:12" ht="17.399999999999999" x14ac:dyDescent="0.3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v>2</v>
      </c>
      <c r="G3238" s="3">
        <v>45250</v>
      </c>
      <c r="H3238" s="3">
        <v>45255</v>
      </c>
      <c r="I3238" s="2" t="s">
        <v>21</v>
      </c>
      <c r="J3238" s="2" t="s">
        <v>16</v>
      </c>
      <c r="K3238" s="2">
        <v>865.42</v>
      </c>
      <c r="L3238" s="2" t="s">
        <v>17</v>
      </c>
    </row>
    <row r="3239" spans="1:12" ht="17.399999999999999" x14ac:dyDescent="0.3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v>9</v>
      </c>
      <c r="G3239" s="3">
        <v>45320</v>
      </c>
      <c r="H3239" s="3">
        <v>45323</v>
      </c>
      <c r="I3239" s="2" t="s">
        <v>21</v>
      </c>
      <c r="J3239" s="2" t="s">
        <v>16</v>
      </c>
      <c r="K3239" s="2">
        <v>768.81</v>
      </c>
      <c r="L3239" s="2" t="s">
        <v>28</v>
      </c>
    </row>
    <row r="3240" spans="1:12" ht="17.399999999999999" x14ac:dyDescent="0.3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v>8</v>
      </c>
      <c r="G3240" s="3">
        <v>45265</v>
      </c>
      <c r="H3240" s="3">
        <v>45267</v>
      </c>
      <c r="I3240" s="2" t="s">
        <v>15</v>
      </c>
      <c r="J3240" s="2" t="s">
        <v>27</v>
      </c>
      <c r="K3240" s="2">
        <v>1049.22</v>
      </c>
      <c r="L3240" s="2" t="s">
        <v>39</v>
      </c>
    </row>
    <row r="3241" spans="1:12" ht="17.399999999999999" x14ac:dyDescent="0.3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v>1</v>
      </c>
      <c r="G3241" s="3">
        <v>45107</v>
      </c>
      <c r="H3241" s="3">
        <v>45113</v>
      </c>
      <c r="I3241" s="2" t="s">
        <v>15</v>
      </c>
      <c r="J3241" s="2" t="s">
        <v>27</v>
      </c>
      <c r="K3241" s="2">
        <v>227.64</v>
      </c>
      <c r="L3241" s="2" t="s">
        <v>23</v>
      </c>
    </row>
    <row r="3242" spans="1:12" ht="17.399999999999999" x14ac:dyDescent="0.3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v>1</v>
      </c>
      <c r="G3242" s="3">
        <v>45514</v>
      </c>
      <c r="H3242" s="3">
        <v>45515</v>
      </c>
      <c r="I3242" s="2" t="s">
        <v>21</v>
      </c>
      <c r="J3242" s="2" t="s">
        <v>22</v>
      </c>
      <c r="K3242" s="2">
        <v>317.7</v>
      </c>
      <c r="L3242" s="2" t="s">
        <v>34</v>
      </c>
    </row>
    <row r="3243" spans="1:12" ht="17.399999999999999" x14ac:dyDescent="0.3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v>8</v>
      </c>
      <c r="G3243" s="3">
        <v>45598</v>
      </c>
      <c r="H3243" s="3">
        <v>45602</v>
      </c>
      <c r="I3243" s="2" t="s">
        <v>15</v>
      </c>
      <c r="J3243" s="2" t="s">
        <v>16</v>
      </c>
      <c r="K3243" s="2">
        <v>743.77</v>
      </c>
      <c r="L3243" s="2" t="s">
        <v>39</v>
      </c>
    </row>
    <row r="3244" spans="1:12" ht="17.399999999999999" x14ac:dyDescent="0.3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v>5</v>
      </c>
      <c r="G3244" s="3">
        <v>45444</v>
      </c>
      <c r="H3244" s="3">
        <v>45445</v>
      </c>
      <c r="I3244" s="2" t="s">
        <v>21</v>
      </c>
      <c r="J3244" s="2" t="s">
        <v>16</v>
      </c>
      <c r="K3244" s="2">
        <v>454.3</v>
      </c>
      <c r="L3244" s="2" t="s">
        <v>23</v>
      </c>
    </row>
    <row r="3245" spans="1:12" ht="17.399999999999999" x14ac:dyDescent="0.3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v>1</v>
      </c>
      <c r="G3245" s="3">
        <v>45604</v>
      </c>
      <c r="H3245" s="3">
        <v>45606</v>
      </c>
      <c r="I3245" s="2" t="s">
        <v>21</v>
      </c>
      <c r="J3245" s="2" t="s">
        <v>22</v>
      </c>
      <c r="K3245" s="2">
        <v>126.75</v>
      </c>
      <c r="L3245" s="2" t="s">
        <v>17</v>
      </c>
    </row>
    <row r="3246" spans="1:12" ht="17.399999999999999" x14ac:dyDescent="0.3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v>4</v>
      </c>
      <c r="G3246" s="3">
        <v>45126</v>
      </c>
      <c r="H3246" s="3">
        <v>45129</v>
      </c>
      <c r="I3246" s="2" t="s">
        <v>31</v>
      </c>
      <c r="J3246" s="2" t="s">
        <v>22</v>
      </c>
      <c r="K3246" s="2">
        <v>172.86</v>
      </c>
      <c r="L3246" s="2" t="s">
        <v>39</v>
      </c>
    </row>
    <row r="3247" spans="1:12" ht="17.399999999999999" x14ac:dyDescent="0.3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v>2</v>
      </c>
      <c r="G3247" s="3">
        <v>45512</v>
      </c>
      <c r="H3247" s="3">
        <v>45517</v>
      </c>
      <c r="I3247" s="2" t="s">
        <v>31</v>
      </c>
      <c r="J3247" s="2" t="s">
        <v>16</v>
      </c>
      <c r="K3247" s="2">
        <v>563.96</v>
      </c>
      <c r="L3247" s="2" t="s">
        <v>48</v>
      </c>
    </row>
    <row r="3248" spans="1:12" ht="17.399999999999999" x14ac:dyDescent="0.3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v>9</v>
      </c>
      <c r="G3248" s="3">
        <v>45140</v>
      </c>
      <c r="H3248" s="3">
        <v>45141</v>
      </c>
      <c r="I3248" s="2" t="s">
        <v>15</v>
      </c>
      <c r="J3248" s="2" t="s">
        <v>22</v>
      </c>
      <c r="K3248" s="2">
        <v>91.02</v>
      </c>
      <c r="L3248" s="2" t="s">
        <v>17</v>
      </c>
    </row>
    <row r="3249" spans="1:12" ht="17.399999999999999" x14ac:dyDescent="0.3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v>6</v>
      </c>
      <c r="G3249" s="3">
        <v>45152</v>
      </c>
      <c r="H3249" s="3">
        <v>45155</v>
      </c>
      <c r="I3249" s="2" t="s">
        <v>15</v>
      </c>
      <c r="J3249" s="2" t="s">
        <v>27</v>
      </c>
      <c r="K3249" s="2">
        <v>553.21</v>
      </c>
      <c r="L3249" s="2" t="s">
        <v>39</v>
      </c>
    </row>
    <row r="3250" spans="1:12" ht="17.399999999999999" x14ac:dyDescent="0.3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v>9</v>
      </c>
      <c r="G3250" s="3">
        <v>45035</v>
      </c>
      <c r="H3250" s="3">
        <v>45036</v>
      </c>
      <c r="I3250" s="2" t="s">
        <v>21</v>
      </c>
      <c r="J3250" s="2" t="s">
        <v>22</v>
      </c>
      <c r="K3250" s="2">
        <v>386.71</v>
      </c>
      <c r="L3250" s="2" t="s">
        <v>39</v>
      </c>
    </row>
    <row r="3251" spans="1:12" ht="17.399999999999999" x14ac:dyDescent="0.3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v>1</v>
      </c>
      <c r="G3251" s="3">
        <v>45041</v>
      </c>
      <c r="H3251" s="3">
        <v>45044</v>
      </c>
      <c r="I3251" s="2" t="s">
        <v>21</v>
      </c>
      <c r="J3251" s="2" t="s">
        <v>16</v>
      </c>
      <c r="K3251" s="2">
        <v>365.89</v>
      </c>
      <c r="L3251" s="2" t="s">
        <v>39</v>
      </c>
    </row>
    <row r="3252" spans="1:12" ht="17.399999999999999" x14ac:dyDescent="0.3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v>1</v>
      </c>
      <c r="G3252" s="3">
        <v>45182</v>
      </c>
      <c r="H3252" s="3">
        <v>45187</v>
      </c>
      <c r="I3252" s="2" t="s">
        <v>21</v>
      </c>
      <c r="J3252" s="2" t="s">
        <v>27</v>
      </c>
      <c r="K3252" s="2">
        <v>140.51</v>
      </c>
      <c r="L3252" s="2" t="s">
        <v>48</v>
      </c>
    </row>
    <row r="3253" spans="1:12" ht="17.399999999999999" x14ac:dyDescent="0.3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v>4</v>
      </c>
      <c r="G3253" s="3">
        <v>45524</v>
      </c>
      <c r="H3253" s="3">
        <v>45530</v>
      </c>
      <c r="I3253" s="2" t="s">
        <v>31</v>
      </c>
      <c r="J3253" s="2" t="s">
        <v>27</v>
      </c>
      <c r="K3253" s="2">
        <v>87.13</v>
      </c>
      <c r="L3253" s="2" t="s">
        <v>48</v>
      </c>
    </row>
    <row r="3254" spans="1:12" ht="17.399999999999999" x14ac:dyDescent="0.3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v>2</v>
      </c>
      <c r="G3254" s="3">
        <v>45332</v>
      </c>
      <c r="H3254" s="3">
        <v>45334</v>
      </c>
      <c r="I3254" s="2" t="s">
        <v>21</v>
      </c>
      <c r="J3254" s="2" t="s">
        <v>16</v>
      </c>
      <c r="K3254" s="2">
        <v>848.43</v>
      </c>
      <c r="L3254" s="2" t="s">
        <v>39</v>
      </c>
    </row>
    <row r="3255" spans="1:12" ht="17.399999999999999" x14ac:dyDescent="0.3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v>1</v>
      </c>
      <c r="G3255" s="3">
        <v>45444</v>
      </c>
      <c r="H3255" s="3">
        <v>45445</v>
      </c>
      <c r="I3255" s="2" t="s">
        <v>31</v>
      </c>
      <c r="J3255" s="2" t="s">
        <v>27</v>
      </c>
      <c r="K3255" s="2">
        <v>861.2</v>
      </c>
      <c r="L3255" s="2" t="s">
        <v>23</v>
      </c>
    </row>
    <row r="3256" spans="1:12" ht="17.399999999999999" x14ac:dyDescent="0.3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v>6</v>
      </c>
      <c r="G3256" s="3">
        <v>45405</v>
      </c>
      <c r="H3256" s="3">
        <v>45409</v>
      </c>
      <c r="I3256" s="2" t="s">
        <v>15</v>
      </c>
      <c r="J3256" s="2" t="s">
        <v>27</v>
      </c>
      <c r="K3256" s="2">
        <v>772.94</v>
      </c>
      <c r="L3256" s="2" t="s">
        <v>28</v>
      </c>
    </row>
    <row r="3257" spans="1:12" ht="17.399999999999999" x14ac:dyDescent="0.3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v>8</v>
      </c>
      <c r="G3257" s="3">
        <v>45218</v>
      </c>
      <c r="H3257" s="3">
        <v>45225</v>
      </c>
      <c r="I3257" s="2" t="s">
        <v>31</v>
      </c>
      <c r="J3257" s="2" t="s">
        <v>27</v>
      </c>
      <c r="K3257" s="2">
        <v>970.21</v>
      </c>
      <c r="L3257" s="2" t="s">
        <v>34</v>
      </c>
    </row>
    <row r="3258" spans="1:12" ht="17.399999999999999" x14ac:dyDescent="0.3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v>1</v>
      </c>
      <c r="G3258" s="3">
        <v>45565</v>
      </c>
      <c r="H3258" s="3">
        <v>45567</v>
      </c>
      <c r="I3258" s="2" t="s">
        <v>15</v>
      </c>
      <c r="J3258" s="2" t="s">
        <v>27</v>
      </c>
      <c r="K3258" s="2">
        <v>835.93</v>
      </c>
      <c r="L3258" s="2" t="s">
        <v>28</v>
      </c>
    </row>
    <row r="3259" spans="1:12" ht="17.399999999999999" x14ac:dyDescent="0.3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v>6</v>
      </c>
      <c r="G3259" s="3">
        <v>45264</v>
      </c>
      <c r="H3259" s="3">
        <v>45270</v>
      </c>
      <c r="I3259" s="2" t="s">
        <v>15</v>
      </c>
      <c r="J3259" s="2" t="s">
        <v>22</v>
      </c>
      <c r="K3259" s="2">
        <v>118.13</v>
      </c>
      <c r="L3259" s="2" t="s">
        <v>23</v>
      </c>
    </row>
    <row r="3260" spans="1:12" ht="17.399999999999999" x14ac:dyDescent="0.3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v>1</v>
      </c>
      <c r="G3260" s="3">
        <v>45472</v>
      </c>
      <c r="H3260" s="3">
        <v>45477</v>
      </c>
      <c r="I3260" s="2" t="s">
        <v>15</v>
      </c>
      <c r="J3260" s="2" t="s">
        <v>22</v>
      </c>
      <c r="K3260" s="2">
        <v>1001.16</v>
      </c>
      <c r="L3260" s="2" t="s">
        <v>34</v>
      </c>
    </row>
    <row r="3261" spans="1:12" ht="17.399999999999999" x14ac:dyDescent="0.3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v>8</v>
      </c>
      <c r="G3261" s="3">
        <v>45185</v>
      </c>
      <c r="H3261" s="3">
        <v>45191</v>
      </c>
      <c r="I3261" s="2" t="s">
        <v>31</v>
      </c>
      <c r="J3261" s="2" t="s">
        <v>27</v>
      </c>
      <c r="K3261" s="2">
        <v>134.96</v>
      </c>
      <c r="L3261" s="2" t="s">
        <v>39</v>
      </c>
    </row>
    <row r="3262" spans="1:12" ht="17.399999999999999" x14ac:dyDescent="0.3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v>6</v>
      </c>
      <c r="G3262" s="3">
        <v>45543</v>
      </c>
      <c r="H3262" s="3">
        <v>45547</v>
      </c>
      <c r="I3262" s="2" t="s">
        <v>15</v>
      </c>
      <c r="J3262" s="2" t="s">
        <v>16</v>
      </c>
      <c r="K3262" s="2">
        <v>12.39</v>
      </c>
      <c r="L3262" s="2" t="s">
        <v>17</v>
      </c>
    </row>
    <row r="3263" spans="1:12" ht="17.399999999999999" x14ac:dyDescent="0.3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v>1</v>
      </c>
      <c r="G3263" s="3">
        <v>45553</v>
      </c>
      <c r="H3263" s="3">
        <v>45560</v>
      </c>
      <c r="I3263" s="2" t="s">
        <v>31</v>
      </c>
      <c r="J3263" s="2" t="s">
        <v>16</v>
      </c>
      <c r="K3263" s="2">
        <v>973.83</v>
      </c>
      <c r="L3263" s="2" t="s">
        <v>23</v>
      </c>
    </row>
    <row r="3264" spans="1:12" ht="17.399999999999999" x14ac:dyDescent="0.3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v>9</v>
      </c>
      <c r="G3264" s="3">
        <v>45360</v>
      </c>
      <c r="H3264" s="3">
        <v>45363</v>
      </c>
      <c r="I3264" s="2" t="s">
        <v>31</v>
      </c>
      <c r="J3264" s="2" t="s">
        <v>22</v>
      </c>
      <c r="K3264" s="2">
        <v>197.13</v>
      </c>
      <c r="L3264" s="2" t="s">
        <v>48</v>
      </c>
    </row>
    <row r="3265" spans="1:12" ht="17.399999999999999" x14ac:dyDescent="0.3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v>1</v>
      </c>
      <c r="G3265" s="3">
        <v>45284</v>
      </c>
      <c r="H3265" s="3">
        <v>45290</v>
      </c>
      <c r="I3265" s="2" t="s">
        <v>15</v>
      </c>
      <c r="J3265" s="2" t="s">
        <v>16</v>
      </c>
      <c r="K3265" s="2">
        <v>1007.74</v>
      </c>
      <c r="L3265" s="2" t="s">
        <v>28</v>
      </c>
    </row>
    <row r="3266" spans="1:12" ht="17.399999999999999" x14ac:dyDescent="0.3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v>9</v>
      </c>
      <c r="G3266" s="3">
        <v>45174</v>
      </c>
      <c r="H3266" s="3">
        <v>45175</v>
      </c>
      <c r="I3266" s="2" t="s">
        <v>15</v>
      </c>
      <c r="J3266" s="2" t="s">
        <v>22</v>
      </c>
      <c r="K3266" s="2">
        <v>430.92</v>
      </c>
      <c r="L3266" s="2" t="s">
        <v>48</v>
      </c>
    </row>
    <row r="3267" spans="1:12" ht="17.399999999999999" x14ac:dyDescent="0.3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v>3</v>
      </c>
      <c r="G3267" s="3">
        <v>45647</v>
      </c>
      <c r="H3267" s="3">
        <v>45654</v>
      </c>
      <c r="I3267" s="2" t="s">
        <v>31</v>
      </c>
      <c r="J3267" s="2" t="s">
        <v>22</v>
      </c>
      <c r="K3267" s="2">
        <v>46.24</v>
      </c>
      <c r="L3267" s="2" t="s">
        <v>23</v>
      </c>
    </row>
    <row r="3268" spans="1:12" ht="17.399999999999999" x14ac:dyDescent="0.3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v>8</v>
      </c>
      <c r="G3268" s="3">
        <v>45532</v>
      </c>
      <c r="H3268" s="3">
        <v>45539</v>
      </c>
      <c r="I3268" s="2" t="s">
        <v>15</v>
      </c>
      <c r="J3268" s="2" t="s">
        <v>27</v>
      </c>
      <c r="K3268" s="2">
        <v>259.45999999999998</v>
      </c>
      <c r="L3268" s="2" t="s">
        <v>48</v>
      </c>
    </row>
    <row r="3269" spans="1:12" ht="17.399999999999999" x14ac:dyDescent="0.3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v>8</v>
      </c>
      <c r="G3269" s="3">
        <v>45365</v>
      </c>
      <c r="H3269" s="3">
        <v>45372</v>
      </c>
      <c r="I3269" s="2" t="s">
        <v>21</v>
      </c>
      <c r="J3269" s="2" t="s">
        <v>22</v>
      </c>
      <c r="K3269" s="2">
        <v>815.81</v>
      </c>
      <c r="L3269" s="2" t="s">
        <v>48</v>
      </c>
    </row>
    <row r="3270" spans="1:12" ht="17.399999999999999" x14ac:dyDescent="0.3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v>7</v>
      </c>
      <c r="G3270" s="3">
        <v>45468</v>
      </c>
      <c r="H3270" s="3">
        <v>45474</v>
      </c>
      <c r="I3270" s="2" t="s">
        <v>15</v>
      </c>
      <c r="J3270" s="2" t="s">
        <v>22</v>
      </c>
      <c r="K3270" s="2">
        <v>348.6</v>
      </c>
      <c r="L3270" s="2" t="s">
        <v>34</v>
      </c>
    </row>
    <row r="3271" spans="1:12" ht="17.399999999999999" x14ac:dyDescent="0.3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v>2</v>
      </c>
      <c r="G3271" s="3">
        <v>45500</v>
      </c>
      <c r="H3271" s="3">
        <v>45507</v>
      </c>
      <c r="I3271" s="2" t="s">
        <v>15</v>
      </c>
      <c r="J3271" s="2" t="s">
        <v>16</v>
      </c>
      <c r="K3271" s="2">
        <v>428.55</v>
      </c>
      <c r="L3271" s="2" t="s">
        <v>17</v>
      </c>
    </row>
    <row r="3272" spans="1:12" ht="17.399999999999999" x14ac:dyDescent="0.3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v>3</v>
      </c>
      <c r="G3272" s="3">
        <v>45107</v>
      </c>
      <c r="H3272" s="3">
        <v>45114</v>
      </c>
      <c r="I3272" s="2" t="s">
        <v>21</v>
      </c>
      <c r="J3272" s="2" t="s">
        <v>16</v>
      </c>
      <c r="K3272" s="2">
        <v>1059.1300000000001</v>
      </c>
      <c r="L3272" s="2" t="s">
        <v>39</v>
      </c>
    </row>
    <row r="3273" spans="1:12" ht="17.399999999999999" x14ac:dyDescent="0.3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v>5</v>
      </c>
      <c r="G3273" s="3">
        <v>45033</v>
      </c>
      <c r="H3273" s="3">
        <v>45037</v>
      </c>
      <c r="I3273" s="2" t="s">
        <v>31</v>
      </c>
      <c r="J3273" s="2" t="s">
        <v>22</v>
      </c>
      <c r="K3273" s="2">
        <v>333.84</v>
      </c>
      <c r="L3273" s="2" t="s">
        <v>28</v>
      </c>
    </row>
    <row r="3274" spans="1:12" ht="17.399999999999999" x14ac:dyDescent="0.3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v>5</v>
      </c>
      <c r="G3274" s="3">
        <v>45488</v>
      </c>
      <c r="H3274" s="3">
        <v>45494</v>
      </c>
      <c r="I3274" s="2" t="s">
        <v>15</v>
      </c>
      <c r="J3274" s="2" t="s">
        <v>22</v>
      </c>
      <c r="K3274" s="2">
        <v>678.78</v>
      </c>
      <c r="L3274" s="2" t="s">
        <v>17</v>
      </c>
    </row>
    <row r="3275" spans="1:12" ht="17.399999999999999" x14ac:dyDescent="0.3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v>2</v>
      </c>
      <c r="G3275" s="3">
        <v>45149</v>
      </c>
      <c r="H3275" s="3">
        <v>45151</v>
      </c>
      <c r="I3275" s="2" t="s">
        <v>21</v>
      </c>
      <c r="J3275" s="2" t="s">
        <v>27</v>
      </c>
      <c r="K3275" s="2">
        <v>1148.6400000000001</v>
      </c>
      <c r="L3275" s="2" t="s">
        <v>23</v>
      </c>
    </row>
    <row r="3276" spans="1:12" ht="17.399999999999999" x14ac:dyDescent="0.3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v>1</v>
      </c>
      <c r="G3276" s="3">
        <v>45086</v>
      </c>
      <c r="H3276" s="3">
        <v>45092</v>
      </c>
      <c r="I3276" s="2" t="s">
        <v>21</v>
      </c>
      <c r="J3276" s="2" t="s">
        <v>22</v>
      </c>
      <c r="K3276" s="2">
        <v>813.75</v>
      </c>
      <c r="L3276" s="2" t="s">
        <v>48</v>
      </c>
    </row>
    <row r="3277" spans="1:12" ht="17.399999999999999" x14ac:dyDescent="0.3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v>5</v>
      </c>
      <c r="G3277" s="3">
        <v>45046</v>
      </c>
      <c r="H3277" s="3">
        <v>45050</v>
      </c>
      <c r="I3277" s="2" t="s">
        <v>31</v>
      </c>
      <c r="J3277" s="2" t="s">
        <v>16</v>
      </c>
      <c r="K3277" s="2">
        <v>504.73</v>
      </c>
      <c r="L3277" s="2" t="s">
        <v>34</v>
      </c>
    </row>
    <row r="3278" spans="1:12" ht="17.399999999999999" x14ac:dyDescent="0.3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v>5</v>
      </c>
      <c r="G3278" s="3">
        <v>45265</v>
      </c>
      <c r="H3278" s="3">
        <v>45270</v>
      </c>
      <c r="I3278" s="2" t="s">
        <v>31</v>
      </c>
      <c r="J3278" s="2" t="s">
        <v>22</v>
      </c>
      <c r="K3278" s="2">
        <v>140.18</v>
      </c>
      <c r="L3278" s="2" t="s">
        <v>48</v>
      </c>
    </row>
    <row r="3279" spans="1:12" ht="17.399999999999999" x14ac:dyDescent="0.3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v>3</v>
      </c>
      <c r="G3279" s="3">
        <v>45198</v>
      </c>
      <c r="H3279" s="3">
        <v>45202</v>
      </c>
      <c r="I3279" s="2" t="s">
        <v>31</v>
      </c>
      <c r="J3279" s="2" t="s">
        <v>27</v>
      </c>
      <c r="K3279" s="2">
        <v>391.55</v>
      </c>
      <c r="L3279" s="2" t="s">
        <v>34</v>
      </c>
    </row>
    <row r="3280" spans="1:12" ht="17.399999999999999" x14ac:dyDescent="0.3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v>8</v>
      </c>
      <c r="G3280" s="3">
        <v>45348</v>
      </c>
      <c r="H3280" s="3">
        <v>45349</v>
      </c>
      <c r="I3280" s="2" t="s">
        <v>21</v>
      </c>
      <c r="J3280" s="2" t="s">
        <v>22</v>
      </c>
      <c r="K3280" s="2">
        <v>833.01</v>
      </c>
      <c r="L3280" s="2" t="s">
        <v>48</v>
      </c>
    </row>
    <row r="3281" spans="1:12" ht="17.399999999999999" x14ac:dyDescent="0.3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v>6</v>
      </c>
      <c r="G3281" s="3">
        <v>45329</v>
      </c>
      <c r="H3281" s="3">
        <v>45335</v>
      </c>
      <c r="I3281" s="2" t="s">
        <v>31</v>
      </c>
      <c r="J3281" s="2" t="s">
        <v>16</v>
      </c>
      <c r="K3281" s="2">
        <v>251.77</v>
      </c>
      <c r="L3281" s="2" t="s">
        <v>17</v>
      </c>
    </row>
    <row r="3282" spans="1:12" ht="17.399999999999999" x14ac:dyDescent="0.3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v>2</v>
      </c>
      <c r="G3282" s="3">
        <v>45426</v>
      </c>
      <c r="H3282" s="3">
        <v>45427</v>
      </c>
      <c r="I3282" s="2" t="s">
        <v>15</v>
      </c>
      <c r="J3282" s="2" t="s">
        <v>22</v>
      </c>
      <c r="K3282" s="2">
        <v>913.82</v>
      </c>
      <c r="L3282" s="2" t="s">
        <v>28</v>
      </c>
    </row>
    <row r="3283" spans="1:12" ht="17.399999999999999" x14ac:dyDescent="0.3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v>2</v>
      </c>
      <c r="G3283" s="3">
        <v>45517</v>
      </c>
      <c r="H3283" s="3">
        <v>45520</v>
      </c>
      <c r="I3283" s="2" t="s">
        <v>15</v>
      </c>
      <c r="J3283" s="2" t="s">
        <v>27</v>
      </c>
      <c r="K3283" s="2">
        <v>665.45</v>
      </c>
      <c r="L3283" s="2" t="s">
        <v>28</v>
      </c>
    </row>
    <row r="3284" spans="1:12" ht="17.399999999999999" x14ac:dyDescent="0.3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v>4</v>
      </c>
      <c r="G3284" s="3">
        <v>45159</v>
      </c>
      <c r="H3284" s="3">
        <v>45163</v>
      </c>
      <c r="I3284" s="2" t="s">
        <v>15</v>
      </c>
      <c r="J3284" s="2" t="s">
        <v>16</v>
      </c>
      <c r="K3284" s="2">
        <v>79.989999999999995</v>
      </c>
      <c r="L3284" s="2" t="s">
        <v>23</v>
      </c>
    </row>
    <row r="3285" spans="1:12" ht="17.399999999999999" x14ac:dyDescent="0.3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v>6</v>
      </c>
      <c r="G3285" s="3">
        <v>45117</v>
      </c>
      <c r="H3285" s="3">
        <v>45121</v>
      </c>
      <c r="I3285" s="2" t="s">
        <v>21</v>
      </c>
      <c r="J3285" s="2" t="s">
        <v>22</v>
      </c>
      <c r="K3285" s="2">
        <v>734.99</v>
      </c>
      <c r="L3285" s="2" t="s">
        <v>34</v>
      </c>
    </row>
    <row r="3286" spans="1:12" ht="17.399999999999999" x14ac:dyDescent="0.3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v>9</v>
      </c>
      <c r="G3286" s="3">
        <v>45523</v>
      </c>
      <c r="H3286" s="3">
        <v>45528</v>
      </c>
      <c r="I3286" s="2" t="s">
        <v>31</v>
      </c>
      <c r="J3286" s="2" t="s">
        <v>22</v>
      </c>
      <c r="K3286" s="2">
        <v>25.5</v>
      </c>
      <c r="L3286" s="2" t="s">
        <v>48</v>
      </c>
    </row>
    <row r="3287" spans="1:12" ht="17.399999999999999" x14ac:dyDescent="0.3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v>8</v>
      </c>
      <c r="G3287" s="3">
        <v>45562</v>
      </c>
      <c r="H3287" s="3">
        <v>45563</v>
      </c>
      <c r="I3287" s="2" t="s">
        <v>21</v>
      </c>
      <c r="J3287" s="2" t="s">
        <v>27</v>
      </c>
      <c r="K3287" s="2">
        <v>9.7200000000000006</v>
      </c>
      <c r="L3287" s="2" t="s">
        <v>39</v>
      </c>
    </row>
    <row r="3288" spans="1:12" ht="17.399999999999999" x14ac:dyDescent="0.3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v>8</v>
      </c>
      <c r="G3288" s="3">
        <v>45353</v>
      </c>
      <c r="H3288" s="3">
        <v>45360</v>
      </c>
      <c r="I3288" s="2" t="s">
        <v>21</v>
      </c>
      <c r="J3288" s="2" t="s">
        <v>16</v>
      </c>
      <c r="K3288" s="2">
        <v>1288.83</v>
      </c>
      <c r="L3288" s="2" t="s">
        <v>39</v>
      </c>
    </row>
    <row r="3289" spans="1:12" ht="17.399999999999999" x14ac:dyDescent="0.3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v>2</v>
      </c>
      <c r="G3289" s="3">
        <v>45512</v>
      </c>
      <c r="H3289" s="3">
        <v>45514</v>
      </c>
      <c r="I3289" s="2" t="s">
        <v>31</v>
      </c>
      <c r="J3289" s="2" t="s">
        <v>22</v>
      </c>
      <c r="K3289" s="2">
        <v>672.95</v>
      </c>
      <c r="L3289" s="2" t="s">
        <v>48</v>
      </c>
    </row>
    <row r="3290" spans="1:12" ht="17.399999999999999" x14ac:dyDescent="0.3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v>4</v>
      </c>
      <c r="G3290" s="3">
        <v>45425</v>
      </c>
      <c r="H3290" s="3">
        <v>45428</v>
      </c>
      <c r="I3290" s="2" t="s">
        <v>15</v>
      </c>
      <c r="J3290" s="2" t="s">
        <v>27</v>
      </c>
      <c r="K3290" s="2">
        <v>416.14</v>
      </c>
      <c r="L3290" s="2" t="s">
        <v>23</v>
      </c>
    </row>
    <row r="3291" spans="1:12" ht="17.399999999999999" x14ac:dyDescent="0.3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v>6</v>
      </c>
      <c r="G3291" s="3">
        <v>45143</v>
      </c>
      <c r="H3291" s="3">
        <v>45150</v>
      </c>
      <c r="I3291" s="2" t="s">
        <v>21</v>
      </c>
      <c r="J3291" s="2" t="s">
        <v>16</v>
      </c>
      <c r="K3291" s="2">
        <v>383.77</v>
      </c>
      <c r="L3291" s="2" t="s">
        <v>28</v>
      </c>
    </row>
    <row r="3292" spans="1:12" ht="17.399999999999999" x14ac:dyDescent="0.3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v>6</v>
      </c>
      <c r="G3292" s="3">
        <v>45278</v>
      </c>
      <c r="H3292" s="3">
        <v>45282</v>
      </c>
      <c r="I3292" s="2" t="s">
        <v>31</v>
      </c>
      <c r="J3292" s="2" t="s">
        <v>22</v>
      </c>
      <c r="K3292" s="2">
        <v>586.44000000000005</v>
      </c>
      <c r="L3292" s="2" t="s">
        <v>28</v>
      </c>
    </row>
    <row r="3293" spans="1:12" ht="17.399999999999999" x14ac:dyDescent="0.3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v>6</v>
      </c>
      <c r="G3293" s="3">
        <v>45215</v>
      </c>
      <c r="H3293" s="3">
        <v>45218</v>
      </c>
      <c r="I3293" s="2" t="s">
        <v>15</v>
      </c>
      <c r="J3293" s="2" t="s">
        <v>22</v>
      </c>
      <c r="K3293" s="2">
        <v>85.8</v>
      </c>
      <c r="L3293" s="2" t="s">
        <v>28</v>
      </c>
    </row>
    <row r="3294" spans="1:12" ht="17.399999999999999" x14ac:dyDescent="0.3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v>8</v>
      </c>
      <c r="G3294" s="3">
        <v>44975</v>
      </c>
      <c r="H3294" s="3">
        <v>44979</v>
      </c>
      <c r="I3294" s="2" t="s">
        <v>31</v>
      </c>
      <c r="J3294" s="2" t="s">
        <v>27</v>
      </c>
      <c r="K3294" s="2">
        <v>615.73</v>
      </c>
      <c r="L3294" s="2" t="s">
        <v>48</v>
      </c>
    </row>
    <row r="3295" spans="1:12" ht="17.399999999999999" x14ac:dyDescent="0.3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v>8</v>
      </c>
      <c r="G3295" s="3">
        <v>45105</v>
      </c>
      <c r="H3295" s="3">
        <v>45111</v>
      </c>
      <c r="I3295" s="2" t="s">
        <v>31</v>
      </c>
      <c r="J3295" s="2" t="s">
        <v>22</v>
      </c>
      <c r="K3295" s="2">
        <v>272.17</v>
      </c>
      <c r="L3295" s="2" t="s">
        <v>48</v>
      </c>
    </row>
    <row r="3296" spans="1:12" ht="17.399999999999999" x14ac:dyDescent="0.3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v>7</v>
      </c>
      <c r="G3296" s="3">
        <v>45616</v>
      </c>
      <c r="H3296" s="3">
        <v>45620</v>
      </c>
      <c r="I3296" s="2" t="s">
        <v>15</v>
      </c>
      <c r="J3296" s="2" t="s">
        <v>16</v>
      </c>
      <c r="K3296" s="2">
        <v>574.22</v>
      </c>
      <c r="L3296" s="2" t="s">
        <v>28</v>
      </c>
    </row>
    <row r="3297" spans="1:12" ht="17.399999999999999" x14ac:dyDescent="0.3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v>5</v>
      </c>
      <c r="G3297" s="3">
        <v>45462</v>
      </c>
      <c r="H3297" s="3">
        <v>45467</v>
      </c>
      <c r="I3297" s="2" t="s">
        <v>15</v>
      </c>
      <c r="J3297" s="2" t="s">
        <v>16</v>
      </c>
      <c r="K3297" s="2">
        <v>63.35</v>
      </c>
      <c r="L3297" s="2" t="s">
        <v>48</v>
      </c>
    </row>
    <row r="3298" spans="1:12" ht="17.399999999999999" x14ac:dyDescent="0.3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v>6</v>
      </c>
      <c r="G3298" s="3">
        <v>45203</v>
      </c>
      <c r="H3298" s="3">
        <v>45207</v>
      </c>
      <c r="I3298" s="2" t="s">
        <v>21</v>
      </c>
      <c r="J3298" s="2" t="s">
        <v>27</v>
      </c>
      <c r="K3298" s="2">
        <v>723.42</v>
      </c>
      <c r="L3298" s="2" t="s">
        <v>28</v>
      </c>
    </row>
    <row r="3299" spans="1:12" ht="17.399999999999999" x14ac:dyDescent="0.3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v>6</v>
      </c>
      <c r="G3299" s="3">
        <v>45336</v>
      </c>
      <c r="H3299" s="3">
        <v>45339</v>
      </c>
      <c r="I3299" s="2" t="s">
        <v>21</v>
      </c>
      <c r="J3299" s="2" t="s">
        <v>22</v>
      </c>
      <c r="K3299" s="2">
        <v>952.1</v>
      </c>
      <c r="L3299" s="2" t="s">
        <v>48</v>
      </c>
    </row>
    <row r="3300" spans="1:12" ht="17.399999999999999" x14ac:dyDescent="0.3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v>3</v>
      </c>
      <c r="G3300" s="3">
        <v>45519</v>
      </c>
      <c r="H3300" s="3">
        <v>45522</v>
      </c>
      <c r="I3300" s="2" t="s">
        <v>15</v>
      </c>
      <c r="J3300" s="2" t="s">
        <v>16</v>
      </c>
      <c r="K3300" s="2">
        <v>47.53</v>
      </c>
      <c r="L3300" s="2" t="s">
        <v>48</v>
      </c>
    </row>
    <row r="3301" spans="1:12" ht="17.399999999999999" x14ac:dyDescent="0.3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v>3</v>
      </c>
      <c r="G3301" s="3">
        <v>45073</v>
      </c>
      <c r="H3301" s="3">
        <v>45078</v>
      </c>
      <c r="I3301" s="2" t="s">
        <v>31</v>
      </c>
      <c r="J3301" s="2" t="s">
        <v>27</v>
      </c>
      <c r="K3301" s="2">
        <v>108.41</v>
      </c>
      <c r="L3301" s="2" t="s">
        <v>17</v>
      </c>
    </row>
    <row r="3302" spans="1:12" ht="17.399999999999999" x14ac:dyDescent="0.3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v>7</v>
      </c>
      <c r="G3302" s="3">
        <v>45633</v>
      </c>
      <c r="H3302" s="3">
        <v>45638</v>
      </c>
      <c r="I3302" s="2" t="s">
        <v>15</v>
      </c>
      <c r="J3302" s="2" t="s">
        <v>27</v>
      </c>
      <c r="K3302" s="2">
        <v>949.82</v>
      </c>
      <c r="L3302" s="2" t="s">
        <v>48</v>
      </c>
    </row>
    <row r="3303" spans="1:12" ht="17.399999999999999" x14ac:dyDescent="0.3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v>6</v>
      </c>
      <c r="G3303" s="3">
        <v>45387</v>
      </c>
      <c r="H3303" s="3">
        <v>45390</v>
      </c>
      <c r="I3303" s="2" t="s">
        <v>15</v>
      </c>
      <c r="J3303" s="2" t="s">
        <v>27</v>
      </c>
      <c r="K3303" s="2">
        <v>824.09</v>
      </c>
      <c r="L3303" s="2" t="s">
        <v>17</v>
      </c>
    </row>
    <row r="3304" spans="1:12" ht="17.399999999999999" x14ac:dyDescent="0.3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v>5</v>
      </c>
      <c r="G3304" s="3">
        <v>45504</v>
      </c>
      <c r="H3304" s="3">
        <v>45507</v>
      </c>
      <c r="I3304" s="2" t="s">
        <v>15</v>
      </c>
      <c r="J3304" s="2" t="s">
        <v>22</v>
      </c>
      <c r="K3304" s="2">
        <v>145.94999999999999</v>
      </c>
      <c r="L3304" s="2" t="s">
        <v>48</v>
      </c>
    </row>
    <row r="3305" spans="1:12" ht="17.399999999999999" x14ac:dyDescent="0.3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v>6</v>
      </c>
      <c r="G3305" s="3">
        <v>44990</v>
      </c>
      <c r="H3305" s="3">
        <v>44994</v>
      </c>
      <c r="I3305" s="2" t="s">
        <v>21</v>
      </c>
      <c r="J3305" s="2" t="s">
        <v>27</v>
      </c>
      <c r="K3305" s="2">
        <v>63.34</v>
      </c>
      <c r="L3305" s="2" t="s">
        <v>23</v>
      </c>
    </row>
    <row r="3306" spans="1:12" ht="17.399999999999999" x14ac:dyDescent="0.3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v>6</v>
      </c>
      <c r="G3306" s="3">
        <v>45291</v>
      </c>
      <c r="H3306" s="3">
        <v>45298</v>
      </c>
      <c r="I3306" s="2" t="s">
        <v>31</v>
      </c>
      <c r="J3306" s="2" t="s">
        <v>22</v>
      </c>
      <c r="K3306" s="2">
        <v>384.08</v>
      </c>
      <c r="L3306" s="2" t="s">
        <v>39</v>
      </c>
    </row>
    <row r="3307" spans="1:12" ht="17.399999999999999" x14ac:dyDescent="0.3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v>4</v>
      </c>
      <c r="G3307" s="3">
        <v>45406</v>
      </c>
      <c r="H3307" s="3">
        <v>45407</v>
      </c>
      <c r="I3307" s="2" t="s">
        <v>21</v>
      </c>
      <c r="J3307" s="2" t="s">
        <v>27</v>
      </c>
      <c r="K3307" s="2">
        <v>166.83</v>
      </c>
      <c r="L3307" s="2" t="s">
        <v>48</v>
      </c>
    </row>
    <row r="3308" spans="1:12" ht="17.399999999999999" x14ac:dyDescent="0.3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v>5</v>
      </c>
      <c r="G3308" s="3">
        <v>45343</v>
      </c>
      <c r="H3308" s="3">
        <v>45346</v>
      </c>
      <c r="I3308" s="2" t="s">
        <v>21</v>
      </c>
      <c r="J3308" s="2" t="s">
        <v>16</v>
      </c>
      <c r="K3308" s="2">
        <v>228.74</v>
      </c>
      <c r="L3308" s="2" t="s">
        <v>39</v>
      </c>
    </row>
    <row r="3309" spans="1:12" ht="17.399999999999999" x14ac:dyDescent="0.3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v>7</v>
      </c>
      <c r="G3309" s="3">
        <v>45470</v>
      </c>
      <c r="H3309" s="3">
        <v>45472</v>
      </c>
      <c r="I3309" s="2" t="s">
        <v>15</v>
      </c>
      <c r="J3309" s="2" t="s">
        <v>22</v>
      </c>
      <c r="K3309" s="2">
        <v>330.61</v>
      </c>
      <c r="L3309" s="2" t="s">
        <v>23</v>
      </c>
    </row>
    <row r="3310" spans="1:12" ht="17.399999999999999" x14ac:dyDescent="0.3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v>1</v>
      </c>
      <c r="G3310" s="3">
        <v>45544</v>
      </c>
      <c r="H3310" s="3">
        <v>45545</v>
      </c>
      <c r="I3310" s="2" t="s">
        <v>15</v>
      </c>
      <c r="J3310" s="2" t="s">
        <v>16</v>
      </c>
      <c r="K3310" s="2">
        <v>498.21</v>
      </c>
      <c r="L3310" s="2" t="s">
        <v>48</v>
      </c>
    </row>
    <row r="3311" spans="1:12" ht="17.399999999999999" x14ac:dyDescent="0.3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v>6</v>
      </c>
      <c r="G3311" s="3">
        <v>45427</v>
      </c>
      <c r="H3311" s="3">
        <v>45429</v>
      </c>
      <c r="I3311" s="2" t="s">
        <v>21</v>
      </c>
      <c r="J3311" s="2" t="s">
        <v>27</v>
      </c>
      <c r="K3311" s="2">
        <v>244.38</v>
      </c>
      <c r="L3311" s="2" t="s">
        <v>17</v>
      </c>
    </row>
    <row r="3312" spans="1:12" ht="17.399999999999999" x14ac:dyDescent="0.3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v>5</v>
      </c>
      <c r="G3312" s="3">
        <v>45591</v>
      </c>
      <c r="H3312" s="3">
        <v>45592</v>
      </c>
      <c r="I3312" s="2" t="s">
        <v>15</v>
      </c>
      <c r="J3312" s="2" t="s">
        <v>22</v>
      </c>
      <c r="K3312" s="2">
        <v>905.67</v>
      </c>
      <c r="L3312" s="2" t="s">
        <v>48</v>
      </c>
    </row>
    <row r="3313" spans="1:12" ht="17.399999999999999" x14ac:dyDescent="0.3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v>6</v>
      </c>
      <c r="G3313" s="3">
        <v>45370</v>
      </c>
      <c r="H3313" s="3">
        <v>45373</v>
      </c>
      <c r="I3313" s="2" t="s">
        <v>31</v>
      </c>
      <c r="J3313" s="2" t="s">
        <v>16</v>
      </c>
      <c r="K3313" s="2">
        <v>609.29</v>
      </c>
      <c r="L3313" s="2" t="s">
        <v>34</v>
      </c>
    </row>
    <row r="3314" spans="1:12" ht="17.399999999999999" x14ac:dyDescent="0.3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v>1</v>
      </c>
      <c r="G3314" s="3">
        <v>45313</v>
      </c>
      <c r="H3314" s="3">
        <v>45318</v>
      </c>
      <c r="I3314" s="2" t="s">
        <v>21</v>
      </c>
      <c r="J3314" s="2" t="s">
        <v>22</v>
      </c>
      <c r="K3314" s="2">
        <v>312.01</v>
      </c>
      <c r="L3314" s="2" t="s">
        <v>34</v>
      </c>
    </row>
    <row r="3315" spans="1:12" ht="17.399999999999999" x14ac:dyDescent="0.3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v>4</v>
      </c>
      <c r="G3315" s="3">
        <v>44933</v>
      </c>
      <c r="H3315" s="3">
        <v>44938</v>
      </c>
      <c r="I3315" s="2" t="s">
        <v>15</v>
      </c>
      <c r="J3315" s="2" t="s">
        <v>27</v>
      </c>
      <c r="K3315" s="2">
        <v>245.81</v>
      </c>
      <c r="L3315" s="2" t="s">
        <v>34</v>
      </c>
    </row>
    <row r="3316" spans="1:12" ht="17.399999999999999" x14ac:dyDescent="0.3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v>8</v>
      </c>
      <c r="G3316" s="3">
        <v>45551</v>
      </c>
      <c r="H3316" s="3">
        <v>45554</v>
      </c>
      <c r="I3316" s="2" t="s">
        <v>21</v>
      </c>
      <c r="J3316" s="2" t="s">
        <v>22</v>
      </c>
      <c r="K3316" s="2">
        <v>51.72</v>
      </c>
      <c r="L3316" s="2" t="s">
        <v>39</v>
      </c>
    </row>
    <row r="3317" spans="1:12" ht="17.399999999999999" x14ac:dyDescent="0.3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v>4</v>
      </c>
      <c r="G3317" s="3">
        <v>45115</v>
      </c>
      <c r="H3317" s="3">
        <v>45116</v>
      </c>
      <c r="I3317" s="2" t="s">
        <v>31</v>
      </c>
      <c r="J3317" s="2" t="s">
        <v>22</v>
      </c>
      <c r="K3317" s="2">
        <v>311.88</v>
      </c>
      <c r="L3317" s="2" t="s">
        <v>39</v>
      </c>
    </row>
    <row r="3318" spans="1:12" ht="17.399999999999999" x14ac:dyDescent="0.3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v>8</v>
      </c>
      <c r="G3318" s="3">
        <v>45180</v>
      </c>
      <c r="H3318" s="3">
        <v>45183</v>
      </c>
      <c r="I3318" s="2" t="s">
        <v>21</v>
      </c>
      <c r="J3318" s="2" t="s">
        <v>22</v>
      </c>
      <c r="K3318" s="2">
        <v>903.04</v>
      </c>
      <c r="L3318" s="2" t="s">
        <v>23</v>
      </c>
    </row>
    <row r="3319" spans="1:12" ht="17.399999999999999" x14ac:dyDescent="0.3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v>8</v>
      </c>
      <c r="G3319" s="3">
        <v>45530</v>
      </c>
      <c r="H3319" s="3">
        <v>45537</v>
      </c>
      <c r="I3319" s="2" t="s">
        <v>21</v>
      </c>
      <c r="J3319" s="2" t="s">
        <v>22</v>
      </c>
      <c r="K3319" s="2">
        <v>409.96</v>
      </c>
      <c r="L3319" s="2" t="s">
        <v>23</v>
      </c>
    </row>
    <row r="3320" spans="1:12" ht="17.399999999999999" x14ac:dyDescent="0.3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v>2</v>
      </c>
      <c r="G3320" s="3">
        <v>45642</v>
      </c>
      <c r="H3320" s="3">
        <v>45643</v>
      </c>
      <c r="I3320" s="2" t="s">
        <v>21</v>
      </c>
      <c r="J3320" s="2" t="s">
        <v>27</v>
      </c>
      <c r="K3320" s="2">
        <v>107.96</v>
      </c>
      <c r="L3320" s="2" t="s">
        <v>28</v>
      </c>
    </row>
    <row r="3321" spans="1:12" ht="17.399999999999999" x14ac:dyDescent="0.3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v>6</v>
      </c>
      <c r="G3321" s="3">
        <v>45446</v>
      </c>
      <c r="H3321" s="3">
        <v>45452</v>
      </c>
      <c r="I3321" s="2" t="s">
        <v>15</v>
      </c>
      <c r="J3321" s="2" t="s">
        <v>22</v>
      </c>
      <c r="K3321" s="2">
        <v>375.07</v>
      </c>
      <c r="L3321" s="2" t="s">
        <v>17</v>
      </c>
    </row>
    <row r="3322" spans="1:12" ht="17.399999999999999" x14ac:dyDescent="0.3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v>7</v>
      </c>
      <c r="G3322" s="3">
        <v>45437</v>
      </c>
      <c r="H3322" s="3">
        <v>45444</v>
      </c>
      <c r="I3322" s="2" t="s">
        <v>21</v>
      </c>
      <c r="J3322" s="2" t="s">
        <v>27</v>
      </c>
      <c r="K3322" s="2">
        <v>30.93</v>
      </c>
      <c r="L3322" s="2" t="s">
        <v>48</v>
      </c>
    </row>
    <row r="3323" spans="1:12" ht="17.399999999999999" x14ac:dyDescent="0.3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v>7</v>
      </c>
      <c r="G3323" s="3">
        <v>45148</v>
      </c>
      <c r="H3323" s="3">
        <v>45151</v>
      </c>
      <c r="I3323" s="2" t="s">
        <v>15</v>
      </c>
      <c r="J3323" s="2" t="s">
        <v>22</v>
      </c>
      <c r="K3323" s="2">
        <v>173.88</v>
      </c>
      <c r="L3323" s="2" t="s">
        <v>23</v>
      </c>
    </row>
    <row r="3324" spans="1:12" ht="17.399999999999999" x14ac:dyDescent="0.3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v>1</v>
      </c>
      <c r="G3324" s="3">
        <v>45373</v>
      </c>
      <c r="H3324" s="3">
        <v>45380</v>
      </c>
      <c r="I3324" s="2" t="s">
        <v>15</v>
      </c>
      <c r="J3324" s="2" t="s">
        <v>16</v>
      </c>
      <c r="K3324" s="2">
        <v>594.09</v>
      </c>
      <c r="L3324" s="2" t="s">
        <v>34</v>
      </c>
    </row>
    <row r="3325" spans="1:12" ht="17.399999999999999" x14ac:dyDescent="0.3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v>4</v>
      </c>
      <c r="G3325" s="3">
        <v>45342</v>
      </c>
      <c r="H3325" s="3">
        <v>45349</v>
      </c>
      <c r="I3325" s="2" t="s">
        <v>21</v>
      </c>
      <c r="J3325" s="2" t="s">
        <v>22</v>
      </c>
      <c r="K3325" s="2">
        <v>517.62</v>
      </c>
      <c r="L3325" s="2" t="s">
        <v>39</v>
      </c>
    </row>
    <row r="3326" spans="1:12" ht="17.399999999999999" x14ac:dyDescent="0.3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v>7</v>
      </c>
      <c r="G3326" s="3">
        <v>45154</v>
      </c>
      <c r="H3326" s="3">
        <v>45160</v>
      </c>
      <c r="I3326" s="2" t="s">
        <v>21</v>
      </c>
      <c r="J3326" s="2" t="s">
        <v>27</v>
      </c>
      <c r="K3326" s="2">
        <v>297.31</v>
      </c>
      <c r="L3326" s="2" t="s">
        <v>48</v>
      </c>
    </row>
    <row r="3327" spans="1:12" ht="17.399999999999999" x14ac:dyDescent="0.3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v>6</v>
      </c>
      <c r="G3327" s="3">
        <v>45491</v>
      </c>
      <c r="H3327" s="3">
        <v>45498</v>
      </c>
      <c r="I3327" s="2" t="s">
        <v>21</v>
      </c>
      <c r="J3327" s="2" t="s">
        <v>16</v>
      </c>
      <c r="K3327" s="2">
        <v>84.32</v>
      </c>
      <c r="L3327" s="2" t="s">
        <v>23</v>
      </c>
    </row>
    <row r="3328" spans="1:12" ht="17.399999999999999" x14ac:dyDescent="0.3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v>3</v>
      </c>
      <c r="G3328" s="3">
        <v>45207</v>
      </c>
      <c r="H3328" s="3">
        <v>45209</v>
      </c>
      <c r="I3328" s="2" t="s">
        <v>21</v>
      </c>
      <c r="J3328" s="2" t="s">
        <v>16</v>
      </c>
      <c r="K3328" s="2">
        <v>547.47</v>
      </c>
      <c r="L3328" s="2" t="s">
        <v>23</v>
      </c>
    </row>
    <row r="3329" spans="1:12" ht="17.399999999999999" x14ac:dyDescent="0.3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v>1</v>
      </c>
      <c r="G3329" s="3">
        <v>45464</v>
      </c>
      <c r="H3329" s="3">
        <v>45470</v>
      </c>
      <c r="I3329" s="2" t="s">
        <v>21</v>
      </c>
      <c r="J3329" s="2" t="s">
        <v>16</v>
      </c>
      <c r="K3329" s="2">
        <v>553.78</v>
      </c>
      <c r="L3329" s="2" t="s">
        <v>48</v>
      </c>
    </row>
    <row r="3330" spans="1:12" ht="17.399999999999999" x14ac:dyDescent="0.3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v>5</v>
      </c>
      <c r="G3330" s="3">
        <v>44934</v>
      </c>
      <c r="H3330" s="3">
        <v>44937</v>
      </c>
      <c r="I3330" s="2" t="s">
        <v>21</v>
      </c>
      <c r="J3330" s="2" t="s">
        <v>27</v>
      </c>
      <c r="K3330" s="2">
        <v>554.95000000000005</v>
      </c>
      <c r="L3330" s="2" t="s">
        <v>17</v>
      </c>
    </row>
    <row r="3331" spans="1:12" ht="17.399999999999999" x14ac:dyDescent="0.3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v>8</v>
      </c>
      <c r="G3331" s="3">
        <v>45123</v>
      </c>
      <c r="H3331" s="3">
        <v>45124</v>
      </c>
      <c r="I3331" s="2" t="s">
        <v>21</v>
      </c>
      <c r="J3331" s="2" t="s">
        <v>27</v>
      </c>
      <c r="K3331" s="2">
        <v>129.32</v>
      </c>
      <c r="L3331" s="2" t="s">
        <v>23</v>
      </c>
    </row>
    <row r="3332" spans="1:12" ht="17.399999999999999" x14ac:dyDescent="0.3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v>3</v>
      </c>
      <c r="G3332" s="3">
        <v>45073</v>
      </c>
      <c r="H3332" s="3">
        <v>45077</v>
      </c>
      <c r="I3332" s="2" t="s">
        <v>15</v>
      </c>
      <c r="J3332" s="2" t="s">
        <v>16</v>
      </c>
      <c r="K3332" s="2">
        <v>409.78</v>
      </c>
      <c r="L3332" s="2" t="s">
        <v>39</v>
      </c>
    </row>
    <row r="3333" spans="1:12" ht="17.399999999999999" x14ac:dyDescent="0.3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v>5</v>
      </c>
      <c r="G3333" s="3">
        <v>45642</v>
      </c>
      <c r="H3333" s="3">
        <v>45648</v>
      </c>
      <c r="I3333" s="2" t="s">
        <v>31</v>
      </c>
      <c r="J3333" s="2" t="s">
        <v>27</v>
      </c>
      <c r="K3333" s="2">
        <v>183.53</v>
      </c>
      <c r="L3333" s="2" t="s">
        <v>34</v>
      </c>
    </row>
    <row r="3334" spans="1:12" ht="17.399999999999999" x14ac:dyDescent="0.3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v>9</v>
      </c>
      <c r="G3334" s="3">
        <v>45413</v>
      </c>
      <c r="H3334" s="3">
        <v>45418</v>
      </c>
      <c r="I3334" s="2" t="s">
        <v>31</v>
      </c>
      <c r="J3334" s="2" t="s">
        <v>16</v>
      </c>
      <c r="K3334" s="2">
        <v>343.63</v>
      </c>
      <c r="L3334" s="2" t="s">
        <v>28</v>
      </c>
    </row>
    <row r="3335" spans="1:12" ht="17.399999999999999" x14ac:dyDescent="0.3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v>8</v>
      </c>
      <c r="G3335" s="3">
        <v>45124</v>
      </c>
      <c r="H3335" s="3">
        <v>45128</v>
      </c>
      <c r="I3335" s="2" t="s">
        <v>31</v>
      </c>
      <c r="J3335" s="2" t="s">
        <v>22</v>
      </c>
      <c r="K3335" s="2">
        <v>233.31</v>
      </c>
      <c r="L3335" s="2" t="s">
        <v>23</v>
      </c>
    </row>
    <row r="3336" spans="1:12" ht="17.399999999999999" x14ac:dyDescent="0.3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v>9</v>
      </c>
      <c r="G3336" s="3">
        <v>45173</v>
      </c>
      <c r="H3336" s="3">
        <v>45176</v>
      </c>
      <c r="I3336" s="2" t="s">
        <v>31</v>
      </c>
      <c r="J3336" s="2" t="s">
        <v>16</v>
      </c>
      <c r="K3336" s="2">
        <v>539.36</v>
      </c>
      <c r="L3336" s="2" t="s">
        <v>34</v>
      </c>
    </row>
    <row r="3337" spans="1:12" ht="17.399999999999999" x14ac:dyDescent="0.3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v>5</v>
      </c>
      <c r="G3337" s="3">
        <v>45113</v>
      </c>
      <c r="H3337" s="3">
        <v>45114</v>
      </c>
      <c r="I3337" s="2" t="s">
        <v>15</v>
      </c>
      <c r="J3337" s="2" t="s">
        <v>27</v>
      </c>
      <c r="K3337" s="2">
        <v>230.73</v>
      </c>
      <c r="L3337" s="2" t="s">
        <v>23</v>
      </c>
    </row>
    <row r="3338" spans="1:12" ht="17.399999999999999" x14ac:dyDescent="0.3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v>3</v>
      </c>
      <c r="G3338" s="3">
        <v>45059</v>
      </c>
      <c r="H3338" s="3">
        <v>45064</v>
      </c>
      <c r="I3338" s="2" t="s">
        <v>31</v>
      </c>
      <c r="J3338" s="2" t="s">
        <v>16</v>
      </c>
      <c r="K3338" s="2">
        <v>72.03</v>
      </c>
      <c r="L3338" s="2" t="s">
        <v>48</v>
      </c>
    </row>
    <row r="3339" spans="1:12" ht="17.399999999999999" x14ac:dyDescent="0.3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v>9</v>
      </c>
      <c r="G3339" s="3">
        <v>45085</v>
      </c>
      <c r="H3339" s="3">
        <v>45088</v>
      </c>
      <c r="I3339" s="2" t="s">
        <v>21</v>
      </c>
      <c r="J3339" s="2" t="s">
        <v>16</v>
      </c>
      <c r="K3339" s="2">
        <v>586.69000000000005</v>
      </c>
      <c r="L3339" s="2" t="s">
        <v>39</v>
      </c>
    </row>
    <row r="3340" spans="1:12" ht="17.399999999999999" x14ac:dyDescent="0.3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v>4</v>
      </c>
      <c r="G3340" s="3">
        <v>45323</v>
      </c>
      <c r="H3340" s="3">
        <v>45327</v>
      </c>
      <c r="I3340" s="2" t="s">
        <v>15</v>
      </c>
      <c r="J3340" s="2" t="s">
        <v>22</v>
      </c>
      <c r="K3340" s="2">
        <v>140.04</v>
      </c>
      <c r="L3340" s="2" t="s">
        <v>34</v>
      </c>
    </row>
    <row r="3341" spans="1:12" ht="17.399999999999999" x14ac:dyDescent="0.3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v>1</v>
      </c>
      <c r="G3341" s="3">
        <v>45044</v>
      </c>
      <c r="H3341" s="3">
        <v>45049</v>
      </c>
      <c r="I3341" s="2" t="s">
        <v>31</v>
      </c>
      <c r="J3341" s="2" t="s">
        <v>27</v>
      </c>
      <c r="K3341" s="2">
        <v>424.67</v>
      </c>
      <c r="L3341" s="2" t="s">
        <v>28</v>
      </c>
    </row>
    <row r="3342" spans="1:12" ht="17.399999999999999" x14ac:dyDescent="0.3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v>2</v>
      </c>
      <c r="G3342" s="3">
        <v>45311</v>
      </c>
      <c r="H3342" s="3">
        <v>45314</v>
      </c>
      <c r="I3342" s="2" t="s">
        <v>31</v>
      </c>
      <c r="J3342" s="2" t="s">
        <v>16</v>
      </c>
      <c r="K3342" s="2">
        <v>398.94</v>
      </c>
      <c r="L3342" s="2" t="s">
        <v>17</v>
      </c>
    </row>
    <row r="3343" spans="1:12" ht="17.399999999999999" x14ac:dyDescent="0.3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v>8</v>
      </c>
      <c r="G3343" s="3">
        <v>45484</v>
      </c>
      <c r="H3343" s="3">
        <v>45489</v>
      </c>
      <c r="I3343" s="2" t="s">
        <v>31</v>
      </c>
      <c r="J3343" s="2" t="s">
        <v>27</v>
      </c>
      <c r="K3343" s="2">
        <v>361.96</v>
      </c>
      <c r="L3343" s="2" t="s">
        <v>39</v>
      </c>
    </row>
    <row r="3344" spans="1:12" ht="17.399999999999999" x14ac:dyDescent="0.3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v>2</v>
      </c>
      <c r="G3344" s="3">
        <v>45058</v>
      </c>
      <c r="H3344" s="3">
        <v>45060</v>
      </c>
      <c r="I3344" s="2" t="s">
        <v>31</v>
      </c>
      <c r="J3344" s="2" t="s">
        <v>27</v>
      </c>
      <c r="K3344" s="2">
        <v>1269.53</v>
      </c>
      <c r="L3344" s="2" t="s">
        <v>34</v>
      </c>
    </row>
    <row r="3345" spans="1:12" ht="17.399999999999999" x14ac:dyDescent="0.3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v>6</v>
      </c>
      <c r="G3345" s="3">
        <v>45300</v>
      </c>
      <c r="H3345" s="3">
        <v>45307</v>
      </c>
      <c r="I3345" s="2" t="s">
        <v>31</v>
      </c>
      <c r="J3345" s="2" t="s">
        <v>27</v>
      </c>
      <c r="K3345" s="2">
        <v>1401.44</v>
      </c>
      <c r="L3345" s="2" t="s">
        <v>48</v>
      </c>
    </row>
    <row r="3346" spans="1:12" ht="17.399999999999999" x14ac:dyDescent="0.3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v>5</v>
      </c>
      <c r="G3346" s="3">
        <v>45330</v>
      </c>
      <c r="H3346" s="3">
        <v>45335</v>
      </c>
      <c r="I3346" s="2" t="s">
        <v>31</v>
      </c>
      <c r="J3346" s="2" t="s">
        <v>22</v>
      </c>
      <c r="K3346" s="2">
        <v>48.74</v>
      </c>
      <c r="L3346" s="2" t="s">
        <v>48</v>
      </c>
    </row>
    <row r="3347" spans="1:12" ht="17.399999999999999" x14ac:dyDescent="0.3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v>9</v>
      </c>
      <c r="G3347" s="3">
        <v>45275</v>
      </c>
      <c r="H3347" s="3">
        <v>45277</v>
      </c>
      <c r="I3347" s="2" t="s">
        <v>15</v>
      </c>
      <c r="J3347" s="2" t="s">
        <v>27</v>
      </c>
      <c r="K3347" s="2">
        <v>605.89</v>
      </c>
      <c r="L3347" s="2" t="s">
        <v>39</v>
      </c>
    </row>
    <row r="3348" spans="1:12" ht="17.399999999999999" x14ac:dyDescent="0.3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v>8</v>
      </c>
      <c r="G3348" s="3">
        <v>44958</v>
      </c>
      <c r="H3348" s="3">
        <v>44964</v>
      </c>
      <c r="I3348" s="2" t="s">
        <v>21</v>
      </c>
      <c r="J3348" s="2" t="s">
        <v>27</v>
      </c>
      <c r="K3348" s="2">
        <v>419.46</v>
      </c>
      <c r="L3348" s="2" t="s">
        <v>17</v>
      </c>
    </row>
    <row r="3349" spans="1:12" ht="17.399999999999999" x14ac:dyDescent="0.3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v>1</v>
      </c>
      <c r="G3349" s="3">
        <v>45023</v>
      </c>
      <c r="H3349" s="3">
        <v>45028</v>
      </c>
      <c r="I3349" s="2" t="s">
        <v>31</v>
      </c>
      <c r="J3349" s="2" t="s">
        <v>27</v>
      </c>
      <c r="K3349" s="2">
        <v>268.92</v>
      </c>
      <c r="L3349" s="2" t="s">
        <v>39</v>
      </c>
    </row>
    <row r="3350" spans="1:12" ht="17.399999999999999" x14ac:dyDescent="0.3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v>3</v>
      </c>
      <c r="G3350" s="3">
        <v>45516</v>
      </c>
      <c r="H3350" s="3">
        <v>45521</v>
      </c>
      <c r="I3350" s="2" t="s">
        <v>31</v>
      </c>
      <c r="J3350" s="2" t="s">
        <v>22</v>
      </c>
      <c r="K3350" s="2">
        <v>681.86</v>
      </c>
      <c r="L3350" s="2" t="s">
        <v>28</v>
      </c>
    </row>
    <row r="3351" spans="1:12" ht="17.399999999999999" x14ac:dyDescent="0.3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v>5</v>
      </c>
      <c r="G3351" s="3">
        <v>45265</v>
      </c>
      <c r="H3351" s="3">
        <v>45270</v>
      </c>
      <c r="I3351" s="2" t="s">
        <v>31</v>
      </c>
      <c r="J3351" s="2" t="s">
        <v>27</v>
      </c>
      <c r="K3351" s="2">
        <v>731.42</v>
      </c>
      <c r="L3351" s="2" t="s">
        <v>34</v>
      </c>
    </row>
    <row r="3352" spans="1:12" ht="17.399999999999999" x14ac:dyDescent="0.3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v>8</v>
      </c>
      <c r="G3352" s="3">
        <v>45313</v>
      </c>
      <c r="H3352" s="3">
        <v>45315</v>
      </c>
      <c r="I3352" s="2" t="s">
        <v>15</v>
      </c>
      <c r="J3352" s="2" t="s">
        <v>27</v>
      </c>
      <c r="K3352" s="2">
        <v>349.67</v>
      </c>
      <c r="L3352" s="2" t="s">
        <v>23</v>
      </c>
    </row>
    <row r="3353" spans="1:12" ht="17.399999999999999" x14ac:dyDescent="0.3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v>7</v>
      </c>
      <c r="G3353" s="3">
        <v>45111</v>
      </c>
      <c r="H3353" s="3">
        <v>45114</v>
      </c>
      <c r="I3353" s="2" t="s">
        <v>31</v>
      </c>
      <c r="J3353" s="2" t="s">
        <v>22</v>
      </c>
      <c r="K3353" s="2">
        <v>39.21</v>
      </c>
      <c r="L3353" s="2" t="s">
        <v>23</v>
      </c>
    </row>
    <row r="3354" spans="1:12" ht="17.399999999999999" x14ac:dyDescent="0.3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v>2</v>
      </c>
      <c r="G3354" s="3">
        <v>45110</v>
      </c>
      <c r="H3354" s="3">
        <v>45114</v>
      </c>
      <c r="I3354" s="2" t="s">
        <v>15</v>
      </c>
      <c r="J3354" s="2" t="s">
        <v>22</v>
      </c>
      <c r="K3354" s="2">
        <v>1211.54</v>
      </c>
      <c r="L3354" s="2" t="s">
        <v>17</v>
      </c>
    </row>
    <row r="3355" spans="1:12" ht="17.399999999999999" x14ac:dyDescent="0.3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v>7</v>
      </c>
      <c r="G3355" s="3">
        <v>44977</v>
      </c>
      <c r="H3355" s="3">
        <v>44982</v>
      </c>
      <c r="I3355" s="2" t="s">
        <v>15</v>
      </c>
      <c r="J3355" s="2" t="s">
        <v>16</v>
      </c>
      <c r="K3355" s="2">
        <v>520.57000000000005</v>
      </c>
      <c r="L3355" s="2" t="s">
        <v>17</v>
      </c>
    </row>
    <row r="3356" spans="1:12" ht="17.399999999999999" x14ac:dyDescent="0.3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v>5</v>
      </c>
      <c r="G3356" s="3">
        <v>44928</v>
      </c>
      <c r="H3356" s="3">
        <v>44934</v>
      </c>
      <c r="I3356" s="2" t="s">
        <v>21</v>
      </c>
      <c r="J3356" s="2" t="s">
        <v>27</v>
      </c>
      <c r="K3356" s="2">
        <v>602.71</v>
      </c>
      <c r="L3356" s="2" t="s">
        <v>39</v>
      </c>
    </row>
    <row r="3357" spans="1:12" ht="17.399999999999999" x14ac:dyDescent="0.3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v>6</v>
      </c>
      <c r="G3357" s="3">
        <v>45003</v>
      </c>
      <c r="H3357" s="3">
        <v>45007</v>
      </c>
      <c r="I3357" s="2" t="s">
        <v>15</v>
      </c>
      <c r="J3357" s="2" t="s">
        <v>16</v>
      </c>
      <c r="K3357" s="2">
        <v>119.62</v>
      </c>
      <c r="L3357" s="2" t="s">
        <v>48</v>
      </c>
    </row>
    <row r="3358" spans="1:12" ht="17.399999999999999" x14ac:dyDescent="0.3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v>8</v>
      </c>
      <c r="G3358" s="3">
        <v>45405</v>
      </c>
      <c r="H3358" s="3">
        <v>45409</v>
      </c>
      <c r="I3358" s="2" t="s">
        <v>21</v>
      </c>
      <c r="J3358" s="2" t="s">
        <v>22</v>
      </c>
      <c r="K3358" s="2">
        <v>875.6</v>
      </c>
      <c r="L3358" s="2" t="s">
        <v>17</v>
      </c>
    </row>
    <row r="3359" spans="1:12" ht="17.399999999999999" x14ac:dyDescent="0.3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v>5</v>
      </c>
      <c r="G3359" s="3">
        <v>45388</v>
      </c>
      <c r="H3359" s="3">
        <v>45393</v>
      </c>
      <c r="I3359" s="2" t="s">
        <v>31</v>
      </c>
      <c r="J3359" s="2" t="s">
        <v>27</v>
      </c>
      <c r="K3359" s="2">
        <v>1256.68</v>
      </c>
      <c r="L3359" s="2" t="s">
        <v>34</v>
      </c>
    </row>
    <row r="3360" spans="1:12" ht="17.399999999999999" x14ac:dyDescent="0.3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v>9</v>
      </c>
      <c r="G3360" s="3">
        <v>45325</v>
      </c>
      <c r="H3360" s="3">
        <v>45327</v>
      </c>
      <c r="I3360" s="2" t="s">
        <v>31</v>
      </c>
      <c r="J3360" s="2" t="s">
        <v>16</v>
      </c>
      <c r="K3360" s="2">
        <v>770.27</v>
      </c>
      <c r="L3360" s="2" t="s">
        <v>28</v>
      </c>
    </row>
    <row r="3361" spans="1:12" ht="17.399999999999999" x14ac:dyDescent="0.3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v>1</v>
      </c>
      <c r="G3361" s="3">
        <v>44965</v>
      </c>
      <c r="H3361" s="3">
        <v>44966</v>
      </c>
      <c r="I3361" s="2" t="s">
        <v>31</v>
      </c>
      <c r="J3361" s="2" t="s">
        <v>22</v>
      </c>
      <c r="K3361" s="2">
        <v>588.57000000000005</v>
      </c>
      <c r="L3361" s="2" t="s">
        <v>34</v>
      </c>
    </row>
    <row r="3362" spans="1:12" ht="17.399999999999999" x14ac:dyDescent="0.3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v>5</v>
      </c>
      <c r="G3362" s="3">
        <v>45472</v>
      </c>
      <c r="H3362" s="3">
        <v>45473</v>
      </c>
      <c r="I3362" s="2" t="s">
        <v>31</v>
      </c>
      <c r="J3362" s="2" t="s">
        <v>27</v>
      </c>
      <c r="K3362" s="2">
        <v>410.81</v>
      </c>
      <c r="L3362" s="2" t="s">
        <v>17</v>
      </c>
    </row>
    <row r="3363" spans="1:12" ht="17.399999999999999" x14ac:dyDescent="0.3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v>1</v>
      </c>
      <c r="G3363" s="3">
        <v>45609</v>
      </c>
      <c r="H3363" s="3">
        <v>45610</v>
      </c>
      <c r="I3363" s="2" t="s">
        <v>15</v>
      </c>
      <c r="J3363" s="2" t="s">
        <v>22</v>
      </c>
      <c r="K3363" s="2">
        <v>332.74</v>
      </c>
      <c r="L3363" s="2" t="s">
        <v>28</v>
      </c>
    </row>
    <row r="3364" spans="1:12" ht="17.399999999999999" x14ac:dyDescent="0.3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v>1</v>
      </c>
      <c r="G3364" s="3">
        <v>45177</v>
      </c>
      <c r="H3364" s="3">
        <v>45182</v>
      </c>
      <c r="I3364" s="2" t="s">
        <v>21</v>
      </c>
      <c r="J3364" s="2" t="s">
        <v>16</v>
      </c>
      <c r="K3364" s="2">
        <v>195.77</v>
      </c>
      <c r="L3364" s="2" t="s">
        <v>48</v>
      </c>
    </row>
    <row r="3365" spans="1:12" ht="17.399999999999999" x14ac:dyDescent="0.3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v>1</v>
      </c>
      <c r="G3365" s="3">
        <v>44992</v>
      </c>
      <c r="H3365" s="3">
        <v>44996</v>
      </c>
      <c r="I3365" s="2" t="s">
        <v>15</v>
      </c>
      <c r="J3365" s="2" t="s">
        <v>22</v>
      </c>
      <c r="K3365" s="2">
        <v>687.96</v>
      </c>
      <c r="L3365" s="2" t="s">
        <v>39</v>
      </c>
    </row>
    <row r="3366" spans="1:12" ht="17.399999999999999" x14ac:dyDescent="0.3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v>5</v>
      </c>
      <c r="G3366" s="3">
        <v>45355</v>
      </c>
      <c r="H3366" s="3">
        <v>45356</v>
      </c>
      <c r="I3366" s="2" t="s">
        <v>31</v>
      </c>
      <c r="J3366" s="2" t="s">
        <v>16</v>
      </c>
      <c r="K3366" s="2">
        <v>192.78</v>
      </c>
      <c r="L3366" s="2" t="s">
        <v>39</v>
      </c>
    </row>
    <row r="3367" spans="1:12" ht="17.399999999999999" x14ac:dyDescent="0.3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v>9</v>
      </c>
      <c r="G3367" s="3">
        <v>45279</v>
      </c>
      <c r="H3367" s="3">
        <v>45286</v>
      </c>
      <c r="I3367" s="2" t="s">
        <v>15</v>
      </c>
      <c r="J3367" s="2" t="s">
        <v>22</v>
      </c>
      <c r="K3367" s="2">
        <v>509.23</v>
      </c>
      <c r="L3367" s="2" t="s">
        <v>28</v>
      </c>
    </row>
    <row r="3368" spans="1:12" ht="17.399999999999999" x14ac:dyDescent="0.3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v>2</v>
      </c>
      <c r="G3368" s="3">
        <v>45309</v>
      </c>
      <c r="H3368" s="3">
        <v>45315</v>
      </c>
      <c r="I3368" s="2" t="s">
        <v>31</v>
      </c>
      <c r="J3368" s="2" t="s">
        <v>27</v>
      </c>
      <c r="K3368" s="2">
        <v>485.17</v>
      </c>
      <c r="L3368" s="2" t="s">
        <v>39</v>
      </c>
    </row>
    <row r="3369" spans="1:12" ht="17.399999999999999" x14ac:dyDescent="0.3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v>6</v>
      </c>
      <c r="G3369" s="3">
        <v>44953</v>
      </c>
      <c r="H3369" s="3">
        <v>44958</v>
      </c>
      <c r="I3369" s="2" t="s">
        <v>21</v>
      </c>
      <c r="J3369" s="2" t="s">
        <v>16</v>
      </c>
      <c r="K3369" s="2">
        <v>152.66999999999999</v>
      </c>
      <c r="L3369" s="2" t="s">
        <v>34</v>
      </c>
    </row>
    <row r="3370" spans="1:12" ht="17.399999999999999" x14ac:dyDescent="0.3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v>5</v>
      </c>
      <c r="G3370" s="3">
        <v>44993</v>
      </c>
      <c r="H3370" s="3">
        <v>44998</v>
      </c>
      <c r="I3370" s="2" t="s">
        <v>15</v>
      </c>
      <c r="J3370" s="2" t="s">
        <v>22</v>
      </c>
      <c r="K3370" s="2">
        <v>508.87</v>
      </c>
      <c r="L3370" s="2" t="s">
        <v>23</v>
      </c>
    </row>
    <row r="3371" spans="1:12" ht="17.399999999999999" x14ac:dyDescent="0.3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v>7</v>
      </c>
      <c r="G3371" s="3">
        <v>45628</v>
      </c>
      <c r="H3371" s="3">
        <v>45633</v>
      </c>
      <c r="I3371" s="2" t="s">
        <v>21</v>
      </c>
      <c r="J3371" s="2" t="s">
        <v>27</v>
      </c>
      <c r="K3371" s="2">
        <v>453.7</v>
      </c>
      <c r="L3371" s="2" t="s">
        <v>28</v>
      </c>
    </row>
    <row r="3372" spans="1:12" ht="17.399999999999999" x14ac:dyDescent="0.3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v>7</v>
      </c>
      <c r="G3372" s="3">
        <v>45426</v>
      </c>
      <c r="H3372" s="3">
        <v>45428</v>
      </c>
      <c r="I3372" s="2" t="s">
        <v>15</v>
      </c>
      <c r="J3372" s="2" t="s">
        <v>22</v>
      </c>
      <c r="K3372" s="2">
        <v>500.06</v>
      </c>
      <c r="L3372" s="2" t="s">
        <v>28</v>
      </c>
    </row>
    <row r="3373" spans="1:12" ht="17.399999999999999" x14ac:dyDescent="0.3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v>3</v>
      </c>
      <c r="G3373" s="3">
        <v>45338</v>
      </c>
      <c r="H3373" s="3">
        <v>45344</v>
      </c>
      <c r="I3373" s="2" t="s">
        <v>21</v>
      </c>
      <c r="J3373" s="2" t="s">
        <v>27</v>
      </c>
      <c r="K3373" s="2">
        <v>29.31</v>
      </c>
      <c r="L3373" s="2" t="s">
        <v>17</v>
      </c>
    </row>
    <row r="3374" spans="1:12" ht="17.399999999999999" x14ac:dyDescent="0.3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v>6</v>
      </c>
      <c r="G3374" s="3">
        <v>45556</v>
      </c>
      <c r="H3374" s="3">
        <v>45559</v>
      </c>
      <c r="I3374" s="2" t="s">
        <v>15</v>
      </c>
      <c r="J3374" s="2" t="s">
        <v>16</v>
      </c>
      <c r="K3374" s="2">
        <v>906.06</v>
      </c>
      <c r="L3374" s="2" t="s">
        <v>34</v>
      </c>
    </row>
    <row r="3375" spans="1:12" ht="17.399999999999999" x14ac:dyDescent="0.3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v>3</v>
      </c>
      <c r="G3375" s="3">
        <v>45607</v>
      </c>
      <c r="H3375" s="3">
        <v>45609</v>
      </c>
      <c r="I3375" s="2" t="s">
        <v>15</v>
      </c>
      <c r="J3375" s="2" t="s">
        <v>27</v>
      </c>
      <c r="K3375" s="2">
        <v>654.29</v>
      </c>
      <c r="L3375" s="2" t="s">
        <v>17</v>
      </c>
    </row>
    <row r="3376" spans="1:12" ht="17.399999999999999" x14ac:dyDescent="0.3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v>2</v>
      </c>
      <c r="G3376" s="3">
        <v>45296</v>
      </c>
      <c r="H3376" s="3">
        <v>45300</v>
      </c>
      <c r="I3376" s="2" t="s">
        <v>31</v>
      </c>
      <c r="J3376" s="2" t="s">
        <v>22</v>
      </c>
      <c r="K3376" s="2">
        <v>660.11</v>
      </c>
      <c r="L3376" s="2" t="s">
        <v>23</v>
      </c>
    </row>
    <row r="3377" spans="1:12" ht="17.399999999999999" x14ac:dyDescent="0.3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v>5</v>
      </c>
      <c r="G3377" s="3">
        <v>45525</v>
      </c>
      <c r="H3377" s="3">
        <v>45530</v>
      </c>
      <c r="I3377" s="2" t="s">
        <v>15</v>
      </c>
      <c r="J3377" s="2" t="s">
        <v>22</v>
      </c>
      <c r="K3377" s="2">
        <v>308.79000000000002</v>
      </c>
      <c r="L3377" s="2" t="s">
        <v>23</v>
      </c>
    </row>
    <row r="3378" spans="1:12" ht="17.399999999999999" x14ac:dyDescent="0.3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v>4</v>
      </c>
      <c r="G3378" s="3">
        <v>45535</v>
      </c>
      <c r="H3378" s="3">
        <v>45537</v>
      </c>
      <c r="I3378" s="2" t="s">
        <v>21</v>
      </c>
      <c r="J3378" s="2" t="s">
        <v>22</v>
      </c>
      <c r="K3378" s="2">
        <v>782.41</v>
      </c>
      <c r="L3378" s="2" t="s">
        <v>23</v>
      </c>
    </row>
    <row r="3379" spans="1:12" ht="17.399999999999999" x14ac:dyDescent="0.3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v>4</v>
      </c>
      <c r="G3379" s="3">
        <v>45362</v>
      </c>
      <c r="H3379" s="3">
        <v>45363</v>
      </c>
      <c r="I3379" s="2" t="s">
        <v>21</v>
      </c>
      <c r="J3379" s="2" t="s">
        <v>16</v>
      </c>
      <c r="K3379" s="2">
        <v>393.02</v>
      </c>
      <c r="L3379" s="2" t="s">
        <v>28</v>
      </c>
    </row>
    <row r="3380" spans="1:12" ht="17.399999999999999" x14ac:dyDescent="0.3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v>4</v>
      </c>
      <c r="G3380" s="3">
        <v>44987</v>
      </c>
      <c r="H3380" s="3">
        <v>44994</v>
      </c>
      <c r="I3380" s="2" t="s">
        <v>21</v>
      </c>
      <c r="J3380" s="2" t="s">
        <v>22</v>
      </c>
      <c r="K3380" s="2">
        <v>218.95</v>
      </c>
      <c r="L3380" s="2" t="s">
        <v>34</v>
      </c>
    </row>
    <row r="3381" spans="1:12" ht="17.399999999999999" x14ac:dyDescent="0.3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v>8</v>
      </c>
      <c r="G3381" s="3">
        <v>44976</v>
      </c>
      <c r="H3381" s="3">
        <v>44983</v>
      </c>
      <c r="I3381" s="2" t="s">
        <v>31</v>
      </c>
      <c r="J3381" s="2" t="s">
        <v>27</v>
      </c>
      <c r="K3381" s="2">
        <v>125.6</v>
      </c>
      <c r="L3381" s="2" t="s">
        <v>28</v>
      </c>
    </row>
    <row r="3382" spans="1:12" ht="17.399999999999999" x14ac:dyDescent="0.3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v>1</v>
      </c>
      <c r="G3382" s="3">
        <v>45451</v>
      </c>
      <c r="H3382" s="3">
        <v>45454</v>
      </c>
      <c r="I3382" s="2" t="s">
        <v>21</v>
      </c>
      <c r="J3382" s="2" t="s">
        <v>22</v>
      </c>
      <c r="K3382" s="2">
        <v>264.62</v>
      </c>
      <c r="L3382" s="2" t="s">
        <v>23</v>
      </c>
    </row>
    <row r="3383" spans="1:12" ht="17.399999999999999" x14ac:dyDescent="0.3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v>3</v>
      </c>
      <c r="G3383" s="3">
        <v>45122</v>
      </c>
      <c r="H3383" s="3">
        <v>45129</v>
      </c>
      <c r="I3383" s="2" t="s">
        <v>31</v>
      </c>
      <c r="J3383" s="2" t="s">
        <v>22</v>
      </c>
      <c r="K3383" s="2">
        <v>1178.52</v>
      </c>
      <c r="L3383" s="2" t="s">
        <v>48</v>
      </c>
    </row>
    <row r="3384" spans="1:12" ht="17.399999999999999" x14ac:dyDescent="0.3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v>9</v>
      </c>
      <c r="G3384" s="3">
        <v>45296</v>
      </c>
      <c r="H3384" s="3">
        <v>45301</v>
      </c>
      <c r="I3384" s="2" t="s">
        <v>21</v>
      </c>
      <c r="J3384" s="2" t="s">
        <v>27</v>
      </c>
      <c r="K3384" s="2">
        <v>325.27</v>
      </c>
      <c r="L3384" s="2" t="s">
        <v>39</v>
      </c>
    </row>
    <row r="3385" spans="1:12" ht="17.399999999999999" x14ac:dyDescent="0.3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v>3</v>
      </c>
      <c r="G3385" s="3">
        <v>45201</v>
      </c>
      <c r="H3385" s="3">
        <v>45203</v>
      </c>
      <c r="I3385" s="2" t="s">
        <v>31</v>
      </c>
      <c r="J3385" s="2" t="s">
        <v>22</v>
      </c>
      <c r="K3385" s="2">
        <v>264.02999999999997</v>
      </c>
      <c r="L3385" s="2" t="s">
        <v>17</v>
      </c>
    </row>
    <row r="3386" spans="1:12" ht="17.399999999999999" x14ac:dyDescent="0.3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v>1</v>
      </c>
      <c r="G3386" s="3">
        <v>45142</v>
      </c>
      <c r="H3386" s="3">
        <v>45143</v>
      </c>
      <c r="I3386" s="2" t="s">
        <v>21</v>
      </c>
      <c r="J3386" s="2" t="s">
        <v>22</v>
      </c>
      <c r="K3386" s="2">
        <v>617.77</v>
      </c>
      <c r="L3386" s="2" t="s">
        <v>48</v>
      </c>
    </row>
    <row r="3387" spans="1:12" ht="17.399999999999999" x14ac:dyDescent="0.3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v>5</v>
      </c>
      <c r="G3387" s="3">
        <v>45218</v>
      </c>
      <c r="H3387" s="3">
        <v>45225</v>
      </c>
      <c r="I3387" s="2" t="s">
        <v>31</v>
      </c>
      <c r="J3387" s="2" t="s">
        <v>27</v>
      </c>
      <c r="K3387" s="2">
        <v>695.75</v>
      </c>
      <c r="L3387" s="2" t="s">
        <v>34</v>
      </c>
    </row>
    <row r="3388" spans="1:12" ht="17.399999999999999" x14ac:dyDescent="0.3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v>4</v>
      </c>
      <c r="G3388" s="3">
        <v>45252</v>
      </c>
      <c r="H3388" s="3">
        <v>45253</v>
      </c>
      <c r="I3388" s="2" t="s">
        <v>15</v>
      </c>
      <c r="J3388" s="2" t="s">
        <v>16</v>
      </c>
      <c r="K3388" s="2">
        <v>467.97</v>
      </c>
      <c r="L3388" s="2" t="s">
        <v>28</v>
      </c>
    </row>
    <row r="3389" spans="1:12" ht="17.399999999999999" x14ac:dyDescent="0.3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v>8</v>
      </c>
      <c r="G3389" s="3">
        <v>45451</v>
      </c>
      <c r="H3389" s="3">
        <v>45458</v>
      </c>
      <c r="I3389" s="2" t="s">
        <v>21</v>
      </c>
      <c r="J3389" s="2" t="s">
        <v>16</v>
      </c>
      <c r="K3389" s="2">
        <v>1021.44</v>
      </c>
      <c r="L3389" s="2" t="s">
        <v>39</v>
      </c>
    </row>
    <row r="3390" spans="1:12" ht="17.399999999999999" x14ac:dyDescent="0.3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v>9</v>
      </c>
      <c r="G3390" s="3">
        <v>45462</v>
      </c>
      <c r="H3390" s="3">
        <v>45464</v>
      </c>
      <c r="I3390" s="2" t="s">
        <v>31</v>
      </c>
      <c r="J3390" s="2" t="s">
        <v>27</v>
      </c>
      <c r="K3390" s="2">
        <v>56.52</v>
      </c>
      <c r="L3390" s="2" t="s">
        <v>34</v>
      </c>
    </row>
    <row r="3391" spans="1:12" ht="17.399999999999999" x14ac:dyDescent="0.3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v>5</v>
      </c>
      <c r="G3391" s="3">
        <v>45100</v>
      </c>
      <c r="H3391" s="3">
        <v>45102</v>
      </c>
      <c r="I3391" s="2" t="s">
        <v>31</v>
      </c>
      <c r="J3391" s="2" t="s">
        <v>16</v>
      </c>
      <c r="K3391" s="2">
        <v>601.86</v>
      </c>
      <c r="L3391" s="2" t="s">
        <v>34</v>
      </c>
    </row>
    <row r="3392" spans="1:12" ht="17.399999999999999" x14ac:dyDescent="0.3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v>1</v>
      </c>
      <c r="G3392" s="3">
        <v>45356</v>
      </c>
      <c r="H3392" s="3">
        <v>45363</v>
      </c>
      <c r="I3392" s="2" t="s">
        <v>31</v>
      </c>
      <c r="J3392" s="2" t="s">
        <v>27</v>
      </c>
      <c r="K3392" s="2">
        <v>175.12</v>
      </c>
      <c r="L3392" s="2" t="s">
        <v>34</v>
      </c>
    </row>
    <row r="3393" spans="1:12" ht="17.399999999999999" x14ac:dyDescent="0.3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v>4</v>
      </c>
      <c r="G3393" s="3">
        <v>45532</v>
      </c>
      <c r="H3393" s="3">
        <v>45538</v>
      </c>
      <c r="I3393" s="2" t="s">
        <v>31</v>
      </c>
      <c r="J3393" s="2" t="s">
        <v>27</v>
      </c>
      <c r="K3393" s="2">
        <v>1214.48</v>
      </c>
      <c r="L3393" s="2" t="s">
        <v>23</v>
      </c>
    </row>
    <row r="3394" spans="1:12" ht="17.399999999999999" x14ac:dyDescent="0.3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v>3</v>
      </c>
      <c r="G3394" s="3">
        <v>45534</v>
      </c>
      <c r="H3394" s="3">
        <v>45540</v>
      </c>
      <c r="I3394" s="2" t="s">
        <v>21</v>
      </c>
      <c r="J3394" s="2" t="s">
        <v>16</v>
      </c>
      <c r="K3394" s="2">
        <v>707.94</v>
      </c>
      <c r="L3394" s="2" t="s">
        <v>39</v>
      </c>
    </row>
    <row r="3395" spans="1:12" ht="17.399999999999999" x14ac:dyDescent="0.3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v>6</v>
      </c>
      <c r="G3395" s="3">
        <v>44961</v>
      </c>
      <c r="H3395" s="3">
        <v>44967</v>
      </c>
      <c r="I3395" s="2" t="s">
        <v>31</v>
      </c>
      <c r="J3395" s="2" t="s">
        <v>16</v>
      </c>
      <c r="K3395" s="2">
        <v>286.63</v>
      </c>
      <c r="L3395" s="2" t="s">
        <v>39</v>
      </c>
    </row>
    <row r="3396" spans="1:12" ht="17.399999999999999" x14ac:dyDescent="0.3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v>2</v>
      </c>
      <c r="G3396" s="3">
        <v>45645</v>
      </c>
      <c r="H3396" s="3">
        <v>45651</v>
      </c>
      <c r="I3396" s="2" t="s">
        <v>21</v>
      </c>
      <c r="J3396" s="2" t="s">
        <v>22</v>
      </c>
      <c r="K3396" s="2">
        <v>272.76</v>
      </c>
      <c r="L3396" s="2" t="s">
        <v>34</v>
      </c>
    </row>
    <row r="3397" spans="1:12" ht="17.399999999999999" x14ac:dyDescent="0.3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v>5</v>
      </c>
      <c r="G3397" s="3">
        <v>45588</v>
      </c>
      <c r="H3397" s="3">
        <v>45592</v>
      </c>
      <c r="I3397" s="2" t="s">
        <v>15</v>
      </c>
      <c r="J3397" s="2" t="s">
        <v>22</v>
      </c>
      <c r="K3397" s="2">
        <v>533.94000000000005</v>
      </c>
      <c r="L3397" s="2" t="s">
        <v>23</v>
      </c>
    </row>
    <row r="3398" spans="1:12" ht="17.399999999999999" x14ac:dyDescent="0.3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v>8</v>
      </c>
      <c r="G3398" s="3">
        <v>45090</v>
      </c>
      <c r="H3398" s="3">
        <v>45095</v>
      </c>
      <c r="I3398" s="2" t="s">
        <v>15</v>
      </c>
      <c r="J3398" s="2" t="s">
        <v>27</v>
      </c>
      <c r="K3398" s="2">
        <v>881.66</v>
      </c>
      <c r="L3398" s="2" t="s">
        <v>34</v>
      </c>
    </row>
    <row r="3399" spans="1:12" ht="17.399999999999999" x14ac:dyDescent="0.3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v>5</v>
      </c>
      <c r="G3399" s="3">
        <v>45320</v>
      </c>
      <c r="H3399" s="3">
        <v>45326</v>
      </c>
      <c r="I3399" s="2" t="s">
        <v>15</v>
      </c>
      <c r="J3399" s="2" t="s">
        <v>22</v>
      </c>
      <c r="K3399" s="2">
        <v>784.99</v>
      </c>
      <c r="L3399" s="2" t="s">
        <v>17</v>
      </c>
    </row>
    <row r="3400" spans="1:12" ht="17.399999999999999" x14ac:dyDescent="0.3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v>5</v>
      </c>
      <c r="G3400" s="3">
        <v>45194</v>
      </c>
      <c r="H3400" s="3">
        <v>45195</v>
      </c>
      <c r="I3400" s="2" t="s">
        <v>21</v>
      </c>
      <c r="J3400" s="2" t="s">
        <v>22</v>
      </c>
      <c r="K3400" s="2">
        <v>519.87</v>
      </c>
      <c r="L3400" s="2" t="s">
        <v>17</v>
      </c>
    </row>
    <row r="3401" spans="1:12" ht="17.399999999999999" x14ac:dyDescent="0.3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v>8</v>
      </c>
      <c r="G3401" s="3">
        <v>45251</v>
      </c>
      <c r="H3401" s="3">
        <v>45258</v>
      </c>
      <c r="I3401" s="2" t="s">
        <v>15</v>
      </c>
      <c r="J3401" s="2" t="s">
        <v>22</v>
      </c>
      <c r="K3401" s="2">
        <v>663.63</v>
      </c>
      <c r="L3401" s="2" t="s">
        <v>39</v>
      </c>
    </row>
    <row r="3402" spans="1:12" ht="17.399999999999999" x14ac:dyDescent="0.3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v>5</v>
      </c>
      <c r="G3402" s="3">
        <v>45330</v>
      </c>
      <c r="H3402" s="3">
        <v>45334</v>
      </c>
      <c r="I3402" s="2" t="s">
        <v>21</v>
      </c>
      <c r="J3402" s="2" t="s">
        <v>22</v>
      </c>
      <c r="K3402" s="2">
        <v>111.78</v>
      </c>
      <c r="L3402" s="2" t="s">
        <v>39</v>
      </c>
    </row>
    <row r="3403" spans="1:12" ht="17.399999999999999" x14ac:dyDescent="0.3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v>4</v>
      </c>
      <c r="G3403" s="3">
        <v>44963</v>
      </c>
      <c r="H3403" s="3">
        <v>44964</v>
      </c>
      <c r="I3403" s="2" t="s">
        <v>15</v>
      </c>
      <c r="J3403" s="2" t="s">
        <v>22</v>
      </c>
      <c r="K3403" s="2">
        <v>92.95</v>
      </c>
      <c r="L3403" s="2" t="s">
        <v>17</v>
      </c>
    </row>
    <row r="3404" spans="1:12" ht="17.399999999999999" x14ac:dyDescent="0.3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v>9</v>
      </c>
      <c r="G3404" s="3">
        <v>45422</v>
      </c>
      <c r="H3404" s="3">
        <v>45424</v>
      </c>
      <c r="I3404" s="2" t="s">
        <v>15</v>
      </c>
      <c r="J3404" s="2" t="s">
        <v>22</v>
      </c>
      <c r="K3404" s="2">
        <v>260.81</v>
      </c>
      <c r="L3404" s="2" t="s">
        <v>39</v>
      </c>
    </row>
    <row r="3405" spans="1:12" ht="17.399999999999999" x14ac:dyDescent="0.3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v>2</v>
      </c>
      <c r="G3405" s="3">
        <v>45456</v>
      </c>
      <c r="H3405" s="3">
        <v>45457</v>
      </c>
      <c r="I3405" s="2" t="s">
        <v>21</v>
      </c>
      <c r="J3405" s="2" t="s">
        <v>27</v>
      </c>
      <c r="K3405" s="2">
        <v>988.51</v>
      </c>
      <c r="L3405" s="2" t="s">
        <v>48</v>
      </c>
    </row>
    <row r="3406" spans="1:12" ht="17.399999999999999" x14ac:dyDescent="0.3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v>1</v>
      </c>
      <c r="G3406" s="3">
        <v>45037</v>
      </c>
      <c r="H3406" s="3">
        <v>45044</v>
      </c>
      <c r="I3406" s="2" t="s">
        <v>15</v>
      </c>
      <c r="J3406" s="2" t="s">
        <v>16</v>
      </c>
      <c r="K3406" s="2">
        <v>167.24</v>
      </c>
      <c r="L3406" s="2" t="s">
        <v>34</v>
      </c>
    </row>
    <row r="3407" spans="1:12" ht="17.399999999999999" x14ac:dyDescent="0.3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v>4</v>
      </c>
      <c r="G3407" s="3">
        <v>45414</v>
      </c>
      <c r="H3407" s="3">
        <v>45415</v>
      </c>
      <c r="I3407" s="2" t="s">
        <v>21</v>
      </c>
      <c r="J3407" s="2" t="s">
        <v>27</v>
      </c>
      <c r="K3407" s="2">
        <v>1059.25</v>
      </c>
      <c r="L3407" s="2" t="s">
        <v>34</v>
      </c>
    </row>
    <row r="3408" spans="1:12" ht="17.399999999999999" x14ac:dyDescent="0.3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v>3</v>
      </c>
      <c r="G3408" s="3">
        <v>45151</v>
      </c>
      <c r="H3408" s="3">
        <v>45156</v>
      </c>
      <c r="I3408" s="2" t="s">
        <v>21</v>
      </c>
      <c r="J3408" s="2" t="s">
        <v>16</v>
      </c>
      <c r="K3408" s="2">
        <v>19.079999999999998</v>
      </c>
      <c r="L3408" s="2" t="s">
        <v>48</v>
      </c>
    </row>
    <row r="3409" spans="1:12" ht="17.399999999999999" x14ac:dyDescent="0.3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v>9</v>
      </c>
      <c r="G3409" s="3">
        <v>45223</v>
      </c>
      <c r="H3409" s="3">
        <v>45225</v>
      </c>
      <c r="I3409" s="2" t="s">
        <v>15</v>
      </c>
      <c r="J3409" s="2" t="s">
        <v>27</v>
      </c>
      <c r="K3409" s="2">
        <v>1259.32</v>
      </c>
      <c r="L3409" s="2" t="s">
        <v>17</v>
      </c>
    </row>
    <row r="3410" spans="1:12" ht="17.399999999999999" x14ac:dyDescent="0.3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v>3</v>
      </c>
      <c r="G3410" s="3">
        <v>45123</v>
      </c>
      <c r="H3410" s="3">
        <v>45124</v>
      </c>
      <c r="I3410" s="2" t="s">
        <v>21</v>
      </c>
      <c r="J3410" s="2" t="s">
        <v>16</v>
      </c>
      <c r="K3410" s="2">
        <v>1119.33</v>
      </c>
      <c r="L3410" s="2" t="s">
        <v>17</v>
      </c>
    </row>
    <row r="3411" spans="1:12" ht="17.399999999999999" x14ac:dyDescent="0.3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v>3</v>
      </c>
      <c r="G3411" s="3">
        <v>45255</v>
      </c>
      <c r="H3411" s="3">
        <v>45258</v>
      </c>
      <c r="I3411" s="2" t="s">
        <v>31</v>
      </c>
      <c r="J3411" s="2" t="s">
        <v>22</v>
      </c>
      <c r="K3411" s="2">
        <v>318.64999999999998</v>
      </c>
      <c r="L3411" s="2" t="s">
        <v>48</v>
      </c>
    </row>
    <row r="3412" spans="1:12" ht="17.399999999999999" x14ac:dyDescent="0.3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v>7</v>
      </c>
      <c r="G3412" s="3">
        <v>45023</v>
      </c>
      <c r="H3412" s="3">
        <v>45027</v>
      </c>
      <c r="I3412" s="2" t="s">
        <v>31</v>
      </c>
      <c r="J3412" s="2" t="s">
        <v>16</v>
      </c>
      <c r="K3412" s="2">
        <v>358.05</v>
      </c>
      <c r="L3412" s="2" t="s">
        <v>48</v>
      </c>
    </row>
    <row r="3413" spans="1:12" ht="17.399999999999999" x14ac:dyDescent="0.3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v>2</v>
      </c>
      <c r="G3413" s="3">
        <v>45374</v>
      </c>
      <c r="H3413" s="3">
        <v>45380</v>
      </c>
      <c r="I3413" s="2" t="s">
        <v>15</v>
      </c>
      <c r="J3413" s="2" t="s">
        <v>27</v>
      </c>
      <c r="K3413" s="2">
        <v>78.64</v>
      </c>
      <c r="L3413" s="2" t="s">
        <v>39</v>
      </c>
    </row>
    <row r="3414" spans="1:12" ht="17.399999999999999" x14ac:dyDescent="0.3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v>8</v>
      </c>
      <c r="G3414" s="3">
        <v>45084</v>
      </c>
      <c r="H3414" s="3">
        <v>45090</v>
      </c>
      <c r="I3414" s="2" t="s">
        <v>31</v>
      </c>
      <c r="J3414" s="2" t="s">
        <v>27</v>
      </c>
      <c r="K3414" s="2">
        <v>1126.81</v>
      </c>
      <c r="L3414" s="2" t="s">
        <v>28</v>
      </c>
    </row>
    <row r="3415" spans="1:12" ht="17.399999999999999" x14ac:dyDescent="0.3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v>6</v>
      </c>
      <c r="G3415" s="3">
        <v>45420</v>
      </c>
      <c r="H3415" s="3">
        <v>45421</v>
      </c>
      <c r="I3415" s="2" t="s">
        <v>15</v>
      </c>
      <c r="J3415" s="2" t="s">
        <v>27</v>
      </c>
      <c r="K3415" s="2">
        <v>686.21</v>
      </c>
      <c r="L3415" s="2" t="s">
        <v>17</v>
      </c>
    </row>
    <row r="3416" spans="1:12" ht="17.399999999999999" x14ac:dyDescent="0.3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v>9</v>
      </c>
      <c r="G3416" s="3">
        <v>44943</v>
      </c>
      <c r="H3416" s="3">
        <v>44944</v>
      </c>
      <c r="I3416" s="2" t="s">
        <v>21</v>
      </c>
      <c r="J3416" s="2" t="s">
        <v>22</v>
      </c>
      <c r="K3416" s="2">
        <v>941.76</v>
      </c>
      <c r="L3416" s="2" t="s">
        <v>17</v>
      </c>
    </row>
    <row r="3417" spans="1:12" ht="17.399999999999999" x14ac:dyDescent="0.3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v>8</v>
      </c>
      <c r="G3417" s="3">
        <v>45473</v>
      </c>
      <c r="H3417" s="3">
        <v>45477</v>
      </c>
      <c r="I3417" s="2" t="s">
        <v>21</v>
      </c>
      <c r="J3417" s="2" t="s">
        <v>27</v>
      </c>
      <c r="K3417" s="2">
        <v>174.51</v>
      </c>
      <c r="L3417" s="2" t="s">
        <v>17</v>
      </c>
    </row>
    <row r="3418" spans="1:12" ht="17.399999999999999" x14ac:dyDescent="0.3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v>4</v>
      </c>
      <c r="G3418" s="3">
        <v>45262</v>
      </c>
      <c r="H3418" s="3">
        <v>45263</v>
      </c>
      <c r="I3418" s="2" t="s">
        <v>31</v>
      </c>
      <c r="J3418" s="2" t="s">
        <v>22</v>
      </c>
      <c r="K3418" s="2">
        <v>399.07</v>
      </c>
      <c r="L3418" s="2" t="s">
        <v>48</v>
      </c>
    </row>
    <row r="3419" spans="1:12" ht="17.399999999999999" x14ac:dyDescent="0.3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v>8</v>
      </c>
      <c r="G3419" s="3">
        <v>45350</v>
      </c>
      <c r="H3419" s="3">
        <v>45352</v>
      </c>
      <c r="I3419" s="2" t="s">
        <v>31</v>
      </c>
      <c r="J3419" s="2" t="s">
        <v>22</v>
      </c>
      <c r="K3419" s="2">
        <v>326.62</v>
      </c>
      <c r="L3419" s="2" t="s">
        <v>17</v>
      </c>
    </row>
    <row r="3420" spans="1:12" ht="17.399999999999999" x14ac:dyDescent="0.3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v>4</v>
      </c>
      <c r="G3420" s="3">
        <v>45329</v>
      </c>
      <c r="H3420" s="3">
        <v>45330</v>
      </c>
      <c r="I3420" s="2" t="s">
        <v>31</v>
      </c>
      <c r="J3420" s="2" t="s">
        <v>22</v>
      </c>
      <c r="K3420" s="2">
        <v>99.06</v>
      </c>
      <c r="L3420" s="2" t="s">
        <v>17</v>
      </c>
    </row>
    <row r="3421" spans="1:12" ht="17.399999999999999" x14ac:dyDescent="0.3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v>5</v>
      </c>
      <c r="G3421" s="3">
        <v>45357</v>
      </c>
      <c r="H3421" s="3">
        <v>45359</v>
      </c>
      <c r="I3421" s="2" t="s">
        <v>21</v>
      </c>
      <c r="J3421" s="2" t="s">
        <v>27</v>
      </c>
      <c r="K3421" s="2">
        <v>483.76</v>
      </c>
      <c r="L3421" s="2" t="s">
        <v>23</v>
      </c>
    </row>
    <row r="3422" spans="1:12" ht="17.399999999999999" x14ac:dyDescent="0.3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v>7</v>
      </c>
      <c r="G3422" s="3">
        <v>45636</v>
      </c>
      <c r="H3422" s="3">
        <v>45643</v>
      </c>
      <c r="I3422" s="2" t="s">
        <v>31</v>
      </c>
      <c r="J3422" s="2" t="s">
        <v>16</v>
      </c>
      <c r="K3422" s="2">
        <v>323.95</v>
      </c>
      <c r="L3422" s="2" t="s">
        <v>39</v>
      </c>
    </row>
    <row r="3423" spans="1:12" ht="17.399999999999999" x14ac:dyDescent="0.3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v>6</v>
      </c>
      <c r="G3423" s="3">
        <v>45555</v>
      </c>
      <c r="H3423" s="3">
        <v>45557</v>
      </c>
      <c r="I3423" s="2" t="s">
        <v>15</v>
      </c>
      <c r="J3423" s="2" t="s">
        <v>22</v>
      </c>
      <c r="K3423" s="2">
        <v>251.36</v>
      </c>
      <c r="L3423" s="2" t="s">
        <v>48</v>
      </c>
    </row>
    <row r="3424" spans="1:12" ht="17.399999999999999" x14ac:dyDescent="0.3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v>5</v>
      </c>
      <c r="G3424" s="3">
        <v>45419</v>
      </c>
      <c r="H3424" s="3">
        <v>45421</v>
      </c>
      <c r="I3424" s="2" t="s">
        <v>21</v>
      </c>
      <c r="J3424" s="2" t="s">
        <v>27</v>
      </c>
      <c r="K3424" s="2">
        <v>958.16</v>
      </c>
      <c r="L3424" s="2" t="s">
        <v>48</v>
      </c>
    </row>
    <row r="3425" spans="1:12" ht="17.399999999999999" x14ac:dyDescent="0.3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v>2</v>
      </c>
      <c r="G3425" s="3">
        <v>45370</v>
      </c>
      <c r="H3425" s="3">
        <v>45376</v>
      </c>
      <c r="I3425" s="2" t="s">
        <v>31</v>
      </c>
      <c r="J3425" s="2" t="s">
        <v>16</v>
      </c>
      <c r="K3425" s="2">
        <v>1241.98</v>
      </c>
      <c r="L3425" s="2" t="s">
        <v>39</v>
      </c>
    </row>
    <row r="3426" spans="1:12" ht="17.399999999999999" x14ac:dyDescent="0.3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v>5</v>
      </c>
      <c r="G3426" s="3">
        <v>44937</v>
      </c>
      <c r="H3426" s="3">
        <v>44941</v>
      </c>
      <c r="I3426" s="2" t="s">
        <v>21</v>
      </c>
      <c r="J3426" s="2" t="s">
        <v>16</v>
      </c>
      <c r="K3426" s="2">
        <v>412.05</v>
      </c>
      <c r="L3426" s="2" t="s">
        <v>28</v>
      </c>
    </row>
    <row r="3427" spans="1:12" ht="17.399999999999999" x14ac:dyDescent="0.3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v>7</v>
      </c>
      <c r="G3427" s="3">
        <v>45465</v>
      </c>
      <c r="H3427" s="3">
        <v>45472</v>
      </c>
      <c r="I3427" s="2" t="s">
        <v>21</v>
      </c>
      <c r="J3427" s="2" t="s">
        <v>27</v>
      </c>
      <c r="K3427" s="2">
        <v>276.35000000000002</v>
      </c>
      <c r="L3427" s="2" t="s">
        <v>48</v>
      </c>
    </row>
    <row r="3428" spans="1:12" ht="17.399999999999999" x14ac:dyDescent="0.3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v>6</v>
      </c>
      <c r="G3428" s="3">
        <v>45196</v>
      </c>
      <c r="H3428" s="3">
        <v>45198</v>
      </c>
      <c r="I3428" s="2" t="s">
        <v>15</v>
      </c>
      <c r="J3428" s="2" t="s">
        <v>27</v>
      </c>
      <c r="K3428" s="2">
        <v>207.73</v>
      </c>
      <c r="L3428" s="2" t="s">
        <v>39</v>
      </c>
    </row>
    <row r="3429" spans="1:12" ht="17.399999999999999" x14ac:dyDescent="0.3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v>6</v>
      </c>
      <c r="G3429" s="3">
        <v>45537</v>
      </c>
      <c r="H3429" s="3">
        <v>45538</v>
      </c>
      <c r="I3429" s="2" t="s">
        <v>15</v>
      </c>
      <c r="J3429" s="2" t="s">
        <v>22</v>
      </c>
      <c r="K3429" s="2">
        <v>221.93</v>
      </c>
      <c r="L3429" s="2" t="s">
        <v>34</v>
      </c>
    </row>
    <row r="3430" spans="1:12" ht="17.399999999999999" x14ac:dyDescent="0.3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v>5</v>
      </c>
      <c r="G3430" s="3">
        <v>45052</v>
      </c>
      <c r="H3430" s="3">
        <v>45057</v>
      </c>
      <c r="I3430" s="2" t="s">
        <v>31</v>
      </c>
      <c r="J3430" s="2" t="s">
        <v>27</v>
      </c>
      <c r="K3430" s="2">
        <v>834.4</v>
      </c>
      <c r="L3430" s="2" t="s">
        <v>39</v>
      </c>
    </row>
    <row r="3431" spans="1:12" ht="17.399999999999999" x14ac:dyDescent="0.3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v>9</v>
      </c>
      <c r="G3431" s="3">
        <v>45650</v>
      </c>
      <c r="H3431" s="3">
        <v>45652</v>
      </c>
      <c r="I3431" s="2" t="s">
        <v>21</v>
      </c>
      <c r="J3431" s="2" t="s">
        <v>27</v>
      </c>
      <c r="K3431" s="2">
        <v>12.98</v>
      </c>
      <c r="L3431" s="2" t="s">
        <v>34</v>
      </c>
    </row>
    <row r="3432" spans="1:12" ht="17.399999999999999" x14ac:dyDescent="0.3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v>1</v>
      </c>
      <c r="G3432" s="3">
        <v>45048</v>
      </c>
      <c r="H3432" s="3">
        <v>45049</v>
      </c>
      <c r="I3432" s="2" t="s">
        <v>15</v>
      </c>
      <c r="J3432" s="2" t="s">
        <v>22</v>
      </c>
      <c r="K3432" s="2">
        <v>125.08</v>
      </c>
      <c r="L3432" s="2" t="s">
        <v>28</v>
      </c>
    </row>
    <row r="3433" spans="1:12" ht="17.399999999999999" x14ac:dyDescent="0.3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v>4</v>
      </c>
      <c r="G3433" s="3">
        <v>45278</v>
      </c>
      <c r="H3433" s="3">
        <v>45279</v>
      </c>
      <c r="I3433" s="2" t="s">
        <v>15</v>
      </c>
      <c r="J3433" s="2" t="s">
        <v>27</v>
      </c>
      <c r="K3433" s="2">
        <v>143.05000000000001</v>
      </c>
      <c r="L3433" s="2" t="s">
        <v>39</v>
      </c>
    </row>
    <row r="3434" spans="1:12" ht="17.399999999999999" x14ac:dyDescent="0.3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v>7</v>
      </c>
      <c r="G3434" s="3">
        <v>45294</v>
      </c>
      <c r="H3434" s="3">
        <v>45297</v>
      </c>
      <c r="I3434" s="2" t="s">
        <v>31</v>
      </c>
      <c r="J3434" s="2" t="s">
        <v>22</v>
      </c>
      <c r="K3434" s="2">
        <v>136.63999999999999</v>
      </c>
      <c r="L3434" s="2" t="s">
        <v>48</v>
      </c>
    </row>
    <row r="3435" spans="1:12" ht="17.399999999999999" x14ac:dyDescent="0.3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v>1</v>
      </c>
      <c r="G3435" s="3">
        <v>45318</v>
      </c>
      <c r="H3435" s="3">
        <v>45319</v>
      </c>
      <c r="I3435" s="2" t="s">
        <v>21</v>
      </c>
      <c r="J3435" s="2" t="s">
        <v>16</v>
      </c>
      <c r="K3435" s="2">
        <v>301.33</v>
      </c>
      <c r="L3435" s="2" t="s">
        <v>48</v>
      </c>
    </row>
    <row r="3436" spans="1:12" ht="17.399999999999999" x14ac:dyDescent="0.3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v>4</v>
      </c>
      <c r="G3436" s="3">
        <v>45001</v>
      </c>
      <c r="H3436" s="3">
        <v>45004</v>
      </c>
      <c r="I3436" s="2" t="s">
        <v>31</v>
      </c>
      <c r="J3436" s="2" t="s">
        <v>22</v>
      </c>
      <c r="K3436" s="2">
        <v>40.29</v>
      </c>
      <c r="L3436" s="2" t="s">
        <v>34</v>
      </c>
    </row>
    <row r="3437" spans="1:12" ht="17.399999999999999" x14ac:dyDescent="0.3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v>6</v>
      </c>
      <c r="G3437" s="3">
        <v>45376</v>
      </c>
      <c r="H3437" s="3">
        <v>45377</v>
      </c>
      <c r="I3437" s="2" t="s">
        <v>31</v>
      </c>
      <c r="J3437" s="2" t="s">
        <v>16</v>
      </c>
      <c r="K3437" s="2">
        <v>26.97</v>
      </c>
      <c r="L3437" s="2" t="s">
        <v>39</v>
      </c>
    </row>
    <row r="3438" spans="1:12" ht="17.399999999999999" x14ac:dyDescent="0.3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v>8</v>
      </c>
      <c r="G3438" s="3">
        <v>44931</v>
      </c>
      <c r="H3438" s="3">
        <v>44933</v>
      </c>
      <c r="I3438" s="2" t="s">
        <v>31</v>
      </c>
      <c r="J3438" s="2" t="s">
        <v>16</v>
      </c>
      <c r="K3438" s="2">
        <v>850.07</v>
      </c>
      <c r="L3438" s="2" t="s">
        <v>28</v>
      </c>
    </row>
    <row r="3439" spans="1:12" ht="17.399999999999999" x14ac:dyDescent="0.3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v>7</v>
      </c>
      <c r="G3439" s="3">
        <v>45084</v>
      </c>
      <c r="H3439" s="3">
        <v>45090</v>
      </c>
      <c r="I3439" s="2" t="s">
        <v>21</v>
      </c>
      <c r="J3439" s="2" t="s">
        <v>16</v>
      </c>
      <c r="K3439" s="2">
        <v>562.82000000000005</v>
      </c>
      <c r="L3439" s="2" t="s">
        <v>17</v>
      </c>
    </row>
    <row r="3440" spans="1:12" ht="17.399999999999999" x14ac:dyDescent="0.3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v>9</v>
      </c>
      <c r="G3440" s="3">
        <v>45162</v>
      </c>
      <c r="H3440" s="3">
        <v>45165</v>
      </c>
      <c r="I3440" s="2" t="s">
        <v>21</v>
      </c>
      <c r="J3440" s="2" t="s">
        <v>22</v>
      </c>
      <c r="K3440" s="2">
        <v>140.65</v>
      </c>
      <c r="L3440" s="2" t="s">
        <v>39</v>
      </c>
    </row>
    <row r="3441" spans="1:12" ht="17.399999999999999" x14ac:dyDescent="0.3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v>7</v>
      </c>
      <c r="G3441" s="3">
        <v>45415</v>
      </c>
      <c r="H3441" s="3">
        <v>45418</v>
      </c>
      <c r="I3441" s="2" t="s">
        <v>31</v>
      </c>
      <c r="J3441" s="2" t="s">
        <v>16</v>
      </c>
      <c r="K3441" s="2">
        <v>728.48</v>
      </c>
      <c r="L3441" s="2" t="s">
        <v>39</v>
      </c>
    </row>
    <row r="3442" spans="1:12" ht="17.399999999999999" x14ac:dyDescent="0.3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v>3</v>
      </c>
      <c r="G3442" s="3">
        <v>45129</v>
      </c>
      <c r="H3442" s="3">
        <v>45136</v>
      </c>
      <c r="I3442" s="2" t="s">
        <v>31</v>
      </c>
      <c r="J3442" s="2" t="s">
        <v>22</v>
      </c>
      <c r="K3442" s="2">
        <v>309.91000000000003</v>
      </c>
      <c r="L3442" s="2" t="s">
        <v>17</v>
      </c>
    </row>
    <row r="3443" spans="1:12" ht="17.399999999999999" x14ac:dyDescent="0.3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v>4</v>
      </c>
      <c r="G3443" s="3">
        <v>45646</v>
      </c>
      <c r="H3443" s="3">
        <v>45649</v>
      </c>
      <c r="I3443" s="2" t="s">
        <v>31</v>
      </c>
      <c r="J3443" s="2" t="s">
        <v>22</v>
      </c>
      <c r="K3443" s="2">
        <v>811.8</v>
      </c>
      <c r="L3443" s="2" t="s">
        <v>28</v>
      </c>
    </row>
    <row r="3444" spans="1:12" ht="17.399999999999999" x14ac:dyDescent="0.3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v>3</v>
      </c>
      <c r="G3444" s="3">
        <v>45288</v>
      </c>
      <c r="H3444" s="3">
        <v>45290</v>
      </c>
      <c r="I3444" s="2" t="s">
        <v>21</v>
      </c>
      <c r="J3444" s="2" t="s">
        <v>22</v>
      </c>
      <c r="K3444" s="2">
        <v>834.54</v>
      </c>
      <c r="L3444" s="2" t="s">
        <v>39</v>
      </c>
    </row>
    <row r="3445" spans="1:12" ht="17.399999999999999" x14ac:dyDescent="0.3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v>9</v>
      </c>
      <c r="G3445" s="3">
        <v>45257</v>
      </c>
      <c r="H3445" s="3">
        <v>45262</v>
      </c>
      <c r="I3445" s="2" t="s">
        <v>31</v>
      </c>
      <c r="J3445" s="2" t="s">
        <v>22</v>
      </c>
      <c r="K3445" s="2">
        <v>94.9</v>
      </c>
      <c r="L3445" s="2" t="s">
        <v>17</v>
      </c>
    </row>
    <row r="3446" spans="1:12" ht="17.399999999999999" x14ac:dyDescent="0.3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v>8</v>
      </c>
      <c r="G3446" s="3">
        <v>45500</v>
      </c>
      <c r="H3446" s="3">
        <v>45502</v>
      </c>
      <c r="I3446" s="2" t="s">
        <v>15</v>
      </c>
      <c r="J3446" s="2" t="s">
        <v>27</v>
      </c>
      <c r="K3446" s="2">
        <v>293.83999999999997</v>
      </c>
      <c r="L3446" s="2" t="s">
        <v>17</v>
      </c>
    </row>
    <row r="3447" spans="1:12" ht="17.399999999999999" x14ac:dyDescent="0.3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v>9</v>
      </c>
      <c r="G3447" s="3">
        <v>45247</v>
      </c>
      <c r="H3447" s="3">
        <v>45254</v>
      </c>
      <c r="I3447" s="2" t="s">
        <v>31</v>
      </c>
      <c r="J3447" s="2" t="s">
        <v>22</v>
      </c>
      <c r="K3447" s="2">
        <v>766.4</v>
      </c>
      <c r="L3447" s="2" t="s">
        <v>17</v>
      </c>
    </row>
    <row r="3448" spans="1:12" ht="17.399999999999999" x14ac:dyDescent="0.3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v>2</v>
      </c>
      <c r="G3448" s="3">
        <v>45183</v>
      </c>
      <c r="H3448" s="3">
        <v>45188</v>
      </c>
      <c r="I3448" s="2" t="s">
        <v>31</v>
      </c>
      <c r="J3448" s="2" t="s">
        <v>16</v>
      </c>
      <c r="K3448" s="2">
        <v>416.17</v>
      </c>
      <c r="L3448" s="2" t="s">
        <v>28</v>
      </c>
    </row>
    <row r="3449" spans="1:12" ht="17.399999999999999" x14ac:dyDescent="0.3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v>5</v>
      </c>
      <c r="G3449" s="3">
        <v>45302</v>
      </c>
      <c r="H3449" s="3">
        <v>45304</v>
      </c>
      <c r="I3449" s="2" t="s">
        <v>21</v>
      </c>
      <c r="J3449" s="2" t="s">
        <v>27</v>
      </c>
      <c r="K3449" s="2">
        <v>390.99</v>
      </c>
      <c r="L3449" s="2" t="s">
        <v>39</v>
      </c>
    </row>
    <row r="3450" spans="1:12" ht="17.399999999999999" x14ac:dyDescent="0.3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v>5</v>
      </c>
      <c r="G3450" s="3">
        <v>45554</v>
      </c>
      <c r="H3450" s="3">
        <v>45555</v>
      </c>
      <c r="I3450" s="2" t="s">
        <v>21</v>
      </c>
      <c r="J3450" s="2" t="s">
        <v>27</v>
      </c>
      <c r="K3450" s="2">
        <v>347.91</v>
      </c>
      <c r="L3450" s="2" t="s">
        <v>23</v>
      </c>
    </row>
    <row r="3451" spans="1:12" ht="17.399999999999999" x14ac:dyDescent="0.3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v>7</v>
      </c>
      <c r="G3451" s="3">
        <v>45101</v>
      </c>
      <c r="H3451" s="3">
        <v>45103</v>
      </c>
      <c r="I3451" s="2" t="s">
        <v>15</v>
      </c>
      <c r="J3451" s="2" t="s">
        <v>27</v>
      </c>
      <c r="K3451" s="2">
        <v>1143.3599999999999</v>
      </c>
      <c r="L3451" s="2" t="s">
        <v>28</v>
      </c>
    </row>
    <row r="3452" spans="1:12" ht="17.399999999999999" x14ac:dyDescent="0.3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v>4</v>
      </c>
      <c r="G3452" s="3">
        <v>45255</v>
      </c>
      <c r="H3452" s="3">
        <v>45260</v>
      </c>
      <c r="I3452" s="2" t="s">
        <v>31</v>
      </c>
      <c r="J3452" s="2" t="s">
        <v>22</v>
      </c>
      <c r="K3452" s="2">
        <v>926.65</v>
      </c>
      <c r="L3452" s="2" t="s">
        <v>28</v>
      </c>
    </row>
    <row r="3453" spans="1:12" ht="17.399999999999999" x14ac:dyDescent="0.3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v>4</v>
      </c>
      <c r="G3453" s="3">
        <v>45209</v>
      </c>
      <c r="H3453" s="3">
        <v>45213</v>
      </c>
      <c r="I3453" s="2" t="s">
        <v>21</v>
      </c>
      <c r="J3453" s="2" t="s">
        <v>27</v>
      </c>
      <c r="K3453" s="2">
        <v>1357.56</v>
      </c>
      <c r="L3453" s="2" t="s">
        <v>48</v>
      </c>
    </row>
    <row r="3454" spans="1:12" ht="17.399999999999999" x14ac:dyDescent="0.3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v>8</v>
      </c>
      <c r="G3454" s="3">
        <v>45220</v>
      </c>
      <c r="H3454" s="3">
        <v>45227</v>
      </c>
      <c r="I3454" s="2" t="s">
        <v>21</v>
      </c>
      <c r="J3454" s="2" t="s">
        <v>16</v>
      </c>
      <c r="K3454" s="2">
        <v>315.79000000000002</v>
      </c>
      <c r="L3454" s="2" t="s">
        <v>39</v>
      </c>
    </row>
    <row r="3455" spans="1:12" ht="17.399999999999999" x14ac:dyDescent="0.3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v>1</v>
      </c>
      <c r="G3455" s="3">
        <v>45329</v>
      </c>
      <c r="H3455" s="3">
        <v>45330</v>
      </c>
      <c r="I3455" s="2" t="s">
        <v>21</v>
      </c>
      <c r="J3455" s="2" t="s">
        <v>27</v>
      </c>
      <c r="K3455" s="2">
        <v>538.97</v>
      </c>
      <c r="L3455" s="2" t="s">
        <v>48</v>
      </c>
    </row>
    <row r="3456" spans="1:12" ht="17.399999999999999" x14ac:dyDescent="0.3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v>6</v>
      </c>
      <c r="G3456" s="3">
        <v>45647</v>
      </c>
      <c r="H3456" s="3">
        <v>45650</v>
      </c>
      <c r="I3456" s="2" t="s">
        <v>21</v>
      </c>
      <c r="J3456" s="2" t="s">
        <v>27</v>
      </c>
      <c r="K3456" s="2">
        <v>236.63</v>
      </c>
      <c r="L3456" s="2" t="s">
        <v>39</v>
      </c>
    </row>
    <row r="3457" spans="1:12" ht="17.399999999999999" x14ac:dyDescent="0.3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v>9</v>
      </c>
      <c r="G3457" s="3">
        <v>45578</v>
      </c>
      <c r="H3457" s="3">
        <v>45580</v>
      </c>
      <c r="I3457" s="2" t="s">
        <v>21</v>
      </c>
      <c r="J3457" s="2" t="s">
        <v>27</v>
      </c>
      <c r="K3457" s="2">
        <v>679.57</v>
      </c>
      <c r="L3457" s="2" t="s">
        <v>34</v>
      </c>
    </row>
    <row r="3458" spans="1:12" ht="17.399999999999999" x14ac:dyDescent="0.3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v>2</v>
      </c>
      <c r="G3458" s="3">
        <v>45504</v>
      </c>
      <c r="H3458" s="3">
        <v>45510</v>
      </c>
      <c r="I3458" s="2" t="s">
        <v>21</v>
      </c>
      <c r="J3458" s="2" t="s">
        <v>16</v>
      </c>
      <c r="K3458" s="2">
        <v>488.01</v>
      </c>
      <c r="L3458" s="2" t="s">
        <v>39</v>
      </c>
    </row>
    <row r="3459" spans="1:12" ht="17.399999999999999" x14ac:dyDescent="0.3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v>5</v>
      </c>
      <c r="G3459" s="3">
        <v>45126</v>
      </c>
      <c r="H3459" s="3">
        <v>45127</v>
      </c>
      <c r="I3459" s="2" t="s">
        <v>31</v>
      </c>
      <c r="J3459" s="2" t="s">
        <v>22</v>
      </c>
      <c r="K3459" s="2">
        <v>197.33</v>
      </c>
      <c r="L3459" s="2" t="s">
        <v>39</v>
      </c>
    </row>
    <row r="3460" spans="1:12" ht="17.399999999999999" x14ac:dyDescent="0.3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v>9</v>
      </c>
      <c r="G3460" s="3">
        <v>44959</v>
      </c>
      <c r="H3460" s="3">
        <v>44964</v>
      </c>
      <c r="I3460" s="2" t="s">
        <v>21</v>
      </c>
      <c r="J3460" s="2" t="s">
        <v>22</v>
      </c>
      <c r="K3460" s="2">
        <v>92.93</v>
      </c>
      <c r="L3460" s="2" t="s">
        <v>17</v>
      </c>
    </row>
    <row r="3461" spans="1:12" ht="17.399999999999999" x14ac:dyDescent="0.3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v>4</v>
      </c>
      <c r="G3461" s="3">
        <v>45434</v>
      </c>
      <c r="H3461" s="3">
        <v>45437</v>
      </c>
      <c r="I3461" s="2" t="s">
        <v>31</v>
      </c>
      <c r="J3461" s="2" t="s">
        <v>22</v>
      </c>
      <c r="K3461" s="2">
        <v>537.55999999999995</v>
      </c>
      <c r="L3461" s="2" t="s">
        <v>39</v>
      </c>
    </row>
    <row r="3462" spans="1:12" ht="17.399999999999999" x14ac:dyDescent="0.3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v>9</v>
      </c>
      <c r="G3462" s="3">
        <v>45067</v>
      </c>
      <c r="H3462" s="3">
        <v>45072</v>
      </c>
      <c r="I3462" s="2" t="s">
        <v>31</v>
      </c>
      <c r="J3462" s="2" t="s">
        <v>16</v>
      </c>
      <c r="K3462" s="2">
        <v>39.53</v>
      </c>
      <c r="L3462" s="2" t="s">
        <v>28</v>
      </c>
    </row>
    <row r="3463" spans="1:12" ht="17.399999999999999" x14ac:dyDescent="0.3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v>8</v>
      </c>
      <c r="G3463" s="3">
        <v>44969</v>
      </c>
      <c r="H3463" s="3">
        <v>44970</v>
      </c>
      <c r="I3463" s="2" t="s">
        <v>15</v>
      </c>
      <c r="J3463" s="2" t="s">
        <v>27</v>
      </c>
      <c r="K3463" s="2">
        <v>408.95</v>
      </c>
      <c r="L3463" s="2" t="s">
        <v>28</v>
      </c>
    </row>
    <row r="3464" spans="1:12" ht="17.399999999999999" x14ac:dyDescent="0.3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v>9</v>
      </c>
      <c r="G3464" s="3">
        <v>45587</v>
      </c>
      <c r="H3464" s="3">
        <v>45588</v>
      </c>
      <c r="I3464" s="2" t="s">
        <v>15</v>
      </c>
      <c r="J3464" s="2" t="s">
        <v>16</v>
      </c>
      <c r="K3464" s="2">
        <v>447.71</v>
      </c>
      <c r="L3464" s="2" t="s">
        <v>23</v>
      </c>
    </row>
    <row r="3465" spans="1:12" ht="17.399999999999999" x14ac:dyDescent="0.3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v>2</v>
      </c>
      <c r="G3465" s="3">
        <v>45649</v>
      </c>
      <c r="H3465" s="3">
        <v>45650</v>
      </c>
      <c r="I3465" s="2" t="s">
        <v>15</v>
      </c>
      <c r="J3465" s="2" t="s">
        <v>22</v>
      </c>
      <c r="K3465" s="2">
        <v>941.83</v>
      </c>
      <c r="L3465" s="2" t="s">
        <v>17</v>
      </c>
    </row>
    <row r="3466" spans="1:12" ht="17.399999999999999" x14ac:dyDescent="0.3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v>5</v>
      </c>
      <c r="G3466" s="3">
        <v>45344</v>
      </c>
      <c r="H3466" s="3">
        <v>45345</v>
      </c>
      <c r="I3466" s="2" t="s">
        <v>31</v>
      </c>
      <c r="J3466" s="2" t="s">
        <v>16</v>
      </c>
      <c r="K3466" s="2">
        <v>339.61</v>
      </c>
      <c r="L3466" s="2" t="s">
        <v>17</v>
      </c>
    </row>
    <row r="3467" spans="1:12" ht="17.399999999999999" x14ac:dyDescent="0.3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v>9</v>
      </c>
      <c r="G3467" s="3">
        <v>45202</v>
      </c>
      <c r="H3467" s="3">
        <v>45207</v>
      </c>
      <c r="I3467" s="2" t="s">
        <v>31</v>
      </c>
      <c r="J3467" s="2" t="s">
        <v>22</v>
      </c>
      <c r="K3467" s="2">
        <v>469.26</v>
      </c>
      <c r="L3467" s="2" t="s">
        <v>39</v>
      </c>
    </row>
    <row r="3468" spans="1:12" ht="17.399999999999999" x14ac:dyDescent="0.3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v>5</v>
      </c>
      <c r="G3468" s="3">
        <v>45008</v>
      </c>
      <c r="H3468" s="3">
        <v>45012</v>
      </c>
      <c r="I3468" s="2" t="s">
        <v>31</v>
      </c>
      <c r="J3468" s="2" t="s">
        <v>16</v>
      </c>
      <c r="K3468" s="2">
        <v>99.56</v>
      </c>
      <c r="L3468" s="2" t="s">
        <v>28</v>
      </c>
    </row>
    <row r="3469" spans="1:12" ht="17.399999999999999" x14ac:dyDescent="0.3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v>4</v>
      </c>
      <c r="G3469" s="3">
        <v>45139</v>
      </c>
      <c r="H3469" s="3">
        <v>45140</v>
      </c>
      <c r="I3469" s="2" t="s">
        <v>21</v>
      </c>
      <c r="J3469" s="2" t="s">
        <v>16</v>
      </c>
      <c r="K3469" s="2">
        <v>170.5</v>
      </c>
      <c r="L3469" s="2" t="s">
        <v>39</v>
      </c>
    </row>
    <row r="3470" spans="1:12" ht="17.399999999999999" x14ac:dyDescent="0.3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v>8</v>
      </c>
      <c r="G3470" s="3">
        <v>45558</v>
      </c>
      <c r="H3470" s="3">
        <v>45565</v>
      </c>
      <c r="I3470" s="2" t="s">
        <v>15</v>
      </c>
      <c r="J3470" s="2" t="s">
        <v>27</v>
      </c>
      <c r="K3470" s="2">
        <v>252.77</v>
      </c>
      <c r="L3470" s="2" t="s">
        <v>17</v>
      </c>
    </row>
    <row r="3471" spans="1:12" ht="17.399999999999999" x14ac:dyDescent="0.3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v>6</v>
      </c>
      <c r="G3471" s="3">
        <v>45123</v>
      </c>
      <c r="H3471" s="3">
        <v>45126</v>
      </c>
      <c r="I3471" s="2" t="s">
        <v>21</v>
      </c>
      <c r="J3471" s="2" t="s">
        <v>27</v>
      </c>
      <c r="K3471" s="2">
        <v>335.98</v>
      </c>
      <c r="L3471" s="2" t="s">
        <v>48</v>
      </c>
    </row>
    <row r="3472" spans="1:12" ht="17.399999999999999" x14ac:dyDescent="0.3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v>2</v>
      </c>
      <c r="G3472" s="3">
        <v>44971</v>
      </c>
      <c r="H3472" s="3">
        <v>44976</v>
      </c>
      <c r="I3472" s="2" t="s">
        <v>15</v>
      </c>
      <c r="J3472" s="2" t="s">
        <v>16</v>
      </c>
      <c r="K3472" s="2">
        <v>1173.26</v>
      </c>
      <c r="L3472" s="2" t="s">
        <v>23</v>
      </c>
    </row>
    <row r="3473" spans="1:12" ht="17.399999999999999" x14ac:dyDescent="0.3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v>8</v>
      </c>
      <c r="G3473" s="3">
        <v>45456</v>
      </c>
      <c r="H3473" s="3">
        <v>45458</v>
      </c>
      <c r="I3473" s="2" t="s">
        <v>15</v>
      </c>
      <c r="J3473" s="2" t="s">
        <v>16</v>
      </c>
      <c r="K3473" s="2">
        <v>466.47</v>
      </c>
      <c r="L3473" s="2" t="s">
        <v>48</v>
      </c>
    </row>
    <row r="3474" spans="1:12" ht="17.399999999999999" x14ac:dyDescent="0.3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v>5</v>
      </c>
      <c r="G3474" s="3">
        <v>45229</v>
      </c>
      <c r="H3474" s="3">
        <v>45231</v>
      </c>
      <c r="I3474" s="2" t="s">
        <v>21</v>
      </c>
      <c r="J3474" s="2" t="s">
        <v>27</v>
      </c>
      <c r="K3474" s="2">
        <v>1083.44</v>
      </c>
      <c r="L3474" s="2" t="s">
        <v>28</v>
      </c>
    </row>
    <row r="3475" spans="1:12" ht="17.399999999999999" x14ac:dyDescent="0.3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v>7</v>
      </c>
      <c r="G3475" s="3">
        <v>45552</v>
      </c>
      <c r="H3475" s="3">
        <v>45557</v>
      </c>
      <c r="I3475" s="2" t="s">
        <v>31</v>
      </c>
      <c r="J3475" s="2" t="s">
        <v>27</v>
      </c>
      <c r="K3475" s="2">
        <v>375.36</v>
      </c>
      <c r="L3475" s="2" t="s">
        <v>48</v>
      </c>
    </row>
    <row r="3476" spans="1:12" ht="17.399999999999999" x14ac:dyDescent="0.3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v>4</v>
      </c>
      <c r="G3476" s="3">
        <v>45439</v>
      </c>
      <c r="H3476" s="3">
        <v>45444</v>
      </c>
      <c r="I3476" s="2" t="s">
        <v>15</v>
      </c>
      <c r="J3476" s="2" t="s">
        <v>16</v>
      </c>
      <c r="K3476" s="2">
        <v>840.99</v>
      </c>
      <c r="L3476" s="2" t="s">
        <v>23</v>
      </c>
    </row>
    <row r="3477" spans="1:12" ht="17.399999999999999" x14ac:dyDescent="0.3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v>9</v>
      </c>
      <c r="G3477" s="3">
        <v>45254</v>
      </c>
      <c r="H3477" s="3">
        <v>45255</v>
      </c>
      <c r="I3477" s="2" t="s">
        <v>31</v>
      </c>
      <c r="J3477" s="2" t="s">
        <v>16</v>
      </c>
      <c r="K3477" s="2">
        <v>299.54000000000002</v>
      </c>
      <c r="L3477" s="2" t="s">
        <v>39</v>
      </c>
    </row>
    <row r="3478" spans="1:12" ht="17.399999999999999" x14ac:dyDescent="0.3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v>2</v>
      </c>
      <c r="G3478" s="3">
        <v>44963</v>
      </c>
      <c r="H3478" s="3">
        <v>44970</v>
      </c>
      <c r="I3478" s="2" t="s">
        <v>21</v>
      </c>
      <c r="J3478" s="2" t="s">
        <v>27</v>
      </c>
      <c r="K3478" s="2">
        <v>96.66</v>
      </c>
      <c r="L3478" s="2" t="s">
        <v>48</v>
      </c>
    </row>
    <row r="3479" spans="1:12" ht="17.399999999999999" x14ac:dyDescent="0.3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v>9</v>
      </c>
      <c r="G3479" s="3">
        <v>44946</v>
      </c>
      <c r="H3479" s="3">
        <v>44951</v>
      </c>
      <c r="I3479" s="2" t="s">
        <v>15</v>
      </c>
      <c r="J3479" s="2" t="s">
        <v>22</v>
      </c>
      <c r="K3479" s="2">
        <v>1193.95</v>
      </c>
      <c r="L3479" s="2" t="s">
        <v>34</v>
      </c>
    </row>
    <row r="3480" spans="1:12" ht="17.399999999999999" x14ac:dyDescent="0.3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v>4</v>
      </c>
      <c r="G3480" s="3">
        <v>45277</v>
      </c>
      <c r="H3480" s="3">
        <v>45280</v>
      </c>
      <c r="I3480" s="2" t="s">
        <v>31</v>
      </c>
      <c r="J3480" s="2" t="s">
        <v>27</v>
      </c>
      <c r="K3480" s="2">
        <v>866.96</v>
      </c>
      <c r="L3480" s="2" t="s">
        <v>39</v>
      </c>
    </row>
    <row r="3481" spans="1:12" ht="17.399999999999999" x14ac:dyDescent="0.3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v>6</v>
      </c>
      <c r="G3481" s="3">
        <v>45112</v>
      </c>
      <c r="H3481" s="3">
        <v>45114</v>
      </c>
      <c r="I3481" s="2" t="s">
        <v>15</v>
      </c>
      <c r="J3481" s="2" t="s">
        <v>22</v>
      </c>
      <c r="K3481" s="2">
        <v>467.98</v>
      </c>
      <c r="L3481" s="2" t="s">
        <v>39</v>
      </c>
    </row>
    <row r="3482" spans="1:12" ht="17.399999999999999" x14ac:dyDescent="0.3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v>5</v>
      </c>
      <c r="G3482" s="3">
        <v>45558</v>
      </c>
      <c r="H3482" s="3">
        <v>45561</v>
      </c>
      <c r="I3482" s="2" t="s">
        <v>31</v>
      </c>
      <c r="J3482" s="2" t="s">
        <v>22</v>
      </c>
      <c r="K3482" s="2">
        <v>673.99</v>
      </c>
      <c r="L3482" s="2" t="s">
        <v>34</v>
      </c>
    </row>
    <row r="3483" spans="1:12" ht="17.399999999999999" x14ac:dyDescent="0.3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v>3</v>
      </c>
      <c r="G3483" s="3">
        <v>44967</v>
      </c>
      <c r="H3483" s="3">
        <v>44974</v>
      </c>
      <c r="I3483" s="2" t="s">
        <v>31</v>
      </c>
      <c r="J3483" s="2" t="s">
        <v>16</v>
      </c>
      <c r="K3483" s="2">
        <v>782.1</v>
      </c>
      <c r="L3483" s="2" t="s">
        <v>28</v>
      </c>
    </row>
    <row r="3484" spans="1:12" ht="17.399999999999999" x14ac:dyDescent="0.3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v>7</v>
      </c>
      <c r="G3484" s="3">
        <v>45226</v>
      </c>
      <c r="H3484" s="3">
        <v>45232</v>
      </c>
      <c r="I3484" s="2" t="s">
        <v>31</v>
      </c>
      <c r="J3484" s="2" t="s">
        <v>22</v>
      </c>
      <c r="K3484" s="2">
        <v>246.87</v>
      </c>
      <c r="L3484" s="2" t="s">
        <v>28</v>
      </c>
    </row>
    <row r="3485" spans="1:12" ht="17.399999999999999" x14ac:dyDescent="0.3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v>4</v>
      </c>
      <c r="G3485" s="3">
        <v>45303</v>
      </c>
      <c r="H3485" s="3">
        <v>45310</v>
      </c>
      <c r="I3485" s="2" t="s">
        <v>21</v>
      </c>
      <c r="J3485" s="2" t="s">
        <v>16</v>
      </c>
      <c r="K3485" s="2">
        <v>150.22</v>
      </c>
      <c r="L3485" s="2" t="s">
        <v>39</v>
      </c>
    </row>
    <row r="3486" spans="1:12" ht="17.399999999999999" x14ac:dyDescent="0.3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v>1</v>
      </c>
      <c r="G3486" s="3">
        <v>45161</v>
      </c>
      <c r="H3486" s="3">
        <v>45164</v>
      </c>
      <c r="I3486" s="2" t="s">
        <v>15</v>
      </c>
      <c r="J3486" s="2" t="s">
        <v>27</v>
      </c>
      <c r="K3486" s="2">
        <v>441.75</v>
      </c>
      <c r="L3486" s="2" t="s">
        <v>28</v>
      </c>
    </row>
    <row r="3487" spans="1:12" ht="17.399999999999999" x14ac:dyDescent="0.3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v>8</v>
      </c>
      <c r="G3487" s="3">
        <v>45345</v>
      </c>
      <c r="H3487" s="3">
        <v>45346</v>
      </c>
      <c r="I3487" s="2" t="s">
        <v>31</v>
      </c>
      <c r="J3487" s="2" t="s">
        <v>16</v>
      </c>
      <c r="K3487" s="2">
        <v>578.32000000000005</v>
      </c>
      <c r="L3487" s="2" t="s">
        <v>23</v>
      </c>
    </row>
    <row r="3488" spans="1:12" ht="17.399999999999999" x14ac:dyDescent="0.3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v>3</v>
      </c>
      <c r="G3488" s="3">
        <v>45007</v>
      </c>
      <c r="H3488" s="3">
        <v>45013</v>
      </c>
      <c r="I3488" s="2" t="s">
        <v>21</v>
      </c>
      <c r="J3488" s="2" t="s">
        <v>16</v>
      </c>
      <c r="K3488" s="2">
        <v>556.17999999999995</v>
      </c>
      <c r="L3488" s="2" t="s">
        <v>39</v>
      </c>
    </row>
    <row r="3489" spans="1:12" ht="17.399999999999999" x14ac:dyDescent="0.3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v>6</v>
      </c>
      <c r="G3489" s="3">
        <v>44953</v>
      </c>
      <c r="H3489" s="3">
        <v>44960</v>
      </c>
      <c r="I3489" s="2" t="s">
        <v>31</v>
      </c>
      <c r="J3489" s="2" t="s">
        <v>22</v>
      </c>
      <c r="K3489" s="2">
        <v>403.43</v>
      </c>
      <c r="L3489" s="2" t="s">
        <v>39</v>
      </c>
    </row>
    <row r="3490" spans="1:12" ht="17.399999999999999" x14ac:dyDescent="0.3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v>2</v>
      </c>
      <c r="G3490" s="3">
        <v>44947</v>
      </c>
      <c r="H3490" s="3">
        <v>44952</v>
      </c>
      <c r="I3490" s="2" t="s">
        <v>31</v>
      </c>
      <c r="J3490" s="2" t="s">
        <v>16</v>
      </c>
      <c r="K3490" s="2">
        <v>212.89</v>
      </c>
      <c r="L3490" s="2" t="s">
        <v>17</v>
      </c>
    </row>
    <row r="3491" spans="1:12" ht="17.399999999999999" x14ac:dyDescent="0.3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v>9</v>
      </c>
      <c r="G3491" s="3">
        <v>45222</v>
      </c>
      <c r="H3491" s="3">
        <v>45228</v>
      </c>
      <c r="I3491" s="2" t="s">
        <v>21</v>
      </c>
      <c r="J3491" s="2" t="s">
        <v>16</v>
      </c>
      <c r="K3491" s="2">
        <v>431.6</v>
      </c>
      <c r="L3491" s="2" t="s">
        <v>48</v>
      </c>
    </row>
    <row r="3492" spans="1:12" ht="17.399999999999999" x14ac:dyDescent="0.3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v>4</v>
      </c>
      <c r="G3492" s="3">
        <v>45482</v>
      </c>
      <c r="H3492" s="3">
        <v>45484</v>
      </c>
      <c r="I3492" s="2" t="s">
        <v>21</v>
      </c>
      <c r="J3492" s="2" t="s">
        <v>22</v>
      </c>
      <c r="K3492" s="2">
        <v>278.87</v>
      </c>
      <c r="L3492" s="2" t="s">
        <v>23</v>
      </c>
    </row>
    <row r="3493" spans="1:12" ht="17.399999999999999" x14ac:dyDescent="0.3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v>7</v>
      </c>
      <c r="G3493" s="3">
        <v>45098</v>
      </c>
      <c r="H3493" s="3">
        <v>45100</v>
      </c>
      <c r="I3493" s="2" t="s">
        <v>15</v>
      </c>
      <c r="J3493" s="2" t="s">
        <v>27</v>
      </c>
      <c r="K3493" s="2">
        <v>280.38</v>
      </c>
      <c r="L3493" s="2" t="s">
        <v>23</v>
      </c>
    </row>
    <row r="3494" spans="1:12" ht="17.399999999999999" x14ac:dyDescent="0.3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v>9</v>
      </c>
      <c r="G3494" s="3">
        <v>45306</v>
      </c>
      <c r="H3494" s="3">
        <v>45308</v>
      </c>
      <c r="I3494" s="2" t="s">
        <v>21</v>
      </c>
      <c r="J3494" s="2" t="s">
        <v>27</v>
      </c>
      <c r="K3494" s="2">
        <v>919.44</v>
      </c>
      <c r="L3494" s="2" t="s">
        <v>48</v>
      </c>
    </row>
    <row r="3495" spans="1:12" ht="17.399999999999999" x14ac:dyDescent="0.3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v>3</v>
      </c>
      <c r="G3495" s="3">
        <v>45635</v>
      </c>
      <c r="H3495" s="3">
        <v>45638</v>
      </c>
      <c r="I3495" s="2" t="s">
        <v>31</v>
      </c>
      <c r="J3495" s="2" t="s">
        <v>27</v>
      </c>
      <c r="K3495" s="2">
        <v>957.96</v>
      </c>
      <c r="L3495" s="2" t="s">
        <v>34</v>
      </c>
    </row>
    <row r="3496" spans="1:12" ht="17.399999999999999" x14ac:dyDescent="0.3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v>3</v>
      </c>
      <c r="G3496" s="3">
        <v>45075</v>
      </c>
      <c r="H3496" s="3">
        <v>45081</v>
      </c>
      <c r="I3496" s="2" t="s">
        <v>21</v>
      </c>
      <c r="J3496" s="2" t="s">
        <v>16</v>
      </c>
      <c r="K3496" s="2">
        <v>894.46</v>
      </c>
      <c r="L3496" s="2" t="s">
        <v>39</v>
      </c>
    </row>
    <row r="3497" spans="1:12" ht="17.399999999999999" x14ac:dyDescent="0.3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v>3</v>
      </c>
      <c r="G3497" s="3">
        <v>45446</v>
      </c>
      <c r="H3497" s="3">
        <v>45448</v>
      </c>
      <c r="I3497" s="2" t="s">
        <v>21</v>
      </c>
      <c r="J3497" s="2" t="s">
        <v>27</v>
      </c>
      <c r="K3497" s="2">
        <v>379.59</v>
      </c>
      <c r="L3497" s="2" t="s">
        <v>48</v>
      </c>
    </row>
    <row r="3498" spans="1:12" ht="17.399999999999999" x14ac:dyDescent="0.3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v>5</v>
      </c>
      <c r="G3498" s="3">
        <v>45091</v>
      </c>
      <c r="H3498" s="3">
        <v>45093</v>
      </c>
      <c r="I3498" s="2" t="s">
        <v>31</v>
      </c>
      <c r="J3498" s="2" t="s">
        <v>27</v>
      </c>
      <c r="K3498" s="2">
        <v>340.85</v>
      </c>
      <c r="L3498" s="2" t="s">
        <v>28</v>
      </c>
    </row>
    <row r="3499" spans="1:12" ht="17.399999999999999" x14ac:dyDescent="0.3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v>6</v>
      </c>
      <c r="G3499" s="3">
        <v>45344</v>
      </c>
      <c r="H3499" s="3">
        <v>45347</v>
      </c>
      <c r="I3499" s="2" t="s">
        <v>31</v>
      </c>
      <c r="J3499" s="2" t="s">
        <v>22</v>
      </c>
      <c r="K3499" s="2">
        <v>1229.71</v>
      </c>
      <c r="L3499" s="2" t="s">
        <v>28</v>
      </c>
    </row>
    <row r="3500" spans="1:12" ht="17.399999999999999" x14ac:dyDescent="0.3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v>3</v>
      </c>
      <c r="G3500" s="3">
        <v>45299</v>
      </c>
      <c r="H3500" s="3">
        <v>45300</v>
      </c>
      <c r="I3500" s="2" t="s">
        <v>15</v>
      </c>
      <c r="J3500" s="2" t="s">
        <v>27</v>
      </c>
      <c r="K3500" s="2">
        <v>284.29000000000002</v>
      </c>
      <c r="L3500" s="2" t="s">
        <v>48</v>
      </c>
    </row>
    <row r="3501" spans="1:12" ht="17.399999999999999" x14ac:dyDescent="0.3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v>9</v>
      </c>
      <c r="G3501" s="3">
        <v>45034</v>
      </c>
      <c r="H3501" s="3">
        <v>45037</v>
      </c>
      <c r="I3501" s="2" t="s">
        <v>31</v>
      </c>
      <c r="J3501" s="2" t="s">
        <v>16</v>
      </c>
      <c r="K3501" s="2">
        <v>385.45</v>
      </c>
      <c r="L3501" s="2" t="s">
        <v>23</v>
      </c>
    </row>
    <row r="3502" spans="1:12" ht="17.399999999999999" x14ac:dyDescent="0.3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v>1</v>
      </c>
      <c r="G3502" s="3">
        <v>45242</v>
      </c>
      <c r="H3502" s="3">
        <v>45249</v>
      </c>
      <c r="I3502" s="2" t="s">
        <v>21</v>
      </c>
      <c r="J3502" s="2" t="s">
        <v>16</v>
      </c>
      <c r="K3502" s="2">
        <v>73.95</v>
      </c>
      <c r="L3502" s="2" t="s">
        <v>23</v>
      </c>
    </row>
    <row r="3503" spans="1:12" ht="17.399999999999999" x14ac:dyDescent="0.3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v>7</v>
      </c>
      <c r="G3503" s="3">
        <v>45371</v>
      </c>
      <c r="H3503" s="3">
        <v>45374</v>
      </c>
      <c r="I3503" s="2" t="s">
        <v>21</v>
      </c>
      <c r="J3503" s="2" t="s">
        <v>27</v>
      </c>
      <c r="K3503" s="2">
        <v>349.63</v>
      </c>
      <c r="L3503" s="2" t="s">
        <v>23</v>
      </c>
    </row>
    <row r="3504" spans="1:12" ht="17.399999999999999" x14ac:dyDescent="0.3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v>9</v>
      </c>
      <c r="G3504" s="3">
        <v>45356</v>
      </c>
      <c r="H3504" s="3">
        <v>45362</v>
      </c>
      <c r="I3504" s="2" t="s">
        <v>31</v>
      </c>
      <c r="J3504" s="2" t="s">
        <v>22</v>
      </c>
      <c r="K3504" s="2">
        <v>717.96</v>
      </c>
      <c r="L3504" s="2" t="s">
        <v>39</v>
      </c>
    </row>
    <row r="3505" spans="1:12" ht="17.399999999999999" x14ac:dyDescent="0.3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v>5</v>
      </c>
      <c r="G3505" s="3">
        <v>45411</v>
      </c>
      <c r="H3505" s="3">
        <v>45412</v>
      </c>
      <c r="I3505" s="2" t="s">
        <v>15</v>
      </c>
      <c r="J3505" s="2" t="s">
        <v>27</v>
      </c>
      <c r="K3505" s="2">
        <v>195.24</v>
      </c>
      <c r="L3505" s="2" t="s">
        <v>28</v>
      </c>
    </row>
    <row r="3506" spans="1:12" ht="17.399999999999999" x14ac:dyDescent="0.3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v>3</v>
      </c>
      <c r="G3506" s="3">
        <v>45587</v>
      </c>
      <c r="H3506" s="3">
        <v>45591</v>
      </c>
      <c r="I3506" s="2" t="s">
        <v>15</v>
      </c>
      <c r="J3506" s="2" t="s">
        <v>22</v>
      </c>
      <c r="K3506" s="2">
        <v>624.78</v>
      </c>
      <c r="L3506" s="2" t="s">
        <v>48</v>
      </c>
    </row>
    <row r="3507" spans="1:12" ht="17.399999999999999" x14ac:dyDescent="0.3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v>4</v>
      </c>
      <c r="G3507" s="3">
        <v>45145</v>
      </c>
      <c r="H3507" s="3">
        <v>45151</v>
      </c>
      <c r="I3507" s="2" t="s">
        <v>31</v>
      </c>
      <c r="J3507" s="2" t="s">
        <v>27</v>
      </c>
      <c r="K3507" s="2">
        <v>974.95</v>
      </c>
      <c r="L3507" s="2" t="s">
        <v>23</v>
      </c>
    </row>
    <row r="3508" spans="1:12" ht="17.399999999999999" x14ac:dyDescent="0.3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v>8</v>
      </c>
      <c r="G3508" s="3">
        <v>45424</v>
      </c>
      <c r="H3508" s="3">
        <v>45428</v>
      </c>
      <c r="I3508" s="2" t="s">
        <v>21</v>
      </c>
      <c r="J3508" s="2" t="s">
        <v>16</v>
      </c>
      <c r="K3508" s="2">
        <v>149.57</v>
      </c>
      <c r="L3508" s="2" t="s">
        <v>34</v>
      </c>
    </row>
    <row r="3509" spans="1:12" ht="17.399999999999999" x14ac:dyDescent="0.3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v>3</v>
      </c>
      <c r="G3509" s="3">
        <v>45175</v>
      </c>
      <c r="H3509" s="3">
        <v>45180</v>
      </c>
      <c r="I3509" s="2" t="s">
        <v>31</v>
      </c>
      <c r="J3509" s="2" t="s">
        <v>16</v>
      </c>
      <c r="K3509" s="2">
        <v>1067.6400000000001</v>
      </c>
      <c r="L3509" s="2" t="s">
        <v>17</v>
      </c>
    </row>
    <row r="3510" spans="1:12" ht="17.399999999999999" x14ac:dyDescent="0.3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v>5</v>
      </c>
      <c r="G3510" s="3">
        <v>45200</v>
      </c>
      <c r="H3510" s="3">
        <v>45205</v>
      </c>
      <c r="I3510" s="2" t="s">
        <v>21</v>
      </c>
      <c r="J3510" s="2" t="s">
        <v>27</v>
      </c>
      <c r="K3510" s="2">
        <v>167.53</v>
      </c>
      <c r="L3510" s="2" t="s">
        <v>48</v>
      </c>
    </row>
    <row r="3511" spans="1:12" ht="17.399999999999999" x14ac:dyDescent="0.3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v>3</v>
      </c>
      <c r="G3511" s="3">
        <v>45294</v>
      </c>
      <c r="H3511" s="3">
        <v>45301</v>
      </c>
      <c r="I3511" s="2" t="s">
        <v>21</v>
      </c>
      <c r="J3511" s="2" t="s">
        <v>27</v>
      </c>
      <c r="K3511" s="2">
        <v>1419.14</v>
      </c>
      <c r="L3511" s="2" t="s">
        <v>48</v>
      </c>
    </row>
    <row r="3512" spans="1:12" ht="17.399999999999999" x14ac:dyDescent="0.3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v>6</v>
      </c>
      <c r="G3512" s="3">
        <v>45123</v>
      </c>
      <c r="H3512" s="3">
        <v>45126</v>
      </c>
      <c r="I3512" s="2" t="s">
        <v>21</v>
      </c>
      <c r="J3512" s="2" t="s">
        <v>22</v>
      </c>
      <c r="K3512" s="2">
        <v>134.53</v>
      </c>
      <c r="L3512" s="2" t="s">
        <v>39</v>
      </c>
    </row>
    <row r="3513" spans="1:12" ht="17.399999999999999" x14ac:dyDescent="0.3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v>1</v>
      </c>
      <c r="G3513" s="3">
        <v>45600</v>
      </c>
      <c r="H3513" s="3">
        <v>45607</v>
      </c>
      <c r="I3513" s="2" t="s">
        <v>31</v>
      </c>
      <c r="J3513" s="2" t="s">
        <v>16</v>
      </c>
      <c r="K3513" s="2">
        <v>307.14</v>
      </c>
      <c r="L3513" s="2" t="s">
        <v>23</v>
      </c>
    </row>
    <row r="3514" spans="1:12" ht="17.399999999999999" x14ac:dyDescent="0.3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v>7</v>
      </c>
      <c r="G3514" s="3">
        <v>45432</v>
      </c>
      <c r="H3514" s="3">
        <v>45437</v>
      </c>
      <c r="I3514" s="2" t="s">
        <v>21</v>
      </c>
      <c r="J3514" s="2" t="s">
        <v>16</v>
      </c>
      <c r="K3514" s="2">
        <v>552.88</v>
      </c>
      <c r="L3514" s="2" t="s">
        <v>48</v>
      </c>
    </row>
    <row r="3515" spans="1:12" ht="17.399999999999999" x14ac:dyDescent="0.3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v>6</v>
      </c>
      <c r="G3515" s="3">
        <v>45537</v>
      </c>
      <c r="H3515" s="3">
        <v>45541</v>
      </c>
      <c r="I3515" s="2" t="s">
        <v>31</v>
      </c>
      <c r="J3515" s="2" t="s">
        <v>27</v>
      </c>
      <c r="K3515" s="2">
        <v>989.42</v>
      </c>
      <c r="L3515" s="2" t="s">
        <v>48</v>
      </c>
    </row>
    <row r="3516" spans="1:12" ht="17.399999999999999" x14ac:dyDescent="0.3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v>6</v>
      </c>
      <c r="G3516" s="3">
        <v>45528</v>
      </c>
      <c r="H3516" s="3">
        <v>45533</v>
      </c>
      <c r="I3516" s="2" t="s">
        <v>31</v>
      </c>
      <c r="J3516" s="2" t="s">
        <v>22</v>
      </c>
      <c r="K3516" s="2">
        <v>113.67</v>
      </c>
      <c r="L3516" s="2" t="s">
        <v>28</v>
      </c>
    </row>
    <row r="3517" spans="1:12" ht="17.399999999999999" x14ac:dyDescent="0.3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v>3</v>
      </c>
      <c r="G3517" s="3">
        <v>45595</v>
      </c>
      <c r="H3517" s="3">
        <v>45602</v>
      </c>
      <c r="I3517" s="2" t="s">
        <v>15</v>
      </c>
      <c r="J3517" s="2" t="s">
        <v>16</v>
      </c>
      <c r="K3517" s="2">
        <v>153.96</v>
      </c>
      <c r="L3517" s="2" t="s">
        <v>17</v>
      </c>
    </row>
    <row r="3518" spans="1:12" ht="17.399999999999999" x14ac:dyDescent="0.3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v>1</v>
      </c>
      <c r="G3518" s="3">
        <v>45636</v>
      </c>
      <c r="H3518" s="3">
        <v>45643</v>
      </c>
      <c r="I3518" s="2" t="s">
        <v>15</v>
      </c>
      <c r="J3518" s="2" t="s">
        <v>27</v>
      </c>
      <c r="K3518" s="2">
        <v>37.119999999999997</v>
      </c>
      <c r="L3518" s="2" t="s">
        <v>28</v>
      </c>
    </row>
    <row r="3519" spans="1:12" ht="17.399999999999999" x14ac:dyDescent="0.3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v>1</v>
      </c>
      <c r="G3519" s="3">
        <v>45016</v>
      </c>
      <c r="H3519" s="3">
        <v>45020</v>
      </c>
      <c r="I3519" s="2" t="s">
        <v>15</v>
      </c>
      <c r="J3519" s="2" t="s">
        <v>27</v>
      </c>
      <c r="K3519" s="2">
        <v>669.21</v>
      </c>
      <c r="L3519" s="2" t="s">
        <v>34</v>
      </c>
    </row>
    <row r="3520" spans="1:12" ht="17.399999999999999" x14ac:dyDescent="0.3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v>7</v>
      </c>
      <c r="G3520" s="3">
        <v>45240</v>
      </c>
      <c r="H3520" s="3">
        <v>45244</v>
      </c>
      <c r="I3520" s="2" t="s">
        <v>31</v>
      </c>
      <c r="J3520" s="2" t="s">
        <v>22</v>
      </c>
      <c r="K3520" s="2">
        <v>855.19</v>
      </c>
      <c r="L3520" s="2" t="s">
        <v>34</v>
      </c>
    </row>
    <row r="3521" spans="1:12" ht="17.399999999999999" x14ac:dyDescent="0.3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v>4</v>
      </c>
      <c r="G3521" s="3">
        <v>45648</v>
      </c>
      <c r="H3521" s="3">
        <v>45651</v>
      </c>
      <c r="I3521" s="2" t="s">
        <v>31</v>
      </c>
      <c r="J3521" s="2" t="s">
        <v>27</v>
      </c>
      <c r="K3521" s="2">
        <v>87.99</v>
      </c>
      <c r="L3521" s="2" t="s">
        <v>28</v>
      </c>
    </row>
    <row r="3522" spans="1:12" ht="17.399999999999999" x14ac:dyDescent="0.3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v>6</v>
      </c>
      <c r="G3522" s="3">
        <v>45599</v>
      </c>
      <c r="H3522" s="3">
        <v>45604</v>
      </c>
      <c r="I3522" s="2" t="s">
        <v>31</v>
      </c>
      <c r="J3522" s="2" t="s">
        <v>16</v>
      </c>
      <c r="K3522" s="2">
        <v>250.61</v>
      </c>
      <c r="L3522" s="2" t="s">
        <v>48</v>
      </c>
    </row>
    <row r="3523" spans="1:12" ht="17.399999999999999" x14ac:dyDescent="0.3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v>4</v>
      </c>
      <c r="G3523" s="3">
        <v>45022</v>
      </c>
      <c r="H3523" s="3">
        <v>45027</v>
      </c>
      <c r="I3523" s="2" t="s">
        <v>15</v>
      </c>
      <c r="J3523" s="2" t="s">
        <v>16</v>
      </c>
      <c r="K3523" s="2">
        <v>683.54</v>
      </c>
      <c r="L3523" s="2" t="s">
        <v>23</v>
      </c>
    </row>
    <row r="3524" spans="1:12" ht="17.399999999999999" x14ac:dyDescent="0.3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v>8</v>
      </c>
      <c r="G3524" s="3">
        <v>45656</v>
      </c>
      <c r="H3524" s="3">
        <v>45663</v>
      </c>
      <c r="I3524" s="2" t="s">
        <v>21</v>
      </c>
      <c r="J3524" s="2" t="s">
        <v>16</v>
      </c>
      <c r="K3524" s="2">
        <v>232.43</v>
      </c>
      <c r="L3524" s="2" t="s">
        <v>48</v>
      </c>
    </row>
    <row r="3525" spans="1:12" ht="17.399999999999999" x14ac:dyDescent="0.3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v>9</v>
      </c>
      <c r="G3525" s="3">
        <v>45652</v>
      </c>
      <c r="H3525" s="3">
        <v>45653</v>
      </c>
      <c r="I3525" s="2" t="s">
        <v>21</v>
      </c>
      <c r="J3525" s="2" t="s">
        <v>22</v>
      </c>
      <c r="K3525" s="2">
        <v>382.02</v>
      </c>
      <c r="L3525" s="2" t="s">
        <v>34</v>
      </c>
    </row>
    <row r="3526" spans="1:12" ht="17.399999999999999" x14ac:dyDescent="0.3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v>2</v>
      </c>
      <c r="G3526" s="3">
        <v>45216</v>
      </c>
      <c r="H3526" s="3">
        <v>45217</v>
      </c>
      <c r="I3526" s="2" t="s">
        <v>15</v>
      </c>
      <c r="J3526" s="2" t="s">
        <v>22</v>
      </c>
      <c r="K3526" s="2">
        <v>204.97</v>
      </c>
      <c r="L3526" s="2" t="s">
        <v>39</v>
      </c>
    </row>
    <row r="3527" spans="1:12" ht="17.399999999999999" x14ac:dyDescent="0.3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v>1</v>
      </c>
      <c r="G3527" s="3">
        <v>45045</v>
      </c>
      <c r="H3527" s="3">
        <v>45049</v>
      </c>
      <c r="I3527" s="2" t="s">
        <v>15</v>
      </c>
      <c r="J3527" s="2" t="s">
        <v>27</v>
      </c>
      <c r="K3527" s="2">
        <v>148.93</v>
      </c>
      <c r="L3527" s="2" t="s">
        <v>34</v>
      </c>
    </row>
    <row r="3528" spans="1:12" ht="17.399999999999999" x14ac:dyDescent="0.3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v>1</v>
      </c>
      <c r="G3528" s="3">
        <v>45557</v>
      </c>
      <c r="H3528" s="3">
        <v>45563</v>
      </c>
      <c r="I3528" s="2" t="s">
        <v>21</v>
      </c>
      <c r="J3528" s="2" t="s">
        <v>16</v>
      </c>
      <c r="K3528" s="2">
        <v>174.05</v>
      </c>
      <c r="L3528" s="2" t="s">
        <v>34</v>
      </c>
    </row>
    <row r="3529" spans="1:12" ht="17.399999999999999" x14ac:dyDescent="0.3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v>7</v>
      </c>
      <c r="G3529" s="3">
        <v>44975</v>
      </c>
      <c r="H3529" s="3">
        <v>44978</v>
      </c>
      <c r="I3529" s="2" t="s">
        <v>15</v>
      </c>
      <c r="J3529" s="2" t="s">
        <v>22</v>
      </c>
      <c r="K3529" s="2">
        <v>510.15</v>
      </c>
      <c r="L3529" s="2" t="s">
        <v>34</v>
      </c>
    </row>
    <row r="3530" spans="1:12" ht="17.399999999999999" x14ac:dyDescent="0.3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v>2</v>
      </c>
      <c r="G3530" s="3">
        <v>45450</v>
      </c>
      <c r="H3530" s="3">
        <v>45452</v>
      </c>
      <c r="I3530" s="2" t="s">
        <v>31</v>
      </c>
      <c r="J3530" s="2" t="s">
        <v>22</v>
      </c>
      <c r="K3530" s="2">
        <v>511.86</v>
      </c>
      <c r="L3530" s="2" t="s">
        <v>28</v>
      </c>
    </row>
    <row r="3531" spans="1:12" ht="17.399999999999999" x14ac:dyDescent="0.3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v>3</v>
      </c>
      <c r="G3531" s="3">
        <v>45180</v>
      </c>
      <c r="H3531" s="3">
        <v>45187</v>
      </c>
      <c r="I3531" s="2" t="s">
        <v>31</v>
      </c>
      <c r="J3531" s="2" t="s">
        <v>16</v>
      </c>
      <c r="K3531" s="2">
        <v>797.86</v>
      </c>
      <c r="L3531" s="2" t="s">
        <v>39</v>
      </c>
    </row>
    <row r="3532" spans="1:12" ht="17.399999999999999" x14ac:dyDescent="0.3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v>4</v>
      </c>
      <c r="G3532" s="3">
        <v>45076</v>
      </c>
      <c r="H3532" s="3">
        <v>45081</v>
      </c>
      <c r="I3532" s="2" t="s">
        <v>15</v>
      </c>
      <c r="J3532" s="2" t="s">
        <v>22</v>
      </c>
      <c r="K3532" s="2">
        <v>1170.51</v>
      </c>
      <c r="L3532" s="2" t="s">
        <v>23</v>
      </c>
    </row>
    <row r="3533" spans="1:12" ht="17.399999999999999" x14ac:dyDescent="0.3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v>9</v>
      </c>
      <c r="G3533" s="3">
        <v>45395</v>
      </c>
      <c r="H3533" s="3">
        <v>45400</v>
      </c>
      <c r="I3533" s="2" t="s">
        <v>31</v>
      </c>
      <c r="J3533" s="2" t="s">
        <v>27</v>
      </c>
      <c r="K3533" s="2">
        <v>756.34</v>
      </c>
      <c r="L3533" s="2" t="s">
        <v>28</v>
      </c>
    </row>
    <row r="3534" spans="1:12" ht="17.399999999999999" x14ac:dyDescent="0.3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v>2</v>
      </c>
      <c r="G3534" s="3">
        <v>45590</v>
      </c>
      <c r="H3534" s="3">
        <v>45594</v>
      </c>
      <c r="I3534" s="2" t="s">
        <v>31</v>
      </c>
      <c r="J3534" s="2" t="s">
        <v>27</v>
      </c>
      <c r="K3534" s="2">
        <v>250.91</v>
      </c>
      <c r="L3534" s="2" t="s">
        <v>28</v>
      </c>
    </row>
    <row r="3535" spans="1:12" ht="17.399999999999999" x14ac:dyDescent="0.3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v>2</v>
      </c>
      <c r="G3535" s="3">
        <v>45238</v>
      </c>
      <c r="H3535" s="3">
        <v>45242</v>
      </c>
      <c r="I3535" s="2" t="s">
        <v>31</v>
      </c>
      <c r="J3535" s="2" t="s">
        <v>22</v>
      </c>
      <c r="K3535" s="2">
        <v>254.3</v>
      </c>
      <c r="L3535" s="2" t="s">
        <v>28</v>
      </c>
    </row>
    <row r="3536" spans="1:12" ht="17.399999999999999" x14ac:dyDescent="0.3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v>1</v>
      </c>
      <c r="G3536" s="3">
        <v>45591</v>
      </c>
      <c r="H3536" s="3">
        <v>45596</v>
      </c>
      <c r="I3536" s="2" t="s">
        <v>21</v>
      </c>
      <c r="J3536" s="2" t="s">
        <v>27</v>
      </c>
      <c r="K3536" s="2">
        <v>541.59</v>
      </c>
      <c r="L3536" s="2" t="s">
        <v>34</v>
      </c>
    </row>
    <row r="3537" spans="1:12" ht="17.399999999999999" x14ac:dyDescent="0.3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v>8</v>
      </c>
      <c r="G3537" s="3">
        <v>45376</v>
      </c>
      <c r="H3537" s="3">
        <v>45380</v>
      </c>
      <c r="I3537" s="2" t="s">
        <v>15</v>
      </c>
      <c r="J3537" s="2" t="s">
        <v>27</v>
      </c>
      <c r="K3537" s="2">
        <v>488.13</v>
      </c>
      <c r="L3537" s="2" t="s">
        <v>39</v>
      </c>
    </row>
    <row r="3538" spans="1:12" ht="17.399999999999999" x14ac:dyDescent="0.3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v>8</v>
      </c>
      <c r="G3538" s="3">
        <v>45567</v>
      </c>
      <c r="H3538" s="3">
        <v>45570</v>
      </c>
      <c r="I3538" s="2" t="s">
        <v>31</v>
      </c>
      <c r="J3538" s="2" t="s">
        <v>22</v>
      </c>
      <c r="K3538" s="2">
        <v>760.67</v>
      </c>
      <c r="L3538" s="2" t="s">
        <v>17</v>
      </c>
    </row>
    <row r="3539" spans="1:12" ht="17.399999999999999" x14ac:dyDescent="0.3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v>5</v>
      </c>
      <c r="G3539" s="3">
        <v>45128</v>
      </c>
      <c r="H3539" s="3">
        <v>45133</v>
      </c>
      <c r="I3539" s="2" t="s">
        <v>15</v>
      </c>
      <c r="J3539" s="2" t="s">
        <v>22</v>
      </c>
      <c r="K3539" s="2">
        <v>661.25</v>
      </c>
      <c r="L3539" s="2" t="s">
        <v>39</v>
      </c>
    </row>
    <row r="3540" spans="1:12" ht="17.399999999999999" x14ac:dyDescent="0.3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v>3</v>
      </c>
      <c r="G3540" s="3">
        <v>45300</v>
      </c>
      <c r="H3540" s="3">
        <v>45305</v>
      </c>
      <c r="I3540" s="2" t="s">
        <v>31</v>
      </c>
      <c r="J3540" s="2" t="s">
        <v>16</v>
      </c>
      <c r="K3540" s="2">
        <v>78.36</v>
      </c>
      <c r="L3540" s="2" t="s">
        <v>39</v>
      </c>
    </row>
    <row r="3541" spans="1:12" ht="17.399999999999999" x14ac:dyDescent="0.3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v>1</v>
      </c>
      <c r="G3541" s="3">
        <v>45600</v>
      </c>
      <c r="H3541" s="3">
        <v>45601</v>
      </c>
      <c r="I3541" s="2" t="s">
        <v>21</v>
      </c>
      <c r="J3541" s="2" t="s">
        <v>27</v>
      </c>
      <c r="K3541" s="2">
        <v>222.04</v>
      </c>
      <c r="L3541" s="2" t="s">
        <v>28</v>
      </c>
    </row>
    <row r="3542" spans="1:12" ht="17.399999999999999" x14ac:dyDescent="0.3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v>2</v>
      </c>
      <c r="G3542" s="3">
        <v>45315</v>
      </c>
      <c r="H3542" s="3">
        <v>45319</v>
      </c>
      <c r="I3542" s="2" t="s">
        <v>31</v>
      </c>
      <c r="J3542" s="2" t="s">
        <v>27</v>
      </c>
      <c r="K3542" s="2">
        <v>196.11</v>
      </c>
      <c r="L3542" s="2" t="s">
        <v>39</v>
      </c>
    </row>
    <row r="3543" spans="1:12" ht="17.399999999999999" x14ac:dyDescent="0.3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v>9</v>
      </c>
      <c r="G3543" s="3">
        <v>45567</v>
      </c>
      <c r="H3543" s="3">
        <v>45573</v>
      </c>
      <c r="I3543" s="2" t="s">
        <v>21</v>
      </c>
      <c r="J3543" s="2" t="s">
        <v>22</v>
      </c>
      <c r="K3543" s="2">
        <v>1082.8800000000001</v>
      </c>
      <c r="L3543" s="2" t="s">
        <v>39</v>
      </c>
    </row>
    <row r="3544" spans="1:12" ht="17.399999999999999" x14ac:dyDescent="0.3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v>8</v>
      </c>
      <c r="G3544" s="3">
        <v>45388</v>
      </c>
      <c r="H3544" s="3">
        <v>45389</v>
      </c>
      <c r="I3544" s="2" t="s">
        <v>31</v>
      </c>
      <c r="J3544" s="2" t="s">
        <v>16</v>
      </c>
      <c r="K3544" s="2">
        <v>169.85</v>
      </c>
      <c r="L3544" s="2" t="s">
        <v>28</v>
      </c>
    </row>
    <row r="3545" spans="1:12" ht="17.399999999999999" x14ac:dyDescent="0.3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v>4</v>
      </c>
      <c r="G3545" s="3">
        <v>45331</v>
      </c>
      <c r="H3545" s="3">
        <v>45335</v>
      </c>
      <c r="I3545" s="2" t="s">
        <v>21</v>
      </c>
      <c r="J3545" s="2" t="s">
        <v>27</v>
      </c>
      <c r="K3545" s="2">
        <v>329.71</v>
      </c>
      <c r="L3545" s="2" t="s">
        <v>17</v>
      </c>
    </row>
    <row r="3546" spans="1:12" ht="17.399999999999999" x14ac:dyDescent="0.3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v>3</v>
      </c>
      <c r="G3546" s="3">
        <v>44932</v>
      </c>
      <c r="H3546" s="3">
        <v>44934</v>
      </c>
      <c r="I3546" s="2" t="s">
        <v>31</v>
      </c>
      <c r="J3546" s="2" t="s">
        <v>27</v>
      </c>
      <c r="K3546" s="2">
        <v>675.11</v>
      </c>
      <c r="L3546" s="2" t="s">
        <v>39</v>
      </c>
    </row>
    <row r="3547" spans="1:12" ht="17.399999999999999" x14ac:dyDescent="0.3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v>5</v>
      </c>
      <c r="G3547" s="3">
        <v>44965</v>
      </c>
      <c r="H3547" s="3">
        <v>44970</v>
      </c>
      <c r="I3547" s="2" t="s">
        <v>31</v>
      </c>
      <c r="J3547" s="2" t="s">
        <v>22</v>
      </c>
      <c r="K3547" s="2">
        <v>58.31</v>
      </c>
      <c r="L3547" s="2" t="s">
        <v>28</v>
      </c>
    </row>
    <row r="3548" spans="1:12" ht="17.399999999999999" x14ac:dyDescent="0.3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v>8</v>
      </c>
      <c r="G3548" s="3">
        <v>45586</v>
      </c>
      <c r="H3548" s="3">
        <v>45587</v>
      </c>
      <c r="I3548" s="2" t="s">
        <v>21</v>
      </c>
      <c r="J3548" s="2" t="s">
        <v>16</v>
      </c>
      <c r="K3548" s="2">
        <v>555.51</v>
      </c>
      <c r="L3548" s="2" t="s">
        <v>34</v>
      </c>
    </row>
    <row r="3549" spans="1:12" ht="17.399999999999999" x14ac:dyDescent="0.3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v>6</v>
      </c>
      <c r="G3549" s="3">
        <v>45651</v>
      </c>
      <c r="H3549" s="3">
        <v>45656</v>
      </c>
      <c r="I3549" s="2" t="s">
        <v>31</v>
      </c>
      <c r="J3549" s="2" t="s">
        <v>27</v>
      </c>
      <c r="K3549" s="2">
        <v>743.71</v>
      </c>
      <c r="L3549" s="2" t="s">
        <v>48</v>
      </c>
    </row>
    <row r="3550" spans="1:12" ht="17.399999999999999" x14ac:dyDescent="0.3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v>4</v>
      </c>
      <c r="G3550" s="3">
        <v>45556</v>
      </c>
      <c r="H3550" s="3">
        <v>45563</v>
      </c>
      <c r="I3550" s="2" t="s">
        <v>31</v>
      </c>
      <c r="J3550" s="2" t="s">
        <v>27</v>
      </c>
      <c r="K3550" s="2">
        <v>1180.75</v>
      </c>
      <c r="L3550" s="2" t="s">
        <v>48</v>
      </c>
    </row>
    <row r="3551" spans="1:12" ht="17.399999999999999" x14ac:dyDescent="0.3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v>8</v>
      </c>
      <c r="G3551" s="3">
        <v>45078</v>
      </c>
      <c r="H3551" s="3">
        <v>45079</v>
      </c>
      <c r="I3551" s="2" t="s">
        <v>31</v>
      </c>
      <c r="J3551" s="2" t="s">
        <v>27</v>
      </c>
      <c r="K3551" s="2">
        <v>36.340000000000003</v>
      </c>
      <c r="L3551" s="2" t="s">
        <v>23</v>
      </c>
    </row>
    <row r="3552" spans="1:12" ht="17.399999999999999" x14ac:dyDescent="0.3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v>4</v>
      </c>
      <c r="G3552" s="3">
        <v>44967</v>
      </c>
      <c r="H3552" s="3">
        <v>44968</v>
      </c>
      <c r="I3552" s="2" t="s">
        <v>21</v>
      </c>
      <c r="J3552" s="2" t="s">
        <v>27</v>
      </c>
      <c r="K3552" s="2">
        <v>243.9</v>
      </c>
      <c r="L3552" s="2" t="s">
        <v>34</v>
      </c>
    </row>
    <row r="3553" spans="1:12" ht="17.399999999999999" x14ac:dyDescent="0.3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v>5</v>
      </c>
      <c r="G3553" s="3">
        <v>45045</v>
      </c>
      <c r="H3553" s="3">
        <v>45047</v>
      </c>
      <c r="I3553" s="2" t="s">
        <v>15</v>
      </c>
      <c r="J3553" s="2" t="s">
        <v>16</v>
      </c>
      <c r="K3553" s="2">
        <v>342.23</v>
      </c>
      <c r="L3553" s="2" t="s">
        <v>17</v>
      </c>
    </row>
    <row r="3554" spans="1:12" ht="17.399999999999999" x14ac:dyDescent="0.3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v>2</v>
      </c>
      <c r="G3554" s="3">
        <v>45528</v>
      </c>
      <c r="H3554" s="3">
        <v>45533</v>
      </c>
      <c r="I3554" s="2" t="s">
        <v>31</v>
      </c>
      <c r="J3554" s="2" t="s">
        <v>22</v>
      </c>
      <c r="K3554" s="2">
        <v>575.29999999999995</v>
      </c>
      <c r="L3554" s="2" t="s">
        <v>34</v>
      </c>
    </row>
    <row r="3555" spans="1:12" ht="17.399999999999999" x14ac:dyDescent="0.3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v>4</v>
      </c>
      <c r="G3555" s="3">
        <v>45249</v>
      </c>
      <c r="H3555" s="3">
        <v>45252</v>
      </c>
      <c r="I3555" s="2" t="s">
        <v>31</v>
      </c>
      <c r="J3555" s="2" t="s">
        <v>27</v>
      </c>
      <c r="K3555" s="2">
        <v>431.8</v>
      </c>
      <c r="L3555" s="2" t="s">
        <v>48</v>
      </c>
    </row>
    <row r="3556" spans="1:12" ht="17.399999999999999" x14ac:dyDescent="0.3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v>3</v>
      </c>
      <c r="G3556" s="3">
        <v>45159</v>
      </c>
      <c r="H3556" s="3">
        <v>45163</v>
      </c>
      <c r="I3556" s="2" t="s">
        <v>21</v>
      </c>
      <c r="J3556" s="2" t="s">
        <v>16</v>
      </c>
      <c r="K3556" s="2">
        <v>1262.83</v>
      </c>
      <c r="L3556" s="2" t="s">
        <v>39</v>
      </c>
    </row>
    <row r="3557" spans="1:12" ht="17.399999999999999" x14ac:dyDescent="0.3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v>8</v>
      </c>
      <c r="G3557" s="3">
        <v>44964</v>
      </c>
      <c r="H3557" s="3">
        <v>44969</v>
      </c>
      <c r="I3557" s="2" t="s">
        <v>15</v>
      </c>
      <c r="J3557" s="2" t="s">
        <v>27</v>
      </c>
      <c r="K3557" s="2">
        <v>372.38</v>
      </c>
      <c r="L3557" s="2" t="s">
        <v>34</v>
      </c>
    </row>
    <row r="3558" spans="1:12" ht="17.399999999999999" x14ac:dyDescent="0.3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v>8</v>
      </c>
      <c r="G3558" s="3">
        <v>45210</v>
      </c>
      <c r="H3558" s="3">
        <v>45214</v>
      </c>
      <c r="I3558" s="2" t="s">
        <v>31</v>
      </c>
      <c r="J3558" s="2" t="s">
        <v>22</v>
      </c>
      <c r="K3558" s="2">
        <v>177.13</v>
      </c>
      <c r="L3558" s="2" t="s">
        <v>34</v>
      </c>
    </row>
    <row r="3559" spans="1:12" ht="17.399999999999999" x14ac:dyDescent="0.3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v>7</v>
      </c>
      <c r="G3559" s="3">
        <v>45177</v>
      </c>
      <c r="H3559" s="3">
        <v>45180</v>
      </c>
      <c r="I3559" s="2" t="s">
        <v>31</v>
      </c>
      <c r="J3559" s="2" t="s">
        <v>22</v>
      </c>
      <c r="K3559" s="2">
        <v>574.54</v>
      </c>
      <c r="L3559" s="2" t="s">
        <v>34</v>
      </c>
    </row>
    <row r="3560" spans="1:12" ht="17.399999999999999" x14ac:dyDescent="0.3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v>6</v>
      </c>
      <c r="G3560" s="3">
        <v>45078</v>
      </c>
      <c r="H3560" s="3">
        <v>45084</v>
      </c>
      <c r="I3560" s="2" t="s">
        <v>15</v>
      </c>
      <c r="J3560" s="2" t="s">
        <v>22</v>
      </c>
      <c r="K3560" s="2">
        <v>132.74</v>
      </c>
      <c r="L3560" s="2" t="s">
        <v>39</v>
      </c>
    </row>
    <row r="3561" spans="1:12" ht="17.399999999999999" x14ac:dyDescent="0.3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v>9</v>
      </c>
      <c r="G3561" s="3">
        <v>45542</v>
      </c>
      <c r="H3561" s="3">
        <v>45548</v>
      </c>
      <c r="I3561" s="2" t="s">
        <v>31</v>
      </c>
      <c r="J3561" s="2" t="s">
        <v>27</v>
      </c>
      <c r="K3561" s="2">
        <v>207.24</v>
      </c>
      <c r="L3561" s="2" t="s">
        <v>17</v>
      </c>
    </row>
    <row r="3562" spans="1:12" ht="17.399999999999999" x14ac:dyDescent="0.3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v>4</v>
      </c>
      <c r="G3562" s="3">
        <v>45618</v>
      </c>
      <c r="H3562" s="3">
        <v>45621</v>
      </c>
      <c r="I3562" s="2" t="s">
        <v>15</v>
      </c>
      <c r="J3562" s="2" t="s">
        <v>22</v>
      </c>
      <c r="K3562" s="2">
        <v>364.76</v>
      </c>
      <c r="L3562" s="2" t="s">
        <v>17</v>
      </c>
    </row>
    <row r="3563" spans="1:12" ht="17.399999999999999" x14ac:dyDescent="0.3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v>4</v>
      </c>
      <c r="G3563" s="3">
        <v>45294</v>
      </c>
      <c r="H3563" s="3">
        <v>45298</v>
      </c>
      <c r="I3563" s="2" t="s">
        <v>21</v>
      </c>
      <c r="J3563" s="2" t="s">
        <v>16</v>
      </c>
      <c r="K3563" s="2">
        <v>454.78</v>
      </c>
      <c r="L3563" s="2" t="s">
        <v>17</v>
      </c>
    </row>
    <row r="3564" spans="1:12" ht="17.399999999999999" x14ac:dyDescent="0.3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v>6</v>
      </c>
      <c r="G3564" s="3">
        <v>44997</v>
      </c>
      <c r="H3564" s="3">
        <v>45001</v>
      </c>
      <c r="I3564" s="2" t="s">
        <v>21</v>
      </c>
      <c r="J3564" s="2" t="s">
        <v>16</v>
      </c>
      <c r="K3564" s="2">
        <v>811.66</v>
      </c>
      <c r="L3564" s="2" t="s">
        <v>34</v>
      </c>
    </row>
    <row r="3565" spans="1:12" ht="17.399999999999999" x14ac:dyDescent="0.3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v>1</v>
      </c>
      <c r="G3565" s="3">
        <v>45141</v>
      </c>
      <c r="H3565" s="3">
        <v>45145</v>
      </c>
      <c r="I3565" s="2" t="s">
        <v>15</v>
      </c>
      <c r="J3565" s="2" t="s">
        <v>27</v>
      </c>
      <c r="K3565" s="2">
        <v>88.64</v>
      </c>
      <c r="L3565" s="2" t="s">
        <v>28</v>
      </c>
    </row>
    <row r="3566" spans="1:12" ht="17.399999999999999" x14ac:dyDescent="0.3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v>2</v>
      </c>
      <c r="G3566" s="3">
        <v>45141</v>
      </c>
      <c r="H3566" s="3">
        <v>45144</v>
      </c>
      <c r="I3566" s="2" t="s">
        <v>21</v>
      </c>
      <c r="J3566" s="2" t="s">
        <v>22</v>
      </c>
      <c r="K3566" s="2">
        <v>542.82000000000005</v>
      </c>
      <c r="L3566" s="2" t="s">
        <v>39</v>
      </c>
    </row>
    <row r="3567" spans="1:12" ht="17.399999999999999" x14ac:dyDescent="0.3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v>2</v>
      </c>
      <c r="G3567" s="3">
        <v>45178</v>
      </c>
      <c r="H3567" s="3">
        <v>45181</v>
      </c>
      <c r="I3567" s="2" t="s">
        <v>15</v>
      </c>
      <c r="J3567" s="2" t="s">
        <v>27</v>
      </c>
      <c r="K3567" s="2">
        <v>76.12</v>
      </c>
      <c r="L3567" s="2" t="s">
        <v>39</v>
      </c>
    </row>
    <row r="3568" spans="1:12" ht="17.399999999999999" x14ac:dyDescent="0.3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v>4</v>
      </c>
      <c r="G3568" s="3">
        <v>44976</v>
      </c>
      <c r="H3568" s="3">
        <v>44979</v>
      </c>
      <c r="I3568" s="2" t="s">
        <v>31</v>
      </c>
      <c r="J3568" s="2" t="s">
        <v>27</v>
      </c>
      <c r="K3568" s="2">
        <v>73.239999999999995</v>
      </c>
      <c r="L3568" s="2" t="s">
        <v>48</v>
      </c>
    </row>
    <row r="3569" spans="1:12" ht="17.399999999999999" x14ac:dyDescent="0.3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v>5</v>
      </c>
      <c r="G3569" s="3">
        <v>45657</v>
      </c>
      <c r="H3569" s="3">
        <v>45664</v>
      </c>
      <c r="I3569" s="2" t="s">
        <v>21</v>
      </c>
      <c r="J3569" s="2" t="s">
        <v>27</v>
      </c>
      <c r="K3569" s="2">
        <v>1251.81</v>
      </c>
      <c r="L3569" s="2" t="s">
        <v>39</v>
      </c>
    </row>
    <row r="3570" spans="1:12" ht="17.399999999999999" x14ac:dyDescent="0.3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v>2</v>
      </c>
      <c r="G3570" s="3">
        <v>45281</v>
      </c>
      <c r="H3570" s="3">
        <v>45288</v>
      </c>
      <c r="I3570" s="2" t="s">
        <v>15</v>
      </c>
      <c r="J3570" s="2" t="s">
        <v>27</v>
      </c>
      <c r="K3570" s="2">
        <v>1324.69</v>
      </c>
      <c r="L3570" s="2" t="s">
        <v>17</v>
      </c>
    </row>
    <row r="3571" spans="1:12" ht="17.399999999999999" x14ac:dyDescent="0.3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v>8</v>
      </c>
      <c r="G3571" s="3">
        <v>45615</v>
      </c>
      <c r="H3571" s="3">
        <v>45620</v>
      </c>
      <c r="I3571" s="2" t="s">
        <v>15</v>
      </c>
      <c r="J3571" s="2" t="s">
        <v>16</v>
      </c>
      <c r="K3571" s="2">
        <v>128.41</v>
      </c>
      <c r="L3571" s="2" t="s">
        <v>17</v>
      </c>
    </row>
    <row r="3572" spans="1:12" ht="17.399999999999999" x14ac:dyDescent="0.3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v>5</v>
      </c>
      <c r="G3572" s="3">
        <v>44943</v>
      </c>
      <c r="H3572" s="3">
        <v>44947</v>
      </c>
      <c r="I3572" s="2" t="s">
        <v>15</v>
      </c>
      <c r="J3572" s="2" t="s">
        <v>27</v>
      </c>
      <c r="K3572" s="2">
        <v>845.55</v>
      </c>
      <c r="L3572" s="2" t="s">
        <v>17</v>
      </c>
    </row>
    <row r="3573" spans="1:12" ht="17.399999999999999" x14ac:dyDescent="0.3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v>8</v>
      </c>
      <c r="G3573" s="3">
        <v>45301</v>
      </c>
      <c r="H3573" s="3">
        <v>45308</v>
      </c>
      <c r="I3573" s="2" t="s">
        <v>31</v>
      </c>
      <c r="J3573" s="2" t="s">
        <v>27</v>
      </c>
      <c r="K3573" s="2">
        <v>386.91</v>
      </c>
      <c r="L3573" s="2" t="s">
        <v>28</v>
      </c>
    </row>
    <row r="3574" spans="1:12" ht="17.399999999999999" x14ac:dyDescent="0.3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v>9</v>
      </c>
      <c r="G3574" s="3">
        <v>45157</v>
      </c>
      <c r="H3574" s="3">
        <v>45162</v>
      </c>
      <c r="I3574" s="2" t="s">
        <v>31</v>
      </c>
      <c r="J3574" s="2" t="s">
        <v>27</v>
      </c>
      <c r="K3574" s="2">
        <v>440.36</v>
      </c>
      <c r="L3574" s="2" t="s">
        <v>28</v>
      </c>
    </row>
    <row r="3575" spans="1:12" ht="17.399999999999999" x14ac:dyDescent="0.3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v>9</v>
      </c>
      <c r="G3575" s="3">
        <v>45524</v>
      </c>
      <c r="H3575" s="3">
        <v>45526</v>
      </c>
      <c r="I3575" s="2" t="s">
        <v>31</v>
      </c>
      <c r="J3575" s="2" t="s">
        <v>22</v>
      </c>
      <c r="K3575" s="2">
        <v>658.5</v>
      </c>
      <c r="L3575" s="2" t="s">
        <v>39</v>
      </c>
    </row>
    <row r="3576" spans="1:12" ht="17.399999999999999" x14ac:dyDescent="0.3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v>4</v>
      </c>
      <c r="G3576" s="3">
        <v>45632</v>
      </c>
      <c r="H3576" s="3">
        <v>45635</v>
      </c>
      <c r="I3576" s="2" t="s">
        <v>21</v>
      </c>
      <c r="J3576" s="2" t="s">
        <v>16</v>
      </c>
      <c r="K3576" s="2">
        <v>369.49</v>
      </c>
      <c r="L3576" s="2" t="s">
        <v>48</v>
      </c>
    </row>
    <row r="3577" spans="1:12" ht="17.399999999999999" x14ac:dyDescent="0.3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v>2</v>
      </c>
      <c r="G3577" s="3">
        <v>45571</v>
      </c>
      <c r="H3577" s="3">
        <v>45577</v>
      </c>
      <c r="I3577" s="2" t="s">
        <v>31</v>
      </c>
      <c r="J3577" s="2" t="s">
        <v>27</v>
      </c>
      <c r="K3577" s="2">
        <v>47.37</v>
      </c>
      <c r="L3577" s="2" t="s">
        <v>23</v>
      </c>
    </row>
    <row r="3578" spans="1:12" ht="17.399999999999999" x14ac:dyDescent="0.3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v>2</v>
      </c>
      <c r="G3578" s="3">
        <v>45628</v>
      </c>
      <c r="H3578" s="3">
        <v>45633</v>
      </c>
      <c r="I3578" s="2" t="s">
        <v>15</v>
      </c>
      <c r="J3578" s="2" t="s">
        <v>27</v>
      </c>
      <c r="K3578" s="2">
        <v>252.98</v>
      </c>
      <c r="L3578" s="2" t="s">
        <v>48</v>
      </c>
    </row>
    <row r="3579" spans="1:12" ht="17.399999999999999" x14ac:dyDescent="0.3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v>5</v>
      </c>
      <c r="G3579" s="3">
        <v>45025</v>
      </c>
      <c r="H3579" s="3">
        <v>45028</v>
      </c>
      <c r="I3579" s="2" t="s">
        <v>31</v>
      </c>
      <c r="J3579" s="2" t="s">
        <v>16</v>
      </c>
      <c r="K3579" s="2">
        <v>98.91</v>
      </c>
      <c r="L3579" s="2" t="s">
        <v>17</v>
      </c>
    </row>
    <row r="3580" spans="1:12" ht="17.399999999999999" x14ac:dyDescent="0.3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v>4</v>
      </c>
      <c r="G3580" s="3">
        <v>45341</v>
      </c>
      <c r="H3580" s="3">
        <v>45342</v>
      </c>
      <c r="I3580" s="2" t="s">
        <v>21</v>
      </c>
      <c r="J3580" s="2" t="s">
        <v>22</v>
      </c>
      <c r="K3580" s="2">
        <v>57.3</v>
      </c>
      <c r="L3580" s="2" t="s">
        <v>23</v>
      </c>
    </row>
    <row r="3581" spans="1:12" ht="17.399999999999999" x14ac:dyDescent="0.3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v>6</v>
      </c>
      <c r="G3581" s="3">
        <v>45007</v>
      </c>
      <c r="H3581" s="3">
        <v>45011</v>
      </c>
      <c r="I3581" s="2" t="s">
        <v>31</v>
      </c>
      <c r="J3581" s="2" t="s">
        <v>22</v>
      </c>
      <c r="K3581" s="2">
        <v>287.36</v>
      </c>
      <c r="L3581" s="2" t="s">
        <v>48</v>
      </c>
    </row>
    <row r="3582" spans="1:12" ht="17.399999999999999" x14ac:dyDescent="0.3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v>9</v>
      </c>
      <c r="G3582" s="3">
        <v>45629</v>
      </c>
      <c r="H3582" s="3">
        <v>45636</v>
      </c>
      <c r="I3582" s="2" t="s">
        <v>15</v>
      </c>
      <c r="J3582" s="2" t="s">
        <v>22</v>
      </c>
      <c r="K3582" s="2">
        <v>592.94000000000005</v>
      </c>
      <c r="L3582" s="2" t="s">
        <v>17</v>
      </c>
    </row>
    <row r="3583" spans="1:12" ht="17.399999999999999" x14ac:dyDescent="0.3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v>7</v>
      </c>
      <c r="G3583" s="3">
        <v>45149</v>
      </c>
      <c r="H3583" s="3">
        <v>45156</v>
      </c>
      <c r="I3583" s="2" t="s">
        <v>21</v>
      </c>
      <c r="J3583" s="2" t="s">
        <v>27</v>
      </c>
      <c r="K3583" s="2">
        <v>606.48</v>
      </c>
      <c r="L3583" s="2" t="s">
        <v>17</v>
      </c>
    </row>
    <row r="3584" spans="1:12" ht="17.399999999999999" x14ac:dyDescent="0.3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v>4</v>
      </c>
      <c r="G3584" s="3">
        <v>45256</v>
      </c>
      <c r="H3584" s="3">
        <v>45259</v>
      </c>
      <c r="I3584" s="2" t="s">
        <v>15</v>
      </c>
      <c r="J3584" s="2" t="s">
        <v>27</v>
      </c>
      <c r="K3584" s="2">
        <v>295.82</v>
      </c>
      <c r="L3584" s="2" t="s">
        <v>28</v>
      </c>
    </row>
    <row r="3585" spans="1:12" ht="17.399999999999999" x14ac:dyDescent="0.3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v>7</v>
      </c>
      <c r="G3585" s="3">
        <v>45258</v>
      </c>
      <c r="H3585" s="3">
        <v>45265</v>
      </c>
      <c r="I3585" s="2" t="s">
        <v>31</v>
      </c>
      <c r="J3585" s="2" t="s">
        <v>27</v>
      </c>
      <c r="K3585" s="2">
        <v>161.97</v>
      </c>
      <c r="L3585" s="2" t="s">
        <v>28</v>
      </c>
    </row>
    <row r="3586" spans="1:12" ht="17.399999999999999" x14ac:dyDescent="0.3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v>2</v>
      </c>
      <c r="G3586" s="3">
        <v>45044</v>
      </c>
      <c r="H3586" s="3">
        <v>45048</v>
      </c>
      <c r="I3586" s="2" t="s">
        <v>21</v>
      </c>
      <c r="J3586" s="2" t="s">
        <v>27</v>
      </c>
      <c r="K3586" s="2">
        <v>364.15</v>
      </c>
      <c r="L3586" s="2" t="s">
        <v>34</v>
      </c>
    </row>
    <row r="3587" spans="1:12" ht="17.399999999999999" x14ac:dyDescent="0.3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v>5</v>
      </c>
      <c r="G3587" s="3">
        <v>45456</v>
      </c>
      <c r="H3587" s="3">
        <v>45461</v>
      </c>
      <c r="I3587" s="2" t="s">
        <v>21</v>
      </c>
      <c r="J3587" s="2" t="s">
        <v>16</v>
      </c>
      <c r="K3587" s="2">
        <v>886.34</v>
      </c>
      <c r="L3587" s="2" t="s">
        <v>34</v>
      </c>
    </row>
    <row r="3588" spans="1:12" ht="17.399999999999999" x14ac:dyDescent="0.3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v>9</v>
      </c>
      <c r="G3588" s="3">
        <v>45041</v>
      </c>
      <c r="H3588" s="3">
        <v>45042</v>
      </c>
      <c r="I3588" s="2" t="s">
        <v>15</v>
      </c>
      <c r="J3588" s="2" t="s">
        <v>22</v>
      </c>
      <c r="K3588" s="2">
        <v>306.5</v>
      </c>
      <c r="L3588" s="2" t="s">
        <v>34</v>
      </c>
    </row>
    <row r="3589" spans="1:12" ht="17.399999999999999" x14ac:dyDescent="0.3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v>9</v>
      </c>
      <c r="G3589" s="3">
        <v>45131</v>
      </c>
      <c r="H3589" s="3">
        <v>45135</v>
      </c>
      <c r="I3589" s="2" t="s">
        <v>21</v>
      </c>
      <c r="J3589" s="2" t="s">
        <v>22</v>
      </c>
      <c r="K3589" s="2">
        <v>1181.22</v>
      </c>
      <c r="L3589" s="2" t="s">
        <v>39</v>
      </c>
    </row>
    <row r="3590" spans="1:12" ht="17.399999999999999" x14ac:dyDescent="0.3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v>4</v>
      </c>
      <c r="G3590" s="3">
        <v>45367</v>
      </c>
      <c r="H3590" s="3">
        <v>45369</v>
      </c>
      <c r="I3590" s="2" t="s">
        <v>21</v>
      </c>
      <c r="J3590" s="2" t="s">
        <v>22</v>
      </c>
      <c r="K3590" s="2">
        <v>545.65</v>
      </c>
      <c r="L3590" s="2" t="s">
        <v>48</v>
      </c>
    </row>
    <row r="3591" spans="1:12" ht="17.399999999999999" x14ac:dyDescent="0.3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v>8</v>
      </c>
      <c r="G3591" s="3">
        <v>45638</v>
      </c>
      <c r="H3591" s="3">
        <v>45641</v>
      </c>
      <c r="I3591" s="2" t="s">
        <v>21</v>
      </c>
      <c r="J3591" s="2" t="s">
        <v>16</v>
      </c>
      <c r="K3591" s="2">
        <v>824.02</v>
      </c>
      <c r="L3591" s="2" t="s">
        <v>34</v>
      </c>
    </row>
    <row r="3592" spans="1:12" ht="17.399999999999999" x14ac:dyDescent="0.3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v>5</v>
      </c>
      <c r="G3592" s="3">
        <v>45301</v>
      </c>
      <c r="H3592" s="3">
        <v>45305</v>
      </c>
      <c r="I3592" s="2" t="s">
        <v>15</v>
      </c>
      <c r="J3592" s="2" t="s">
        <v>16</v>
      </c>
      <c r="K3592" s="2">
        <v>387.63</v>
      </c>
      <c r="L3592" s="2" t="s">
        <v>17</v>
      </c>
    </row>
    <row r="3593" spans="1:12" ht="17.399999999999999" x14ac:dyDescent="0.3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v>3</v>
      </c>
      <c r="G3593" s="3">
        <v>45244</v>
      </c>
      <c r="H3593" s="3">
        <v>45250</v>
      </c>
      <c r="I3593" s="2" t="s">
        <v>31</v>
      </c>
      <c r="J3593" s="2" t="s">
        <v>22</v>
      </c>
      <c r="K3593" s="2">
        <v>275.25</v>
      </c>
      <c r="L3593" s="2" t="s">
        <v>39</v>
      </c>
    </row>
    <row r="3594" spans="1:12" ht="17.399999999999999" x14ac:dyDescent="0.3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v>6</v>
      </c>
      <c r="G3594" s="3">
        <v>45314</v>
      </c>
      <c r="H3594" s="3">
        <v>45320</v>
      </c>
      <c r="I3594" s="2" t="s">
        <v>15</v>
      </c>
      <c r="J3594" s="2" t="s">
        <v>22</v>
      </c>
      <c r="K3594" s="2">
        <v>300.44</v>
      </c>
      <c r="L3594" s="2" t="s">
        <v>23</v>
      </c>
    </row>
    <row r="3595" spans="1:12" ht="17.399999999999999" x14ac:dyDescent="0.3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v>4</v>
      </c>
      <c r="G3595" s="3">
        <v>45228</v>
      </c>
      <c r="H3595" s="3">
        <v>45230</v>
      </c>
      <c r="I3595" s="2" t="s">
        <v>31</v>
      </c>
      <c r="J3595" s="2" t="s">
        <v>22</v>
      </c>
      <c r="K3595" s="2">
        <v>732.86</v>
      </c>
      <c r="L3595" s="2" t="s">
        <v>48</v>
      </c>
    </row>
    <row r="3596" spans="1:12" ht="17.399999999999999" x14ac:dyDescent="0.3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v>3</v>
      </c>
      <c r="G3596" s="3">
        <v>45611</v>
      </c>
      <c r="H3596" s="3">
        <v>45615</v>
      </c>
      <c r="I3596" s="2" t="s">
        <v>31</v>
      </c>
      <c r="J3596" s="2" t="s">
        <v>16</v>
      </c>
      <c r="K3596" s="2">
        <v>399.66</v>
      </c>
      <c r="L3596" s="2" t="s">
        <v>34</v>
      </c>
    </row>
    <row r="3597" spans="1:12" ht="17.399999999999999" x14ac:dyDescent="0.3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v>4</v>
      </c>
      <c r="G3597" s="3">
        <v>45005</v>
      </c>
      <c r="H3597" s="3">
        <v>45010</v>
      </c>
      <c r="I3597" s="2" t="s">
        <v>21</v>
      </c>
      <c r="J3597" s="2" t="s">
        <v>22</v>
      </c>
      <c r="K3597" s="2">
        <v>136.68</v>
      </c>
      <c r="L3597" s="2" t="s">
        <v>48</v>
      </c>
    </row>
    <row r="3598" spans="1:12" ht="17.399999999999999" x14ac:dyDescent="0.3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v>1</v>
      </c>
      <c r="G3598" s="3">
        <v>45408</v>
      </c>
      <c r="H3598" s="3">
        <v>45414</v>
      </c>
      <c r="I3598" s="2" t="s">
        <v>21</v>
      </c>
      <c r="J3598" s="2" t="s">
        <v>22</v>
      </c>
      <c r="K3598" s="2">
        <v>50.29</v>
      </c>
      <c r="L3598" s="2" t="s">
        <v>34</v>
      </c>
    </row>
    <row r="3599" spans="1:12" ht="17.399999999999999" x14ac:dyDescent="0.3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v>8</v>
      </c>
      <c r="G3599" s="3">
        <v>45588</v>
      </c>
      <c r="H3599" s="3">
        <v>45595</v>
      </c>
      <c r="I3599" s="2" t="s">
        <v>31</v>
      </c>
      <c r="J3599" s="2" t="s">
        <v>16</v>
      </c>
      <c r="K3599" s="2">
        <v>572.66999999999996</v>
      </c>
      <c r="L3599" s="2" t="s">
        <v>17</v>
      </c>
    </row>
    <row r="3600" spans="1:12" ht="17.399999999999999" x14ac:dyDescent="0.3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v>9</v>
      </c>
      <c r="G3600" s="3">
        <v>45119</v>
      </c>
      <c r="H3600" s="3">
        <v>45122</v>
      </c>
      <c r="I3600" s="2" t="s">
        <v>31</v>
      </c>
      <c r="J3600" s="2" t="s">
        <v>16</v>
      </c>
      <c r="K3600" s="2">
        <v>387.61</v>
      </c>
      <c r="L3600" s="2" t="s">
        <v>28</v>
      </c>
    </row>
    <row r="3601" spans="1:12" ht="17.399999999999999" x14ac:dyDescent="0.3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v>6</v>
      </c>
      <c r="G3601" s="3">
        <v>45188</v>
      </c>
      <c r="H3601" s="3">
        <v>45191</v>
      </c>
      <c r="I3601" s="2" t="s">
        <v>21</v>
      </c>
      <c r="J3601" s="2" t="s">
        <v>16</v>
      </c>
      <c r="K3601" s="2">
        <v>1134.72</v>
      </c>
      <c r="L3601" s="2" t="s">
        <v>48</v>
      </c>
    </row>
    <row r="3602" spans="1:12" ht="17.399999999999999" x14ac:dyDescent="0.3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v>5</v>
      </c>
      <c r="G3602" s="3">
        <v>45521</v>
      </c>
      <c r="H3602" s="3">
        <v>45523</v>
      </c>
      <c r="I3602" s="2" t="s">
        <v>31</v>
      </c>
      <c r="J3602" s="2" t="s">
        <v>16</v>
      </c>
      <c r="K3602" s="2">
        <v>712.52</v>
      </c>
      <c r="L3602" s="2" t="s">
        <v>28</v>
      </c>
    </row>
    <row r="3603" spans="1:12" ht="17.399999999999999" x14ac:dyDescent="0.3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v>9</v>
      </c>
      <c r="G3603" s="3">
        <v>45053</v>
      </c>
      <c r="H3603" s="3">
        <v>45059</v>
      </c>
      <c r="I3603" s="2" t="s">
        <v>31</v>
      </c>
      <c r="J3603" s="2" t="s">
        <v>27</v>
      </c>
      <c r="K3603" s="2">
        <v>45.94</v>
      </c>
      <c r="L3603" s="2" t="s">
        <v>28</v>
      </c>
    </row>
    <row r="3604" spans="1:12" ht="17.399999999999999" x14ac:dyDescent="0.3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v>4</v>
      </c>
      <c r="G3604" s="3">
        <v>45109</v>
      </c>
      <c r="H3604" s="3">
        <v>45115</v>
      </c>
      <c r="I3604" s="2" t="s">
        <v>31</v>
      </c>
      <c r="J3604" s="2" t="s">
        <v>22</v>
      </c>
      <c r="K3604" s="2">
        <v>80.7</v>
      </c>
      <c r="L3604" s="2" t="s">
        <v>23</v>
      </c>
    </row>
    <row r="3605" spans="1:12" ht="17.399999999999999" x14ac:dyDescent="0.3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v>1</v>
      </c>
      <c r="G3605" s="3">
        <v>45388</v>
      </c>
      <c r="H3605" s="3">
        <v>45395</v>
      </c>
      <c r="I3605" s="2" t="s">
        <v>31</v>
      </c>
      <c r="J3605" s="2" t="s">
        <v>22</v>
      </c>
      <c r="K3605" s="2">
        <v>730.34</v>
      </c>
      <c r="L3605" s="2" t="s">
        <v>17</v>
      </c>
    </row>
    <row r="3606" spans="1:12" ht="17.399999999999999" x14ac:dyDescent="0.3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v>7</v>
      </c>
      <c r="G3606" s="3">
        <v>45600</v>
      </c>
      <c r="H3606" s="3">
        <v>45601</v>
      </c>
      <c r="I3606" s="2" t="s">
        <v>31</v>
      </c>
      <c r="J3606" s="2" t="s">
        <v>16</v>
      </c>
      <c r="K3606" s="2">
        <v>389.39</v>
      </c>
      <c r="L3606" s="2" t="s">
        <v>28</v>
      </c>
    </row>
    <row r="3607" spans="1:12" ht="17.399999999999999" x14ac:dyDescent="0.3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v>1</v>
      </c>
      <c r="G3607" s="3">
        <v>45479</v>
      </c>
      <c r="H3607" s="3">
        <v>45485</v>
      </c>
      <c r="I3607" s="2" t="s">
        <v>21</v>
      </c>
      <c r="J3607" s="2" t="s">
        <v>22</v>
      </c>
      <c r="K3607" s="2">
        <v>755.28</v>
      </c>
      <c r="L3607" s="2" t="s">
        <v>48</v>
      </c>
    </row>
    <row r="3608" spans="1:12" ht="17.399999999999999" x14ac:dyDescent="0.3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v>9</v>
      </c>
      <c r="G3608" s="3">
        <v>45086</v>
      </c>
      <c r="H3608" s="3">
        <v>45087</v>
      </c>
      <c r="I3608" s="2" t="s">
        <v>21</v>
      </c>
      <c r="J3608" s="2" t="s">
        <v>27</v>
      </c>
      <c r="K3608" s="2">
        <v>826.76</v>
      </c>
      <c r="L3608" s="2" t="s">
        <v>23</v>
      </c>
    </row>
    <row r="3609" spans="1:12" ht="17.399999999999999" x14ac:dyDescent="0.3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v>4</v>
      </c>
      <c r="G3609" s="3">
        <v>45377</v>
      </c>
      <c r="H3609" s="3">
        <v>45379</v>
      </c>
      <c r="I3609" s="2" t="s">
        <v>15</v>
      </c>
      <c r="J3609" s="2" t="s">
        <v>22</v>
      </c>
      <c r="K3609" s="2">
        <v>544.29</v>
      </c>
      <c r="L3609" s="2" t="s">
        <v>39</v>
      </c>
    </row>
    <row r="3610" spans="1:12" ht="17.399999999999999" x14ac:dyDescent="0.3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v>3</v>
      </c>
      <c r="G3610" s="3">
        <v>45489</v>
      </c>
      <c r="H3610" s="3">
        <v>45493</v>
      </c>
      <c r="I3610" s="2" t="s">
        <v>31</v>
      </c>
      <c r="J3610" s="2" t="s">
        <v>16</v>
      </c>
      <c r="K3610" s="2">
        <v>257.76</v>
      </c>
      <c r="L3610" s="2" t="s">
        <v>48</v>
      </c>
    </row>
    <row r="3611" spans="1:12" ht="17.399999999999999" x14ac:dyDescent="0.3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v>4</v>
      </c>
      <c r="G3611" s="3">
        <v>45036</v>
      </c>
      <c r="H3611" s="3">
        <v>45037</v>
      </c>
      <c r="I3611" s="2" t="s">
        <v>15</v>
      </c>
      <c r="J3611" s="2" t="s">
        <v>27</v>
      </c>
      <c r="K3611" s="2">
        <v>382.77</v>
      </c>
      <c r="L3611" s="2" t="s">
        <v>34</v>
      </c>
    </row>
    <row r="3612" spans="1:12" ht="17.399999999999999" x14ac:dyDescent="0.3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v>1</v>
      </c>
      <c r="G3612" s="3">
        <v>45006</v>
      </c>
      <c r="H3612" s="3">
        <v>45013</v>
      </c>
      <c r="I3612" s="2" t="s">
        <v>15</v>
      </c>
      <c r="J3612" s="2" t="s">
        <v>16</v>
      </c>
      <c r="K3612" s="2">
        <v>1019.54</v>
      </c>
      <c r="L3612" s="2" t="s">
        <v>34</v>
      </c>
    </row>
    <row r="3613" spans="1:12" ht="17.399999999999999" x14ac:dyDescent="0.3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v>6</v>
      </c>
      <c r="G3613" s="3">
        <v>45349</v>
      </c>
      <c r="H3613" s="3">
        <v>45352</v>
      </c>
      <c r="I3613" s="2" t="s">
        <v>21</v>
      </c>
      <c r="J3613" s="2" t="s">
        <v>16</v>
      </c>
      <c r="K3613" s="2">
        <v>198.11</v>
      </c>
      <c r="L3613" s="2" t="s">
        <v>34</v>
      </c>
    </row>
    <row r="3614" spans="1:12" ht="17.399999999999999" x14ac:dyDescent="0.3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v>7</v>
      </c>
      <c r="G3614" s="3">
        <v>45151</v>
      </c>
      <c r="H3614" s="3">
        <v>45153</v>
      </c>
      <c r="I3614" s="2" t="s">
        <v>31</v>
      </c>
      <c r="J3614" s="2" t="s">
        <v>27</v>
      </c>
      <c r="K3614" s="2">
        <v>169.31</v>
      </c>
      <c r="L3614" s="2" t="s">
        <v>23</v>
      </c>
    </row>
    <row r="3615" spans="1:12" ht="17.399999999999999" x14ac:dyDescent="0.3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v>7</v>
      </c>
      <c r="G3615" s="3">
        <v>45443</v>
      </c>
      <c r="H3615" s="3">
        <v>45445</v>
      </c>
      <c r="I3615" s="2" t="s">
        <v>15</v>
      </c>
      <c r="J3615" s="2" t="s">
        <v>27</v>
      </c>
      <c r="K3615" s="2">
        <v>811.59</v>
      </c>
      <c r="L3615" s="2" t="s">
        <v>48</v>
      </c>
    </row>
    <row r="3616" spans="1:12" ht="17.399999999999999" x14ac:dyDescent="0.3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v>5</v>
      </c>
      <c r="G3616" s="3">
        <v>45153</v>
      </c>
      <c r="H3616" s="3">
        <v>45156</v>
      </c>
      <c r="I3616" s="2" t="s">
        <v>15</v>
      </c>
      <c r="J3616" s="2" t="s">
        <v>22</v>
      </c>
      <c r="K3616" s="2">
        <v>256.49</v>
      </c>
      <c r="L3616" s="2" t="s">
        <v>48</v>
      </c>
    </row>
    <row r="3617" spans="1:12" ht="17.399999999999999" x14ac:dyDescent="0.3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v>5</v>
      </c>
      <c r="G3617" s="3">
        <v>45333</v>
      </c>
      <c r="H3617" s="3">
        <v>45334</v>
      </c>
      <c r="I3617" s="2" t="s">
        <v>15</v>
      </c>
      <c r="J3617" s="2" t="s">
        <v>16</v>
      </c>
      <c r="K3617" s="2">
        <v>304.99</v>
      </c>
      <c r="L3617" s="2" t="s">
        <v>28</v>
      </c>
    </row>
    <row r="3618" spans="1:12" ht="17.399999999999999" x14ac:dyDescent="0.3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v>6</v>
      </c>
      <c r="G3618" s="3">
        <v>45400</v>
      </c>
      <c r="H3618" s="3">
        <v>45405</v>
      </c>
      <c r="I3618" s="2" t="s">
        <v>21</v>
      </c>
      <c r="J3618" s="2" t="s">
        <v>22</v>
      </c>
      <c r="K3618" s="2">
        <v>109.77</v>
      </c>
      <c r="L3618" s="2" t="s">
        <v>28</v>
      </c>
    </row>
    <row r="3619" spans="1:12" ht="17.399999999999999" x14ac:dyDescent="0.3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v>8</v>
      </c>
      <c r="G3619" s="3">
        <v>45100</v>
      </c>
      <c r="H3619" s="3">
        <v>45107</v>
      </c>
      <c r="I3619" s="2" t="s">
        <v>31</v>
      </c>
      <c r="J3619" s="2" t="s">
        <v>22</v>
      </c>
      <c r="K3619" s="2">
        <v>982.94</v>
      </c>
      <c r="L3619" s="2" t="s">
        <v>48</v>
      </c>
    </row>
    <row r="3620" spans="1:12" ht="17.399999999999999" x14ac:dyDescent="0.3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v>9</v>
      </c>
      <c r="G3620" s="3">
        <v>45550</v>
      </c>
      <c r="H3620" s="3">
        <v>45552</v>
      </c>
      <c r="I3620" s="2" t="s">
        <v>31</v>
      </c>
      <c r="J3620" s="2" t="s">
        <v>22</v>
      </c>
      <c r="K3620" s="2">
        <v>738.46</v>
      </c>
      <c r="L3620" s="2" t="s">
        <v>39</v>
      </c>
    </row>
    <row r="3621" spans="1:12" ht="17.399999999999999" x14ac:dyDescent="0.3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v>6</v>
      </c>
      <c r="G3621" s="3">
        <v>45317</v>
      </c>
      <c r="H3621" s="3">
        <v>45323</v>
      </c>
      <c r="I3621" s="2" t="s">
        <v>21</v>
      </c>
      <c r="J3621" s="2" t="s">
        <v>16</v>
      </c>
      <c r="K3621" s="2">
        <v>1068.18</v>
      </c>
      <c r="L3621" s="2" t="s">
        <v>17</v>
      </c>
    </row>
    <row r="3622" spans="1:12" ht="17.399999999999999" x14ac:dyDescent="0.3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v>3</v>
      </c>
      <c r="G3622" s="3">
        <v>45031</v>
      </c>
      <c r="H3622" s="3">
        <v>45035</v>
      </c>
      <c r="I3622" s="2" t="s">
        <v>31</v>
      </c>
      <c r="J3622" s="2" t="s">
        <v>16</v>
      </c>
      <c r="K3622" s="2">
        <v>423.29</v>
      </c>
      <c r="L3622" s="2" t="s">
        <v>28</v>
      </c>
    </row>
    <row r="3623" spans="1:12" ht="17.399999999999999" x14ac:dyDescent="0.3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v>6</v>
      </c>
      <c r="G3623" s="3">
        <v>44988</v>
      </c>
      <c r="H3623" s="3">
        <v>44990</v>
      </c>
      <c r="I3623" s="2" t="s">
        <v>21</v>
      </c>
      <c r="J3623" s="2" t="s">
        <v>22</v>
      </c>
      <c r="K3623" s="2">
        <v>318.33999999999997</v>
      </c>
      <c r="L3623" s="2" t="s">
        <v>28</v>
      </c>
    </row>
    <row r="3624" spans="1:12" ht="17.399999999999999" x14ac:dyDescent="0.3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v>4</v>
      </c>
      <c r="G3624" s="3">
        <v>44933</v>
      </c>
      <c r="H3624" s="3">
        <v>44940</v>
      </c>
      <c r="I3624" s="2" t="s">
        <v>31</v>
      </c>
      <c r="J3624" s="2" t="s">
        <v>27</v>
      </c>
      <c r="K3624" s="2">
        <v>29.66</v>
      </c>
      <c r="L3624" s="2" t="s">
        <v>48</v>
      </c>
    </row>
    <row r="3625" spans="1:12" ht="17.399999999999999" x14ac:dyDescent="0.3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v>4</v>
      </c>
      <c r="G3625" s="3">
        <v>45453</v>
      </c>
      <c r="H3625" s="3">
        <v>45459</v>
      </c>
      <c r="I3625" s="2" t="s">
        <v>15</v>
      </c>
      <c r="J3625" s="2" t="s">
        <v>27</v>
      </c>
      <c r="K3625" s="2">
        <v>957.61</v>
      </c>
      <c r="L3625" s="2" t="s">
        <v>39</v>
      </c>
    </row>
    <row r="3626" spans="1:12" ht="17.399999999999999" x14ac:dyDescent="0.3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v>7</v>
      </c>
      <c r="G3626" s="3">
        <v>45051</v>
      </c>
      <c r="H3626" s="3">
        <v>45057</v>
      </c>
      <c r="I3626" s="2" t="s">
        <v>31</v>
      </c>
      <c r="J3626" s="2" t="s">
        <v>16</v>
      </c>
      <c r="K3626" s="2">
        <v>272.5</v>
      </c>
      <c r="L3626" s="2" t="s">
        <v>28</v>
      </c>
    </row>
    <row r="3627" spans="1:12" ht="17.399999999999999" x14ac:dyDescent="0.3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v>6</v>
      </c>
      <c r="G3627" s="3">
        <v>45458</v>
      </c>
      <c r="H3627" s="3">
        <v>45463</v>
      </c>
      <c r="I3627" s="2" t="s">
        <v>15</v>
      </c>
      <c r="J3627" s="2" t="s">
        <v>16</v>
      </c>
      <c r="K3627" s="2">
        <v>512.54999999999995</v>
      </c>
      <c r="L3627" s="2" t="s">
        <v>34</v>
      </c>
    </row>
    <row r="3628" spans="1:12" ht="17.399999999999999" x14ac:dyDescent="0.3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v>8</v>
      </c>
      <c r="G3628" s="3">
        <v>45294</v>
      </c>
      <c r="H3628" s="3">
        <v>45297</v>
      </c>
      <c r="I3628" s="2" t="s">
        <v>31</v>
      </c>
      <c r="J3628" s="2" t="s">
        <v>22</v>
      </c>
      <c r="K3628" s="2">
        <v>113.19</v>
      </c>
      <c r="L3628" s="2" t="s">
        <v>23</v>
      </c>
    </row>
    <row r="3629" spans="1:12" ht="17.399999999999999" x14ac:dyDescent="0.3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v>8</v>
      </c>
      <c r="G3629" s="3">
        <v>45236</v>
      </c>
      <c r="H3629" s="3">
        <v>45242</v>
      </c>
      <c r="I3629" s="2" t="s">
        <v>15</v>
      </c>
      <c r="J3629" s="2" t="s">
        <v>22</v>
      </c>
      <c r="K3629" s="2">
        <v>230.3</v>
      </c>
      <c r="L3629" s="2" t="s">
        <v>34</v>
      </c>
    </row>
    <row r="3630" spans="1:12" ht="17.399999999999999" x14ac:dyDescent="0.3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v>3</v>
      </c>
      <c r="G3630" s="3">
        <v>45360</v>
      </c>
      <c r="H3630" s="3">
        <v>45367</v>
      </c>
      <c r="I3630" s="2" t="s">
        <v>31</v>
      </c>
      <c r="J3630" s="2" t="s">
        <v>27</v>
      </c>
      <c r="K3630" s="2">
        <v>584.91999999999996</v>
      </c>
      <c r="L3630" s="2" t="s">
        <v>28</v>
      </c>
    </row>
    <row r="3631" spans="1:12" ht="17.399999999999999" x14ac:dyDescent="0.3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v>4</v>
      </c>
      <c r="G3631" s="3">
        <v>45533</v>
      </c>
      <c r="H3631" s="3">
        <v>45534</v>
      </c>
      <c r="I3631" s="2" t="s">
        <v>15</v>
      </c>
      <c r="J3631" s="2" t="s">
        <v>16</v>
      </c>
      <c r="K3631" s="2">
        <v>948.93</v>
      </c>
      <c r="L3631" s="2" t="s">
        <v>48</v>
      </c>
    </row>
    <row r="3632" spans="1:12" ht="17.399999999999999" x14ac:dyDescent="0.3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v>2</v>
      </c>
      <c r="G3632" s="3">
        <v>45359</v>
      </c>
      <c r="H3632" s="3">
        <v>45362</v>
      </c>
      <c r="I3632" s="2" t="s">
        <v>31</v>
      </c>
      <c r="J3632" s="2" t="s">
        <v>16</v>
      </c>
      <c r="K3632" s="2">
        <v>251.63</v>
      </c>
      <c r="L3632" s="2" t="s">
        <v>48</v>
      </c>
    </row>
    <row r="3633" spans="1:12" ht="17.399999999999999" x14ac:dyDescent="0.3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v>1</v>
      </c>
      <c r="G3633" s="3">
        <v>45185</v>
      </c>
      <c r="H3633" s="3">
        <v>45188</v>
      </c>
      <c r="I3633" s="2" t="s">
        <v>21</v>
      </c>
      <c r="J3633" s="2" t="s">
        <v>22</v>
      </c>
      <c r="K3633" s="2">
        <v>96.18</v>
      </c>
      <c r="L3633" s="2" t="s">
        <v>23</v>
      </c>
    </row>
    <row r="3634" spans="1:12" ht="17.399999999999999" x14ac:dyDescent="0.3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v>7</v>
      </c>
      <c r="G3634" s="3">
        <v>45545</v>
      </c>
      <c r="H3634" s="3">
        <v>45546</v>
      </c>
      <c r="I3634" s="2" t="s">
        <v>31</v>
      </c>
      <c r="J3634" s="2" t="s">
        <v>22</v>
      </c>
      <c r="K3634" s="2">
        <v>278.45999999999998</v>
      </c>
      <c r="L3634" s="2" t="s">
        <v>48</v>
      </c>
    </row>
    <row r="3635" spans="1:12" ht="17.399999999999999" x14ac:dyDescent="0.3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v>8</v>
      </c>
      <c r="G3635" s="3">
        <v>45374</v>
      </c>
      <c r="H3635" s="3">
        <v>45377</v>
      </c>
      <c r="I3635" s="2" t="s">
        <v>15</v>
      </c>
      <c r="J3635" s="2" t="s">
        <v>27</v>
      </c>
      <c r="K3635" s="2">
        <v>273.22000000000003</v>
      </c>
      <c r="L3635" s="2" t="s">
        <v>39</v>
      </c>
    </row>
    <row r="3636" spans="1:12" ht="17.399999999999999" x14ac:dyDescent="0.3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v>8</v>
      </c>
      <c r="G3636" s="3">
        <v>45173</v>
      </c>
      <c r="H3636" s="3">
        <v>45179</v>
      </c>
      <c r="I3636" s="2" t="s">
        <v>21</v>
      </c>
      <c r="J3636" s="2" t="s">
        <v>16</v>
      </c>
      <c r="K3636" s="2">
        <v>513.61</v>
      </c>
      <c r="L3636" s="2" t="s">
        <v>34</v>
      </c>
    </row>
    <row r="3637" spans="1:12" ht="17.399999999999999" x14ac:dyDescent="0.3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v>6</v>
      </c>
      <c r="G3637" s="3">
        <v>45484</v>
      </c>
      <c r="H3637" s="3">
        <v>45487</v>
      </c>
      <c r="I3637" s="2" t="s">
        <v>21</v>
      </c>
      <c r="J3637" s="2" t="s">
        <v>22</v>
      </c>
      <c r="K3637" s="2">
        <v>576.25</v>
      </c>
      <c r="L3637" s="2" t="s">
        <v>17</v>
      </c>
    </row>
    <row r="3638" spans="1:12" ht="17.399999999999999" x14ac:dyDescent="0.3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v>7</v>
      </c>
      <c r="G3638" s="3">
        <v>45362</v>
      </c>
      <c r="H3638" s="3">
        <v>45364</v>
      </c>
      <c r="I3638" s="2" t="s">
        <v>15</v>
      </c>
      <c r="J3638" s="2" t="s">
        <v>22</v>
      </c>
      <c r="K3638" s="2">
        <v>319.49</v>
      </c>
      <c r="L3638" s="2" t="s">
        <v>28</v>
      </c>
    </row>
    <row r="3639" spans="1:12" ht="17.399999999999999" x14ac:dyDescent="0.3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v>8</v>
      </c>
      <c r="G3639" s="3">
        <v>44963</v>
      </c>
      <c r="H3639" s="3">
        <v>44967</v>
      </c>
      <c r="I3639" s="2" t="s">
        <v>21</v>
      </c>
      <c r="J3639" s="2" t="s">
        <v>27</v>
      </c>
      <c r="K3639" s="2">
        <v>381.37</v>
      </c>
      <c r="L3639" s="2" t="s">
        <v>39</v>
      </c>
    </row>
    <row r="3640" spans="1:12" ht="17.399999999999999" x14ac:dyDescent="0.3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v>4</v>
      </c>
      <c r="G3640" s="3">
        <v>45563</v>
      </c>
      <c r="H3640" s="3">
        <v>45564</v>
      </c>
      <c r="I3640" s="2" t="s">
        <v>15</v>
      </c>
      <c r="J3640" s="2" t="s">
        <v>16</v>
      </c>
      <c r="K3640" s="2">
        <v>202.61</v>
      </c>
      <c r="L3640" s="2" t="s">
        <v>39</v>
      </c>
    </row>
    <row r="3641" spans="1:12" ht="17.399999999999999" x14ac:dyDescent="0.3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v>8</v>
      </c>
      <c r="G3641" s="3">
        <v>44986</v>
      </c>
      <c r="H3641" s="3">
        <v>44988</v>
      </c>
      <c r="I3641" s="2" t="s">
        <v>21</v>
      </c>
      <c r="J3641" s="2" t="s">
        <v>27</v>
      </c>
      <c r="K3641" s="2">
        <v>1089.93</v>
      </c>
      <c r="L3641" s="2" t="s">
        <v>48</v>
      </c>
    </row>
    <row r="3642" spans="1:12" ht="17.399999999999999" x14ac:dyDescent="0.3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v>6</v>
      </c>
      <c r="G3642" s="3">
        <v>45358</v>
      </c>
      <c r="H3642" s="3">
        <v>45364</v>
      </c>
      <c r="I3642" s="2" t="s">
        <v>31</v>
      </c>
      <c r="J3642" s="2" t="s">
        <v>27</v>
      </c>
      <c r="K3642" s="2">
        <v>130.22999999999999</v>
      </c>
      <c r="L3642" s="2" t="s">
        <v>23</v>
      </c>
    </row>
    <row r="3643" spans="1:12" ht="17.399999999999999" x14ac:dyDescent="0.3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v>7</v>
      </c>
      <c r="G3643" s="3">
        <v>45340</v>
      </c>
      <c r="H3643" s="3">
        <v>45345</v>
      </c>
      <c r="I3643" s="2" t="s">
        <v>15</v>
      </c>
      <c r="J3643" s="2" t="s">
        <v>27</v>
      </c>
      <c r="K3643" s="2">
        <v>693.08</v>
      </c>
      <c r="L3643" s="2" t="s">
        <v>28</v>
      </c>
    </row>
    <row r="3644" spans="1:12" ht="17.399999999999999" x14ac:dyDescent="0.3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v>7</v>
      </c>
      <c r="G3644" s="3">
        <v>45142</v>
      </c>
      <c r="H3644" s="3">
        <v>45144</v>
      </c>
      <c r="I3644" s="2" t="s">
        <v>21</v>
      </c>
      <c r="J3644" s="2" t="s">
        <v>27</v>
      </c>
      <c r="K3644" s="2">
        <v>1025.74</v>
      </c>
      <c r="L3644" s="2" t="s">
        <v>39</v>
      </c>
    </row>
    <row r="3645" spans="1:12" ht="17.399999999999999" x14ac:dyDescent="0.3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v>8</v>
      </c>
      <c r="G3645" s="3">
        <v>45535</v>
      </c>
      <c r="H3645" s="3">
        <v>45537</v>
      </c>
      <c r="I3645" s="2" t="s">
        <v>21</v>
      </c>
      <c r="J3645" s="2" t="s">
        <v>27</v>
      </c>
      <c r="K3645" s="2">
        <v>913.24</v>
      </c>
      <c r="L3645" s="2" t="s">
        <v>34</v>
      </c>
    </row>
    <row r="3646" spans="1:12" ht="17.399999999999999" x14ac:dyDescent="0.3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v>5</v>
      </c>
      <c r="G3646" s="3">
        <v>45064</v>
      </c>
      <c r="H3646" s="3">
        <v>45067</v>
      </c>
      <c r="I3646" s="2" t="s">
        <v>15</v>
      </c>
      <c r="J3646" s="2" t="s">
        <v>22</v>
      </c>
      <c r="K3646" s="2">
        <v>69.709999999999994</v>
      </c>
      <c r="L3646" s="2" t="s">
        <v>17</v>
      </c>
    </row>
    <row r="3647" spans="1:12" ht="17.399999999999999" x14ac:dyDescent="0.3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v>2</v>
      </c>
      <c r="G3647" s="3">
        <v>45253</v>
      </c>
      <c r="H3647" s="3">
        <v>45257</v>
      </c>
      <c r="I3647" s="2" t="s">
        <v>15</v>
      </c>
      <c r="J3647" s="2" t="s">
        <v>27</v>
      </c>
      <c r="K3647" s="2">
        <v>693.67</v>
      </c>
      <c r="L3647" s="2" t="s">
        <v>28</v>
      </c>
    </row>
    <row r="3648" spans="1:12" ht="17.399999999999999" x14ac:dyDescent="0.3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v>8</v>
      </c>
      <c r="G3648" s="3">
        <v>44928</v>
      </c>
      <c r="H3648" s="3">
        <v>44930</v>
      </c>
      <c r="I3648" s="2" t="s">
        <v>15</v>
      </c>
      <c r="J3648" s="2" t="s">
        <v>16</v>
      </c>
      <c r="K3648" s="2">
        <v>743.56</v>
      </c>
      <c r="L3648" s="2" t="s">
        <v>39</v>
      </c>
    </row>
    <row r="3649" spans="1:12" ht="17.399999999999999" x14ac:dyDescent="0.3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v>1</v>
      </c>
      <c r="G3649" s="3">
        <v>45510</v>
      </c>
      <c r="H3649" s="3">
        <v>45515</v>
      </c>
      <c r="I3649" s="2" t="s">
        <v>21</v>
      </c>
      <c r="J3649" s="2" t="s">
        <v>27</v>
      </c>
      <c r="K3649" s="2">
        <v>662.98</v>
      </c>
      <c r="L3649" s="2" t="s">
        <v>39</v>
      </c>
    </row>
    <row r="3650" spans="1:12" ht="17.399999999999999" x14ac:dyDescent="0.3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v>2</v>
      </c>
      <c r="G3650" s="3">
        <v>45422</v>
      </c>
      <c r="H3650" s="3">
        <v>45425</v>
      </c>
      <c r="I3650" s="2" t="s">
        <v>21</v>
      </c>
      <c r="J3650" s="2" t="s">
        <v>27</v>
      </c>
      <c r="K3650" s="2">
        <v>698.34</v>
      </c>
      <c r="L3650" s="2" t="s">
        <v>34</v>
      </c>
    </row>
    <row r="3651" spans="1:12" ht="17.399999999999999" x14ac:dyDescent="0.3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v>5</v>
      </c>
      <c r="G3651" s="3">
        <v>45394</v>
      </c>
      <c r="H3651" s="3">
        <v>45401</v>
      </c>
      <c r="I3651" s="2" t="s">
        <v>31</v>
      </c>
      <c r="J3651" s="2" t="s">
        <v>16</v>
      </c>
      <c r="K3651" s="2">
        <v>285.64999999999998</v>
      </c>
      <c r="L3651" s="2" t="s">
        <v>28</v>
      </c>
    </row>
    <row r="3652" spans="1:12" ht="17.399999999999999" x14ac:dyDescent="0.3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v>4</v>
      </c>
      <c r="G3652" s="3">
        <v>45152</v>
      </c>
      <c r="H3652" s="3">
        <v>45154</v>
      </c>
      <c r="I3652" s="2" t="s">
        <v>15</v>
      </c>
      <c r="J3652" s="2" t="s">
        <v>22</v>
      </c>
      <c r="K3652" s="2">
        <v>359.18</v>
      </c>
      <c r="L3652" s="2" t="s">
        <v>39</v>
      </c>
    </row>
    <row r="3653" spans="1:12" ht="17.399999999999999" x14ac:dyDescent="0.3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v>2</v>
      </c>
      <c r="G3653" s="3">
        <v>45165</v>
      </c>
      <c r="H3653" s="3">
        <v>45172</v>
      </c>
      <c r="I3653" s="2" t="s">
        <v>31</v>
      </c>
      <c r="J3653" s="2" t="s">
        <v>16</v>
      </c>
      <c r="K3653" s="2">
        <v>1031.4000000000001</v>
      </c>
      <c r="L3653" s="2" t="s">
        <v>17</v>
      </c>
    </row>
    <row r="3654" spans="1:12" ht="17.399999999999999" x14ac:dyDescent="0.3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v>4</v>
      </c>
      <c r="G3654" s="3">
        <v>45100</v>
      </c>
      <c r="H3654" s="3">
        <v>45105</v>
      </c>
      <c r="I3654" s="2" t="s">
        <v>15</v>
      </c>
      <c r="J3654" s="2" t="s">
        <v>22</v>
      </c>
      <c r="K3654" s="2">
        <v>401.51</v>
      </c>
      <c r="L3654" s="2" t="s">
        <v>17</v>
      </c>
    </row>
    <row r="3655" spans="1:12" ht="17.399999999999999" x14ac:dyDescent="0.3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v>7</v>
      </c>
      <c r="G3655" s="3">
        <v>45299</v>
      </c>
      <c r="H3655" s="3">
        <v>45300</v>
      </c>
      <c r="I3655" s="2" t="s">
        <v>21</v>
      </c>
      <c r="J3655" s="2" t="s">
        <v>22</v>
      </c>
      <c r="K3655" s="2">
        <v>419.48</v>
      </c>
      <c r="L3655" s="2" t="s">
        <v>17</v>
      </c>
    </row>
    <row r="3656" spans="1:12" ht="17.399999999999999" x14ac:dyDescent="0.3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v>5</v>
      </c>
      <c r="G3656" s="3">
        <v>45095</v>
      </c>
      <c r="H3656" s="3">
        <v>45101</v>
      </c>
      <c r="I3656" s="2" t="s">
        <v>15</v>
      </c>
      <c r="J3656" s="2" t="s">
        <v>22</v>
      </c>
      <c r="K3656" s="2">
        <v>337.59</v>
      </c>
      <c r="L3656" s="2" t="s">
        <v>23</v>
      </c>
    </row>
    <row r="3657" spans="1:12" ht="17.399999999999999" x14ac:dyDescent="0.3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v>4</v>
      </c>
      <c r="G3657" s="3">
        <v>44930</v>
      </c>
      <c r="H3657" s="3">
        <v>44932</v>
      </c>
      <c r="I3657" s="2" t="s">
        <v>31</v>
      </c>
      <c r="J3657" s="2" t="s">
        <v>16</v>
      </c>
      <c r="K3657" s="2">
        <v>248.86</v>
      </c>
      <c r="L3657" s="2" t="s">
        <v>28</v>
      </c>
    </row>
    <row r="3658" spans="1:12" ht="17.399999999999999" x14ac:dyDescent="0.3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v>2</v>
      </c>
      <c r="G3658" s="3">
        <v>45525</v>
      </c>
      <c r="H3658" s="3">
        <v>45526</v>
      </c>
      <c r="I3658" s="2" t="s">
        <v>31</v>
      </c>
      <c r="J3658" s="2" t="s">
        <v>27</v>
      </c>
      <c r="K3658" s="2">
        <v>447.28</v>
      </c>
      <c r="L3658" s="2" t="s">
        <v>17</v>
      </c>
    </row>
    <row r="3659" spans="1:12" ht="17.399999999999999" x14ac:dyDescent="0.3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v>2</v>
      </c>
      <c r="G3659" s="3">
        <v>45318</v>
      </c>
      <c r="H3659" s="3">
        <v>45319</v>
      </c>
      <c r="I3659" s="2" t="s">
        <v>21</v>
      </c>
      <c r="J3659" s="2" t="s">
        <v>27</v>
      </c>
      <c r="K3659" s="2">
        <v>364.17</v>
      </c>
      <c r="L3659" s="2" t="s">
        <v>48</v>
      </c>
    </row>
    <row r="3660" spans="1:12" ht="17.399999999999999" x14ac:dyDescent="0.3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v>1</v>
      </c>
      <c r="G3660" s="3">
        <v>45448</v>
      </c>
      <c r="H3660" s="3">
        <v>45453</v>
      </c>
      <c r="I3660" s="2" t="s">
        <v>31</v>
      </c>
      <c r="J3660" s="2" t="s">
        <v>16</v>
      </c>
      <c r="K3660" s="2">
        <v>93.61</v>
      </c>
      <c r="L3660" s="2" t="s">
        <v>23</v>
      </c>
    </row>
    <row r="3661" spans="1:12" ht="17.399999999999999" x14ac:dyDescent="0.3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v>6</v>
      </c>
      <c r="G3661" s="3">
        <v>45438</v>
      </c>
      <c r="H3661" s="3">
        <v>45441</v>
      </c>
      <c r="I3661" s="2" t="s">
        <v>31</v>
      </c>
      <c r="J3661" s="2" t="s">
        <v>16</v>
      </c>
      <c r="K3661" s="2">
        <v>349.68</v>
      </c>
      <c r="L3661" s="2" t="s">
        <v>17</v>
      </c>
    </row>
    <row r="3662" spans="1:12" ht="17.399999999999999" x14ac:dyDescent="0.3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v>6</v>
      </c>
      <c r="G3662" s="3">
        <v>45039</v>
      </c>
      <c r="H3662" s="3">
        <v>45043</v>
      </c>
      <c r="I3662" s="2" t="s">
        <v>21</v>
      </c>
      <c r="J3662" s="2" t="s">
        <v>22</v>
      </c>
      <c r="K3662" s="2">
        <v>1209.18</v>
      </c>
      <c r="L3662" s="2" t="s">
        <v>28</v>
      </c>
    </row>
    <row r="3663" spans="1:12" ht="17.399999999999999" x14ac:dyDescent="0.3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v>4</v>
      </c>
      <c r="G3663" s="3">
        <v>45028</v>
      </c>
      <c r="H3663" s="3">
        <v>45032</v>
      </c>
      <c r="I3663" s="2" t="s">
        <v>31</v>
      </c>
      <c r="J3663" s="2" t="s">
        <v>27</v>
      </c>
      <c r="K3663" s="2">
        <v>92.23</v>
      </c>
      <c r="L3663" s="2" t="s">
        <v>23</v>
      </c>
    </row>
    <row r="3664" spans="1:12" ht="17.399999999999999" x14ac:dyDescent="0.3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v>9</v>
      </c>
      <c r="G3664" s="3">
        <v>45443</v>
      </c>
      <c r="H3664" s="3">
        <v>45445</v>
      </c>
      <c r="I3664" s="2" t="s">
        <v>21</v>
      </c>
      <c r="J3664" s="2" t="s">
        <v>27</v>
      </c>
      <c r="K3664" s="2">
        <v>783.84</v>
      </c>
      <c r="L3664" s="2" t="s">
        <v>34</v>
      </c>
    </row>
    <row r="3665" spans="1:12" ht="17.399999999999999" x14ac:dyDescent="0.3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v>4</v>
      </c>
      <c r="G3665" s="3">
        <v>45000</v>
      </c>
      <c r="H3665" s="3">
        <v>45006</v>
      </c>
      <c r="I3665" s="2" t="s">
        <v>21</v>
      </c>
      <c r="J3665" s="2" t="s">
        <v>16</v>
      </c>
      <c r="K3665" s="2">
        <v>28.82</v>
      </c>
      <c r="L3665" s="2" t="s">
        <v>48</v>
      </c>
    </row>
    <row r="3666" spans="1:12" ht="17.399999999999999" x14ac:dyDescent="0.3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v>3</v>
      </c>
      <c r="G3666" s="3">
        <v>45528</v>
      </c>
      <c r="H3666" s="3">
        <v>45533</v>
      </c>
      <c r="I3666" s="2" t="s">
        <v>31</v>
      </c>
      <c r="J3666" s="2" t="s">
        <v>27</v>
      </c>
      <c r="K3666" s="2">
        <v>591.97</v>
      </c>
      <c r="L3666" s="2" t="s">
        <v>39</v>
      </c>
    </row>
    <row r="3667" spans="1:12" ht="17.399999999999999" x14ac:dyDescent="0.3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v>9</v>
      </c>
      <c r="G3667" s="3">
        <v>45039</v>
      </c>
      <c r="H3667" s="3">
        <v>45040</v>
      </c>
      <c r="I3667" s="2" t="s">
        <v>21</v>
      </c>
      <c r="J3667" s="2" t="s">
        <v>16</v>
      </c>
      <c r="K3667" s="2">
        <v>492.85</v>
      </c>
      <c r="L3667" s="2" t="s">
        <v>17</v>
      </c>
    </row>
    <row r="3668" spans="1:12" ht="17.399999999999999" x14ac:dyDescent="0.3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v>1</v>
      </c>
      <c r="G3668" s="3">
        <v>45006</v>
      </c>
      <c r="H3668" s="3">
        <v>45008</v>
      </c>
      <c r="I3668" s="2" t="s">
        <v>15</v>
      </c>
      <c r="J3668" s="2" t="s">
        <v>27</v>
      </c>
      <c r="K3668" s="2">
        <v>166.38</v>
      </c>
      <c r="L3668" s="2" t="s">
        <v>34</v>
      </c>
    </row>
    <row r="3669" spans="1:12" ht="17.399999999999999" x14ac:dyDescent="0.3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v>2</v>
      </c>
      <c r="G3669" s="3">
        <v>45559</v>
      </c>
      <c r="H3669" s="3">
        <v>45562</v>
      </c>
      <c r="I3669" s="2" t="s">
        <v>21</v>
      </c>
      <c r="J3669" s="2" t="s">
        <v>27</v>
      </c>
      <c r="K3669" s="2">
        <v>681.46</v>
      </c>
      <c r="L3669" s="2" t="s">
        <v>23</v>
      </c>
    </row>
    <row r="3670" spans="1:12" ht="17.399999999999999" x14ac:dyDescent="0.3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v>1</v>
      </c>
      <c r="G3670" s="3">
        <v>45369</v>
      </c>
      <c r="H3670" s="3">
        <v>45375</v>
      </c>
      <c r="I3670" s="2" t="s">
        <v>31</v>
      </c>
      <c r="J3670" s="2" t="s">
        <v>16</v>
      </c>
      <c r="K3670" s="2">
        <v>120.98</v>
      </c>
      <c r="L3670" s="2" t="s">
        <v>48</v>
      </c>
    </row>
    <row r="3671" spans="1:12" ht="17.399999999999999" x14ac:dyDescent="0.3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v>7</v>
      </c>
      <c r="G3671" s="3">
        <v>45368</v>
      </c>
      <c r="H3671" s="3">
        <v>45374</v>
      </c>
      <c r="I3671" s="2" t="s">
        <v>15</v>
      </c>
      <c r="J3671" s="2" t="s">
        <v>16</v>
      </c>
      <c r="K3671" s="2">
        <v>156.97999999999999</v>
      </c>
      <c r="L3671" s="2" t="s">
        <v>39</v>
      </c>
    </row>
    <row r="3672" spans="1:12" ht="17.399999999999999" x14ac:dyDescent="0.3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v>1</v>
      </c>
      <c r="G3672" s="3">
        <v>45333</v>
      </c>
      <c r="H3672" s="3">
        <v>45337</v>
      </c>
      <c r="I3672" s="2" t="s">
        <v>15</v>
      </c>
      <c r="J3672" s="2" t="s">
        <v>22</v>
      </c>
      <c r="K3672" s="2">
        <v>886.27</v>
      </c>
      <c r="L3672" s="2" t="s">
        <v>39</v>
      </c>
    </row>
    <row r="3673" spans="1:12" ht="17.399999999999999" x14ac:dyDescent="0.3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v>1</v>
      </c>
      <c r="G3673" s="3">
        <v>45243</v>
      </c>
      <c r="H3673" s="3">
        <v>45249</v>
      </c>
      <c r="I3673" s="2" t="s">
        <v>15</v>
      </c>
      <c r="J3673" s="2" t="s">
        <v>16</v>
      </c>
      <c r="K3673" s="2">
        <v>349</v>
      </c>
      <c r="L3673" s="2" t="s">
        <v>23</v>
      </c>
    </row>
    <row r="3674" spans="1:12" ht="17.399999999999999" x14ac:dyDescent="0.3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v>6</v>
      </c>
      <c r="G3674" s="3">
        <v>45210</v>
      </c>
      <c r="H3674" s="3">
        <v>45214</v>
      </c>
      <c r="I3674" s="2" t="s">
        <v>15</v>
      </c>
      <c r="J3674" s="2" t="s">
        <v>16</v>
      </c>
      <c r="K3674" s="2">
        <v>1039.1300000000001</v>
      </c>
      <c r="L3674" s="2" t="s">
        <v>17</v>
      </c>
    </row>
    <row r="3675" spans="1:12" ht="17.399999999999999" x14ac:dyDescent="0.3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v>6</v>
      </c>
      <c r="G3675" s="3">
        <v>45072</v>
      </c>
      <c r="H3675" s="3">
        <v>45073</v>
      </c>
      <c r="I3675" s="2" t="s">
        <v>21</v>
      </c>
      <c r="J3675" s="2" t="s">
        <v>22</v>
      </c>
      <c r="K3675" s="2">
        <v>312.08</v>
      </c>
      <c r="L3675" s="2" t="s">
        <v>39</v>
      </c>
    </row>
    <row r="3676" spans="1:12" ht="17.399999999999999" x14ac:dyDescent="0.3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v>5</v>
      </c>
      <c r="G3676" s="3">
        <v>45496</v>
      </c>
      <c r="H3676" s="3">
        <v>45502</v>
      </c>
      <c r="I3676" s="2" t="s">
        <v>21</v>
      </c>
      <c r="J3676" s="2" t="s">
        <v>22</v>
      </c>
      <c r="K3676" s="2">
        <v>364.76</v>
      </c>
      <c r="L3676" s="2" t="s">
        <v>17</v>
      </c>
    </row>
    <row r="3677" spans="1:12" ht="17.399999999999999" x14ac:dyDescent="0.3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v>4</v>
      </c>
      <c r="G3677" s="3">
        <v>45607</v>
      </c>
      <c r="H3677" s="3">
        <v>45609</v>
      </c>
      <c r="I3677" s="2" t="s">
        <v>21</v>
      </c>
      <c r="J3677" s="2" t="s">
        <v>22</v>
      </c>
      <c r="K3677" s="2">
        <v>62.82</v>
      </c>
      <c r="L3677" s="2" t="s">
        <v>17</v>
      </c>
    </row>
    <row r="3678" spans="1:12" ht="17.399999999999999" x14ac:dyDescent="0.3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v>8</v>
      </c>
      <c r="G3678" s="3">
        <v>45641</v>
      </c>
      <c r="H3678" s="3">
        <v>45647</v>
      </c>
      <c r="I3678" s="2" t="s">
        <v>31</v>
      </c>
      <c r="J3678" s="2" t="s">
        <v>22</v>
      </c>
      <c r="K3678" s="2">
        <v>242.48</v>
      </c>
      <c r="L3678" s="2" t="s">
        <v>48</v>
      </c>
    </row>
    <row r="3679" spans="1:12" ht="17.399999999999999" x14ac:dyDescent="0.3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v>3</v>
      </c>
      <c r="G3679" s="3">
        <v>45420</v>
      </c>
      <c r="H3679" s="3">
        <v>45422</v>
      </c>
      <c r="I3679" s="2" t="s">
        <v>31</v>
      </c>
      <c r="J3679" s="2" t="s">
        <v>27</v>
      </c>
      <c r="K3679" s="2">
        <v>569.65</v>
      </c>
      <c r="L3679" s="2" t="s">
        <v>34</v>
      </c>
    </row>
    <row r="3680" spans="1:12" ht="17.399999999999999" x14ac:dyDescent="0.3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v>1</v>
      </c>
      <c r="G3680" s="3">
        <v>45517</v>
      </c>
      <c r="H3680" s="3">
        <v>45521</v>
      </c>
      <c r="I3680" s="2" t="s">
        <v>15</v>
      </c>
      <c r="J3680" s="2" t="s">
        <v>22</v>
      </c>
      <c r="K3680" s="2">
        <v>982.45</v>
      </c>
      <c r="L3680" s="2" t="s">
        <v>48</v>
      </c>
    </row>
    <row r="3681" spans="1:12" ht="17.399999999999999" x14ac:dyDescent="0.3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v>1</v>
      </c>
      <c r="G3681" s="3">
        <v>45279</v>
      </c>
      <c r="H3681" s="3">
        <v>45286</v>
      </c>
      <c r="I3681" s="2" t="s">
        <v>31</v>
      </c>
      <c r="J3681" s="2" t="s">
        <v>27</v>
      </c>
      <c r="K3681" s="2">
        <v>466.34</v>
      </c>
      <c r="L3681" s="2" t="s">
        <v>48</v>
      </c>
    </row>
    <row r="3682" spans="1:12" ht="17.399999999999999" x14ac:dyDescent="0.3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v>5</v>
      </c>
      <c r="G3682" s="3">
        <v>44999</v>
      </c>
      <c r="H3682" s="3">
        <v>45002</v>
      </c>
      <c r="I3682" s="2" t="s">
        <v>21</v>
      </c>
      <c r="J3682" s="2" t="s">
        <v>27</v>
      </c>
      <c r="K3682" s="2">
        <v>324.27999999999997</v>
      </c>
      <c r="L3682" s="2" t="s">
        <v>28</v>
      </c>
    </row>
    <row r="3683" spans="1:12" ht="17.399999999999999" x14ac:dyDescent="0.3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v>3</v>
      </c>
      <c r="G3683" s="3">
        <v>45546</v>
      </c>
      <c r="H3683" s="3">
        <v>45551</v>
      </c>
      <c r="I3683" s="2" t="s">
        <v>21</v>
      </c>
      <c r="J3683" s="2" t="s">
        <v>27</v>
      </c>
      <c r="K3683" s="2">
        <v>1181.5899999999999</v>
      </c>
      <c r="L3683" s="2" t="s">
        <v>28</v>
      </c>
    </row>
    <row r="3684" spans="1:12" ht="17.399999999999999" x14ac:dyDescent="0.3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v>3</v>
      </c>
      <c r="G3684" s="3">
        <v>45583</v>
      </c>
      <c r="H3684" s="3">
        <v>45589</v>
      </c>
      <c r="I3684" s="2" t="s">
        <v>21</v>
      </c>
      <c r="J3684" s="2" t="s">
        <v>22</v>
      </c>
      <c r="K3684" s="2">
        <v>407.36</v>
      </c>
      <c r="L3684" s="2" t="s">
        <v>23</v>
      </c>
    </row>
    <row r="3685" spans="1:12" ht="17.399999999999999" x14ac:dyDescent="0.3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v>2</v>
      </c>
      <c r="G3685" s="3">
        <v>45389</v>
      </c>
      <c r="H3685" s="3">
        <v>45390</v>
      </c>
      <c r="I3685" s="2" t="s">
        <v>21</v>
      </c>
      <c r="J3685" s="2" t="s">
        <v>22</v>
      </c>
      <c r="K3685" s="2">
        <v>85.68</v>
      </c>
      <c r="L3685" s="2" t="s">
        <v>17</v>
      </c>
    </row>
    <row r="3686" spans="1:12" ht="17.399999999999999" x14ac:dyDescent="0.3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v>9</v>
      </c>
      <c r="G3686" s="3">
        <v>45186</v>
      </c>
      <c r="H3686" s="3">
        <v>45190</v>
      </c>
      <c r="I3686" s="2" t="s">
        <v>21</v>
      </c>
      <c r="J3686" s="2" t="s">
        <v>27</v>
      </c>
      <c r="K3686" s="2">
        <v>102.63</v>
      </c>
      <c r="L3686" s="2" t="s">
        <v>34</v>
      </c>
    </row>
    <row r="3687" spans="1:12" ht="17.399999999999999" x14ac:dyDescent="0.3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v>6</v>
      </c>
      <c r="G3687" s="3">
        <v>45027</v>
      </c>
      <c r="H3687" s="3">
        <v>45031</v>
      </c>
      <c r="I3687" s="2" t="s">
        <v>15</v>
      </c>
      <c r="J3687" s="2" t="s">
        <v>27</v>
      </c>
      <c r="K3687" s="2">
        <v>309.58</v>
      </c>
      <c r="L3687" s="2" t="s">
        <v>39</v>
      </c>
    </row>
    <row r="3688" spans="1:12" ht="17.399999999999999" x14ac:dyDescent="0.3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v>7</v>
      </c>
      <c r="G3688" s="3">
        <v>45228</v>
      </c>
      <c r="H3688" s="3">
        <v>45230</v>
      </c>
      <c r="I3688" s="2" t="s">
        <v>21</v>
      </c>
      <c r="J3688" s="2" t="s">
        <v>16</v>
      </c>
      <c r="K3688" s="2">
        <v>330.45</v>
      </c>
      <c r="L3688" s="2" t="s">
        <v>34</v>
      </c>
    </row>
    <row r="3689" spans="1:12" ht="17.399999999999999" x14ac:dyDescent="0.3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v>2</v>
      </c>
      <c r="G3689" s="3">
        <v>45444</v>
      </c>
      <c r="H3689" s="3">
        <v>45445</v>
      </c>
      <c r="I3689" s="2" t="s">
        <v>21</v>
      </c>
      <c r="J3689" s="2" t="s">
        <v>16</v>
      </c>
      <c r="K3689" s="2">
        <v>155.93</v>
      </c>
      <c r="L3689" s="2" t="s">
        <v>23</v>
      </c>
    </row>
    <row r="3690" spans="1:12" ht="17.399999999999999" x14ac:dyDescent="0.3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v>1</v>
      </c>
      <c r="G3690" s="3">
        <v>45265</v>
      </c>
      <c r="H3690" s="3">
        <v>45269</v>
      </c>
      <c r="I3690" s="2" t="s">
        <v>21</v>
      </c>
      <c r="J3690" s="2" t="s">
        <v>22</v>
      </c>
      <c r="K3690" s="2">
        <v>216.55</v>
      </c>
      <c r="L3690" s="2" t="s">
        <v>39</v>
      </c>
    </row>
    <row r="3691" spans="1:12" ht="17.399999999999999" x14ac:dyDescent="0.3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v>8</v>
      </c>
      <c r="G3691" s="3">
        <v>45333</v>
      </c>
      <c r="H3691" s="3">
        <v>45337</v>
      </c>
      <c r="I3691" s="2" t="s">
        <v>15</v>
      </c>
      <c r="J3691" s="2" t="s">
        <v>16</v>
      </c>
      <c r="K3691" s="2">
        <v>269.56</v>
      </c>
      <c r="L3691" s="2" t="s">
        <v>23</v>
      </c>
    </row>
    <row r="3692" spans="1:12" ht="17.399999999999999" x14ac:dyDescent="0.3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v>4</v>
      </c>
      <c r="G3692" s="3">
        <v>45532</v>
      </c>
      <c r="H3692" s="3">
        <v>45538</v>
      </c>
      <c r="I3692" s="2" t="s">
        <v>21</v>
      </c>
      <c r="J3692" s="2" t="s">
        <v>16</v>
      </c>
      <c r="K3692" s="2">
        <v>7.79</v>
      </c>
      <c r="L3692" s="2" t="s">
        <v>17</v>
      </c>
    </row>
    <row r="3693" spans="1:12" ht="17.399999999999999" x14ac:dyDescent="0.3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v>9</v>
      </c>
      <c r="G3693" s="3">
        <v>45046</v>
      </c>
      <c r="H3693" s="3">
        <v>45053</v>
      </c>
      <c r="I3693" s="2" t="s">
        <v>31</v>
      </c>
      <c r="J3693" s="2" t="s">
        <v>22</v>
      </c>
      <c r="K3693" s="2">
        <v>303.29000000000002</v>
      </c>
      <c r="L3693" s="2" t="s">
        <v>34</v>
      </c>
    </row>
    <row r="3694" spans="1:12" ht="17.399999999999999" x14ac:dyDescent="0.3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v>9</v>
      </c>
      <c r="G3694" s="3">
        <v>45311</v>
      </c>
      <c r="H3694" s="3">
        <v>45318</v>
      </c>
      <c r="I3694" s="2" t="s">
        <v>15</v>
      </c>
      <c r="J3694" s="2" t="s">
        <v>22</v>
      </c>
      <c r="K3694" s="2">
        <v>35.15</v>
      </c>
      <c r="L3694" s="2" t="s">
        <v>48</v>
      </c>
    </row>
    <row r="3695" spans="1:12" ht="17.399999999999999" x14ac:dyDescent="0.3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v>4</v>
      </c>
      <c r="G3695" s="3">
        <v>45435</v>
      </c>
      <c r="H3695" s="3">
        <v>45439</v>
      </c>
      <c r="I3695" s="2" t="s">
        <v>15</v>
      </c>
      <c r="J3695" s="2" t="s">
        <v>27</v>
      </c>
      <c r="K3695" s="2">
        <v>309.16000000000003</v>
      </c>
      <c r="L3695" s="2" t="s">
        <v>23</v>
      </c>
    </row>
    <row r="3696" spans="1:12" ht="17.399999999999999" x14ac:dyDescent="0.3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v>3</v>
      </c>
      <c r="G3696" s="3">
        <v>45639</v>
      </c>
      <c r="H3696" s="3">
        <v>45645</v>
      </c>
      <c r="I3696" s="2" t="s">
        <v>21</v>
      </c>
      <c r="J3696" s="2" t="s">
        <v>16</v>
      </c>
      <c r="K3696" s="2">
        <v>135.6</v>
      </c>
      <c r="L3696" s="2" t="s">
        <v>28</v>
      </c>
    </row>
    <row r="3697" spans="1:12" ht="17.399999999999999" x14ac:dyDescent="0.3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v>5</v>
      </c>
      <c r="G3697" s="3">
        <v>45627</v>
      </c>
      <c r="H3697" s="3">
        <v>45628</v>
      </c>
      <c r="I3697" s="2" t="s">
        <v>21</v>
      </c>
      <c r="J3697" s="2" t="s">
        <v>27</v>
      </c>
      <c r="K3697" s="2">
        <v>986.91</v>
      </c>
      <c r="L3697" s="2" t="s">
        <v>39</v>
      </c>
    </row>
    <row r="3698" spans="1:12" ht="17.399999999999999" x14ac:dyDescent="0.3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v>6</v>
      </c>
      <c r="G3698" s="3">
        <v>45119</v>
      </c>
      <c r="H3698" s="3">
        <v>45125</v>
      </c>
      <c r="I3698" s="2" t="s">
        <v>21</v>
      </c>
      <c r="J3698" s="2" t="s">
        <v>16</v>
      </c>
      <c r="K3698" s="2">
        <v>119.78</v>
      </c>
      <c r="L3698" s="2" t="s">
        <v>17</v>
      </c>
    </row>
    <row r="3699" spans="1:12" ht="17.399999999999999" x14ac:dyDescent="0.3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v>4</v>
      </c>
      <c r="G3699" s="3">
        <v>45346</v>
      </c>
      <c r="H3699" s="3">
        <v>45350</v>
      </c>
      <c r="I3699" s="2" t="s">
        <v>15</v>
      </c>
      <c r="J3699" s="2" t="s">
        <v>27</v>
      </c>
      <c r="K3699" s="2">
        <v>671.61</v>
      </c>
      <c r="L3699" s="2" t="s">
        <v>17</v>
      </c>
    </row>
    <row r="3700" spans="1:12" ht="17.399999999999999" x14ac:dyDescent="0.3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v>1</v>
      </c>
      <c r="G3700" s="3">
        <v>44951</v>
      </c>
      <c r="H3700" s="3">
        <v>44955</v>
      </c>
      <c r="I3700" s="2" t="s">
        <v>15</v>
      </c>
      <c r="J3700" s="2" t="s">
        <v>16</v>
      </c>
      <c r="K3700" s="2">
        <v>865.62</v>
      </c>
      <c r="L3700" s="2" t="s">
        <v>48</v>
      </c>
    </row>
    <row r="3701" spans="1:12" ht="17.399999999999999" x14ac:dyDescent="0.3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v>7</v>
      </c>
      <c r="G3701" s="3">
        <v>45454</v>
      </c>
      <c r="H3701" s="3">
        <v>45460</v>
      </c>
      <c r="I3701" s="2" t="s">
        <v>31</v>
      </c>
      <c r="J3701" s="2" t="s">
        <v>27</v>
      </c>
      <c r="K3701" s="2">
        <v>264.12</v>
      </c>
      <c r="L3701" s="2" t="s">
        <v>17</v>
      </c>
    </row>
    <row r="3702" spans="1:12" ht="17.399999999999999" x14ac:dyDescent="0.3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v>5</v>
      </c>
      <c r="G3702" s="3">
        <v>45443</v>
      </c>
      <c r="H3702" s="3">
        <v>45445</v>
      </c>
      <c r="I3702" s="2" t="s">
        <v>21</v>
      </c>
      <c r="J3702" s="2" t="s">
        <v>22</v>
      </c>
      <c r="K3702" s="2">
        <v>255.46</v>
      </c>
      <c r="L3702" s="2" t="s">
        <v>34</v>
      </c>
    </row>
    <row r="3703" spans="1:12" ht="17.399999999999999" x14ac:dyDescent="0.3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v>2</v>
      </c>
      <c r="G3703" s="3">
        <v>45076</v>
      </c>
      <c r="H3703" s="3">
        <v>45079</v>
      </c>
      <c r="I3703" s="2" t="s">
        <v>21</v>
      </c>
      <c r="J3703" s="2" t="s">
        <v>22</v>
      </c>
      <c r="K3703" s="2">
        <v>492.69</v>
      </c>
      <c r="L3703" s="2" t="s">
        <v>23</v>
      </c>
    </row>
    <row r="3704" spans="1:12" ht="17.399999999999999" x14ac:dyDescent="0.3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v>9</v>
      </c>
      <c r="G3704" s="3">
        <v>45383</v>
      </c>
      <c r="H3704" s="3">
        <v>45388</v>
      </c>
      <c r="I3704" s="2" t="s">
        <v>21</v>
      </c>
      <c r="J3704" s="2" t="s">
        <v>27</v>
      </c>
      <c r="K3704" s="2">
        <v>128.76</v>
      </c>
      <c r="L3704" s="2" t="s">
        <v>28</v>
      </c>
    </row>
    <row r="3705" spans="1:12" ht="17.399999999999999" x14ac:dyDescent="0.3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v>8</v>
      </c>
      <c r="G3705" s="3">
        <v>45388</v>
      </c>
      <c r="H3705" s="3">
        <v>45395</v>
      </c>
      <c r="I3705" s="2" t="s">
        <v>15</v>
      </c>
      <c r="J3705" s="2" t="s">
        <v>27</v>
      </c>
      <c r="K3705" s="2">
        <v>380.77</v>
      </c>
      <c r="L3705" s="2" t="s">
        <v>34</v>
      </c>
    </row>
    <row r="3706" spans="1:12" ht="17.399999999999999" x14ac:dyDescent="0.3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v>7</v>
      </c>
      <c r="G3706" s="3">
        <v>45518</v>
      </c>
      <c r="H3706" s="3">
        <v>45524</v>
      </c>
      <c r="I3706" s="2" t="s">
        <v>15</v>
      </c>
      <c r="J3706" s="2" t="s">
        <v>16</v>
      </c>
      <c r="K3706" s="2">
        <v>619.11</v>
      </c>
      <c r="L3706" s="2" t="s">
        <v>34</v>
      </c>
    </row>
    <row r="3707" spans="1:12" ht="17.399999999999999" x14ac:dyDescent="0.3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v>9</v>
      </c>
      <c r="G3707" s="3">
        <v>45565</v>
      </c>
      <c r="H3707" s="3">
        <v>45566</v>
      </c>
      <c r="I3707" s="2" t="s">
        <v>15</v>
      </c>
      <c r="J3707" s="2" t="s">
        <v>22</v>
      </c>
      <c r="K3707" s="2">
        <v>350.29</v>
      </c>
      <c r="L3707" s="2" t="s">
        <v>48</v>
      </c>
    </row>
    <row r="3708" spans="1:12" ht="17.399999999999999" x14ac:dyDescent="0.3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v>2</v>
      </c>
      <c r="G3708" s="3">
        <v>45183</v>
      </c>
      <c r="H3708" s="3">
        <v>45188</v>
      </c>
      <c r="I3708" s="2" t="s">
        <v>15</v>
      </c>
      <c r="J3708" s="2" t="s">
        <v>16</v>
      </c>
      <c r="K3708" s="2">
        <v>758.76</v>
      </c>
      <c r="L3708" s="2" t="s">
        <v>48</v>
      </c>
    </row>
    <row r="3709" spans="1:12" ht="17.399999999999999" x14ac:dyDescent="0.3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v>3</v>
      </c>
      <c r="G3709" s="3">
        <v>45072</v>
      </c>
      <c r="H3709" s="3">
        <v>45076</v>
      </c>
      <c r="I3709" s="2" t="s">
        <v>15</v>
      </c>
      <c r="J3709" s="2" t="s">
        <v>16</v>
      </c>
      <c r="K3709" s="2">
        <v>367.68</v>
      </c>
      <c r="L3709" s="2" t="s">
        <v>39</v>
      </c>
    </row>
    <row r="3710" spans="1:12" ht="17.399999999999999" x14ac:dyDescent="0.3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v>9</v>
      </c>
      <c r="G3710" s="3">
        <v>45513</v>
      </c>
      <c r="H3710" s="3">
        <v>45516</v>
      </c>
      <c r="I3710" s="2" t="s">
        <v>31</v>
      </c>
      <c r="J3710" s="2" t="s">
        <v>22</v>
      </c>
      <c r="K3710" s="2">
        <v>466.96</v>
      </c>
      <c r="L3710" s="2" t="s">
        <v>17</v>
      </c>
    </row>
    <row r="3711" spans="1:12" ht="17.399999999999999" x14ac:dyDescent="0.3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v>6</v>
      </c>
      <c r="G3711" s="3">
        <v>44937</v>
      </c>
      <c r="H3711" s="3">
        <v>44939</v>
      </c>
      <c r="I3711" s="2" t="s">
        <v>15</v>
      </c>
      <c r="J3711" s="2" t="s">
        <v>16</v>
      </c>
      <c r="K3711" s="2">
        <v>227.64</v>
      </c>
      <c r="L3711" s="2" t="s">
        <v>39</v>
      </c>
    </row>
    <row r="3712" spans="1:12" ht="17.399999999999999" x14ac:dyDescent="0.3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v>2</v>
      </c>
      <c r="G3712" s="3">
        <v>45530</v>
      </c>
      <c r="H3712" s="3">
        <v>45532</v>
      </c>
      <c r="I3712" s="2" t="s">
        <v>15</v>
      </c>
      <c r="J3712" s="2" t="s">
        <v>27</v>
      </c>
      <c r="K3712" s="2">
        <v>929.23</v>
      </c>
      <c r="L3712" s="2" t="s">
        <v>48</v>
      </c>
    </row>
    <row r="3713" spans="1:12" ht="17.399999999999999" x14ac:dyDescent="0.3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v>6</v>
      </c>
      <c r="G3713" s="3">
        <v>45088</v>
      </c>
      <c r="H3713" s="3">
        <v>45089</v>
      </c>
      <c r="I3713" s="2" t="s">
        <v>31</v>
      </c>
      <c r="J3713" s="2" t="s">
        <v>22</v>
      </c>
      <c r="K3713" s="2">
        <v>238.94</v>
      </c>
      <c r="L3713" s="2" t="s">
        <v>39</v>
      </c>
    </row>
    <row r="3714" spans="1:12" ht="17.399999999999999" x14ac:dyDescent="0.3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v>5</v>
      </c>
      <c r="G3714" s="3">
        <v>45518</v>
      </c>
      <c r="H3714" s="3">
        <v>45525</v>
      </c>
      <c r="I3714" s="2" t="s">
        <v>15</v>
      </c>
      <c r="J3714" s="2" t="s">
        <v>27</v>
      </c>
      <c r="K3714" s="2">
        <v>413.32</v>
      </c>
      <c r="L3714" s="2" t="s">
        <v>28</v>
      </c>
    </row>
    <row r="3715" spans="1:12" ht="17.399999999999999" x14ac:dyDescent="0.3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v>5</v>
      </c>
      <c r="G3715" s="3">
        <v>45640</v>
      </c>
      <c r="H3715" s="3">
        <v>45643</v>
      </c>
      <c r="I3715" s="2" t="s">
        <v>31</v>
      </c>
      <c r="J3715" s="2" t="s">
        <v>22</v>
      </c>
      <c r="K3715" s="2">
        <v>263.76</v>
      </c>
      <c r="L3715" s="2" t="s">
        <v>34</v>
      </c>
    </row>
    <row r="3716" spans="1:12" ht="17.399999999999999" x14ac:dyDescent="0.3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v>5</v>
      </c>
      <c r="G3716" s="3">
        <v>45180</v>
      </c>
      <c r="H3716" s="3">
        <v>45186</v>
      </c>
      <c r="I3716" s="2" t="s">
        <v>21</v>
      </c>
      <c r="J3716" s="2" t="s">
        <v>27</v>
      </c>
      <c r="K3716" s="2">
        <v>712.15</v>
      </c>
      <c r="L3716" s="2" t="s">
        <v>48</v>
      </c>
    </row>
    <row r="3717" spans="1:12" ht="17.399999999999999" x14ac:dyDescent="0.3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v>2</v>
      </c>
      <c r="G3717" s="3">
        <v>45541</v>
      </c>
      <c r="H3717" s="3">
        <v>45548</v>
      </c>
      <c r="I3717" s="2" t="s">
        <v>31</v>
      </c>
      <c r="J3717" s="2" t="s">
        <v>22</v>
      </c>
      <c r="K3717" s="2">
        <v>687.36</v>
      </c>
      <c r="L3717" s="2" t="s">
        <v>17</v>
      </c>
    </row>
    <row r="3718" spans="1:12" ht="17.399999999999999" x14ac:dyDescent="0.3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v>6</v>
      </c>
      <c r="G3718" s="3">
        <v>45144</v>
      </c>
      <c r="H3718" s="3">
        <v>45145</v>
      </c>
      <c r="I3718" s="2" t="s">
        <v>21</v>
      </c>
      <c r="J3718" s="2" t="s">
        <v>27</v>
      </c>
      <c r="K3718" s="2">
        <v>362.89</v>
      </c>
      <c r="L3718" s="2" t="s">
        <v>48</v>
      </c>
    </row>
    <row r="3719" spans="1:12" ht="17.399999999999999" x14ac:dyDescent="0.3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v>7</v>
      </c>
      <c r="G3719" s="3">
        <v>45068</v>
      </c>
      <c r="H3719" s="3">
        <v>45070</v>
      </c>
      <c r="I3719" s="2" t="s">
        <v>31</v>
      </c>
      <c r="J3719" s="2" t="s">
        <v>22</v>
      </c>
      <c r="K3719" s="2">
        <v>1002.02</v>
      </c>
      <c r="L3719" s="2" t="s">
        <v>48</v>
      </c>
    </row>
    <row r="3720" spans="1:12" ht="17.399999999999999" x14ac:dyDescent="0.3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v>9</v>
      </c>
      <c r="G3720" s="3">
        <v>45319</v>
      </c>
      <c r="H3720" s="3">
        <v>45323</v>
      </c>
      <c r="I3720" s="2" t="s">
        <v>21</v>
      </c>
      <c r="J3720" s="2" t="s">
        <v>27</v>
      </c>
      <c r="K3720" s="2">
        <v>354.64</v>
      </c>
      <c r="L3720" s="2" t="s">
        <v>34</v>
      </c>
    </row>
    <row r="3721" spans="1:12" ht="17.399999999999999" x14ac:dyDescent="0.3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v>5</v>
      </c>
      <c r="G3721" s="3">
        <v>45167</v>
      </c>
      <c r="H3721" s="3">
        <v>45168</v>
      </c>
      <c r="I3721" s="2" t="s">
        <v>31</v>
      </c>
      <c r="J3721" s="2" t="s">
        <v>22</v>
      </c>
      <c r="K3721" s="2">
        <v>147.12</v>
      </c>
      <c r="L3721" s="2" t="s">
        <v>17</v>
      </c>
    </row>
    <row r="3722" spans="1:12" ht="17.399999999999999" x14ac:dyDescent="0.3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v>5</v>
      </c>
      <c r="G3722" s="3">
        <v>45009</v>
      </c>
      <c r="H3722" s="3">
        <v>45012</v>
      </c>
      <c r="I3722" s="2" t="s">
        <v>21</v>
      </c>
      <c r="J3722" s="2" t="s">
        <v>16</v>
      </c>
      <c r="K3722" s="2">
        <v>96.44</v>
      </c>
      <c r="L3722" s="2" t="s">
        <v>39</v>
      </c>
    </row>
    <row r="3723" spans="1:12" ht="17.399999999999999" x14ac:dyDescent="0.3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v>9</v>
      </c>
      <c r="G3723" s="3">
        <v>45280</v>
      </c>
      <c r="H3723" s="3">
        <v>45286</v>
      </c>
      <c r="I3723" s="2" t="s">
        <v>15</v>
      </c>
      <c r="J3723" s="2" t="s">
        <v>16</v>
      </c>
      <c r="K3723" s="2">
        <v>259.29000000000002</v>
      </c>
      <c r="L3723" s="2" t="s">
        <v>23</v>
      </c>
    </row>
    <row r="3724" spans="1:12" ht="17.399999999999999" x14ac:dyDescent="0.3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v>6</v>
      </c>
      <c r="G3724" s="3">
        <v>45348</v>
      </c>
      <c r="H3724" s="3">
        <v>45349</v>
      </c>
      <c r="I3724" s="2" t="s">
        <v>31</v>
      </c>
      <c r="J3724" s="2" t="s">
        <v>27</v>
      </c>
      <c r="K3724" s="2">
        <v>490.45</v>
      </c>
      <c r="L3724" s="2" t="s">
        <v>23</v>
      </c>
    </row>
    <row r="3725" spans="1:12" ht="17.399999999999999" x14ac:dyDescent="0.3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v>7</v>
      </c>
      <c r="G3725" s="3">
        <v>45054</v>
      </c>
      <c r="H3725" s="3">
        <v>45060</v>
      </c>
      <c r="I3725" s="2" t="s">
        <v>15</v>
      </c>
      <c r="J3725" s="2" t="s">
        <v>16</v>
      </c>
      <c r="K3725" s="2">
        <v>740.09</v>
      </c>
      <c r="L3725" s="2" t="s">
        <v>17</v>
      </c>
    </row>
    <row r="3726" spans="1:12" ht="17.399999999999999" x14ac:dyDescent="0.3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v>4</v>
      </c>
      <c r="G3726" s="3">
        <v>44954</v>
      </c>
      <c r="H3726" s="3">
        <v>44956</v>
      </c>
      <c r="I3726" s="2" t="s">
        <v>31</v>
      </c>
      <c r="J3726" s="2" t="s">
        <v>16</v>
      </c>
      <c r="K3726" s="2">
        <v>204.27</v>
      </c>
      <c r="L3726" s="2" t="s">
        <v>39</v>
      </c>
    </row>
    <row r="3727" spans="1:12" ht="17.399999999999999" x14ac:dyDescent="0.3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v>4</v>
      </c>
      <c r="G3727" s="3">
        <v>45167</v>
      </c>
      <c r="H3727" s="3">
        <v>45168</v>
      </c>
      <c r="I3727" s="2" t="s">
        <v>15</v>
      </c>
      <c r="J3727" s="2" t="s">
        <v>22</v>
      </c>
      <c r="K3727" s="2">
        <v>637.96</v>
      </c>
      <c r="L3727" s="2" t="s">
        <v>39</v>
      </c>
    </row>
    <row r="3728" spans="1:12" ht="17.399999999999999" x14ac:dyDescent="0.3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v>1</v>
      </c>
      <c r="G3728" s="3">
        <v>45270</v>
      </c>
      <c r="H3728" s="3">
        <v>45274</v>
      </c>
      <c r="I3728" s="2" t="s">
        <v>21</v>
      </c>
      <c r="J3728" s="2" t="s">
        <v>16</v>
      </c>
      <c r="K3728" s="2">
        <v>545.71</v>
      </c>
      <c r="L3728" s="2" t="s">
        <v>48</v>
      </c>
    </row>
    <row r="3729" spans="1:12" ht="17.399999999999999" x14ac:dyDescent="0.3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v>5</v>
      </c>
      <c r="G3729" s="3">
        <v>45018</v>
      </c>
      <c r="H3729" s="3">
        <v>45024</v>
      </c>
      <c r="I3729" s="2" t="s">
        <v>21</v>
      </c>
      <c r="J3729" s="2" t="s">
        <v>22</v>
      </c>
      <c r="K3729" s="2">
        <v>449.25</v>
      </c>
      <c r="L3729" s="2" t="s">
        <v>48</v>
      </c>
    </row>
    <row r="3730" spans="1:12" ht="17.399999999999999" x14ac:dyDescent="0.3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v>2</v>
      </c>
      <c r="G3730" s="3">
        <v>45032</v>
      </c>
      <c r="H3730" s="3">
        <v>45034</v>
      </c>
      <c r="I3730" s="2" t="s">
        <v>21</v>
      </c>
      <c r="J3730" s="2" t="s">
        <v>22</v>
      </c>
      <c r="K3730" s="2">
        <v>25.08</v>
      </c>
      <c r="L3730" s="2" t="s">
        <v>23</v>
      </c>
    </row>
    <row r="3731" spans="1:12" ht="17.399999999999999" x14ac:dyDescent="0.3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v>5</v>
      </c>
      <c r="G3731" s="3">
        <v>45048</v>
      </c>
      <c r="H3731" s="3">
        <v>45054</v>
      </c>
      <c r="I3731" s="2" t="s">
        <v>15</v>
      </c>
      <c r="J3731" s="2" t="s">
        <v>27</v>
      </c>
      <c r="K3731" s="2">
        <v>1090.72</v>
      </c>
      <c r="L3731" s="2" t="s">
        <v>48</v>
      </c>
    </row>
    <row r="3732" spans="1:12" ht="17.399999999999999" x14ac:dyDescent="0.3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v>5</v>
      </c>
      <c r="G3732" s="3">
        <v>45002</v>
      </c>
      <c r="H3732" s="3">
        <v>45003</v>
      </c>
      <c r="I3732" s="2" t="s">
        <v>31</v>
      </c>
      <c r="J3732" s="2" t="s">
        <v>16</v>
      </c>
      <c r="K3732" s="2">
        <v>340.16</v>
      </c>
      <c r="L3732" s="2" t="s">
        <v>34</v>
      </c>
    </row>
    <row r="3733" spans="1:12" ht="17.399999999999999" x14ac:dyDescent="0.3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v>4</v>
      </c>
      <c r="G3733" s="3">
        <v>45265</v>
      </c>
      <c r="H3733" s="3">
        <v>45270</v>
      </c>
      <c r="I3733" s="2" t="s">
        <v>15</v>
      </c>
      <c r="J3733" s="2" t="s">
        <v>16</v>
      </c>
      <c r="K3733" s="2">
        <v>452.69</v>
      </c>
      <c r="L3733" s="2" t="s">
        <v>23</v>
      </c>
    </row>
    <row r="3734" spans="1:12" ht="17.399999999999999" x14ac:dyDescent="0.3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v>9</v>
      </c>
      <c r="G3734" s="3">
        <v>45188</v>
      </c>
      <c r="H3734" s="3">
        <v>45194</v>
      </c>
      <c r="I3734" s="2" t="s">
        <v>31</v>
      </c>
      <c r="J3734" s="2" t="s">
        <v>16</v>
      </c>
      <c r="K3734" s="2">
        <v>537.05999999999995</v>
      </c>
      <c r="L3734" s="2" t="s">
        <v>48</v>
      </c>
    </row>
    <row r="3735" spans="1:12" ht="17.399999999999999" x14ac:dyDescent="0.3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v>5</v>
      </c>
      <c r="G3735" s="3">
        <v>45491</v>
      </c>
      <c r="H3735" s="3">
        <v>45496</v>
      </c>
      <c r="I3735" s="2" t="s">
        <v>21</v>
      </c>
      <c r="J3735" s="2" t="s">
        <v>27</v>
      </c>
      <c r="K3735" s="2">
        <v>240.17</v>
      </c>
      <c r="L3735" s="2" t="s">
        <v>39</v>
      </c>
    </row>
    <row r="3736" spans="1:12" ht="17.399999999999999" x14ac:dyDescent="0.3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v>6</v>
      </c>
      <c r="G3736" s="3">
        <v>45182</v>
      </c>
      <c r="H3736" s="3">
        <v>45184</v>
      </c>
      <c r="I3736" s="2" t="s">
        <v>31</v>
      </c>
      <c r="J3736" s="2" t="s">
        <v>27</v>
      </c>
      <c r="K3736" s="2">
        <v>131.69999999999999</v>
      </c>
      <c r="L3736" s="2" t="s">
        <v>23</v>
      </c>
    </row>
    <row r="3737" spans="1:12" ht="17.399999999999999" x14ac:dyDescent="0.3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v>1</v>
      </c>
      <c r="G3737" s="3">
        <v>45285</v>
      </c>
      <c r="H3737" s="3">
        <v>45289</v>
      </c>
      <c r="I3737" s="2" t="s">
        <v>21</v>
      </c>
      <c r="J3737" s="2" t="s">
        <v>22</v>
      </c>
      <c r="K3737" s="2">
        <v>70.19</v>
      </c>
      <c r="L3737" s="2" t="s">
        <v>48</v>
      </c>
    </row>
    <row r="3738" spans="1:12" ht="17.399999999999999" x14ac:dyDescent="0.3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v>5</v>
      </c>
      <c r="G3738" s="3">
        <v>45213</v>
      </c>
      <c r="H3738" s="3">
        <v>45220</v>
      </c>
      <c r="I3738" s="2" t="s">
        <v>21</v>
      </c>
      <c r="J3738" s="2" t="s">
        <v>27</v>
      </c>
      <c r="K3738" s="2">
        <v>91.4</v>
      </c>
      <c r="L3738" s="2" t="s">
        <v>17</v>
      </c>
    </row>
    <row r="3739" spans="1:12" ht="17.399999999999999" x14ac:dyDescent="0.3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v>9</v>
      </c>
      <c r="G3739" s="3">
        <v>44963</v>
      </c>
      <c r="H3739" s="3">
        <v>44970</v>
      </c>
      <c r="I3739" s="2" t="s">
        <v>15</v>
      </c>
      <c r="J3739" s="2" t="s">
        <v>22</v>
      </c>
      <c r="K3739" s="2">
        <v>601.98</v>
      </c>
      <c r="L3739" s="2" t="s">
        <v>28</v>
      </c>
    </row>
    <row r="3740" spans="1:12" ht="17.399999999999999" x14ac:dyDescent="0.3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v>6</v>
      </c>
      <c r="G3740" s="3">
        <v>45622</v>
      </c>
      <c r="H3740" s="3">
        <v>45625</v>
      </c>
      <c r="I3740" s="2" t="s">
        <v>15</v>
      </c>
      <c r="J3740" s="2" t="s">
        <v>27</v>
      </c>
      <c r="K3740" s="2">
        <v>111.63</v>
      </c>
      <c r="L3740" s="2" t="s">
        <v>17</v>
      </c>
    </row>
    <row r="3741" spans="1:12" ht="17.399999999999999" x14ac:dyDescent="0.3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v>9</v>
      </c>
      <c r="G3741" s="3">
        <v>45556</v>
      </c>
      <c r="H3741" s="3">
        <v>45560</v>
      </c>
      <c r="I3741" s="2" t="s">
        <v>21</v>
      </c>
      <c r="J3741" s="2" t="s">
        <v>16</v>
      </c>
      <c r="K3741" s="2">
        <v>94.7</v>
      </c>
      <c r="L3741" s="2" t="s">
        <v>34</v>
      </c>
    </row>
    <row r="3742" spans="1:12" ht="17.399999999999999" x14ac:dyDescent="0.3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v>4</v>
      </c>
      <c r="G3742" s="3">
        <v>45403</v>
      </c>
      <c r="H3742" s="3">
        <v>45404</v>
      </c>
      <c r="I3742" s="2" t="s">
        <v>21</v>
      </c>
      <c r="J3742" s="2" t="s">
        <v>27</v>
      </c>
      <c r="K3742" s="2">
        <v>858.26</v>
      </c>
      <c r="L3742" s="2" t="s">
        <v>34</v>
      </c>
    </row>
    <row r="3743" spans="1:12" ht="17.399999999999999" x14ac:dyDescent="0.3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v>2</v>
      </c>
      <c r="G3743" s="3">
        <v>45606</v>
      </c>
      <c r="H3743" s="3">
        <v>45608</v>
      </c>
      <c r="I3743" s="2" t="s">
        <v>31</v>
      </c>
      <c r="J3743" s="2" t="s">
        <v>27</v>
      </c>
      <c r="K3743" s="2">
        <v>833.42</v>
      </c>
      <c r="L3743" s="2" t="s">
        <v>48</v>
      </c>
    </row>
    <row r="3744" spans="1:12" ht="17.399999999999999" x14ac:dyDescent="0.3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v>9</v>
      </c>
      <c r="G3744" s="3">
        <v>45578</v>
      </c>
      <c r="H3744" s="3">
        <v>45583</v>
      </c>
      <c r="I3744" s="2" t="s">
        <v>21</v>
      </c>
      <c r="J3744" s="2" t="s">
        <v>27</v>
      </c>
      <c r="K3744" s="2">
        <v>165.09</v>
      </c>
      <c r="L3744" s="2" t="s">
        <v>34</v>
      </c>
    </row>
    <row r="3745" spans="1:12" ht="17.399999999999999" x14ac:dyDescent="0.3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v>4</v>
      </c>
      <c r="G3745" s="3">
        <v>45493</v>
      </c>
      <c r="H3745" s="3">
        <v>45496</v>
      </c>
      <c r="I3745" s="2" t="s">
        <v>31</v>
      </c>
      <c r="J3745" s="2" t="s">
        <v>22</v>
      </c>
      <c r="K3745" s="2">
        <v>790.72</v>
      </c>
      <c r="L3745" s="2" t="s">
        <v>39</v>
      </c>
    </row>
    <row r="3746" spans="1:12" ht="17.399999999999999" x14ac:dyDescent="0.3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v>2</v>
      </c>
      <c r="G3746" s="3">
        <v>45623</v>
      </c>
      <c r="H3746" s="3">
        <v>45630</v>
      </c>
      <c r="I3746" s="2" t="s">
        <v>15</v>
      </c>
      <c r="J3746" s="2" t="s">
        <v>16</v>
      </c>
      <c r="K3746" s="2">
        <v>203.66</v>
      </c>
      <c r="L3746" s="2" t="s">
        <v>39</v>
      </c>
    </row>
    <row r="3747" spans="1:12" ht="17.399999999999999" x14ac:dyDescent="0.3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v>1</v>
      </c>
      <c r="G3747" s="3">
        <v>45293</v>
      </c>
      <c r="H3747" s="3">
        <v>45295</v>
      </c>
      <c r="I3747" s="2" t="s">
        <v>21</v>
      </c>
      <c r="J3747" s="2" t="s">
        <v>27</v>
      </c>
      <c r="K3747" s="2">
        <v>93.34</v>
      </c>
      <c r="L3747" s="2" t="s">
        <v>23</v>
      </c>
    </row>
    <row r="3748" spans="1:12" ht="17.399999999999999" x14ac:dyDescent="0.3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v>2</v>
      </c>
      <c r="G3748" s="3">
        <v>45611</v>
      </c>
      <c r="H3748" s="3">
        <v>45613</v>
      </c>
      <c r="I3748" s="2" t="s">
        <v>15</v>
      </c>
      <c r="J3748" s="2" t="s">
        <v>22</v>
      </c>
      <c r="K3748" s="2">
        <v>299.05</v>
      </c>
      <c r="L3748" s="2" t="s">
        <v>17</v>
      </c>
    </row>
    <row r="3749" spans="1:12" ht="17.399999999999999" x14ac:dyDescent="0.3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v>5</v>
      </c>
      <c r="G3749" s="3">
        <v>44951</v>
      </c>
      <c r="H3749" s="3">
        <v>44953</v>
      </c>
      <c r="I3749" s="2" t="s">
        <v>31</v>
      </c>
      <c r="J3749" s="2" t="s">
        <v>16</v>
      </c>
      <c r="K3749" s="2">
        <v>582.51</v>
      </c>
      <c r="L3749" s="2" t="s">
        <v>23</v>
      </c>
    </row>
    <row r="3750" spans="1:12" ht="17.399999999999999" x14ac:dyDescent="0.3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v>3</v>
      </c>
      <c r="G3750" s="3">
        <v>45608</v>
      </c>
      <c r="H3750" s="3">
        <v>45609</v>
      </c>
      <c r="I3750" s="2" t="s">
        <v>31</v>
      </c>
      <c r="J3750" s="2" t="s">
        <v>27</v>
      </c>
      <c r="K3750" s="2">
        <v>550.55999999999995</v>
      </c>
      <c r="L3750" s="2" t="s">
        <v>23</v>
      </c>
    </row>
    <row r="3751" spans="1:12" ht="17.399999999999999" x14ac:dyDescent="0.3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v>6</v>
      </c>
      <c r="G3751" s="3">
        <v>45072</v>
      </c>
      <c r="H3751" s="3">
        <v>45077</v>
      </c>
      <c r="I3751" s="2" t="s">
        <v>21</v>
      </c>
      <c r="J3751" s="2" t="s">
        <v>27</v>
      </c>
      <c r="K3751" s="2">
        <v>507.71</v>
      </c>
      <c r="L3751" s="2" t="s">
        <v>39</v>
      </c>
    </row>
    <row r="3752" spans="1:12" ht="17.399999999999999" x14ac:dyDescent="0.3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v>4</v>
      </c>
      <c r="G3752" s="3">
        <v>45596</v>
      </c>
      <c r="H3752" s="3">
        <v>45602</v>
      </c>
      <c r="I3752" s="2" t="s">
        <v>21</v>
      </c>
      <c r="J3752" s="2" t="s">
        <v>27</v>
      </c>
      <c r="K3752" s="2">
        <v>879.85</v>
      </c>
      <c r="L3752" s="2" t="s">
        <v>28</v>
      </c>
    </row>
    <row r="3753" spans="1:12" ht="17.399999999999999" x14ac:dyDescent="0.3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v>2</v>
      </c>
      <c r="G3753" s="3">
        <v>45573</v>
      </c>
      <c r="H3753" s="3">
        <v>45578</v>
      </c>
      <c r="I3753" s="2" t="s">
        <v>21</v>
      </c>
      <c r="J3753" s="2" t="s">
        <v>27</v>
      </c>
      <c r="K3753" s="2">
        <v>915.58</v>
      </c>
      <c r="L3753" s="2" t="s">
        <v>34</v>
      </c>
    </row>
    <row r="3754" spans="1:12" ht="17.399999999999999" x14ac:dyDescent="0.3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v>7</v>
      </c>
      <c r="G3754" s="3">
        <v>45517</v>
      </c>
      <c r="H3754" s="3">
        <v>45522</v>
      </c>
      <c r="I3754" s="2" t="s">
        <v>31</v>
      </c>
      <c r="J3754" s="2" t="s">
        <v>27</v>
      </c>
      <c r="K3754" s="2">
        <v>615.9</v>
      </c>
      <c r="L3754" s="2" t="s">
        <v>34</v>
      </c>
    </row>
    <row r="3755" spans="1:12" ht="17.399999999999999" x14ac:dyDescent="0.3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v>6</v>
      </c>
      <c r="G3755" s="3">
        <v>45212</v>
      </c>
      <c r="H3755" s="3">
        <v>45219</v>
      </c>
      <c r="I3755" s="2" t="s">
        <v>15</v>
      </c>
      <c r="J3755" s="2" t="s">
        <v>16</v>
      </c>
      <c r="K3755" s="2">
        <v>262.98</v>
      </c>
      <c r="L3755" s="2" t="s">
        <v>23</v>
      </c>
    </row>
    <row r="3756" spans="1:12" ht="17.399999999999999" x14ac:dyDescent="0.3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v>8</v>
      </c>
      <c r="G3756" s="3">
        <v>45315</v>
      </c>
      <c r="H3756" s="3">
        <v>45318</v>
      </c>
      <c r="I3756" s="2" t="s">
        <v>21</v>
      </c>
      <c r="J3756" s="2" t="s">
        <v>22</v>
      </c>
      <c r="K3756" s="2">
        <v>1045.3499999999999</v>
      </c>
      <c r="L3756" s="2" t="s">
        <v>28</v>
      </c>
    </row>
    <row r="3757" spans="1:12" ht="17.399999999999999" x14ac:dyDescent="0.3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v>5</v>
      </c>
      <c r="G3757" s="3">
        <v>45123</v>
      </c>
      <c r="H3757" s="3">
        <v>45129</v>
      </c>
      <c r="I3757" s="2" t="s">
        <v>15</v>
      </c>
      <c r="J3757" s="2" t="s">
        <v>27</v>
      </c>
      <c r="K3757" s="2">
        <v>912.07</v>
      </c>
      <c r="L3757" s="2" t="s">
        <v>23</v>
      </c>
    </row>
    <row r="3758" spans="1:12" ht="17.399999999999999" x14ac:dyDescent="0.3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v>3</v>
      </c>
      <c r="G3758" s="3">
        <v>45343</v>
      </c>
      <c r="H3758" s="3">
        <v>45349</v>
      </c>
      <c r="I3758" s="2" t="s">
        <v>21</v>
      </c>
      <c r="J3758" s="2" t="s">
        <v>16</v>
      </c>
      <c r="K3758" s="2">
        <v>549.11</v>
      </c>
      <c r="L3758" s="2" t="s">
        <v>17</v>
      </c>
    </row>
    <row r="3759" spans="1:12" ht="17.399999999999999" x14ac:dyDescent="0.3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v>4</v>
      </c>
      <c r="G3759" s="3">
        <v>44932</v>
      </c>
      <c r="H3759" s="3">
        <v>44938</v>
      </c>
      <c r="I3759" s="2" t="s">
        <v>15</v>
      </c>
      <c r="J3759" s="2" t="s">
        <v>16</v>
      </c>
      <c r="K3759" s="2">
        <v>244.22</v>
      </c>
      <c r="L3759" s="2" t="s">
        <v>39</v>
      </c>
    </row>
    <row r="3760" spans="1:12" ht="17.399999999999999" x14ac:dyDescent="0.3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v>5</v>
      </c>
      <c r="G3760" s="3">
        <v>45230</v>
      </c>
      <c r="H3760" s="3">
        <v>45237</v>
      </c>
      <c r="I3760" s="2" t="s">
        <v>31</v>
      </c>
      <c r="J3760" s="2" t="s">
        <v>27</v>
      </c>
      <c r="K3760" s="2">
        <v>221.37</v>
      </c>
      <c r="L3760" s="2" t="s">
        <v>39</v>
      </c>
    </row>
    <row r="3761" spans="1:12" ht="17.399999999999999" x14ac:dyDescent="0.3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v>5</v>
      </c>
      <c r="G3761" s="3">
        <v>45314</v>
      </c>
      <c r="H3761" s="3">
        <v>45315</v>
      </c>
      <c r="I3761" s="2" t="s">
        <v>21</v>
      </c>
      <c r="J3761" s="2" t="s">
        <v>22</v>
      </c>
      <c r="K3761" s="2">
        <v>216.43</v>
      </c>
      <c r="L3761" s="2" t="s">
        <v>34</v>
      </c>
    </row>
    <row r="3762" spans="1:12" ht="17.399999999999999" x14ac:dyDescent="0.3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v>6</v>
      </c>
      <c r="G3762" s="3">
        <v>45579</v>
      </c>
      <c r="H3762" s="3">
        <v>45583</v>
      </c>
      <c r="I3762" s="2" t="s">
        <v>31</v>
      </c>
      <c r="J3762" s="2" t="s">
        <v>27</v>
      </c>
      <c r="K3762" s="2">
        <v>459.95</v>
      </c>
      <c r="L3762" s="2" t="s">
        <v>17</v>
      </c>
    </row>
    <row r="3763" spans="1:12" ht="17.399999999999999" x14ac:dyDescent="0.3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v>9</v>
      </c>
      <c r="G3763" s="3">
        <v>45544</v>
      </c>
      <c r="H3763" s="3">
        <v>45549</v>
      </c>
      <c r="I3763" s="2" t="s">
        <v>31</v>
      </c>
      <c r="J3763" s="2" t="s">
        <v>16</v>
      </c>
      <c r="K3763" s="2">
        <v>402.41</v>
      </c>
      <c r="L3763" s="2" t="s">
        <v>48</v>
      </c>
    </row>
    <row r="3764" spans="1:12" ht="17.399999999999999" x14ac:dyDescent="0.3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v>4</v>
      </c>
      <c r="G3764" s="3">
        <v>45458</v>
      </c>
      <c r="H3764" s="3">
        <v>45462</v>
      </c>
      <c r="I3764" s="2" t="s">
        <v>15</v>
      </c>
      <c r="J3764" s="2" t="s">
        <v>16</v>
      </c>
      <c r="K3764" s="2">
        <v>1395.45</v>
      </c>
      <c r="L3764" s="2" t="s">
        <v>48</v>
      </c>
    </row>
    <row r="3765" spans="1:12" ht="17.399999999999999" x14ac:dyDescent="0.3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v>7</v>
      </c>
      <c r="G3765" s="3">
        <v>45598</v>
      </c>
      <c r="H3765" s="3">
        <v>45605</v>
      </c>
      <c r="I3765" s="2" t="s">
        <v>15</v>
      </c>
      <c r="J3765" s="2" t="s">
        <v>16</v>
      </c>
      <c r="K3765" s="2">
        <v>1258.78</v>
      </c>
      <c r="L3765" s="2" t="s">
        <v>39</v>
      </c>
    </row>
    <row r="3766" spans="1:12" ht="17.399999999999999" x14ac:dyDescent="0.3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v>7</v>
      </c>
      <c r="G3766" s="3">
        <v>45150</v>
      </c>
      <c r="H3766" s="3">
        <v>45152</v>
      </c>
      <c r="I3766" s="2" t="s">
        <v>31</v>
      </c>
      <c r="J3766" s="2" t="s">
        <v>16</v>
      </c>
      <c r="K3766" s="2">
        <v>707.06</v>
      </c>
      <c r="L3766" s="2" t="s">
        <v>34</v>
      </c>
    </row>
    <row r="3767" spans="1:12" ht="17.399999999999999" x14ac:dyDescent="0.3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v>6</v>
      </c>
      <c r="G3767" s="3">
        <v>45552</v>
      </c>
      <c r="H3767" s="3">
        <v>45558</v>
      </c>
      <c r="I3767" s="2" t="s">
        <v>21</v>
      </c>
      <c r="J3767" s="2" t="s">
        <v>22</v>
      </c>
      <c r="K3767" s="2">
        <v>425.71</v>
      </c>
      <c r="L3767" s="2" t="s">
        <v>39</v>
      </c>
    </row>
    <row r="3768" spans="1:12" ht="17.399999999999999" x14ac:dyDescent="0.3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v>1</v>
      </c>
      <c r="G3768" s="3">
        <v>45411</v>
      </c>
      <c r="H3768" s="3">
        <v>45413</v>
      </c>
      <c r="I3768" s="2" t="s">
        <v>15</v>
      </c>
      <c r="J3768" s="2" t="s">
        <v>22</v>
      </c>
      <c r="K3768" s="2">
        <v>877.89</v>
      </c>
      <c r="L3768" s="2" t="s">
        <v>39</v>
      </c>
    </row>
    <row r="3769" spans="1:12" ht="17.399999999999999" x14ac:dyDescent="0.3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v>9</v>
      </c>
      <c r="G3769" s="3">
        <v>45546</v>
      </c>
      <c r="H3769" s="3">
        <v>45548</v>
      </c>
      <c r="I3769" s="2" t="s">
        <v>31</v>
      </c>
      <c r="J3769" s="2" t="s">
        <v>27</v>
      </c>
      <c r="K3769" s="2">
        <v>451.48</v>
      </c>
      <c r="L3769" s="2" t="s">
        <v>17</v>
      </c>
    </row>
    <row r="3770" spans="1:12" ht="17.399999999999999" x14ac:dyDescent="0.3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v>6</v>
      </c>
      <c r="G3770" s="3">
        <v>45176</v>
      </c>
      <c r="H3770" s="3">
        <v>45181</v>
      </c>
      <c r="I3770" s="2" t="s">
        <v>31</v>
      </c>
      <c r="J3770" s="2" t="s">
        <v>22</v>
      </c>
      <c r="K3770" s="2">
        <v>74.239999999999995</v>
      </c>
      <c r="L3770" s="2" t="s">
        <v>28</v>
      </c>
    </row>
    <row r="3771" spans="1:12" ht="17.399999999999999" x14ac:dyDescent="0.3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v>3</v>
      </c>
      <c r="G3771" s="3">
        <v>45399</v>
      </c>
      <c r="H3771" s="3">
        <v>45405</v>
      </c>
      <c r="I3771" s="2" t="s">
        <v>31</v>
      </c>
      <c r="J3771" s="2" t="s">
        <v>27</v>
      </c>
      <c r="K3771" s="2">
        <v>254.6</v>
      </c>
      <c r="L3771" s="2" t="s">
        <v>39</v>
      </c>
    </row>
    <row r="3772" spans="1:12" ht="17.399999999999999" x14ac:dyDescent="0.3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v>2</v>
      </c>
      <c r="G3772" s="3">
        <v>45619</v>
      </c>
      <c r="H3772" s="3">
        <v>45626</v>
      </c>
      <c r="I3772" s="2" t="s">
        <v>21</v>
      </c>
      <c r="J3772" s="2" t="s">
        <v>16</v>
      </c>
      <c r="K3772" s="2">
        <v>688.09</v>
      </c>
      <c r="L3772" s="2" t="s">
        <v>17</v>
      </c>
    </row>
    <row r="3773" spans="1:12" ht="17.399999999999999" x14ac:dyDescent="0.3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v>3</v>
      </c>
      <c r="G3773" s="3">
        <v>44991</v>
      </c>
      <c r="H3773" s="3">
        <v>44993</v>
      </c>
      <c r="I3773" s="2" t="s">
        <v>15</v>
      </c>
      <c r="J3773" s="2" t="s">
        <v>27</v>
      </c>
      <c r="K3773" s="2">
        <v>81.31</v>
      </c>
      <c r="L3773" s="2" t="s">
        <v>34</v>
      </c>
    </row>
    <row r="3774" spans="1:12" ht="17.399999999999999" x14ac:dyDescent="0.3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v>1</v>
      </c>
      <c r="G3774" s="3">
        <v>45569</v>
      </c>
      <c r="H3774" s="3">
        <v>45570</v>
      </c>
      <c r="I3774" s="2" t="s">
        <v>15</v>
      </c>
      <c r="J3774" s="2" t="s">
        <v>27</v>
      </c>
      <c r="K3774" s="2">
        <v>803.79</v>
      </c>
      <c r="L3774" s="2" t="s">
        <v>48</v>
      </c>
    </row>
    <row r="3775" spans="1:12" ht="17.399999999999999" x14ac:dyDescent="0.3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v>3</v>
      </c>
      <c r="G3775" s="3">
        <v>45331</v>
      </c>
      <c r="H3775" s="3">
        <v>45337</v>
      </c>
      <c r="I3775" s="2" t="s">
        <v>31</v>
      </c>
      <c r="J3775" s="2" t="s">
        <v>27</v>
      </c>
      <c r="K3775" s="2">
        <v>52.23</v>
      </c>
      <c r="L3775" s="2" t="s">
        <v>39</v>
      </c>
    </row>
    <row r="3776" spans="1:12" ht="17.399999999999999" x14ac:dyDescent="0.3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v>5</v>
      </c>
      <c r="G3776" s="3">
        <v>45225</v>
      </c>
      <c r="H3776" s="3">
        <v>45227</v>
      </c>
      <c r="I3776" s="2" t="s">
        <v>21</v>
      </c>
      <c r="J3776" s="2" t="s">
        <v>22</v>
      </c>
      <c r="K3776" s="2">
        <v>471.8</v>
      </c>
      <c r="L3776" s="2" t="s">
        <v>28</v>
      </c>
    </row>
    <row r="3777" spans="1:12" ht="17.399999999999999" x14ac:dyDescent="0.3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v>4</v>
      </c>
      <c r="G3777" s="3">
        <v>45426</v>
      </c>
      <c r="H3777" s="3">
        <v>45431</v>
      </c>
      <c r="I3777" s="2" t="s">
        <v>31</v>
      </c>
      <c r="J3777" s="2" t="s">
        <v>22</v>
      </c>
      <c r="K3777" s="2">
        <v>71</v>
      </c>
      <c r="L3777" s="2" t="s">
        <v>23</v>
      </c>
    </row>
    <row r="3778" spans="1:12" ht="17.399999999999999" x14ac:dyDescent="0.3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v>1</v>
      </c>
      <c r="G3778" s="3">
        <v>45293</v>
      </c>
      <c r="H3778" s="3">
        <v>45300</v>
      </c>
      <c r="I3778" s="2" t="s">
        <v>15</v>
      </c>
      <c r="J3778" s="2" t="s">
        <v>27</v>
      </c>
      <c r="K3778" s="2">
        <v>411.23</v>
      </c>
      <c r="L3778" s="2" t="s">
        <v>39</v>
      </c>
    </row>
    <row r="3779" spans="1:12" ht="17.399999999999999" x14ac:dyDescent="0.3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v>5</v>
      </c>
      <c r="G3779" s="3">
        <v>45414</v>
      </c>
      <c r="H3779" s="3">
        <v>45415</v>
      </c>
      <c r="I3779" s="2" t="s">
        <v>21</v>
      </c>
      <c r="J3779" s="2" t="s">
        <v>16</v>
      </c>
      <c r="K3779" s="2">
        <v>480.48</v>
      </c>
      <c r="L3779" s="2" t="s">
        <v>39</v>
      </c>
    </row>
    <row r="3780" spans="1:12" ht="17.399999999999999" x14ac:dyDescent="0.3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v>3</v>
      </c>
      <c r="G3780" s="3">
        <v>45524</v>
      </c>
      <c r="H3780" s="3">
        <v>45529</v>
      </c>
      <c r="I3780" s="2" t="s">
        <v>31</v>
      </c>
      <c r="J3780" s="2" t="s">
        <v>27</v>
      </c>
      <c r="K3780" s="2">
        <v>844.87</v>
      </c>
      <c r="L3780" s="2" t="s">
        <v>17</v>
      </c>
    </row>
    <row r="3781" spans="1:12" ht="17.399999999999999" x14ac:dyDescent="0.3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v>7</v>
      </c>
      <c r="G3781" s="3">
        <v>45077</v>
      </c>
      <c r="H3781" s="3">
        <v>45079</v>
      </c>
      <c r="I3781" s="2" t="s">
        <v>15</v>
      </c>
      <c r="J3781" s="2" t="s">
        <v>16</v>
      </c>
      <c r="K3781" s="2">
        <v>278.24</v>
      </c>
      <c r="L3781" s="2" t="s">
        <v>23</v>
      </c>
    </row>
    <row r="3782" spans="1:12" ht="17.399999999999999" x14ac:dyDescent="0.3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v>8</v>
      </c>
      <c r="G3782" s="3">
        <v>45408</v>
      </c>
      <c r="H3782" s="3">
        <v>45409</v>
      </c>
      <c r="I3782" s="2" t="s">
        <v>15</v>
      </c>
      <c r="J3782" s="2" t="s">
        <v>16</v>
      </c>
      <c r="K3782" s="2">
        <v>701.59</v>
      </c>
      <c r="L3782" s="2" t="s">
        <v>34</v>
      </c>
    </row>
    <row r="3783" spans="1:12" ht="17.399999999999999" x14ac:dyDescent="0.3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v>5</v>
      </c>
      <c r="G3783" s="3">
        <v>44949</v>
      </c>
      <c r="H3783" s="3">
        <v>44951</v>
      </c>
      <c r="I3783" s="2" t="s">
        <v>15</v>
      </c>
      <c r="J3783" s="2" t="s">
        <v>16</v>
      </c>
      <c r="K3783" s="2">
        <v>446.4</v>
      </c>
      <c r="L3783" s="2" t="s">
        <v>34</v>
      </c>
    </row>
    <row r="3784" spans="1:12" ht="17.399999999999999" x14ac:dyDescent="0.3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v>8</v>
      </c>
      <c r="G3784" s="3">
        <v>44989</v>
      </c>
      <c r="H3784" s="3">
        <v>44990</v>
      </c>
      <c r="I3784" s="2" t="s">
        <v>21</v>
      </c>
      <c r="J3784" s="2" t="s">
        <v>16</v>
      </c>
      <c r="K3784" s="2">
        <v>1112.3900000000001</v>
      </c>
      <c r="L3784" s="2" t="s">
        <v>28</v>
      </c>
    </row>
    <row r="3785" spans="1:12" ht="17.399999999999999" x14ac:dyDescent="0.3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v>6</v>
      </c>
      <c r="G3785" s="3">
        <v>45537</v>
      </c>
      <c r="H3785" s="3">
        <v>45541</v>
      </c>
      <c r="I3785" s="2" t="s">
        <v>21</v>
      </c>
      <c r="J3785" s="2" t="s">
        <v>22</v>
      </c>
      <c r="K3785" s="2">
        <v>280.29000000000002</v>
      </c>
      <c r="L3785" s="2" t="s">
        <v>28</v>
      </c>
    </row>
    <row r="3786" spans="1:12" ht="17.399999999999999" x14ac:dyDescent="0.3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v>6</v>
      </c>
      <c r="G3786" s="3">
        <v>45521</v>
      </c>
      <c r="H3786" s="3">
        <v>45522</v>
      </c>
      <c r="I3786" s="2" t="s">
        <v>15</v>
      </c>
      <c r="J3786" s="2" t="s">
        <v>22</v>
      </c>
      <c r="K3786" s="2">
        <v>84.58</v>
      </c>
      <c r="L3786" s="2" t="s">
        <v>28</v>
      </c>
    </row>
    <row r="3787" spans="1:12" ht="17.399999999999999" x14ac:dyDescent="0.3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v>5</v>
      </c>
      <c r="G3787" s="3">
        <v>45453</v>
      </c>
      <c r="H3787" s="3">
        <v>45457</v>
      </c>
      <c r="I3787" s="2" t="s">
        <v>15</v>
      </c>
      <c r="J3787" s="2" t="s">
        <v>16</v>
      </c>
      <c r="K3787" s="2">
        <v>63.62</v>
      </c>
      <c r="L3787" s="2" t="s">
        <v>23</v>
      </c>
    </row>
    <row r="3788" spans="1:12" ht="17.399999999999999" x14ac:dyDescent="0.3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v>6</v>
      </c>
      <c r="G3788" s="3">
        <v>45043</v>
      </c>
      <c r="H3788" s="3">
        <v>45045</v>
      </c>
      <c r="I3788" s="2" t="s">
        <v>21</v>
      </c>
      <c r="J3788" s="2" t="s">
        <v>16</v>
      </c>
      <c r="K3788" s="2">
        <v>757.88</v>
      </c>
      <c r="L3788" s="2" t="s">
        <v>28</v>
      </c>
    </row>
    <row r="3789" spans="1:12" ht="17.399999999999999" x14ac:dyDescent="0.3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v>1</v>
      </c>
      <c r="G3789" s="3">
        <v>45389</v>
      </c>
      <c r="H3789" s="3">
        <v>45390</v>
      </c>
      <c r="I3789" s="2" t="s">
        <v>31</v>
      </c>
      <c r="J3789" s="2" t="s">
        <v>16</v>
      </c>
      <c r="K3789" s="2">
        <v>379.88</v>
      </c>
      <c r="L3789" s="2" t="s">
        <v>48</v>
      </c>
    </row>
    <row r="3790" spans="1:12" ht="17.399999999999999" x14ac:dyDescent="0.3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v>8</v>
      </c>
      <c r="G3790" s="3">
        <v>45170</v>
      </c>
      <c r="H3790" s="3">
        <v>45175</v>
      </c>
      <c r="I3790" s="2" t="s">
        <v>31</v>
      </c>
      <c r="J3790" s="2" t="s">
        <v>27</v>
      </c>
      <c r="K3790" s="2">
        <v>38.270000000000003</v>
      </c>
      <c r="L3790" s="2" t="s">
        <v>28</v>
      </c>
    </row>
    <row r="3791" spans="1:12" ht="17.399999999999999" x14ac:dyDescent="0.3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v>5</v>
      </c>
      <c r="G3791" s="3">
        <v>45377</v>
      </c>
      <c r="H3791" s="3">
        <v>45383</v>
      </c>
      <c r="I3791" s="2" t="s">
        <v>31</v>
      </c>
      <c r="J3791" s="2" t="s">
        <v>22</v>
      </c>
      <c r="K3791" s="2">
        <v>165.55</v>
      </c>
      <c r="L3791" s="2" t="s">
        <v>17</v>
      </c>
    </row>
    <row r="3792" spans="1:12" ht="17.399999999999999" x14ac:dyDescent="0.3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v>8</v>
      </c>
      <c r="G3792" s="3">
        <v>45431</v>
      </c>
      <c r="H3792" s="3">
        <v>45432</v>
      </c>
      <c r="I3792" s="2" t="s">
        <v>15</v>
      </c>
      <c r="J3792" s="2" t="s">
        <v>27</v>
      </c>
      <c r="K3792" s="2">
        <v>1027.8900000000001</v>
      </c>
      <c r="L3792" s="2" t="s">
        <v>34</v>
      </c>
    </row>
    <row r="3793" spans="1:12" ht="17.399999999999999" x14ac:dyDescent="0.3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v>3</v>
      </c>
      <c r="G3793" s="3">
        <v>45263</v>
      </c>
      <c r="H3793" s="3">
        <v>45264</v>
      </c>
      <c r="I3793" s="2" t="s">
        <v>15</v>
      </c>
      <c r="J3793" s="2" t="s">
        <v>16</v>
      </c>
      <c r="K3793" s="2">
        <v>852.6</v>
      </c>
      <c r="L3793" s="2" t="s">
        <v>34</v>
      </c>
    </row>
    <row r="3794" spans="1:12" ht="17.399999999999999" x14ac:dyDescent="0.3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v>6</v>
      </c>
      <c r="G3794" s="3">
        <v>45532</v>
      </c>
      <c r="H3794" s="3">
        <v>45538</v>
      </c>
      <c r="I3794" s="2" t="s">
        <v>21</v>
      </c>
      <c r="J3794" s="2" t="s">
        <v>22</v>
      </c>
      <c r="K3794" s="2">
        <v>312.10000000000002</v>
      </c>
      <c r="L3794" s="2" t="s">
        <v>17</v>
      </c>
    </row>
    <row r="3795" spans="1:12" ht="17.399999999999999" x14ac:dyDescent="0.3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v>1</v>
      </c>
      <c r="G3795" s="3">
        <v>45499</v>
      </c>
      <c r="H3795" s="3">
        <v>45500</v>
      </c>
      <c r="I3795" s="2" t="s">
        <v>15</v>
      </c>
      <c r="J3795" s="2" t="s">
        <v>22</v>
      </c>
      <c r="K3795" s="2">
        <v>715.9</v>
      </c>
      <c r="L3795" s="2" t="s">
        <v>34</v>
      </c>
    </row>
    <row r="3796" spans="1:12" ht="17.399999999999999" x14ac:dyDescent="0.3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v>1</v>
      </c>
      <c r="G3796" s="3">
        <v>45594</v>
      </c>
      <c r="H3796" s="3">
        <v>45597</v>
      </c>
      <c r="I3796" s="2" t="s">
        <v>31</v>
      </c>
      <c r="J3796" s="2" t="s">
        <v>27</v>
      </c>
      <c r="K3796" s="2">
        <v>204.75</v>
      </c>
      <c r="L3796" s="2" t="s">
        <v>34</v>
      </c>
    </row>
    <row r="3797" spans="1:12" ht="17.399999999999999" x14ac:dyDescent="0.3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v>4</v>
      </c>
      <c r="G3797" s="3">
        <v>45216</v>
      </c>
      <c r="H3797" s="3">
        <v>45221</v>
      </c>
      <c r="I3797" s="2" t="s">
        <v>15</v>
      </c>
      <c r="J3797" s="2" t="s">
        <v>16</v>
      </c>
      <c r="K3797" s="2">
        <v>266.26</v>
      </c>
      <c r="L3797" s="2" t="s">
        <v>48</v>
      </c>
    </row>
    <row r="3798" spans="1:12" ht="17.399999999999999" x14ac:dyDescent="0.3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v>6</v>
      </c>
      <c r="G3798" s="3">
        <v>45582</v>
      </c>
      <c r="H3798" s="3">
        <v>45583</v>
      </c>
      <c r="I3798" s="2" t="s">
        <v>31</v>
      </c>
      <c r="J3798" s="2" t="s">
        <v>27</v>
      </c>
      <c r="K3798" s="2">
        <v>385.55</v>
      </c>
      <c r="L3798" s="2" t="s">
        <v>23</v>
      </c>
    </row>
    <row r="3799" spans="1:12" ht="17.399999999999999" x14ac:dyDescent="0.3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v>3</v>
      </c>
      <c r="G3799" s="3">
        <v>45353</v>
      </c>
      <c r="H3799" s="3">
        <v>45354</v>
      </c>
      <c r="I3799" s="2" t="s">
        <v>21</v>
      </c>
      <c r="J3799" s="2" t="s">
        <v>22</v>
      </c>
      <c r="K3799" s="2">
        <v>344.58</v>
      </c>
      <c r="L3799" s="2" t="s">
        <v>48</v>
      </c>
    </row>
    <row r="3800" spans="1:12" ht="17.399999999999999" x14ac:dyDescent="0.3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v>5</v>
      </c>
      <c r="G3800" s="3">
        <v>45159</v>
      </c>
      <c r="H3800" s="3">
        <v>45161</v>
      </c>
      <c r="I3800" s="2" t="s">
        <v>21</v>
      </c>
      <c r="J3800" s="2" t="s">
        <v>16</v>
      </c>
      <c r="K3800" s="2">
        <v>1245.42</v>
      </c>
      <c r="L3800" s="2" t="s">
        <v>23</v>
      </c>
    </row>
    <row r="3801" spans="1:12" ht="17.399999999999999" x14ac:dyDescent="0.3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v>4</v>
      </c>
      <c r="G3801" s="3">
        <v>45577</v>
      </c>
      <c r="H3801" s="3">
        <v>45583</v>
      </c>
      <c r="I3801" s="2" t="s">
        <v>21</v>
      </c>
      <c r="J3801" s="2" t="s">
        <v>22</v>
      </c>
      <c r="K3801" s="2">
        <v>502.82</v>
      </c>
      <c r="L3801" s="2" t="s">
        <v>23</v>
      </c>
    </row>
    <row r="3802" spans="1:12" ht="17.399999999999999" x14ac:dyDescent="0.3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v>3</v>
      </c>
      <c r="G3802" s="3">
        <v>45590</v>
      </c>
      <c r="H3802" s="3">
        <v>45597</v>
      </c>
      <c r="I3802" s="2" t="s">
        <v>21</v>
      </c>
      <c r="J3802" s="2" t="s">
        <v>27</v>
      </c>
      <c r="K3802" s="2">
        <v>898.48</v>
      </c>
      <c r="L3802" s="2" t="s">
        <v>28</v>
      </c>
    </row>
    <row r="3803" spans="1:12" ht="17.399999999999999" x14ac:dyDescent="0.3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v>9</v>
      </c>
      <c r="G3803" s="3">
        <v>45397</v>
      </c>
      <c r="H3803" s="3">
        <v>45403</v>
      </c>
      <c r="I3803" s="2" t="s">
        <v>21</v>
      </c>
      <c r="J3803" s="2" t="s">
        <v>27</v>
      </c>
      <c r="K3803" s="2">
        <v>121.87</v>
      </c>
      <c r="L3803" s="2" t="s">
        <v>28</v>
      </c>
    </row>
    <row r="3804" spans="1:12" ht="17.399999999999999" x14ac:dyDescent="0.3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v>4</v>
      </c>
      <c r="G3804" s="3">
        <v>45335</v>
      </c>
      <c r="H3804" s="3">
        <v>45342</v>
      </c>
      <c r="I3804" s="2" t="s">
        <v>15</v>
      </c>
      <c r="J3804" s="2" t="s">
        <v>22</v>
      </c>
      <c r="K3804" s="2">
        <v>273.83</v>
      </c>
      <c r="L3804" s="2" t="s">
        <v>39</v>
      </c>
    </row>
    <row r="3805" spans="1:12" ht="17.399999999999999" x14ac:dyDescent="0.3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v>7</v>
      </c>
      <c r="G3805" s="3">
        <v>45155</v>
      </c>
      <c r="H3805" s="3">
        <v>45160</v>
      </c>
      <c r="I3805" s="2" t="s">
        <v>31</v>
      </c>
      <c r="J3805" s="2" t="s">
        <v>22</v>
      </c>
      <c r="K3805" s="2">
        <v>197.4</v>
      </c>
      <c r="L3805" s="2" t="s">
        <v>48</v>
      </c>
    </row>
    <row r="3806" spans="1:12" ht="17.399999999999999" x14ac:dyDescent="0.3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v>5</v>
      </c>
      <c r="G3806" s="3">
        <v>45515</v>
      </c>
      <c r="H3806" s="3">
        <v>45516</v>
      </c>
      <c r="I3806" s="2" t="s">
        <v>31</v>
      </c>
      <c r="J3806" s="2" t="s">
        <v>16</v>
      </c>
      <c r="K3806" s="2">
        <v>372.9</v>
      </c>
      <c r="L3806" s="2" t="s">
        <v>17</v>
      </c>
    </row>
    <row r="3807" spans="1:12" ht="17.399999999999999" x14ac:dyDescent="0.3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v>7</v>
      </c>
      <c r="G3807" s="3">
        <v>45216</v>
      </c>
      <c r="H3807" s="3">
        <v>45217</v>
      </c>
      <c r="I3807" s="2" t="s">
        <v>31</v>
      </c>
      <c r="J3807" s="2" t="s">
        <v>27</v>
      </c>
      <c r="K3807" s="2">
        <v>96.67</v>
      </c>
      <c r="L3807" s="2" t="s">
        <v>17</v>
      </c>
    </row>
    <row r="3808" spans="1:12" ht="17.399999999999999" x14ac:dyDescent="0.3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v>5</v>
      </c>
      <c r="G3808" s="3">
        <v>45300</v>
      </c>
      <c r="H3808" s="3">
        <v>45301</v>
      </c>
      <c r="I3808" s="2" t="s">
        <v>15</v>
      </c>
      <c r="J3808" s="2" t="s">
        <v>16</v>
      </c>
      <c r="K3808" s="2">
        <v>412.36</v>
      </c>
      <c r="L3808" s="2" t="s">
        <v>39</v>
      </c>
    </row>
    <row r="3809" spans="1:12" ht="17.399999999999999" x14ac:dyDescent="0.3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v>3</v>
      </c>
      <c r="G3809" s="3">
        <v>45126</v>
      </c>
      <c r="H3809" s="3">
        <v>45133</v>
      </c>
      <c r="I3809" s="2" t="s">
        <v>31</v>
      </c>
      <c r="J3809" s="2" t="s">
        <v>22</v>
      </c>
      <c r="K3809" s="2">
        <v>901.87</v>
      </c>
      <c r="L3809" s="2" t="s">
        <v>48</v>
      </c>
    </row>
    <row r="3810" spans="1:12" ht="17.399999999999999" x14ac:dyDescent="0.3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v>6</v>
      </c>
      <c r="G3810" s="3">
        <v>45059</v>
      </c>
      <c r="H3810" s="3">
        <v>45063</v>
      </c>
      <c r="I3810" s="2" t="s">
        <v>31</v>
      </c>
      <c r="J3810" s="2" t="s">
        <v>16</v>
      </c>
      <c r="K3810" s="2">
        <v>1224.1500000000001</v>
      </c>
      <c r="L3810" s="2" t="s">
        <v>48</v>
      </c>
    </row>
    <row r="3811" spans="1:12" ht="17.399999999999999" x14ac:dyDescent="0.3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v>9</v>
      </c>
      <c r="G3811" s="3">
        <v>45513</v>
      </c>
      <c r="H3811" s="3">
        <v>45516</v>
      </c>
      <c r="I3811" s="2" t="s">
        <v>15</v>
      </c>
      <c r="J3811" s="2" t="s">
        <v>27</v>
      </c>
      <c r="K3811" s="2">
        <v>131.63999999999999</v>
      </c>
      <c r="L3811" s="2" t="s">
        <v>17</v>
      </c>
    </row>
    <row r="3812" spans="1:12" ht="17.399999999999999" x14ac:dyDescent="0.3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v>6</v>
      </c>
      <c r="G3812" s="3">
        <v>45248</v>
      </c>
      <c r="H3812" s="3">
        <v>45253</v>
      </c>
      <c r="I3812" s="2" t="s">
        <v>31</v>
      </c>
      <c r="J3812" s="2" t="s">
        <v>22</v>
      </c>
      <c r="K3812" s="2">
        <v>38.76</v>
      </c>
      <c r="L3812" s="2" t="s">
        <v>48</v>
      </c>
    </row>
    <row r="3813" spans="1:12" ht="17.399999999999999" x14ac:dyDescent="0.3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v>4</v>
      </c>
      <c r="G3813" s="3">
        <v>45620</v>
      </c>
      <c r="H3813" s="3">
        <v>45624</v>
      </c>
      <c r="I3813" s="2" t="s">
        <v>15</v>
      </c>
      <c r="J3813" s="2" t="s">
        <v>16</v>
      </c>
      <c r="K3813" s="2">
        <v>301.48</v>
      </c>
      <c r="L3813" s="2" t="s">
        <v>28</v>
      </c>
    </row>
    <row r="3814" spans="1:12" ht="17.399999999999999" x14ac:dyDescent="0.3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v>1</v>
      </c>
      <c r="G3814" s="3">
        <v>45514</v>
      </c>
      <c r="H3814" s="3">
        <v>45515</v>
      </c>
      <c r="I3814" s="2" t="s">
        <v>31</v>
      </c>
      <c r="J3814" s="2" t="s">
        <v>16</v>
      </c>
      <c r="K3814" s="2">
        <v>538.28</v>
      </c>
      <c r="L3814" s="2" t="s">
        <v>48</v>
      </c>
    </row>
    <row r="3815" spans="1:12" ht="17.399999999999999" x14ac:dyDescent="0.3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v>3</v>
      </c>
      <c r="G3815" s="3">
        <v>45262</v>
      </c>
      <c r="H3815" s="3">
        <v>45268</v>
      </c>
      <c r="I3815" s="2" t="s">
        <v>21</v>
      </c>
      <c r="J3815" s="2" t="s">
        <v>16</v>
      </c>
      <c r="K3815" s="2">
        <v>144.30000000000001</v>
      </c>
      <c r="L3815" s="2" t="s">
        <v>48</v>
      </c>
    </row>
    <row r="3816" spans="1:12" ht="17.399999999999999" x14ac:dyDescent="0.3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v>3</v>
      </c>
      <c r="G3816" s="3">
        <v>45105</v>
      </c>
      <c r="H3816" s="3">
        <v>45110</v>
      </c>
      <c r="I3816" s="2" t="s">
        <v>21</v>
      </c>
      <c r="J3816" s="2" t="s">
        <v>22</v>
      </c>
      <c r="K3816" s="2">
        <v>603.66</v>
      </c>
      <c r="L3816" s="2" t="s">
        <v>23</v>
      </c>
    </row>
    <row r="3817" spans="1:12" ht="17.399999999999999" x14ac:dyDescent="0.3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v>2</v>
      </c>
      <c r="G3817" s="3">
        <v>45590</v>
      </c>
      <c r="H3817" s="3">
        <v>45594</v>
      </c>
      <c r="I3817" s="2" t="s">
        <v>15</v>
      </c>
      <c r="J3817" s="2" t="s">
        <v>16</v>
      </c>
      <c r="K3817" s="2">
        <v>478.87</v>
      </c>
      <c r="L3817" s="2" t="s">
        <v>17</v>
      </c>
    </row>
    <row r="3818" spans="1:12" ht="17.399999999999999" x14ac:dyDescent="0.3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v>2</v>
      </c>
      <c r="G3818" s="3">
        <v>45360</v>
      </c>
      <c r="H3818" s="3">
        <v>45363</v>
      </c>
      <c r="I3818" s="2" t="s">
        <v>15</v>
      </c>
      <c r="J3818" s="2" t="s">
        <v>22</v>
      </c>
      <c r="K3818" s="2">
        <v>209.75</v>
      </c>
      <c r="L3818" s="2" t="s">
        <v>48</v>
      </c>
    </row>
    <row r="3819" spans="1:12" ht="17.399999999999999" x14ac:dyDescent="0.3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v>8</v>
      </c>
      <c r="G3819" s="3">
        <v>45364</v>
      </c>
      <c r="H3819" s="3">
        <v>45368</v>
      </c>
      <c r="I3819" s="2" t="s">
        <v>15</v>
      </c>
      <c r="J3819" s="2" t="s">
        <v>27</v>
      </c>
      <c r="K3819" s="2">
        <v>57.32</v>
      </c>
      <c r="L3819" s="2" t="s">
        <v>34</v>
      </c>
    </row>
    <row r="3820" spans="1:12" ht="17.399999999999999" x14ac:dyDescent="0.3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v>8</v>
      </c>
      <c r="G3820" s="3">
        <v>45406</v>
      </c>
      <c r="H3820" s="3">
        <v>45413</v>
      </c>
      <c r="I3820" s="2" t="s">
        <v>15</v>
      </c>
      <c r="J3820" s="2" t="s">
        <v>27</v>
      </c>
      <c r="K3820" s="2">
        <v>304.43</v>
      </c>
      <c r="L3820" s="2" t="s">
        <v>48</v>
      </c>
    </row>
    <row r="3821" spans="1:12" ht="17.399999999999999" x14ac:dyDescent="0.3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v>3</v>
      </c>
      <c r="G3821" s="3">
        <v>45394</v>
      </c>
      <c r="H3821" s="3">
        <v>45396</v>
      </c>
      <c r="I3821" s="2" t="s">
        <v>21</v>
      </c>
      <c r="J3821" s="2" t="s">
        <v>16</v>
      </c>
      <c r="K3821" s="2">
        <v>224.71</v>
      </c>
      <c r="L3821" s="2" t="s">
        <v>17</v>
      </c>
    </row>
    <row r="3822" spans="1:12" ht="17.399999999999999" x14ac:dyDescent="0.3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v>4</v>
      </c>
      <c r="G3822" s="3">
        <v>45423</v>
      </c>
      <c r="H3822" s="3">
        <v>45424</v>
      </c>
      <c r="I3822" s="2" t="s">
        <v>21</v>
      </c>
      <c r="J3822" s="2" t="s">
        <v>27</v>
      </c>
      <c r="K3822" s="2">
        <v>53.09</v>
      </c>
      <c r="L3822" s="2" t="s">
        <v>34</v>
      </c>
    </row>
    <row r="3823" spans="1:12" ht="17.399999999999999" x14ac:dyDescent="0.3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v>5</v>
      </c>
      <c r="G3823" s="3">
        <v>45345</v>
      </c>
      <c r="H3823" s="3">
        <v>45349</v>
      </c>
      <c r="I3823" s="2" t="s">
        <v>21</v>
      </c>
      <c r="J3823" s="2" t="s">
        <v>22</v>
      </c>
      <c r="K3823" s="2">
        <v>268</v>
      </c>
      <c r="L3823" s="2" t="s">
        <v>28</v>
      </c>
    </row>
    <row r="3824" spans="1:12" ht="17.399999999999999" x14ac:dyDescent="0.3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v>9</v>
      </c>
      <c r="G3824" s="3">
        <v>45468</v>
      </c>
      <c r="H3824" s="3">
        <v>45474</v>
      </c>
      <c r="I3824" s="2" t="s">
        <v>15</v>
      </c>
      <c r="J3824" s="2" t="s">
        <v>16</v>
      </c>
      <c r="K3824" s="2">
        <v>387.1</v>
      </c>
      <c r="L3824" s="2" t="s">
        <v>34</v>
      </c>
    </row>
    <row r="3825" spans="1:12" ht="17.399999999999999" x14ac:dyDescent="0.3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v>5</v>
      </c>
      <c r="G3825" s="3">
        <v>45101</v>
      </c>
      <c r="H3825" s="3">
        <v>45104</v>
      </c>
      <c r="I3825" s="2" t="s">
        <v>21</v>
      </c>
      <c r="J3825" s="2" t="s">
        <v>16</v>
      </c>
      <c r="K3825" s="2">
        <v>140.81</v>
      </c>
      <c r="L3825" s="2" t="s">
        <v>48</v>
      </c>
    </row>
    <row r="3826" spans="1:12" ht="17.399999999999999" x14ac:dyDescent="0.3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v>6</v>
      </c>
      <c r="G3826" s="3">
        <v>45224</v>
      </c>
      <c r="H3826" s="3">
        <v>45230</v>
      </c>
      <c r="I3826" s="2" t="s">
        <v>21</v>
      </c>
      <c r="J3826" s="2" t="s">
        <v>22</v>
      </c>
      <c r="K3826" s="2">
        <v>795.1</v>
      </c>
      <c r="L3826" s="2" t="s">
        <v>48</v>
      </c>
    </row>
    <row r="3827" spans="1:12" ht="17.399999999999999" x14ac:dyDescent="0.3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v>7</v>
      </c>
      <c r="G3827" s="3">
        <v>45204</v>
      </c>
      <c r="H3827" s="3">
        <v>45210</v>
      </c>
      <c r="I3827" s="2" t="s">
        <v>15</v>
      </c>
      <c r="J3827" s="2" t="s">
        <v>22</v>
      </c>
      <c r="K3827" s="2">
        <v>202.88</v>
      </c>
      <c r="L3827" s="2" t="s">
        <v>39</v>
      </c>
    </row>
    <row r="3828" spans="1:12" ht="17.399999999999999" x14ac:dyDescent="0.3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v>2</v>
      </c>
      <c r="G3828" s="3">
        <v>44957</v>
      </c>
      <c r="H3828" s="3">
        <v>44964</v>
      </c>
      <c r="I3828" s="2" t="s">
        <v>15</v>
      </c>
      <c r="J3828" s="2" t="s">
        <v>27</v>
      </c>
      <c r="K3828" s="2">
        <v>765.85</v>
      </c>
      <c r="L3828" s="2" t="s">
        <v>28</v>
      </c>
    </row>
    <row r="3829" spans="1:12" ht="17.399999999999999" x14ac:dyDescent="0.3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v>4</v>
      </c>
      <c r="G3829" s="3">
        <v>44977</v>
      </c>
      <c r="H3829" s="3">
        <v>44978</v>
      </c>
      <c r="I3829" s="2" t="s">
        <v>31</v>
      </c>
      <c r="J3829" s="2" t="s">
        <v>16</v>
      </c>
      <c r="K3829" s="2">
        <v>443.36</v>
      </c>
      <c r="L3829" s="2" t="s">
        <v>17</v>
      </c>
    </row>
    <row r="3830" spans="1:12" ht="17.399999999999999" x14ac:dyDescent="0.3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v>6</v>
      </c>
      <c r="G3830" s="3">
        <v>45603</v>
      </c>
      <c r="H3830" s="3">
        <v>45605</v>
      </c>
      <c r="I3830" s="2" t="s">
        <v>21</v>
      </c>
      <c r="J3830" s="2" t="s">
        <v>22</v>
      </c>
      <c r="K3830" s="2">
        <v>1154.57</v>
      </c>
      <c r="L3830" s="2" t="s">
        <v>17</v>
      </c>
    </row>
    <row r="3831" spans="1:12" ht="17.399999999999999" x14ac:dyDescent="0.3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v>4</v>
      </c>
      <c r="G3831" s="3">
        <v>45527</v>
      </c>
      <c r="H3831" s="3">
        <v>45533</v>
      </c>
      <c r="I3831" s="2" t="s">
        <v>15</v>
      </c>
      <c r="J3831" s="2" t="s">
        <v>16</v>
      </c>
      <c r="K3831" s="2">
        <v>539.29</v>
      </c>
      <c r="L3831" s="2" t="s">
        <v>17</v>
      </c>
    </row>
    <row r="3832" spans="1:12" ht="17.399999999999999" x14ac:dyDescent="0.3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v>5</v>
      </c>
      <c r="G3832" s="3">
        <v>45562</v>
      </c>
      <c r="H3832" s="3">
        <v>45569</v>
      </c>
      <c r="I3832" s="2" t="s">
        <v>21</v>
      </c>
      <c r="J3832" s="2" t="s">
        <v>27</v>
      </c>
      <c r="K3832" s="2">
        <v>260.57</v>
      </c>
      <c r="L3832" s="2" t="s">
        <v>39</v>
      </c>
    </row>
    <row r="3833" spans="1:12" ht="17.399999999999999" x14ac:dyDescent="0.3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v>3</v>
      </c>
      <c r="G3833" s="3">
        <v>45085</v>
      </c>
      <c r="H3833" s="3">
        <v>45092</v>
      </c>
      <c r="I3833" s="2" t="s">
        <v>21</v>
      </c>
      <c r="J3833" s="2" t="s">
        <v>27</v>
      </c>
      <c r="K3833" s="2">
        <v>1125.32</v>
      </c>
      <c r="L3833" s="2" t="s">
        <v>17</v>
      </c>
    </row>
    <row r="3834" spans="1:12" ht="17.399999999999999" x14ac:dyDescent="0.3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v>2</v>
      </c>
      <c r="G3834" s="3">
        <v>45026</v>
      </c>
      <c r="H3834" s="3">
        <v>45028</v>
      </c>
      <c r="I3834" s="2" t="s">
        <v>21</v>
      </c>
      <c r="J3834" s="2" t="s">
        <v>16</v>
      </c>
      <c r="K3834" s="2">
        <v>60.73</v>
      </c>
      <c r="L3834" s="2" t="s">
        <v>34</v>
      </c>
    </row>
    <row r="3835" spans="1:12" ht="17.399999999999999" x14ac:dyDescent="0.3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v>1</v>
      </c>
      <c r="G3835" s="3">
        <v>45068</v>
      </c>
      <c r="H3835" s="3">
        <v>45072</v>
      </c>
      <c r="I3835" s="2" t="s">
        <v>21</v>
      </c>
      <c r="J3835" s="2" t="s">
        <v>22</v>
      </c>
      <c r="K3835" s="2">
        <v>530.91999999999996</v>
      </c>
      <c r="L3835" s="2" t="s">
        <v>28</v>
      </c>
    </row>
    <row r="3836" spans="1:12" ht="17.399999999999999" x14ac:dyDescent="0.3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v>3</v>
      </c>
      <c r="G3836" s="3">
        <v>45043</v>
      </c>
      <c r="H3836" s="3">
        <v>45050</v>
      </c>
      <c r="I3836" s="2" t="s">
        <v>15</v>
      </c>
      <c r="J3836" s="2" t="s">
        <v>16</v>
      </c>
      <c r="K3836" s="2">
        <v>936.86</v>
      </c>
      <c r="L3836" s="2" t="s">
        <v>48</v>
      </c>
    </row>
    <row r="3837" spans="1:12" ht="17.399999999999999" x14ac:dyDescent="0.3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v>9</v>
      </c>
      <c r="G3837" s="3">
        <v>45394</v>
      </c>
      <c r="H3837" s="3">
        <v>45395</v>
      </c>
      <c r="I3837" s="2" t="s">
        <v>31</v>
      </c>
      <c r="J3837" s="2" t="s">
        <v>27</v>
      </c>
      <c r="K3837" s="2">
        <v>326.52</v>
      </c>
      <c r="L3837" s="2" t="s">
        <v>23</v>
      </c>
    </row>
    <row r="3838" spans="1:12" ht="17.399999999999999" x14ac:dyDescent="0.3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v>1</v>
      </c>
      <c r="G3838" s="3">
        <v>44965</v>
      </c>
      <c r="H3838" s="3">
        <v>44969</v>
      </c>
      <c r="I3838" s="2" t="s">
        <v>21</v>
      </c>
      <c r="J3838" s="2" t="s">
        <v>27</v>
      </c>
      <c r="K3838" s="2">
        <v>450.52</v>
      </c>
      <c r="L3838" s="2" t="s">
        <v>17</v>
      </c>
    </row>
    <row r="3839" spans="1:12" ht="17.399999999999999" x14ac:dyDescent="0.3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v>8</v>
      </c>
      <c r="G3839" s="3">
        <v>45274</v>
      </c>
      <c r="H3839" s="3">
        <v>45276</v>
      </c>
      <c r="I3839" s="2" t="s">
        <v>31</v>
      </c>
      <c r="J3839" s="2" t="s">
        <v>16</v>
      </c>
      <c r="K3839" s="2">
        <v>570.47</v>
      </c>
      <c r="L3839" s="2" t="s">
        <v>28</v>
      </c>
    </row>
    <row r="3840" spans="1:12" ht="17.399999999999999" x14ac:dyDescent="0.3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v>5</v>
      </c>
      <c r="G3840" s="3">
        <v>45092</v>
      </c>
      <c r="H3840" s="3">
        <v>45097</v>
      </c>
      <c r="I3840" s="2" t="s">
        <v>21</v>
      </c>
      <c r="J3840" s="2" t="s">
        <v>16</v>
      </c>
      <c r="K3840" s="2">
        <v>28.9</v>
      </c>
      <c r="L3840" s="2" t="s">
        <v>48</v>
      </c>
    </row>
    <row r="3841" spans="1:12" ht="17.399999999999999" x14ac:dyDescent="0.3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v>4</v>
      </c>
      <c r="G3841" s="3">
        <v>45033</v>
      </c>
      <c r="H3841" s="3">
        <v>45037</v>
      </c>
      <c r="I3841" s="2" t="s">
        <v>31</v>
      </c>
      <c r="J3841" s="2" t="s">
        <v>27</v>
      </c>
      <c r="K3841" s="2">
        <v>373.29</v>
      </c>
      <c r="L3841" s="2" t="s">
        <v>48</v>
      </c>
    </row>
    <row r="3842" spans="1:12" ht="17.399999999999999" x14ac:dyDescent="0.3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v>5</v>
      </c>
      <c r="G3842" s="3">
        <v>45477</v>
      </c>
      <c r="H3842" s="3">
        <v>45484</v>
      </c>
      <c r="I3842" s="2" t="s">
        <v>15</v>
      </c>
      <c r="J3842" s="2" t="s">
        <v>22</v>
      </c>
      <c r="K3842" s="2">
        <v>96.52</v>
      </c>
      <c r="L3842" s="2" t="s">
        <v>34</v>
      </c>
    </row>
    <row r="3843" spans="1:12" ht="17.399999999999999" x14ac:dyDescent="0.3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v>7</v>
      </c>
      <c r="G3843" s="3">
        <v>45521</v>
      </c>
      <c r="H3843" s="3">
        <v>45526</v>
      </c>
      <c r="I3843" s="2" t="s">
        <v>21</v>
      </c>
      <c r="J3843" s="2" t="s">
        <v>27</v>
      </c>
      <c r="K3843" s="2">
        <v>13.77</v>
      </c>
      <c r="L3843" s="2" t="s">
        <v>34</v>
      </c>
    </row>
    <row r="3844" spans="1:12" ht="17.399999999999999" x14ac:dyDescent="0.3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v>8</v>
      </c>
      <c r="G3844" s="3">
        <v>45430</v>
      </c>
      <c r="H3844" s="3">
        <v>45431</v>
      </c>
      <c r="I3844" s="2" t="s">
        <v>21</v>
      </c>
      <c r="J3844" s="2" t="s">
        <v>27</v>
      </c>
      <c r="K3844" s="2">
        <v>235.17</v>
      </c>
      <c r="L3844" s="2" t="s">
        <v>48</v>
      </c>
    </row>
    <row r="3845" spans="1:12" ht="17.399999999999999" x14ac:dyDescent="0.3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v>2</v>
      </c>
      <c r="G3845" s="3">
        <v>45249</v>
      </c>
      <c r="H3845" s="3">
        <v>45251</v>
      </c>
      <c r="I3845" s="2" t="s">
        <v>31</v>
      </c>
      <c r="J3845" s="2" t="s">
        <v>22</v>
      </c>
      <c r="K3845" s="2">
        <v>341.43</v>
      </c>
      <c r="L3845" s="2" t="s">
        <v>17</v>
      </c>
    </row>
    <row r="3846" spans="1:12" ht="17.399999999999999" x14ac:dyDescent="0.3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v>6</v>
      </c>
      <c r="G3846" s="3">
        <v>45428</v>
      </c>
      <c r="H3846" s="3">
        <v>45435</v>
      </c>
      <c r="I3846" s="2" t="s">
        <v>15</v>
      </c>
      <c r="J3846" s="2" t="s">
        <v>16</v>
      </c>
      <c r="K3846" s="2">
        <v>197.43</v>
      </c>
      <c r="L3846" s="2" t="s">
        <v>23</v>
      </c>
    </row>
    <row r="3847" spans="1:12" ht="17.399999999999999" x14ac:dyDescent="0.3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v>4</v>
      </c>
      <c r="G3847" s="3">
        <v>45081</v>
      </c>
      <c r="H3847" s="3">
        <v>45085</v>
      </c>
      <c r="I3847" s="2" t="s">
        <v>21</v>
      </c>
      <c r="J3847" s="2" t="s">
        <v>22</v>
      </c>
      <c r="K3847" s="2">
        <v>280.99</v>
      </c>
      <c r="L3847" s="2" t="s">
        <v>39</v>
      </c>
    </row>
    <row r="3848" spans="1:12" ht="17.399999999999999" x14ac:dyDescent="0.3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v>8</v>
      </c>
      <c r="G3848" s="3">
        <v>45048</v>
      </c>
      <c r="H3848" s="3">
        <v>45052</v>
      </c>
      <c r="I3848" s="2" t="s">
        <v>31</v>
      </c>
      <c r="J3848" s="2" t="s">
        <v>27</v>
      </c>
      <c r="K3848" s="2">
        <v>508.63</v>
      </c>
      <c r="L3848" s="2" t="s">
        <v>39</v>
      </c>
    </row>
    <row r="3849" spans="1:12" ht="17.399999999999999" x14ac:dyDescent="0.3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v>4</v>
      </c>
      <c r="G3849" s="3">
        <v>44949</v>
      </c>
      <c r="H3849" s="3">
        <v>44956</v>
      </c>
      <c r="I3849" s="2" t="s">
        <v>15</v>
      </c>
      <c r="J3849" s="2" t="s">
        <v>22</v>
      </c>
      <c r="K3849" s="2">
        <v>19.95</v>
      </c>
      <c r="L3849" s="2" t="s">
        <v>17</v>
      </c>
    </row>
    <row r="3850" spans="1:12" ht="17.399999999999999" x14ac:dyDescent="0.3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v>3</v>
      </c>
      <c r="G3850" s="3">
        <v>44961</v>
      </c>
      <c r="H3850" s="3">
        <v>44965</v>
      </c>
      <c r="I3850" s="2" t="s">
        <v>15</v>
      </c>
      <c r="J3850" s="2" t="s">
        <v>16</v>
      </c>
      <c r="K3850" s="2">
        <v>164.07</v>
      </c>
      <c r="L3850" s="2" t="s">
        <v>48</v>
      </c>
    </row>
    <row r="3851" spans="1:12" ht="17.399999999999999" x14ac:dyDescent="0.3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v>5</v>
      </c>
      <c r="G3851" s="3">
        <v>45156</v>
      </c>
      <c r="H3851" s="3">
        <v>45157</v>
      </c>
      <c r="I3851" s="2" t="s">
        <v>31</v>
      </c>
      <c r="J3851" s="2" t="s">
        <v>22</v>
      </c>
      <c r="K3851" s="2">
        <v>53.89</v>
      </c>
      <c r="L3851" s="2" t="s">
        <v>17</v>
      </c>
    </row>
    <row r="3852" spans="1:12" ht="17.399999999999999" x14ac:dyDescent="0.3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v>4</v>
      </c>
      <c r="G3852" s="3">
        <v>45417</v>
      </c>
      <c r="H3852" s="3">
        <v>45423</v>
      </c>
      <c r="I3852" s="2" t="s">
        <v>15</v>
      </c>
      <c r="J3852" s="2" t="s">
        <v>22</v>
      </c>
      <c r="K3852" s="2">
        <v>104.65</v>
      </c>
      <c r="L3852" s="2" t="s">
        <v>39</v>
      </c>
    </row>
    <row r="3853" spans="1:12" ht="17.399999999999999" x14ac:dyDescent="0.3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v>5</v>
      </c>
      <c r="G3853" s="3">
        <v>45067</v>
      </c>
      <c r="H3853" s="3">
        <v>45073</v>
      </c>
      <c r="I3853" s="2" t="s">
        <v>21</v>
      </c>
      <c r="J3853" s="2" t="s">
        <v>16</v>
      </c>
      <c r="K3853" s="2">
        <v>323.88</v>
      </c>
      <c r="L3853" s="2" t="s">
        <v>48</v>
      </c>
    </row>
    <row r="3854" spans="1:12" ht="17.399999999999999" x14ac:dyDescent="0.3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v>9</v>
      </c>
      <c r="G3854" s="3">
        <v>45308</v>
      </c>
      <c r="H3854" s="3">
        <v>45309</v>
      </c>
      <c r="I3854" s="2" t="s">
        <v>15</v>
      </c>
      <c r="J3854" s="2" t="s">
        <v>27</v>
      </c>
      <c r="K3854" s="2">
        <v>311.26</v>
      </c>
      <c r="L3854" s="2" t="s">
        <v>23</v>
      </c>
    </row>
    <row r="3855" spans="1:12" ht="17.399999999999999" x14ac:dyDescent="0.3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v>3</v>
      </c>
      <c r="G3855" s="3">
        <v>45208</v>
      </c>
      <c r="H3855" s="3">
        <v>45214</v>
      </c>
      <c r="I3855" s="2" t="s">
        <v>15</v>
      </c>
      <c r="J3855" s="2" t="s">
        <v>27</v>
      </c>
      <c r="K3855" s="2">
        <v>414.91</v>
      </c>
      <c r="L3855" s="2" t="s">
        <v>23</v>
      </c>
    </row>
    <row r="3856" spans="1:12" ht="17.399999999999999" x14ac:dyDescent="0.3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v>2</v>
      </c>
      <c r="G3856" s="3">
        <v>45132</v>
      </c>
      <c r="H3856" s="3">
        <v>45138</v>
      </c>
      <c r="I3856" s="2" t="s">
        <v>21</v>
      </c>
      <c r="J3856" s="2" t="s">
        <v>22</v>
      </c>
      <c r="K3856" s="2">
        <v>391.43</v>
      </c>
      <c r="L3856" s="2" t="s">
        <v>34</v>
      </c>
    </row>
    <row r="3857" spans="1:12" ht="17.399999999999999" x14ac:dyDescent="0.3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v>2</v>
      </c>
      <c r="G3857" s="3">
        <v>45089</v>
      </c>
      <c r="H3857" s="3">
        <v>45096</v>
      </c>
      <c r="I3857" s="2" t="s">
        <v>21</v>
      </c>
      <c r="J3857" s="2" t="s">
        <v>22</v>
      </c>
      <c r="K3857" s="2">
        <v>213.56</v>
      </c>
      <c r="L3857" s="2" t="s">
        <v>34</v>
      </c>
    </row>
    <row r="3858" spans="1:12" ht="17.399999999999999" x14ac:dyDescent="0.3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v>9</v>
      </c>
      <c r="G3858" s="3">
        <v>45351</v>
      </c>
      <c r="H3858" s="3">
        <v>45354</v>
      </c>
      <c r="I3858" s="2" t="s">
        <v>15</v>
      </c>
      <c r="J3858" s="2" t="s">
        <v>22</v>
      </c>
      <c r="K3858" s="2">
        <v>128.04</v>
      </c>
      <c r="L3858" s="2" t="s">
        <v>39</v>
      </c>
    </row>
    <row r="3859" spans="1:12" ht="17.399999999999999" x14ac:dyDescent="0.3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v>7</v>
      </c>
      <c r="G3859" s="3">
        <v>45060</v>
      </c>
      <c r="H3859" s="3">
        <v>45067</v>
      </c>
      <c r="I3859" s="2" t="s">
        <v>31</v>
      </c>
      <c r="J3859" s="2" t="s">
        <v>16</v>
      </c>
      <c r="K3859" s="2">
        <v>547.94000000000005</v>
      </c>
      <c r="L3859" s="2" t="s">
        <v>34</v>
      </c>
    </row>
    <row r="3860" spans="1:12" ht="17.399999999999999" x14ac:dyDescent="0.3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v>4</v>
      </c>
      <c r="G3860" s="3">
        <v>45510</v>
      </c>
      <c r="H3860" s="3">
        <v>45517</v>
      </c>
      <c r="I3860" s="2" t="s">
        <v>21</v>
      </c>
      <c r="J3860" s="2" t="s">
        <v>22</v>
      </c>
      <c r="K3860" s="2">
        <v>1049.1300000000001</v>
      </c>
      <c r="L3860" s="2" t="s">
        <v>17</v>
      </c>
    </row>
    <row r="3861" spans="1:12" ht="17.399999999999999" x14ac:dyDescent="0.3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v>6</v>
      </c>
      <c r="G3861" s="3">
        <v>45490</v>
      </c>
      <c r="H3861" s="3">
        <v>45496</v>
      </c>
      <c r="I3861" s="2" t="s">
        <v>21</v>
      </c>
      <c r="J3861" s="2" t="s">
        <v>27</v>
      </c>
      <c r="K3861" s="2">
        <v>254.52</v>
      </c>
      <c r="L3861" s="2" t="s">
        <v>28</v>
      </c>
    </row>
    <row r="3862" spans="1:12" ht="17.399999999999999" x14ac:dyDescent="0.3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v>6</v>
      </c>
      <c r="G3862" s="3">
        <v>45414</v>
      </c>
      <c r="H3862" s="3">
        <v>45418</v>
      </c>
      <c r="I3862" s="2" t="s">
        <v>31</v>
      </c>
      <c r="J3862" s="2" t="s">
        <v>16</v>
      </c>
      <c r="K3862" s="2">
        <v>612.83000000000004</v>
      </c>
      <c r="L3862" s="2" t="s">
        <v>23</v>
      </c>
    </row>
    <row r="3863" spans="1:12" ht="17.399999999999999" x14ac:dyDescent="0.3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v>3</v>
      </c>
      <c r="G3863" s="3">
        <v>45491</v>
      </c>
      <c r="H3863" s="3">
        <v>45492</v>
      </c>
      <c r="I3863" s="2" t="s">
        <v>21</v>
      </c>
      <c r="J3863" s="2" t="s">
        <v>27</v>
      </c>
      <c r="K3863" s="2">
        <v>1041.8900000000001</v>
      </c>
      <c r="L3863" s="2" t="s">
        <v>28</v>
      </c>
    </row>
    <row r="3864" spans="1:12" ht="17.399999999999999" x14ac:dyDescent="0.3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v>9</v>
      </c>
      <c r="G3864" s="3">
        <v>45421</v>
      </c>
      <c r="H3864" s="3">
        <v>45423</v>
      </c>
      <c r="I3864" s="2" t="s">
        <v>31</v>
      </c>
      <c r="J3864" s="2" t="s">
        <v>16</v>
      </c>
      <c r="K3864" s="2">
        <v>179.71</v>
      </c>
      <c r="L3864" s="2" t="s">
        <v>23</v>
      </c>
    </row>
    <row r="3865" spans="1:12" ht="17.399999999999999" x14ac:dyDescent="0.3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v>4</v>
      </c>
      <c r="G3865" s="3">
        <v>45389</v>
      </c>
      <c r="H3865" s="3">
        <v>45390</v>
      </c>
      <c r="I3865" s="2" t="s">
        <v>21</v>
      </c>
      <c r="J3865" s="2" t="s">
        <v>16</v>
      </c>
      <c r="K3865" s="2">
        <v>777.67</v>
      </c>
      <c r="L3865" s="2" t="s">
        <v>34</v>
      </c>
    </row>
    <row r="3866" spans="1:12" ht="17.399999999999999" x14ac:dyDescent="0.3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v>1</v>
      </c>
      <c r="G3866" s="3">
        <v>45613</v>
      </c>
      <c r="H3866" s="3">
        <v>45614</v>
      </c>
      <c r="I3866" s="2" t="s">
        <v>15</v>
      </c>
      <c r="J3866" s="2" t="s">
        <v>22</v>
      </c>
      <c r="K3866" s="2">
        <v>399.53</v>
      </c>
      <c r="L3866" s="2" t="s">
        <v>17</v>
      </c>
    </row>
    <row r="3867" spans="1:12" ht="17.399999999999999" x14ac:dyDescent="0.3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v>2</v>
      </c>
      <c r="G3867" s="3">
        <v>45006</v>
      </c>
      <c r="H3867" s="3">
        <v>45010</v>
      </c>
      <c r="I3867" s="2" t="s">
        <v>15</v>
      </c>
      <c r="J3867" s="2" t="s">
        <v>22</v>
      </c>
      <c r="K3867" s="2">
        <v>367.77</v>
      </c>
      <c r="L3867" s="2" t="s">
        <v>34</v>
      </c>
    </row>
    <row r="3868" spans="1:12" ht="17.399999999999999" x14ac:dyDescent="0.3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v>5</v>
      </c>
      <c r="G3868" s="3">
        <v>45019</v>
      </c>
      <c r="H3868" s="3">
        <v>45024</v>
      </c>
      <c r="I3868" s="2" t="s">
        <v>31</v>
      </c>
      <c r="J3868" s="2" t="s">
        <v>22</v>
      </c>
      <c r="K3868" s="2">
        <v>1011.31</v>
      </c>
      <c r="L3868" s="2" t="s">
        <v>34</v>
      </c>
    </row>
    <row r="3869" spans="1:12" ht="17.399999999999999" x14ac:dyDescent="0.3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v>8</v>
      </c>
      <c r="G3869" s="3">
        <v>44990</v>
      </c>
      <c r="H3869" s="3">
        <v>44992</v>
      </c>
      <c r="I3869" s="2" t="s">
        <v>15</v>
      </c>
      <c r="J3869" s="2" t="s">
        <v>22</v>
      </c>
      <c r="K3869" s="2">
        <v>722.06</v>
      </c>
      <c r="L3869" s="2" t="s">
        <v>23</v>
      </c>
    </row>
    <row r="3870" spans="1:12" ht="17.399999999999999" x14ac:dyDescent="0.3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v>7</v>
      </c>
      <c r="G3870" s="3">
        <v>45472</v>
      </c>
      <c r="H3870" s="3">
        <v>45477</v>
      </c>
      <c r="I3870" s="2" t="s">
        <v>31</v>
      </c>
      <c r="J3870" s="2" t="s">
        <v>22</v>
      </c>
      <c r="K3870" s="2">
        <v>12.4</v>
      </c>
      <c r="L3870" s="2" t="s">
        <v>48</v>
      </c>
    </row>
    <row r="3871" spans="1:12" ht="17.399999999999999" x14ac:dyDescent="0.3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v>9</v>
      </c>
      <c r="G3871" s="3">
        <v>45436</v>
      </c>
      <c r="H3871" s="3">
        <v>45439</v>
      </c>
      <c r="I3871" s="2" t="s">
        <v>15</v>
      </c>
      <c r="J3871" s="2" t="s">
        <v>27</v>
      </c>
      <c r="K3871" s="2">
        <v>195.95</v>
      </c>
      <c r="L3871" s="2" t="s">
        <v>17</v>
      </c>
    </row>
    <row r="3872" spans="1:12" ht="17.399999999999999" x14ac:dyDescent="0.3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v>1</v>
      </c>
      <c r="G3872" s="3">
        <v>45211</v>
      </c>
      <c r="H3872" s="3">
        <v>45215</v>
      </c>
      <c r="I3872" s="2" t="s">
        <v>31</v>
      </c>
      <c r="J3872" s="2" t="s">
        <v>27</v>
      </c>
      <c r="K3872" s="2">
        <v>123.66</v>
      </c>
      <c r="L3872" s="2" t="s">
        <v>23</v>
      </c>
    </row>
    <row r="3873" spans="1:12" ht="17.399999999999999" x14ac:dyDescent="0.3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v>2</v>
      </c>
      <c r="G3873" s="3">
        <v>45345</v>
      </c>
      <c r="H3873" s="3">
        <v>45351</v>
      </c>
      <c r="I3873" s="2" t="s">
        <v>31</v>
      </c>
      <c r="J3873" s="2" t="s">
        <v>22</v>
      </c>
      <c r="K3873" s="2">
        <v>241.1</v>
      </c>
      <c r="L3873" s="2" t="s">
        <v>39</v>
      </c>
    </row>
    <row r="3874" spans="1:12" ht="17.399999999999999" x14ac:dyDescent="0.3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v>4</v>
      </c>
      <c r="G3874" s="3">
        <v>45640</v>
      </c>
      <c r="H3874" s="3">
        <v>45645</v>
      </c>
      <c r="I3874" s="2" t="s">
        <v>15</v>
      </c>
      <c r="J3874" s="2" t="s">
        <v>27</v>
      </c>
      <c r="K3874" s="2">
        <v>1304.19</v>
      </c>
      <c r="L3874" s="2" t="s">
        <v>17</v>
      </c>
    </row>
    <row r="3875" spans="1:12" ht="17.399999999999999" x14ac:dyDescent="0.3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v>7</v>
      </c>
      <c r="G3875" s="3">
        <v>45554</v>
      </c>
      <c r="H3875" s="3">
        <v>45555</v>
      </c>
      <c r="I3875" s="2" t="s">
        <v>21</v>
      </c>
      <c r="J3875" s="2" t="s">
        <v>22</v>
      </c>
      <c r="K3875" s="2">
        <v>114.48</v>
      </c>
      <c r="L3875" s="2" t="s">
        <v>17</v>
      </c>
    </row>
    <row r="3876" spans="1:12" ht="17.399999999999999" x14ac:dyDescent="0.3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v>1</v>
      </c>
      <c r="G3876" s="3">
        <v>45119</v>
      </c>
      <c r="H3876" s="3">
        <v>45120</v>
      </c>
      <c r="I3876" s="2" t="s">
        <v>21</v>
      </c>
      <c r="J3876" s="2" t="s">
        <v>27</v>
      </c>
      <c r="K3876" s="2">
        <v>509.74</v>
      </c>
      <c r="L3876" s="2" t="s">
        <v>34</v>
      </c>
    </row>
    <row r="3877" spans="1:12" ht="17.399999999999999" x14ac:dyDescent="0.3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v>5</v>
      </c>
      <c r="G3877" s="3">
        <v>45379</v>
      </c>
      <c r="H3877" s="3">
        <v>45382</v>
      </c>
      <c r="I3877" s="2" t="s">
        <v>31</v>
      </c>
      <c r="J3877" s="2" t="s">
        <v>27</v>
      </c>
      <c r="K3877" s="2">
        <v>124.6</v>
      </c>
      <c r="L3877" s="2" t="s">
        <v>48</v>
      </c>
    </row>
    <row r="3878" spans="1:12" ht="17.399999999999999" x14ac:dyDescent="0.3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v>2</v>
      </c>
      <c r="G3878" s="3">
        <v>45377</v>
      </c>
      <c r="H3878" s="3">
        <v>45384</v>
      </c>
      <c r="I3878" s="2" t="s">
        <v>31</v>
      </c>
      <c r="J3878" s="2" t="s">
        <v>16</v>
      </c>
      <c r="K3878" s="2">
        <v>14.91</v>
      </c>
      <c r="L3878" s="2" t="s">
        <v>48</v>
      </c>
    </row>
    <row r="3879" spans="1:12" ht="17.399999999999999" x14ac:dyDescent="0.3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v>2</v>
      </c>
      <c r="G3879" s="3">
        <v>45285</v>
      </c>
      <c r="H3879" s="3">
        <v>45292</v>
      </c>
      <c r="I3879" s="2" t="s">
        <v>15</v>
      </c>
      <c r="J3879" s="2" t="s">
        <v>22</v>
      </c>
      <c r="K3879" s="2">
        <v>199.86</v>
      </c>
      <c r="L3879" s="2" t="s">
        <v>34</v>
      </c>
    </row>
    <row r="3880" spans="1:12" ht="17.399999999999999" x14ac:dyDescent="0.3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v>2</v>
      </c>
      <c r="G3880" s="3">
        <v>45324</v>
      </c>
      <c r="H3880" s="3">
        <v>45331</v>
      </c>
      <c r="I3880" s="2" t="s">
        <v>15</v>
      </c>
      <c r="J3880" s="2" t="s">
        <v>16</v>
      </c>
      <c r="K3880" s="2">
        <v>236.12</v>
      </c>
      <c r="L3880" s="2" t="s">
        <v>48</v>
      </c>
    </row>
    <row r="3881" spans="1:12" ht="17.399999999999999" x14ac:dyDescent="0.3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v>9</v>
      </c>
      <c r="G3881" s="3">
        <v>45100</v>
      </c>
      <c r="H3881" s="3">
        <v>45103</v>
      </c>
      <c r="I3881" s="2" t="s">
        <v>15</v>
      </c>
      <c r="J3881" s="2" t="s">
        <v>22</v>
      </c>
      <c r="K3881" s="2">
        <v>811.19</v>
      </c>
      <c r="L3881" s="2" t="s">
        <v>17</v>
      </c>
    </row>
    <row r="3882" spans="1:12" ht="17.399999999999999" x14ac:dyDescent="0.3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v>5</v>
      </c>
      <c r="G3882" s="3">
        <v>44953</v>
      </c>
      <c r="H3882" s="3">
        <v>44955</v>
      </c>
      <c r="I3882" s="2" t="s">
        <v>31</v>
      </c>
      <c r="J3882" s="2" t="s">
        <v>27</v>
      </c>
      <c r="K3882" s="2">
        <v>314.66000000000003</v>
      </c>
      <c r="L3882" s="2" t="s">
        <v>39</v>
      </c>
    </row>
    <row r="3883" spans="1:12" ht="17.399999999999999" x14ac:dyDescent="0.3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v>8</v>
      </c>
      <c r="G3883" s="3">
        <v>45339</v>
      </c>
      <c r="H3883" s="3">
        <v>45341</v>
      </c>
      <c r="I3883" s="2" t="s">
        <v>15</v>
      </c>
      <c r="J3883" s="2" t="s">
        <v>27</v>
      </c>
      <c r="K3883" s="2">
        <v>254.99</v>
      </c>
      <c r="L3883" s="2" t="s">
        <v>39</v>
      </c>
    </row>
    <row r="3884" spans="1:12" ht="17.399999999999999" x14ac:dyDescent="0.3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v>6</v>
      </c>
      <c r="G3884" s="3">
        <v>45183</v>
      </c>
      <c r="H3884" s="3">
        <v>45187</v>
      </c>
      <c r="I3884" s="2" t="s">
        <v>15</v>
      </c>
      <c r="J3884" s="2" t="s">
        <v>22</v>
      </c>
      <c r="K3884" s="2">
        <v>57.53</v>
      </c>
      <c r="L3884" s="2" t="s">
        <v>39</v>
      </c>
    </row>
    <row r="3885" spans="1:12" ht="17.399999999999999" x14ac:dyDescent="0.3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v>1</v>
      </c>
      <c r="G3885" s="3">
        <v>45569</v>
      </c>
      <c r="H3885" s="3">
        <v>45572</v>
      </c>
      <c r="I3885" s="2" t="s">
        <v>15</v>
      </c>
      <c r="J3885" s="2" t="s">
        <v>27</v>
      </c>
      <c r="K3885" s="2">
        <v>234.31</v>
      </c>
      <c r="L3885" s="2" t="s">
        <v>48</v>
      </c>
    </row>
    <row r="3886" spans="1:12" ht="17.399999999999999" x14ac:dyDescent="0.3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v>9</v>
      </c>
      <c r="G3886" s="3">
        <v>45464</v>
      </c>
      <c r="H3886" s="3">
        <v>45468</v>
      </c>
      <c r="I3886" s="2" t="s">
        <v>31</v>
      </c>
      <c r="J3886" s="2" t="s">
        <v>22</v>
      </c>
      <c r="K3886" s="2">
        <v>36.590000000000003</v>
      </c>
      <c r="L3886" s="2" t="s">
        <v>28</v>
      </c>
    </row>
    <row r="3887" spans="1:12" ht="17.399999999999999" x14ac:dyDescent="0.3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v>7</v>
      </c>
      <c r="G3887" s="3">
        <v>45331</v>
      </c>
      <c r="H3887" s="3">
        <v>45336</v>
      </c>
      <c r="I3887" s="2" t="s">
        <v>31</v>
      </c>
      <c r="J3887" s="2" t="s">
        <v>16</v>
      </c>
      <c r="K3887" s="2">
        <v>278.2</v>
      </c>
      <c r="L3887" s="2" t="s">
        <v>23</v>
      </c>
    </row>
    <row r="3888" spans="1:12" ht="17.399999999999999" x14ac:dyDescent="0.3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v>2</v>
      </c>
      <c r="G3888" s="3">
        <v>45556</v>
      </c>
      <c r="H3888" s="3">
        <v>45558</v>
      </c>
      <c r="I3888" s="2" t="s">
        <v>15</v>
      </c>
      <c r="J3888" s="2" t="s">
        <v>16</v>
      </c>
      <c r="K3888" s="2">
        <v>644.08000000000004</v>
      </c>
      <c r="L3888" s="2" t="s">
        <v>34</v>
      </c>
    </row>
    <row r="3889" spans="1:12" ht="17.399999999999999" x14ac:dyDescent="0.3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v>8</v>
      </c>
      <c r="G3889" s="3">
        <v>45227</v>
      </c>
      <c r="H3889" s="3">
        <v>45234</v>
      </c>
      <c r="I3889" s="2" t="s">
        <v>31</v>
      </c>
      <c r="J3889" s="2" t="s">
        <v>22</v>
      </c>
      <c r="K3889" s="2">
        <v>60.11</v>
      </c>
      <c r="L3889" s="2" t="s">
        <v>23</v>
      </c>
    </row>
    <row r="3890" spans="1:12" ht="17.399999999999999" x14ac:dyDescent="0.3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v>2</v>
      </c>
      <c r="G3890" s="3">
        <v>45554</v>
      </c>
      <c r="H3890" s="3">
        <v>45558</v>
      </c>
      <c r="I3890" s="2" t="s">
        <v>21</v>
      </c>
      <c r="J3890" s="2" t="s">
        <v>16</v>
      </c>
      <c r="K3890" s="2">
        <v>315.61</v>
      </c>
      <c r="L3890" s="2" t="s">
        <v>28</v>
      </c>
    </row>
    <row r="3891" spans="1:12" ht="17.399999999999999" x14ac:dyDescent="0.3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v>2</v>
      </c>
      <c r="G3891" s="3">
        <v>45650</v>
      </c>
      <c r="H3891" s="3">
        <v>45657</v>
      </c>
      <c r="I3891" s="2" t="s">
        <v>31</v>
      </c>
      <c r="J3891" s="2" t="s">
        <v>22</v>
      </c>
      <c r="K3891" s="2">
        <v>294.64</v>
      </c>
      <c r="L3891" s="2" t="s">
        <v>23</v>
      </c>
    </row>
    <row r="3892" spans="1:12" ht="17.399999999999999" x14ac:dyDescent="0.3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v>4</v>
      </c>
      <c r="G3892" s="3">
        <v>45339</v>
      </c>
      <c r="H3892" s="3">
        <v>45342</v>
      </c>
      <c r="I3892" s="2" t="s">
        <v>15</v>
      </c>
      <c r="J3892" s="2" t="s">
        <v>22</v>
      </c>
      <c r="K3892" s="2">
        <v>304.48</v>
      </c>
      <c r="L3892" s="2" t="s">
        <v>23</v>
      </c>
    </row>
    <row r="3893" spans="1:12" ht="17.399999999999999" x14ac:dyDescent="0.3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v>8</v>
      </c>
      <c r="G3893" s="3">
        <v>44944</v>
      </c>
      <c r="H3893" s="3">
        <v>44949</v>
      </c>
      <c r="I3893" s="2" t="s">
        <v>15</v>
      </c>
      <c r="J3893" s="2" t="s">
        <v>16</v>
      </c>
      <c r="K3893" s="2">
        <v>160.44</v>
      </c>
      <c r="L3893" s="2" t="s">
        <v>34</v>
      </c>
    </row>
    <row r="3894" spans="1:12" ht="17.399999999999999" x14ac:dyDescent="0.3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v>7</v>
      </c>
      <c r="G3894" s="3">
        <v>45569</v>
      </c>
      <c r="H3894" s="3">
        <v>45571</v>
      </c>
      <c r="I3894" s="2" t="s">
        <v>31</v>
      </c>
      <c r="J3894" s="2" t="s">
        <v>27</v>
      </c>
      <c r="K3894" s="2">
        <v>696.02</v>
      </c>
      <c r="L3894" s="2" t="s">
        <v>28</v>
      </c>
    </row>
    <row r="3895" spans="1:12" ht="17.399999999999999" x14ac:dyDescent="0.3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v>2</v>
      </c>
      <c r="G3895" s="3">
        <v>45549</v>
      </c>
      <c r="H3895" s="3">
        <v>45553</v>
      </c>
      <c r="I3895" s="2" t="s">
        <v>15</v>
      </c>
      <c r="J3895" s="2" t="s">
        <v>16</v>
      </c>
      <c r="K3895" s="2">
        <v>832.02</v>
      </c>
      <c r="L3895" s="2" t="s">
        <v>34</v>
      </c>
    </row>
    <row r="3896" spans="1:12" ht="17.399999999999999" x14ac:dyDescent="0.3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v>6</v>
      </c>
      <c r="G3896" s="3">
        <v>45054</v>
      </c>
      <c r="H3896" s="3">
        <v>45060</v>
      </c>
      <c r="I3896" s="2" t="s">
        <v>21</v>
      </c>
      <c r="J3896" s="2" t="s">
        <v>16</v>
      </c>
      <c r="K3896" s="2">
        <v>943.82</v>
      </c>
      <c r="L3896" s="2" t="s">
        <v>39</v>
      </c>
    </row>
    <row r="3897" spans="1:12" ht="17.399999999999999" x14ac:dyDescent="0.3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v>4</v>
      </c>
      <c r="G3897" s="3">
        <v>45040</v>
      </c>
      <c r="H3897" s="3">
        <v>45043</v>
      </c>
      <c r="I3897" s="2" t="s">
        <v>15</v>
      </c>
      <c r="J3897" s="2" t="s">
        <v>22</v>
      </c>
      <c r="K3897" s="2">
        <v>594.54999999999995</v>
      </c>
      <c r="L3897" s="2" t="s">
        <v>39</v>
      </c>
    </row>
    <row r="3898" spans="1:12" ht="17.399999999999999" x14ac:dyDescent="0.3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v>1</v>
      </c>
      <c r="G3898" s="3">
        <v>45072</v>
      </c>
      <c r="H3898" s="3">
        <v>45076</v>
      </c>
      <c r="I3898" s="2" t="s">
        <v>31</v>
      </c>
      <c r="J3898" s="2" t="s">
        <v>22</v>
      </c>
      <c r="K3898" s="2">
        <v>104.25</v>
      </c>
      <c r="L3898" s="2" t="s">
        <v>17</v>
      </c>
    </row>
    <row r="3899" spans="1:12" ht="17.399999999999999" x14ac:dyDescent="0.3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v>8</v>
      </c>
      <c r="G3899" s="3">
        <v>45117</v>
      </c>
      <c r="H3899" s="3">
        <v>45119</v>
      </c>
      <c r="I3899" s="2" t="s">
        <v>31</v>
      </c>
      <c r="J3899" s="2" t="s">
        <v>22</v>
      </c>
      <c r="K3899" s="2">
        <v>124.22</v>
      </c>
      <c r="L3899" s="2" t="s">
        <v>23</v>
      </c>
    </row>
    <row r="3900" spans="1:12" ht="17.399999999999999" x14ac:dyDescent="0.3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v>8</v>
      </c>
      <c r="G3900" s="3">
        <v>45546</v>
      </c>
      <c r="H3900" s="3">
        <v>45551</v>
      </c>
      <c r="I3900" s="2" t="s">
        <v>31</v>
      </c>
      <c r="J3900" s="2" t="s">
        <v>16</v>
      </c>
      <c r="K3900" s="2">
        <v>191.4</v>
      </c>
      <c r="L3900" s="2" t="s">
        <v>23</v>
      </c>
    </row>
    <row r="3901" spans="1:12" ht="17.399999999999999" x14ac:dyDescent="0.3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v>6</v>
      </c>
      <c r="G3901" s="3">
        <v>45457</v>
      </c>
      <c r="H3901" s="3">
        <v>45458</v>
      </c>
      <c r="I3901" s="2" t="s">
        <v>31</v>
      </c>
      <c r="J3901" s="2" t="s">
        <v>22</v>
      </c>
      <c r="K3901" s="2">
        <v>560.83000000000004</v>
      </c>
      <c r="L3901" s="2" t="s">
        <v>28</v>
      </c>
    </row>
    <row r="3902" spans="1:12" ht="17.399999999999999" x14ac:dyDescent="0.3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v>7</v>
      </c>
      <c r="G3902" s="3">
        <v>45077</v>
      </c>
      <c r="H3902" s="3">
        <v>45083</v>
      </c>
      <c r="I3902" s="2" t="s">
        <v>15</v>
      </c>
      <c r="J3902" s="2" t="s">
        <v>27</v>
      </c>
      <c r="K3902" s="2">
        <v>60.86</v>
      </c>
      <c r="L3902" s="2" t="s">
        <v>34</v>
      </c>
    </row>
    <row r="3903" spans="1:12" ht="17.399999999999999" x14ac:dyDescent="0.3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v>3</v>
      </c>
      <c r="G3903" s="3">
        <v>45621</v>
      </c>
      <c r="H3903" s="3">
        <v>45626</v>
      </c>
      <c r="I3903" s="2" t="s">
        <v>31</v>
      </c>
      <c r="J3903" s="2" t="s">
        <v>16</v>
      </c>
      <c r="K3903" s="2">
        <v>708.61</v>
      </c>
      <c r="L3903" s="2" t="s">
        <v>39</v>
      </c>
    </row>
    <row r="3904" spans="1:12" ht="17.399999999999999" x14ac:dyDescent="0.3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v>9</v>
      </c>
      <c r="G3904" s="3">
        <v>45393</v>
      </c>
      <c r="H3904" s="3">
        <v>45400</v>
      </c>
      <c r="I3904" s="2" t="s">
        <v>31</v>
      </c>
      <c r="J3904" s="2" t="s">
        <v>27</v>
      </c>
      <c r="K3904" s="2">
        <v>916.09</v>
      </c>
      <c r="L3904" s="2" t="s">
        <v>34</v>
      </c>
    </row>
    <row r="3905" spans="1:12" ht="17.399999999999999" x14ac:dyDescent="0.3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v>4</v>
      </c>
      <c r="G3905" s="3">
        <v>45080</v>
      </c>
      <c r="H3905" s="3">
        <v>45087</v>
      </c>
      <c r="I3905" s="2" t="s">
        <v>21</v>
      </c>
      <c r="J3905" s="2" t="s">
        <v>16</v>
      </c>
      <c r="K3905" s="2">
        <v>298.41000000000003</v>
      </c>
      <c r="L3905" s="2" t="s">
        <v>23</v>
      </c>
    </row>
    <row r="3906" spans="1:12" ht="17.399999999999999" x14ac:dyDescent="0.3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v>2</v>
      </c>
      <c r="G3906" s="3">
        <v>45151</v>
      </c>
      <c r="H3906" s="3">
        <v>45155</v>
      </c>
      <c r="I3906" s="2" t="s">
        <v>15</v>
      </c>
      <c r="J3906" s="2" t="s">
        <v>16</v>
      </c>
      <c r="K3906" s="2">
        <v>163.16</v>
      </c>
      <c r="L3906" s="2" t="s">
        <v>39</v>
      </c>
    </row>
    <row r="3907" spans="1:12" ht="17.399999999999999" x14ac:dyDescent="0.3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v>4</v>
      </c>
      <c r="G3907" s="3">
        <v>45430</v>
      </c>
      <c r="H3907" s="3">
        <v>45434</v>
      </c>
      <c r="I3907" s="2" t="s">
        <v>21</v>
      </c>
      <c r="J3907" s="2" t="s">
        <v>16</v>
      </c>
      <c r="K3907" s="2">
        <v>377.91</v>
      </c>
      <c r="L3907" s="2" t="s">
        <v>34</v>
      </c>
    </row>
    <row r="3908" spans="1:12" ht="17.399999999999999" x14ac:dyDescent="0.3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v>2</v>
      </c>
      <c r="G3908" s="3">
        <v>45492</v>
      </c>
      <c r="H3908" s="3">
        <v>45499</v>
      </c>
      <c r="I3908" s="2" t="s">
        <v>15</v>
      </c>
      <c r="J3908" s="2" t="s">
        <v>16</v>
      </c>
      <c r="K3908" s="2">
        <v>119.42</v>
      </c>
      <c r="L3908" s="2" t="s">
        <v>28</v>
      </c>
    </row>
    <row r="3909" spans="1:12" ht="17.399999999999999" x14ac:dyDescent="0.3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v>4</v>
      </c>
      <c r="G3909" s="3">
        <v>45537</v>
      </c>
      <c r="H3909" s="3">
        <v>45538</v>
      </c>
      <c r="I3909" s="2" t="s">
        <v>31</v>
      </c>
      <c r="J3909" s="2" t="s">
        <v>27</v>
      </c>
      <c r="K3909" s="2">
        <v>134.71</v>
      </c>
      <c r="L3909" s="2" t="s">
        <v>34</v>
      </c>
    </row>
    <row r="3910" spans="1:12" ht="17.399999999999999" x14ac:dyDescent="0.3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v>2</v>
      </c>
      <c r="G3910" s="3">
        <v>45527</v>
      </c>
      <c r="H3910" s="3">
        <v>45534</v>
      </c>
      <c r="I3910" s="2" t="s">
        <v>15</v>
      </c>
      <c r="J3910" s="2" t="s">
        <v>27</v>
      </c>
      <c r="K3910" s="2">
        <v>93.95</v>
      </c>
      <c r="L3910" s="2" t="s">
        <v>39</v>
      </c>
    </row>
    <row r="3911" spans="1:12" ht="17.399999999999999" x14ac:dyDescent="0.3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v>8</v>
      </c>
      <c r="G3911" s="3">
        <v>45599</v>
      </c>
      <c r="H3911" s="3">
        <v>45603</v>
      </c>
      <c r="I3911" s="2" t="s">
        <v>31</v>
      </c>
      <c r="J3911" s="2" t="s">
        <v>16</v>
      </c>
      <c r="K3911" s="2">
        <v>807.89</v>
      </c>
      <c r="L3911" s="2" t="s">
        <v>34</v>
      </c>
    </row>
    <row r="3912" spans="1:12" ht="17.399999999999999" x14ac:dyDescent="0.3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v>6</v>
      </c>
      <c r="G3912" s="3">
        <v>44983</v>
      </c>
      <c r="H3912" s="3">
        <v>44989</v>
      </c>
      <c r="I3912" s="2" t="s">
        <v>31</v>
      </c>
      <c r="J3912" s="2" t="s">
        <v>16</v>
      </c>
      <c r="K3912" s="2">
        <v>564.33000000000004</v>
      </c>
      <c r="L3912" s="2" t="s">
        <v>39</v>
      </c>
    </row>
    <row r="3913" spans="1:12" ht="17.399999999999999" x14ac:dyDescent="0.3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v>8</v>
      </c>
      <c r="G3913" s="3">
        <v>45560</v>
      </c>
      <c r="H3913" s="3">
        <v>45565</v>
      </c>
      <c r="I3913" s="2" t="s">
        <v>21</v>
      </c>
      <c r="J3913" s="2" t="s">
        <v>16</v>
      </c>
      <c r="K3913" s="2">
        <v>773.41</v>
      </c>
      <c r="L3913" s="2" t="s">
        <v>23</v>
      </c>
    </row>
    <row r="3914" spans="1:12" ht="17.399999999999999" x14ac:dyDescent="0.3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v>1</v>
      </c>
      <c r="G3914" s="3">
        <v>45319</v>
      </c>
      <c r="H3914" s="3">
        <v>45321</v>
      </c>
      <c r="I3914" s="2" t="s">
        <v>15</v>
      </c>
      <c r="J3914" s="2" t="s">
        <v>16</v>
      </c>
      <c r="K3914" s="2">
        <v>204.87</v>
      </c>
      <c r="L3914" s="2" t="s">
        <v>23</v>
      </c>
    </row>
    <row r="3915" spans="1:12" ht="17.399999999999999" x14ac:dyDescent="0.3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v>9</v>
      </c>
      <c r="G3915" s="3">
        <v>45027</v>
      </c>
      <c r="H3915" s="3">
        <v>45034</v>
      </c>
      <c r="I3915" s="2" t="s">
        <v>15</v>
      </c>
      <c r="J3915" s="2" t="s">
        <v>16</v>
      </c>
      <c r="K3915" s="2">
        <v>669.75</v>
      </c>
      <c r="L3915" s="2" t="s">
        <v>17</v>
      </c>
    </row>
    <row r="3916" spans="1:12" ht="17.399999999999999" x14ac:dyDescent="0.3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v>2</v>
      </c>
      <c r="G3916" s="3">
        <v>45129</v>
      </c>
      <c r="H3916" s="3">
        <v>45134</v>
      </c>
      <c r="I3916" s="2" t="s">
        <v>31</v>
      </c>
      <c r="J3916" s="2" t="s">
        <v>22</v>
      </c>
      <c r="K3916" s="2">
        <v>146.33000000000001</v>
      </c>
      <c r="L3916" s="2" t="s">
        <v>48</v>
      </c>
    </row>
    <row r="3917" spans="1:12" ht="17.399999999999999" x14ac:dyDescent="0.3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v>8</v>
      </c>
      <c r="G3917" s="3">
        <v>45523</v>
      </c>
      <c r="H3917" s="3">
        <v>45528</v>
      </c>
      <c r="I3917" s="2" t="s">
        <v>21</v>
      </c>
      <c r="J3917" s="2" t="s">
        <v>16</v>
      </c>
      <c r="K3917" s="2">
        <v>14.22</v>
      </c>
      <c r="L3917" s="2" t="s">
        <v>48</v>
      </c>
    </row>
    <row r="3918" spans="1:12" ht="17.399999999999999" x14ac:dyDescent="0.3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v>4</v>
      </c>
      <c r="G3918" s="3">
        <v>44985</v>
      </c>
      <c r="H3918" s="3">
        <v>44991</v>
      </c>
      <c r="I3918" s="2" t="s">
        <v>21</v>
      </c>
      <c r="J3918" s="2" t="s">
        <v>16</v>
      </c>
      <c r="K3918" s="2">
        <v>391.07</v>
      </c>
      <c r="L3918" s="2" t="s">
        <v>28</v>
      </c>
    </row>
    <row r="3919" spans="1:12" ht="17.399999999999999" x14ac:dyDescent="0.3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v>2</v>
      </c>
      <c r="G3919" s="3">
        <v>45135</v>
      </c>
      <c r="H3919" s="3">
        <v>45141</v>
      </c>
      <c r="I3919" s="2" t="s">
        <v>31</v>
      </c>
      <c r="J3919" s="2" t="s">
        <v>22</v>
      </c>
      <c r="K3919" s="2">
        <v>277.12</v>
      </c>
      <c r="L3919" s="2" t="s">
        <v>39</v>
      </c>
    </row>
    <row r="3920" spans="1:12" ht="17.399999999999999" x14ac:dyDescent="0.3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v>1</v>
      </c>
      <c r="G3920" s="3">
        <v>44942</v>
      </c>
      <c r="H3920" s="3">
        <v>44948</v>
      </c>
      <c r="I3920" s="2" t="s">
        <v>21</v>
      </c>
      <c r="J3920" s="2" t="s">
        <v>27</v>
      </c>
      <c r="K3920" s="2">
        <v>810.82</v>
      </c>
      <c r="L3920" s="2" t="s">
        <v>28</v>
      </c>
    </row>
    <row r="3921" spans="1:12" ht="17.399999999999999" x14ac:dyDescent="0.3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v>4</v>
      </c>
      <c r="G3921" s="3">
        <v>45482</v>
      </c>
      <c r="H3921" s="3">
        <v>45488</v>
      </c>
      <c r="I3921" s="2" t="s">
        <v>21</v>
      </c>
      <c r="J3921" s="2" t="s">
        <v>22</v>
      </c>
      <c r="K3921" s="2">
        <v>629.9</v>
      </c>
      <c r="L3921" s="2" t="s">
        <v>23</v>
      </c>
    </row>
    <row r="3922" spans="1:12" ht="17.399999999999999" x14ac:dyDescent="0.3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v>1</v>
      </c>
      <c r="G3922" s="3">
        <v>45484</v>
      </c>
      <c r="H3922" s="3">
        <v>45489</v>
      </c>
      <c r="I3922" s="2" t="s">
        <v>21</v>
      </c>
      <c r="J3922" s="2" t="s">
        <v>27</v>
      </c>
      <c r="K3922" s="2">
        <v>396.3</v>
      </c>
      <c r="L3922" s="2" t="s">
        <v>28</v>
      </c>
    </row>
    <row r="3923" spans="1:12" ht="17.399999999999999" x14ac:dyDescent="0.3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v>8</v>
      </c>
      <c r="G3923" s="3">
        <v>45259</v>
      </c>
      <c r="H3923" s="3">
        <v>45266</v>
      </c>
      <c r="I3923" s="2" t="s">
        <v>31</v>
      </c>
      <c r="J3923" s="2" t="s">
        <v>27</v>
      </c>
      <c r="K3923" s="2">
        <v>168.24</v>
      </c>
      <c r="L3923" s="2" t="s">
        <v>23</v>
      </c>
    </row>
    <row r="3924" spans="1:12" ht="17.399999999999999" x14ac:dyDescent="0.3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v>2</v>
      </c>
      <c r="G3924" s="3">
        <v>45421</v>
      </c>
      <c r="H3924" s="3">
        <v>45423</v>
      </c>
      <c r="I3924" s="2" t="s">
        <v>21</v>
      </c>
      <c r="J3924" s="2" t="s">
        <v>22</v>
      </c>
      <c r="K3924" s="2">
        <v>590.92999999999995</v>
      </c>
      <c r="L3924" s="2" t="s">
        <v>34</v>
      </c>
    </row>
    <row r="3925" spans="1:12" ht="17.399999999999999" x14ac:dyDescent="0.3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v>8</v>
      </c>
      <c r="G3925" s="3">
        <v>45496</v>
      </c>
      <c r="H3925" s="3">
        <v>45500</v>
      </c>
      <c r="I3925" s="2" t="s">
        <v>31</v>
      </c>
      <c r="J3925" s="2" t="s">
        <v>22</v>
      </c>
      <c r="K3925" s="2">
        <v>815</v>
      </c>
      <c r="L3925" s="2" t="s">
        <v>48</v>
      </c>
    </row>
    <row r="3926" spans="1:12" ht="17.399999999999999" x14ac:dyDescent="0.3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v>1</v>
      </c>
      <c r="G3926" s="3">
        <v>45508</v>
      </c>
      <c r="H3926" s="3">
        <v>45513</v>
      </c>
      <c r="I3926" s="2" t="s">
        <v>31</v>
      </c>
      <c r="J3926" s="2" t="s">
        <v>27</v>
      </c>
      <c r="K3926" s="2">
        <v>868.53</v>
      </c>
      <c r="L3926" s="2" t="s">
        <v>28</v>
      </c>
    </row>
    <row r="3927" spans="1:12" ht="17.399999999999999" x14ac:dyDescent="0.3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v>7</v>
      </c>
      <c r="G3927" s="3">
        <v>45246</v>
      </c>
      <c r="H3927" s="3">
        <v>45248</v>
      </c>
      <c r="I3927" s="2" t="s">
        <v>31</v>
      </c>
      <c r="J3927" s="2" t="s">
        <v>27</v>
      </c>
      <c r="K3927" s="2">
        <v>358.51</v>
      </c>
      <c r="L3927" s="2" t="s">
        <v>39</v>
      </c>
    </row>
    <row r="3928" spans="1:12" ht="17.399999999999999" x14ac:dyDescent="0.3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v>7</v>
      </c>
      <c r="G3928" s="3">
        <v>45134</v>
      </c>
      <c r="H3928" s="3">
        <v>45138</v>
      </c>
      <c r="I3928" s="2" t="s">
        <v>15</v>
      </c>
      <c r="J3928" s="2" t="s">
        <v>27</v>
      </c>
      <c r="K3928" s="2">
        <v>671.18</v>
      </c>
      <c r="L3928" s="2" t="s">
        <v>39</v>
      </c>
    </row>
    <row r="3929" spans="1:12" ht="17.399999999999999" x14ac:dyDescent="0.3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v>5</v>
      </c>
      <c r="G3929" s="3">
        <v>45309</v>
      </c>
      <c r="H3929" s="3">
        <v>45316</v>
      </c>
      <c r="I3929" s="2" t="s">
        <v>31</v>
      </c>
      <c r="J3929" s="2" t="s">
        <v>22</v>
      </c>
      <c r="K3929" s="2">
        <v>553.1</v>
      </c>
      <c r="L3929" s="2" t="s">
        <v>17</v>
      </c>
    </row>
    <row r="3930" spans="1:12" ht="17.399999999999999" x14ac:dyDescent="0.3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v>3</v>
      </c>
      <c r="G3930" s="3">
        <v>45498</v>
      </c>
      <c r="H3930" s="3">
        <v>45505</v>
      </c>
      <c r="I3930" s="2" t="s">
        <v>15</v>
      </c>
      <c r="J3930" s="2" t="s">
        <v>16</v>
      </c>
      <c r="K3930" s="2">
        <v>1086.06</v>
      </c>
      <c r="L3930" s="2" t="s">
        <v>48</v>
      </c>
    </row>
    <row r="3931" spans="1:12" ht="17.399999999999999" x14ac:dyDescent="0.3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v>6</v>
      </c>
      <c r="G3931" s="3">
        <v>45207</v>
      </c>
      <c r="H3931" s="3">
        <v>45209</v>
      </c>
      <c r="I3931" s="2" t="s">
        <v>15</v>
      </c>
      <c r="J3931" s="2" t="s">
        <v>27</v>
      </c>
      <c r="K3931" s="2">
        <v>478.11</v>
      </c>
      <c r="L3931" s="2" t="s">
        <v>28</v>
      </c>
    </row>
    <row r="3932" spans="1:12" ht="17.399999999999999" x14ac:dyDescent="0.3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v>5</v>
      </c>
      <c r="G3932" s="3">
        <v>45275</v>
      </c>
      <c r="H3932" s="3">
        <v>45277</v>
      </c>
      <c r="I3932" s="2" t="s">
        <v>15</v>
      </c>
      <c r="J3932" s="2" t="s">
        <v>22</v>
      </c>
      <c r="K3932" s="2">
        <v>629.78</v>
      </c>
      <c r="L3932" s="2" t="s">
        <v>23</v>
      </c>
    </row>
    <row r="3933" spans="1:12" ht="17.399999999999999" x14ac:dyDescent="0.3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v>9</v>
      </c>
      <c r="G3933" s="3">
        <v>45245</v>
      </c>
      <c r="H3933" s="3">
        <v>45250</v>
      </c>
      <c r="I3933" s="2" t="s">
        <v>31</v>
      </c>
      <c r="J3933" s="2" t="s">
        <v>27</v>
      </c>
      <c r="K3933" s="2">
        <v>228.44</v>
      </c>
      <c r="L3933" s="2" t="s">
        <v>17</v>
      </c>
    </row>
    <row r="3934" spans="1:12" ht="17.399999999999999" x14ac:dyDescent="0.3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v>4</v>
      </c>
      <c r="G3934" s="3">
        <v>45592</v>
      </c>
      <c r="H3934" s="3">
        <v>45593</v>
      </c>
      <c r="I3934" s="2" t="s">
        <v>21</v>
      </c>
      <c r="J3934" s="2" t="s">
        <v>16</v>
      </c>
      <c r="K3934" s="2">
        <v>655.33000000000004</v>
      </c>
      <c r="L3934" s="2" t="s">
        <v>23</v>
      </c>
    </row>
    <row r="3935" spans="1:12" ht="17.399999999999999" x14ac:dyDescent="0.3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v>9</v>
      </c>
      <c r="G3935" s="3">
        <v>44967</v>
      </c>
      <c r="H3935" s="3">
        <v>44972</v>
      </c>
      <c r="I3935" s="2" t="s">
        <v>15</v>
      </c>
      <c r="J3935" s="2" t="s">
        <v>16</v>
      </c>
      <c r="K3935" s="2">
        <v>344.47</v>
      </c>
      <c r="L3935" s="2" t="s">
        <v>39</v>
      </c>
    </row>
    <row r="3936" spans="1:12" ht="17.399999999999999" x14ac:dyDescent="0.3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v>6</v>
      </c>
      <c r="G3936" s="3">
        <v>45235</v>
      </c>
      <c r="H3936" s="3">
        <v>45237</v>
      </c>
      <c r="I3936" s="2" t="s">
        <v>15</v>
      </c>
      <c r="J3936" s="2" t="s">
        <v>27</v>
      </c>
      <c r="K3936" s="2">
        <v>720.82</v>
      </c>
      <c r="L3936" s="2" t="s">
        <v>48</v>
      </c>
    </row>
    <row r="3937" spans="1:12" ht="17.399999999999999" x14ac:dyDescent="0.3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v>9</v>
      </c>
      <c r="G3937" s="3">
        <v>45641</v>
      </c>
      <c r="H3937" s="3">
        <v>45643</v>
      </c>
      <c r="I3937" s="2" t="s">
        <v>21</v>
      </c>
      <c r="J3937" s="2" t="s">
        <v>22</v>
      </c>
      <c r="K3937" s="2">
        <v>156.16999999999999</v>
      </c>
      <c r="L3937" s="2" t="s">
        <v>39</v>
      </c>
    </row>
    <row r="3938" spans="1:12" ht="17.399999999999999" x14ac:dyDescent="0.3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v>3</v>
      </c>
      <c r="G3938" s="3">
        <v>45078</v>
      </c>
      <c r="H3938" s="3">
        <v>45080</v>
      </c>
      <c r="I3938" s="2" t="s">
        <v>15</v>
      </c>
      <c r="J3938" s="2" t="s">
        <v>22</v>
      </c>
      <c r="K3938" s="2">
        <v>1022.24</v>
      </c>
      <c r="L3938" s="2" t="s">
        <v>28</v>
      </c>
    </row>
    <row r="3939" spans="1:12" ht="17.399999999999999" x14ac:dyDescent="0.3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v>1</v>
      </c>
      <c r="G3939" s="3">
        <v>45383</v>
      </c>
      <c r="H3939" s="3">
        <v>45390</v>
      </c>
      <c r="I3939" s="2" t="s">
        <v>15</v>
      </c>
      <c r="J3939" s="2" t="s">
        <v>27</v>
      </c>
      <c r="K3939" s="2">
        <v>486.76</v>
      </c>
      <c r="L3939" s="2" t="s">
        <v>34</v>
      </c>
    </row>
    <row r="3940" spans="1:12" ht="17.399999999999999" x14ac:dyDescent="0.3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v>6</v>
      </c>
      <c r="G3940" s="3">
        <v>45382</v>
      </c>
      <c r="H3940" s="3">
        <v>45385</v>
      </c>
      <c r="I3940" s="2" t="s">
        <v>15</v>
      </c>
      <c r="J3940" s="2" t="s">
        <v>27</v>
      </c>
      <c r="K3940" s="2">
        <v>567.04</v>
      </c>
      <c r="L3940" s="2" t="s">
        <v>48</v>
      </c>
    </row>
    <row r="3941" spans="1:12" ht="17.399999999999999" x14ac:dyDescent="0.3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v>4</v>
      </c>
      <c r="G3941" s="3">
        <v>45020</v>
      </c>
      <c r="H3941" s="3">
        <v>45026</v>
      </c>
      <c r="I3941" s="2" t="s">
        <v>31</v>
      </c>
      <c r="J3941" s="2" t="s">
        <v>16</v>
      </c>
      <c r="K3941" s="2">
        <v>241.33</v>
      </c>
      <c r="L3941" s="2" t="s">
        <v>17</v>
      </c>
    </row>
    <row r="3942" spans="1:12" ht="17.399999999999999" x14ac:dyDescent="0.3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v>4</v>
      </c>
      <c r="G3942" s="3">
        <v>45317</v>
      </c>
      <c r="H3942" s="3">
        <v>45322</v>
      </c>
      <c r="I3942" s="2" t="s">
        <v>15</v>
      </c>
      <c r="J3942" s="2" t="s">
        <v>16</v>
      </c>
      <c r="K3942" s="2">
        <v>1008.88</v>
      </c>
      <c r="L3942" s="2" t="s">
        <v>17</v>
      </c>
    </row>
    <row r="3943" spans="1:12" ht="17.399999999999999" x14ac:dyDescent="0.3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v>4</v>
      </c>
      <c r="G3943" s="3">
        <v>45566</v>
      </c>
      <c r="H3943" s="3">
        <v>45567</v>
      </c>
      <c r="I3943" s="2" t="s">
        <v>21</v>
      </c>
      <c r="J3943" s="2" t="s">
        <v>22</v>
      </c>
      <c r="K3943" s="2">
        <v>439.56</v>
      </c>
      <c r="L3943" s="2" t="s">
        <v>34</v>
      </c>
    </row>
    <row r="3944" spans="1:12" ht="17.399999999999999" x14ac:dyDescent="0.3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v>1</v>
      </c>
      <c r="G3944" s="3">
        <v>45155</v>
      </c>
      <c r="H3944" s="3">
        <v>45161</v>
      </c>
      <c r="I3944" s="2" t="s">
        <v>21</v>
      </c>
      <c r="J3944" s="2" t="s">
        <v>16</v>
      </c>
      <c r="K3944" s="2">
        <v>68.7</v>
      </c>
      <c r="L3944" s="2" t="s">
        <v>17</v>
      </c>
    </row>
    <row r="3945" spans="1:12" ht="17.399999999999999" x14ac:dyDescent="0.3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v>5</v>
      </c>
      <c r="G3945" s="3">
        <v>45423</v>
      </c>
      <c r="H3945" s="3">
        <v>45427</v>
      </c>
      <c r="I3945" s="2" t="s">
        <v>15</v>
      </c>
      <c r="J3945" s="2" t="s">
        <v>27</v>
      </c>
      <c r="K3945" s="2">
        <v>384.02</v>
      </c>
      <c r="L3945" s="2" t="s">
        <v>34</v>
      </c>
    </row>
    <row r="3946" spans="1:12" ht="17.399999999999999" x14ac:dyDescent="0.3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v>9</v>
      </c>
      <c r="G3946" s="3">
        <v>45397</v>
      </c>
      <c r="H3946" s="3">
        <v>45398</v>
      </c>
      <c r="I3946" s="2" t="s">
        <v>31</v>
      </c>
      <c r="J3946" s="2" t="s">
        <v>27</v>
      </c>
      <c r="K3946" s="2">
        <v>517.77</v>
      </c>
      <c r="L3946" s="2" t="s">
        <v>23</v>
      </c>
    </row>
    <row r="3947" spans="1:12" ht="17.399999999999999" x14ac:dyDescent="0.3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v>3</v>
      </c>
      <c r="G3947" s="3">
        <v>45511</v>
      </c>
      <c r="H3947" s="3">
        <v>45517</v>
      </c>
      <c r="I3947" s="2" t="s">
        <v>15</v>
      </c>
      <c r="J3947" s="2" t="s">
        <v>22</v>
      </c>
      <c r="K3947" s="2">
        <v>190.7</v>
      </c>
      <c r="L3947" s="2" t="s">
        <v>48</v>
      </c>
    </row>
    <row r="3948" spans="1:12" ht="17.399999999999999" x14ac:dyDescent="0.3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v>2</v>
      </c>
      <c r="G3948" s="3">
        <v>45009</v>
      </c>
      <c r="H3948" s="3">
        <v>45016</v>
      </c>
      <c r="I3948" s="2" t="s">
        <v>21</v>
      </c>
      <c r="J3948" s="2" t="s">
        <v>22</v>
      </c>
      <c r="K3948" s="2">
        <v>703.06</v>
      </c>
      <c r="L3948" s="2" t="s">
        <v>28</v>
      </c>
    </row>
    <row r="3949" spans="1:12" ht="17.399999999999999" x14ac:dyDescent="0.3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v>2</v>
      </c>
      <c r="G3949" s="3">
        <v>45118</v>
      </c>
      <c r="H3949" s="3">
        <v>45119</v>
      </c>
      <c r="I3949" s="2" t="s">
        <v>21</v>
      </c>
      <c r="J3949" s="2" t="s">
        <v>22</v>
      </c>
      <c r="K3949" s="2">
        <v>1071.0999999999999</v>
      </c>
      <c r="L3949" s="2" t="s">
        <v>23</v>
      </c>
    </row>
    <row r="3950" spans="1:12" ht="17.399999999999999" x14ac:dyDescent="0.3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v>7</v>
      </c>
      <c r="G3950" s="3">
        <v>45382</v>
      </c>
      <c r="H3950" s="3">
        <v>45385</v>
      </c>
      <c r="I3950" s="2" t="s">
        <v>21</v>
      </c>
      <c r="J3950" s="2" t="s">
        <v>27</v>
      </c>
      <c r="K3950" s="2">
        <v>369.07</v>
      </c>
      <c r="L3950" s="2" t="s">
        <v>28</v>
      </c>
    </row>
    <row r="3951" spans="1:12" ht="17.399999999999999" x14ac:dyDescent="0.3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v>6</v>
      </c>
      <c r="G3951" s="3">
        <v>44972</v>
      </c>
      <c r="H3951" s="3">
        <v>44979</v>
      </c>
      <c r="I3951" s="2" t="s">
        <v>31</v>
      </c>
      <c r="J3951" s="2" t="s">
        <v>22</v>
      </c>
      <c r="K3951" s="2">
        <v>204.18</v>
      </c>
      <c r="L3951" s="2" t="s">
        <v>23</v>
      </c>
    </row>
    <row r="3952" spans="1:12" ht="17.399999999999999" x14ac:dyDescent="0.3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v>2</v>
      </c>
      <c r="G3952" s="3">
        <v>45388</v>
      </c>
      <c r="H3952" s="3">
        <v>45390</v>
      </c>
      <c r="I3952" s="2" t="s">
        <v>15</v>
      </c>
      <c r="J3952" s="2" t="s">
        <v>22</v>
      </c>
      <c r="K3952" s="2">
        <v>30.17</v>
      </c>
      <c r="L3952" s="2" t="s">
        <v>23</v>
      </c>
    </row>
    <row r="3953" spans="1:12" ht="17.399999999999999" x14ac:dyDescent="0.3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v>1</v>
      </c>
      <c r="G3953" s="3">
        <v>45489</v>
      </c>
      <c r="H3953" s="3">
        <v>45496</v>
      </c>
      <c r="I3953" s="2" t="s">
        <v>15</v>
      </c>
      <c r="J3953" s="2" t="s">
        <v>16</v>
      </c>
      <c r="K3953" s="2">
        <v>602.35</v>
      </c>
      <c r="L3953" s="2" t="s">
        <v>48</v>
      </c>
    </row>
    <row r="3954" spans="1:12" ht="17.399999999999999" x14ac:dyDescent="0.3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v>7</v>
      </c>
      <c r="G3954" s="3">
        <v>45537</v>
      </c>
      <c r="H3954" s="3">
        <v>45538</v>
      </c>
      <c r="I3954" s="2" t="s">
        <v>31</v>
      </c>
      <c r="J3954" s="2" t="s">
        <v>16</v>
      </c>
      <c r="K3954" s="2">
        <v>64.03</v>
      </c>
      <c r="L3954" s="2" t="s">
        <v>23</v>
      </c>
    </row>
    <row r="3955" spans="1:12" ht="17.399999999999999" x14ac:dyDescent="0.3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v>6</v>
      </c>
      <c r="G3955" s="3">
        <v>45027</v>
      </c>
      <c r="H3955" s="3">
        <v>45033</v>
      </c>
      <c r="I3955" s="2" t="s">
        <v>15</v>
      </c>
      <c r="J3955" s="2" t="s">
        <v>22</v>
      </c>
      <c r="K3955" s="2">
        <v>656.75</v>
      </c>
      <c r="L3955" s="2" t="s">
        <v>17</v>
      </c>
    </row>
    <row r="3956" spans="1:12" ht="17.399999999999999" x14ac:dyDescent="0.3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v>5</v>
      </c>
      <c r="G3956" s="3">
        <v>45582</v>
      </c>
      <c r="H3956" s="3">
        <v>45584</v>
      </c>
      <c r="I3956" s="2" t="s">
        <v>15</v>
      </c>
      <c r="J3956" s="2" t="s">
        <v>27</v>
      </c>
      <c r="K3956" s="2">
        <v>589.52</v>
      </c>
      <c r="L3956" s="2" t="s">
        <v>34</v>
      </c>
    </row>
    <row r="3957" spans="1:12" ht="17.399999999999999" x14ac:dyDescent="0.3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v>5</v>
      </c>
      <c r="G3957" s="3">
        <v>45161</v>
      </c>
      <c r="H3957" s="3">
        <v>45166</v>
      </c>
      <c r="I3957" s="2" t="s">
        <v>21</v>
      </c>
      <c r="J3957" s="2" t="s">
        <v>27</v>
      </c>
      <c r="K3957" s="2">
        <v>784.14</v>
      </c>
      <c r="L3957" s="2" t="s">
        <v>48</v>
      </c>
    </row>
    <row r="3958" spans="1:12" ht="17.399999999999999" x14ac:dyDescent="0.3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v>3</v>
      </c>
      <c r="G3958" s="3">
        <v>45239</v>
      </c>
      <c r="H3958" s="3">
        <v>45246</v>
      </c>
      <c r="I3958" s="2" t="s">
        <v>15</v>
      </c>
      <c r="J3958" s="2" t="s">
        <v>27</v>
      </c>
      <c r="K3958" s="2">
        <v>145.29</v>
      </c>
      <c r="L3958" s="2" t="s">
        <v>48</v>
      </c>
    </row>
    <row r="3959" spans="1:12" ht="17.399999999999999" x14ac:dyDescent="0.3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v>5</v>
      </c>
      <c r="G3959" s="3">
        <v>45288</v>
      </c>
      <c r="H3959" s="3">
        <v>45290</v>
      </c>
      <c r="I3959" s="2" t="s">
        <v>15</v>
      </c>
      <c r="J3959" s="2" t="s">
        <v>22</v>
      </c>
      <c r="K3959" s="2">
        <v>480.4</v>
      </c>
      <c r="L3959" s="2" t="s">
        <v>28</v>
      </c>
    </row>
    <row r="3960" spans="1:12" ht="17.399999999999999" x14ac:dyDescent="0.3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v>6</v>
      </c>
      <c r="G3960" s="3">
        <v>45171</v>
      </c>
      <c r="H3960" s="3">
        <v>45177</v>
      </c>
      <c r="I3960" s="2" t="s">
        <v>21</v>
      </c>
      <c r="J3960" s="2" t="s">
        <v>22</v>
      </c>
      <c r="K3960" s="2">
        <v>905.27</v>
      </c>
      <c r="L3960" s="2" t="s">
        <v>48</v>
      </c>
    </row>
    <row r="3961" spans="1:12" ht="17.399999999999999" x14ac:dyDescent="0.3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v>7</v>
      </c>
      <c r="G3961" s="3">
        <v>45174</v>
      </c>
      <c r="H3961" s="3">
        <v>45176</v>
      </c>
      <c r="I3961" s="2" t="s">
        <v>15</v>
      </c>
      <c r="J3961" s="2" t="s">
        <v>22</v>
      </c>
      <c r="K3961" s="2">
        <v>179.11</v>
      </c>
      <c r="L3961" s="2" t="s">
        <v>39</v>
      </c>
    </row>
    <row r="3962" spans="1:12" ht="17.399999999999999" x14ac:dyDescent="0.3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v>7</v>
      </c>
      <c r="G3962" s="3">
        <v>45189</v>
      </c>
      <c r="H3962" s="3">
        <v>45194</v>
      </c>
      <c r="I3962" s="2" t="s">
        <v>15</v>
      </c>
      <c r="J3962" s="2" t="s">
        <v>16</v>
      </c>
      <c r="K3962" s="2">
        <v>86.09</v>
      </c>
      <c r="L3962" s="2" t="s">
        <v>48</v>
      </c>
    </row>
    <row r="3963" spans="1:12" ht="17.399999999999999" x14ac:dyDescent="0.3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v>8</v>
      </c>
      <c r="G3963" s="3">
        <v>45089</v>
      </c>
      <c r="H3963" s="3">
        <v>45094</v>
      </c>
      <c r="I3963" s="2" t="s">
        <v>15</v>
      </c>
      <c r="J3963" s="2" t="s">
        <v>22</v>
      </c>
      <c r="K3963" s="2">
        <v>39.94</v>
      </c>
      <c r="L3963" s="2" t="s">
        <v>34</v>
      </c>
    </row>
    <row r="3964" spans="1:12" ht="17.399999999999999" x14ac:dyDescent="0.3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v>5</v>
      </c>
      <c r="G3964" s="3">
        <v>45559</v>
      </c>
      <c r="H3964" s="3">
        <v>45565</v>
      </c>
      <c r="I3964" s="2" t="s">
        <v>31</v>
      </c>
      <c r="J3964" s="2" t="s">
        <v>16</v>
      </c>
      <c r="K3964" s="2">
        <v>1201.26</v>
      </c>
      <c r="L3964" s="2" t="s">
        <v>48</v>
      </c>
    </row>
    <row r="3965" spans="1:12" ht="17.399999999999999" x14ac:dyDescent="0.3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v>4</v>
      </c>
      <c r="G3965" s="3">
        <v>45123</v>
      </c>
      <c r="H3965" s="3">
        <v>45129</v>
      </c>
      <c r="I3965" s="2" t="s">
        <v>31</v>
      </c>
      <c r="J3965" s="2" t="s">
        <v>22</v>
      </c>
      <c r="K3965" s="2">
        <v>487.7</v>
      </c>
      <c r="L3965" s="2" t="s">
        <v>34</v>
      </c>
    </row>
    <row r="3966" spans="1:12" ht="17.399999999999999" x14ac:dyDescent="0.3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v>7</v>
      </c>
      <c r="G3966" s="3">
        <v>45468</v>
      </c>
      <c r="H3966" s="3">
        <v>45469</v>
      </c>
      <c r="I3966" s="2" t="s">
        <v>31</v>
      </c>
      <c r="J3966" s="2" t="s">
        <v>22</v>
      </c>
      <c r="K3966" s="2">
        <v>348.92</v>
      </c>
      <c r="L3966" s="2" t="s">
        <v>23</v>
      </c>
    </row>
    <row r="3967" spans="1:12" ht="17.399999999999999" x14ac:dyDescent="0.3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v>2</v>
      </c>
      <c r="G3967" s="3">
        <v>45610</v>
      </c>
      <c r="H3967" s="3">
        <v>45613</v>
      </c>
      <c r="I3967" s="2" t="s">
        <v>21</v>
      </c>
      <c r="J3967" s="2" t="s">
        <v>27</v>
      </c>
      <c r="K3967" s="2">
        <v>73.67</v>
      </c>
      <c r="L3967" s="2" t="s">
        <v>28</v>
      </c>
    </row>
    <row r="3968" spans="1:12" ht="17.399999999999999" x14ac:dyDescent="0.3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v>8</v>
      </c>
      <c r="G3968" s="3">
        <v>45544</v>
      </c>
      <c r="H3968" s="3">
        <v>45550</v>
      </c>
      <c r="I3968" s="2" t="s">
        <v>21</v>
      </c>
      <c r="J3968" s="2" t="s">
        <v>16</v>
      </c>
      <c r="K3968" s="2">
        <v>1100.3800000000001</v>
      </c>
      <c r="L3968" s="2" t="s">
        <v>39</v>
      </c>
    </row>
    <row r="3969" spans="1:12" ht="17.399999999999999" x14ac:dyDescent="0.3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v>4</v>
      </c>
      <c r="G3969" s="3">
        <v>45409</v>
      </c>
      <c r="H3969" s="3">
        <v>45413</v>
      </c>
      <c r="I3969" s="2" t="s">
        <v>15</v>
      </c>
      <c r="J3969" s="2" t="s">
        <v>16</v>
      </c>
      <c r="K3969" s="2">
        <v>574.15</v>
      </c>
      <c r="L3969" s="2" t="s">
        <v>39</v>
      </c>
    </row>
    <row r="3970" spans="1:12" ht="17.399999999999999" x14ac:dyDescent="0.3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v>1</v>
      </c>
      <c r="G3970" s="3">
        <v>45134</v>
      </c>
      <c r="H3970" s="3">
        <v>45139</v>
      </c>
      <c r="I3970" s="2" t="s">
        <v>31</v>
      </c>
      <c r="J3970" s="2" t="s">
        <v>22</v>
      </c>
      <c r="K3970" s="2">
        <v>364.38</v>
      </c>
      <c r="L3970" s="2" t="s">
        <v>28</v>
      </c>
    </row>
    <row r="3971" spans="1:12" ht="17.399999999999999" x14ac:dyDescent="0.3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v>2</v>
      </c>
      <c r="G3971" s="3">
        <v>45494</v>
      </c>
      <c r="H3971" s="3">
        <v>45501</v>
      </c>
      <c r="I3971" s="2" t="s">
        <v>21</v>
      </c>
      <c r="J3971" s="2" t="s">
        <v>16</v>
      </c>
      <c r="K3971" s="2">
        <v>640.52</v>
      </c>
      <c r="L3971" s="2" t="s">
        <v>17</v>
      </c>
    </row>
    <row r="3972" spans="1:12" ht="17.399999999999999" x14ac:dyDescent="0.3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v>1</v>
      </c>
      <c r="G3972" s="3">
        <v>45062</v>
      </c>
      <c r="H3972" s="3">
        <v>45069</v>
      </c>
      <c r="I3972" s="2" t="s">
        <v>15</v>
      </c>
      <c r="J3972" s="2" t="s">
        <v>16</v>
      </c>
      <c r="K3972" s="2">
        <v>175.98</v>
      </c>
      <c r="L3972" s="2" t="s">
        <v>34</v>
      </c>
    </row>
    <row r="3973" spans="1:12" ht="17.399999999999999" x14ac:dyDescent="0.3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v>5</v>
      </c>
      <c r="G3973" s="3">
        <v>45307</v>
      </c>
      <c r="H3973" s="3">
        <v>45312</v>
      </c>
      <c r="I3973" s="2" t="s">
        <v>15</v>
      </c>
      <c r="J3973" s="2" t="s">
        <v>22</v>
      </c>
      <c r="K3973" s="2">
        <v>1270.99</v>
      </c>
      <c r="L3973" s="2" t="s">
        <v>39</v>
      </c>
    </row>
    <row r="3974" spans="1:12" ht="17.399999999999999" x14ac:dyDescent="0.3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v>1</v>
      </c>
      <c r="G3974" s="3">
        <v>45149</v>
      </c>
      <c r="H3974" s="3">
        <v>45153</v>
      </c>
      <c r="I3974" s="2" t="s">
        <v>21</v>
      </c>
      <c r="J3974" s="2" t="s">
        <v>22</v>
      </c>
      <c r="K3974" s="2">
        <v>1204.47</v>
      </c>
      <c r="L3974" s="2" t="s">
        <v>34</v>
      </c>
    </row>
    <row r="3975" spans="1:12" ht="17.399999999999999" x14ac:dyDescent="0.3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v>9</v>
      </c>
      <c r="G3975" s="3">
        <v>44946</v>
      </c>
      <c r="H3975" s="3">
        <v>44948</v>
      </c>
      <c r="I3975" s="2" t="s">
        <v>15</v>
      </c>
      <c r="J3975" s="2" t="s">
        <v>22</v>
      </c>
      <c r="K3975" s="2">
        <v>239.51</v>
      </c>
      <c r="L3975" s="2" t="s">
        <v>34</v>
      </c>
    </row>
    <row r="3976" spans="1:12" ht="17.399999999999999" x14ac:dyDescent="0.3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v>4</v>
      </c>
      <c r="G3976" s="3">
        <v>45383</v>
      </c>
      <c r="H3976" s="3">
        <v>45388</v>
      </c>
      <c r="I3976" s="2" t="s">
        <v>31</v>
      </c>
      <c r="J3976" s="2" t="s">
        <v>27</v>
      </c>
      <c r="K3976" s="2">
        <v>586.33000000000004</v>
      </c>
      <c r="L3976" s="2" t="s">
        <v>28</v>
      </c>
    </row>
    <row r="3977" spans="1:12" ht="17.399999999999999" x14ac:dyDescent="0.3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v>3</v>
      </c>
      <c r="G3977" s="3">
        <v>45212</v>
      </c>
      <c r="H3977" s="3">
        <v>45216</v>
      </c>
      <c r="I3977" s="2" t="s">
        <v>15</v>
      </c>
      <c r="J3977" s="2" t="s">
        <v>27</v>
      </c>
      <c r="K3977" s="2">
        <v>253.03</v>
      </c>
      <c r="L3977" s="2" t="s">
        <v>34</v>
      </c>
    </row>
    <row r="3978" spans="1:12" ht="17.399999999999999" x14ac:dyDescent="0.3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v>9</v>
      </c>
      <c r="G3978" s="3">
        <v>45372</v>
      </c>
      <c r="H3978" s="3">
        <v>45373</v>
      </c>
      <c r="I3978" s="2" t="s">
        <v>21</v>
      </c>
      <c r="J3978" s="2" t="s">
        <v>27</v>
      </c>
      <c r="K3978" s="2">
        <v>737.26</v>
      </c>
      <c r="L3978" s="2" t="s">
        <v>39</v>
      </c>
    </row>
    <row r="3979" spans="1:12" ht="17.399999999999999" x14ac:dyDescent="0.3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v>4</v>
      </c>
      <c r="G3979" s="3">
        <v>45259</v>
      </c>
      <c r="H3979" s="3">
        <v>45266</v>
      </c>
      <c r="I3979" s="2" t="s">
        <v>31</v>
      </c>
      <c r="J3979" s="2" t="s">
        <v>16</v>
      </c>
      <c r="K3979" s="2">
        <v>196.97</v>
      </c>
      <c r="L3979" s="2" t="s">
        <v>48</v>
      </c>
    </row>
    <row r="3980" spans="1:12" ht="17.399999999999999" x14ac:dyDescent="0.3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v>1</v>
      </c>
      <c r="G3980" s="3">
        <v>44952</v>
      </c>
      <c r="H3980" s="3">
        <v>44958</v>
      </c>
      <c r="I3980" s="2" t="s">
        <v>31</v>
      </c>
      <c r="J3980" s="2" t="s">
        <v>22</v>
      </c>
      <c r="K3980" s="2">
        <v>538.84</v>
      </c>
      <c r="L3980" s="2" t="s">
        <v>34</v>
      </c>
    </row>
    <row r="3981" spans="1:12" ht="17.399999999999999" x14ac:dyDescent="0.3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v>2</v>
      </c>
      <c r="G3981" s="3">
        <v>45504</v>
      </c>
      <c r="H3981" s="3">
        <v>45507</v>
      </c>
      <c r="I3981" s="2" t="s">
        <v>31</v>
      </c>
      <c r="J3981" s="2" t="s">
        <v>22</v>
      </c>
      <c r="K3981" s="2">
        <v>23.15</v>
      </c>
      <c r="L3981" s="2" t="s">
        <v>39</v>
      </c>
    </row>
    <row r="3982" spans="1:12" ht="17.399999999999999" x14ac:dyDescent="0.3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v>4</v>
      </c>
      <c r="G3982" s="3">
        <v>45499</v>
      </c>
      <c r="H3982" s="3">
        <v>45504</v>
      </c>
      <c r="I3982" s="2" t="s">
        <v>21</v>
      </c>
      <c r="J3982" s="2" t="s">
        <v>27</v>
      </c>
      <c r="K3982" s="2">
        <v>443.63</v>
      </c>
      <c r="L3982" s="2" t="s">
        <v>34</v>
      </c>
    </row>
    <row r="3983" spans="1:12" ht="17.399999999999999" x14ac:dyDescent="0.3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v>1</v>
      </c>
      <c r="G3983" s="3">
        <v>45371</v>
      </c>
      <c r="H3983" s="3">
        <v>45375</v>
      </c>
      <c r="I3983" s="2" t="s">
        <v>21</v>
      </c>
      <c r="J3983" s="2" t="s">
        <v>27</v>
      </c>
      <c r="K3983" s="2">
        <v>287.17</v>
      </c>
      <c r="L3983" s="2" t="s">
        <v>39</v>
      </c>
    </row>
    <row r="3984" spans="1:12" ht="17.399999999999999" x14ac:dyDescent="0.3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v>6</v>
      </c>
      <c r="G3984" s="3">
        <v>45483</v>
      </c>
      <c r="H3984" s="3">
        <v>45488</v>
      </c>
      <c r="I3984" s="2" t="s">
        <v>15</v>
      </c>
      <c r="J3984" s="2" t="s">
        <v>22</v>
      </c>
      <c r="K3984" s="2">
        <v>257.14</v>
      </c>
      <c r="L3984" s="2" t="s">
        <v>23</v>
      </c>
    </row>
    <row r="3985" spans="1:12" ht="17.399999999999999" x14ac:dyDescent="0.3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v>7</v>
      </c>
      <c r="G3985" s="3">
        <v>45259</v>
      </c>
      <c r="H3985" s="3">
        <v>45261</v>
      </c>
      <c r="I3985" s="2" t="s">
        <v>15</v>
      </c>
      <c r="J3985" s="2" t="s">
        <v>22</v>
      </c>
      <c r="K3985" s="2">
        <v>704.55</v>
      </c>
      <c r="L3985" s="2" t="s">
        <v>39</v>
      </c>
    </row>
    <row r="3986" spans="1:12" ht="17.399999999999999" x14ac:dyDescent="0.3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v>1</v>
      </c>
      <c r="G3986" s="3">
        <v>45041</v>
      </c>
      <c r="H3986" s="3">
        <v>45046</v>
      </c>
      <c r="I3986" s="2" t="s">
        <v>15</v>
      </c>
      <c r="J3986" s="2" t="s">
        <v>22</v>
      </c>
      <c r="K3986" s="2">
        <v>86.89</v>
      </c>
      <c r="L3986" s="2" t="s">
        <v>17</v>
      </c>
    </row>
    <row r="3987" spans="1:12" ht="17.399999999999999" x14ac:dyDescent="0.3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v>6</v>
      </c>
      <c r="G3987" s="3">
        <v>44942</v>
      </c>
      <c r="H3987" s="3">
        <v>44947</v>
      </c>
      <c r="I3987" s="2" t="s">
        <v>15</v>
      </c>
      <c r="J3987" s="2" t="s">
        <v>27</v>
      </c>
      <c r="K3987" s="2">
        <v>262.87</v>
      </c>
      <c r="L3987" s="2" t="s">
        <v>23</v>
      </c>
    </row>
    <row r="3988" spans="1:12" ht="17.399999999999999" x14ac:dyDescent="0.3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v>3</v>
      </c>
      <c r="G3988" s="3">
        <v>45264</v>
      </c>
      <c r="H3988" s="3">
        <v>45271</v>
      </c>
      <c r="I3988" s="2" t="s">
        <v>21</v>
      </c>
      <c r="J3988" s="2" t="s">
        <v>22</v>
      </c>
      <c r="K3988" s="2">
        <v>287.17</v>
      </c>
      <c r="L3988" s="2" t="s">
        <v>34</v>
      </c>
    </row>
    <row r="3989" spans="1:12" ht="17.399999999999999" x14ac:dyDescent="0.3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v>7</v>
      </c>
      <c r="G3989" s="3">
        <v>45070</v>
      </c>
      <c r="H3989" s="3">
        <v>45072</v>
      </c>
      <c r="I3989" s="2" t="s">
        <v>15</v>
      </c>
      <c r="J3989" s="2" t="s">
        <v>27</v>
      </c>
      <c r="K3989" s="2">
        <v>347.42</v>
      </c>
      <c r="L3989" s="2" t="s">
        <v>48</v>
      </c>
    </row>
    <row r="3990" spans="1:12" ht="17.399999999999999" x14ac:dyDescent="0.3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v>2</v>
      </c>
      <c r="G3990" s="3">
        <v>45567</v>
      </c>
      <c r="H3990" s="3">
        <v>45572</v>
      </c>
      <c r="I3990" s="2" t="s">
        <v>21</v>
      </c>
      <c r="J3990" s="2" t="s">
        <v>16</v>
      </c>
      <c r="K3990" s="2">
        <v>282.56</v>
      </c>
      <c r="L3990" s="2" t="s">
        <v>28</v>
      </c>
    </row>
    <row r="3991" spans="1:12" ht="17.399999999999999" x14ac:dyDescent="0.3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v>2</v>
      </c>
      <c r="G3991" s="3">
        <v>45512</v>
      </c>
      <c r="H3991" s="3">
        <v>45518</v>
      </c>
      <c r="I3991" s="2" t="s">
        <v>15</v>
      </c>
      <c r="J3991" s="2" t="s">
        <v>22</v>
      </c>
      <c r="K3991" s="2">
        <v>970.33</v>
      </c>
      <c r="L3991" s="2" t="s">
        <v>34</v>
      </c>
    </row>
    <row r="3992" spans="1:12" ht="17.399999999999999" x14ac:dyDescent="0.3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v>4</v>
      </c>
      <c r="G3992" s="3">
        <v>45463</v>
      </c>
      <c r="H3992" s="3">
        <v>45465</v>
      </c>
      <c r="I3992" s="2" t="s">
        <v>31</v>
      </c>
      <c r="J3992" s="2" t="s">
        <v>27</v>
      </c>
      <c r="K3992" s="2">
        <v>183.54</v>
      </c>
      <c r="L3992" s="2" t="s">
        <v>48</v>
      </c>
    </row>
    <row r="3993" spans="1:12" ht="17.399999999999999" x14ac:dyDescent="0.3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v>8</v>
      </c>
      <c r="G3993" s="3">
        <v>44940</v>
      </c>
      <c r="H3993" s="3">
        <v>44944</v>
      </c>
      <c r="I3993" s="2" t="s">
        <v>15</v>
      </c>
      <c r="J3993" s="2" t="s">
        <v>22</v>
      </c>
      <c r="K3993" s="2">
        <v>259.44</v>
      </c>
      <c r="L3993" s="2" t="s">
        <v>23</v>
      </c>
    </row>
    <row r="3994" spans="1:12" ht="17.399999999999999" x14ac:dyDescent="0.3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v>3</v>
      </c>
      <c r="G3994" s="3">
        <v>45135</v>
      </c>
      <c r="H3994" s="3">
        <v>45138</v>
      </c>
      <c r="I3994" s="2" t="s">
        <v>15</v>
      </c>
      <c r="J3994" s="2" t="s">
        <v>27</v>
      </c>
      <c r="K3994" s="2">
        <v>124.52</v>
      </c>
      <c r="L3994" s="2" t="s">
        <v>28</v>
      </c>
    </row>
    <row r="3995" spans="1:12" ht="17.399999999999999" x14ac:dyDescent="0.3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v>8</v>
      </c>
      <c r="G3995" s="3">
        <v>45573</v>
      </c>
      <c r="H3995" s="3">
        <v>45576</v>
      </c>
      <c r="I3995" s="2" t="s">
        <v>21</v>
      </c>
      <c r="J3995" s="2" t="s">
        <v>27</v>
      </c>
      <c r="K3995" s="2">
        <v>161.25</v>
      </c>
      <c r="L3995" s="2" t="s">
        <v>39</v>
      </c>
    </row>
    <row r="3996" spans="1:12" ht="17.399999999999999" x14ac:dyDescent="0.3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v>7</v>
      </c>
      <c r="G3996" s="3">
        <v>44947</v>
      </c>
      <c r="H3996" s="3">
        <v>44951</v>
      </c>
      <c r="I3996" s="2" t="s">
        <v>15</v>
      </c>
      <c r="J3996" s="2" t="s">
        <v>22</v>
      </c>
      <c r="K3996" s="2">
        <v>388.81</v>
      </c>
      <c r="L3996" s="2" t="s">
        <v>48</v>
      </c>
    </row>
    <row r="3997" spans="1:12" ht="17.399999999999999" x14ac:dyDescent="0.3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v>5</v>
      </c>
      <c r="G3997" s="3">
        <v>45017</v>
      </c>
      <c r="H3997" s="3">
        <v>45018</v>
      </c>
      <c r="I3997" s="2" t="s">
        <v>21</v>
      </c>
      <c r="J3997" s="2" t="s">
        <v>27</v>
      </c>
      <c r="K3997" s="2">
        <v>386.32</v>
      </c>
      <c r="L3997" s="2" t="s">
        <v>17</v>
      </c>
    </row>
    <row r="3998" spans="1:12" ht="17.399999999999999" x14ac:dyDescent="0.3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v>4</v>
      </c>
      <c r="G3998" s="3">
        <v>45487</v>
      </c>
      <c r="H3998" s="3">
        <v>45488</v>
      </c>
      <c r="I3998" s="2" t="s">
        <v>21</v>
      </c>
      <c r="J3998" s="2" t="s">
        <v>16</v>
      </c>
      <c r="K3998" s="2">
        <v>124.9</v>
      </c>
      <c r="L3998" s="2" t="s">
        <v>23</v>
      </c>
    </row>
    <row r="3999" spans="1:12" ht="17.399999999999999" x14ac:dyDescent="0.3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v>2</v>
      </c>
      <c r="G3999" s="3">
        <v>45450</v>
      </c>
      <c r="H3999" s="3">
        <v>45456</v>
      </c>
      <c r="I3999" s="2" t="s">
        <v>15</v>
      </c>
      <c r="J3999" s="2" t="s">
        <v>27</v>
      </c>
      <c r="K3999" s="2">
        <v>54.74</v>
      </c>
      <c r="L3999" s="2" t="s">
        <v>17</v>
      </c>
    </row>
    <row r="4000" spans="1:12" ht="17.399999999999999" x14ac:dyDescent="0.3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v>9</v>
      </c>
      <c r="G4000" s="3">
        <v>44948</v>
      </c>
      <c r="H4000" s="3">
        <v>44951</v>
      </c>
      <c r="I4000" s="2" t="s">
        <v>21</v>
      </c>
      <c r="J4000" s="2" t="s">
        <v>16</v>
      </c>
      <c r="K4000" s="2">
        <v>307.54000000000002</v>
      </c>
      <c r="L4000" s="2" t="s">
        <v>23</v>
      </c>
    </row>
    <row r="4001" spans="1:12" ht="17.399999999999999" x14ac:dyDescent="0.3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v>4</v>
      </c>
      <c r="G4001" s="3">
        <v>45600</v>
      </c>
      <c r="H4001" s="3">
        <v>45604</v>
      </c>
      <c r="I4001" s="2" t="s">
        <v>15</v>
      </c>
      <c r="J4001" s="2" t="s">
        <v>27</v>
      </c>
      <c r="K4001" s="2">
        <v>840.46</v>
      </c>
      <c r="L4001" s="2" t="s">
        <v>39</v>
      </c>
    </row>
    <row r="4002" spans="1:12" ht="17.399999999999999" x14ac:dyDescent="0.3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v>5</v>
      </c>
      <c r="G4002" s="3">
        <v>45336</v>
      </c>
      <c r="H4002" s="3">
        <v>45341</v>
      </c>
      <c r="I4002" s="2" t="s">
        <v>21</v>
      </c>
      <c r="J4002" s="2" t="s">
        <v>27</v>
      </c>
      <c r="K4002" s="2">
        <v>14.4</v>
      </c>
      <c r="L4002" s="2" t="s">
        <v>28</v>
      </c>
    </row>
    <row r="4003" spans="1:12" ht="17.399999999999999" x14ac:dyDescent="0.3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v>2</v>
      </c>
      <c r="G4003" s="3">
        <v>45082</v>
      </c>
      <c r="H4003" s="3">
        <v>45086</v>
      </c>
      <c r="I4003" s="2" t="s">
        <v>21</v>
      </c>
      <c r="J4003" s="2" t="s">
        <v>27</v>
      </c>
      <c r="K4003" s="2">
        <v>79.25</v>
      </c>
      <c r="L4003" s="2" t="s">
        <v>28</v>
      </c>
    </row>
    <row r="4004" spans="1:12" ht="17.399999999999999" x14ac:dyDescent="0.3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v>2</v>
      </c>
      <c r="G4004" s="3">
        <v>45085</v>
      </c>
      <c r="H4004" s="3">
        <v>45087</v>
      </c>
      <c r="I4004" s="2" t="s">
        <v>31</v>
      </c>
      <c r="J4004" s="2" t="s">
        <v>22</v>
      </c>
      <c r="K4004" s="2">
        <v>243</v>
      </c>
      <c r="L4004" s="2" t="s">
        <v>17</v>
      </c>
    </row>
    <row r="4005" spans="1:12" ht="17.399999999999999" x14ac:dyDescent="0.3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v>2</v>
      </c>
      <c r="G4005" s="3">
        <v>45013</v>
      </c>
      <c r="H4005" s="3">
        <v>45017</v>
      </c>
      <c r="I4005" s="2" t="s">
        <v>31</v>
      </c>
      <c r="J4005" s="2" t="s">
        <v>22</v>
      </c>
      <c r="K4005" s="2">
        <v>917.64</v>
      </c>
      <c r="L4005" s="2" t="s">
        <v>17</v>
      </c>
    </row>
    <row r="4006" spans="1:12" ht="17.399999999999999" x14ac:dyDescent="0.3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v>2</v>
      </c>
      <c r="G4006" s="3">
        <v>45263</v>
      </c>
      <c r="H4006" s="3">
        <v>45269</v>
      </c>
      <c r="I4006" s="2" t="s">
        <v>21</v>
      </c>
      <c r="J4006" s="2" t="s">
        <v>16</v>
      </c>
      <c r="K4006" s="2">
        <v>274.43</v>
      </c>
      <c r="L4006" s="2" t="s">
        <v>34</v>
      </c>
    </row>
    <row r="4007" spans="1:12" ht="17.399999999999999" x14ac:dyDescent="0.3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v>9</v>
      </c>
      <c r="G4007" s="3">
        <v>45333</v>
      </c>
      <c r="H4007" s="3">
        <v>45340</v>
      </c>
      <c r="I4007" s="2" t="s">
        <v>21</v>
      </c>
      <c r="J4007" s="2" t="s">
        <v>16</v>
      </c>
      <c r="K4007" s="2">
        <v>285.31</v>
      </c>
      <c r="L4007" s="2" t="s">
        <v>23</v>
      </c>
    </row>
    <row r="4008" spans="1:12" ht="17.399999999999999" x14ac:dyDescent="0.3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v>5</v>
      </c>
      <c r="G4008" s="3">
        <v>45647</v>
      </c>
      <c r="H4008" s="3">
        <v>45648</v>
      </c>
      <c r="I4008" s="2" t="s">
        <v>21</v>
      </c>
      <c r="J4008" s="2" t="s">
        <v>27</v>
      </c>
      <c r="K4008" s="2">
        <v>294.95</v>
      </c>
      <c r="L4008" s="2" t="s">
        <v>39</v>
      </c>
    </row>
    <row r="4009" spans="1:12" ht="17.399999999999999" x14ac:dyDescent="0.3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v>6</v>
      </c>
      <c r="G4009" s="3">
        <v>45446</v>
      </c>
      <c r="H4009" s="3">
        <v>45451</v>
      </c>
      <c r="I4009" s="2" t="s">
        <v>21</v>
      </c>
      <c r="J4009" s="2" t="s">
        <v>22</v>
      </c>
      <c r="K4009" s="2">
        <v>1255.8399999999999</v>
      </c>
      <c r="L4009" s="2" t="s">
        <v>48</v>
      </c>
    </row>
    <row r="4010" spans="1:12" ht="17.399999999999999" x14ac:dyDescent="0.3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v>4</v>
      </c>
      <c r="G4010" s="3">
        <v>45604</v>
      </c>
      <c r="H4010" s="3">
        <v>45609</v>
      </c>
      <c r="I4010" s="2" t="s">
        <v>15</v>
      </c>
      <c r="J4010" s="2" t="s">
        <v>22</v>
      </c>
      <c r="K4010" s="2">
        <v>265.76</v>
      </c>
      <c r="L4010" s="2" t="s">
        <v>23</v>
      </c>
    </row>
    <row r="4011" spans="1:12" ht="17.399999999999999" x14ac:dyDescent="0.3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v>2</v>
      </c>
      <c r="G4011" s="3">
        <v>44936</v>
      </c>
      <c r="H4011" s="3">
        <v>44939</v>
      </c>
      <c r="I4011" s="2" t="s">
        <v>15</v>
      </c>
      <c r="J4011" s="2" t="s">
        <v>16</v>
      </c>
      <c r="K4011" s="2">
        <v>1184.24</v>
      </c>
      <c r="L4011" s="2" t="s">
        <v>34</v>
      </c>
    </row>
    <row r="4012" spans="1:12" ht="17.399999999999999" x14ac:dyDescent="0.3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v>3</v>
      </c>
      <c r="G4012" s="3">
        <v>44956</v>
      </c>
      <c r="H4012" s="3">
        <v>44958</v>
      </c>
      <c r="I4012" s="2" t="s">
        <v>15</v>
      </c>
      <c r="J4012" s="2" t="s">
        <v>16</v>
      </c>
      <c r="K4012" s="2">
        <v>399.88</v>
      </c>
      <c r="L4012" s="2" t="s">
        <v>34</v>
      </c>
    </row>
    <row r="4013" spans="1:12" ht="17.399999999999999" x14ac:dyDescent="0.3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v>3</v>
      </c>
      <c r="G4013" s="3">
        <v>45184</v>
      </c>
      <c r="H4013" s="3">
        <v>45189</v>
      </c>
      <c r="I4013" s="2" t="s">
        <v>31</v>
      </c>
      <c r="J4013" s="2" t="s">
        <v>22</v>
      </c>
      <c r="K4013" s="2">
        <v>88.21</v>
      </c>
      <c r="L4013" s="2" t="s">
        <v>34</v>
      </c>
    </row>
    <row r="4014" spans="1:12" ht="17.399999999999999" x14ac:dyDescent="0.3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v>8</v>
      </c>
      <c r="G4014" s="3">
        <v>45204</v>
      </c>
      <c r="H4014" s="3">
        <v>45207</v>
      </c>
      <c r="I4014" s="2" t="s">
        <v>15</v>
      </c>
      <c r="J4014" s="2" t="s">
        <v>22</v>
      </c>
      <c r="K4014" s="2">
        <v>598.07000000000005</v>
      </c>
      <c r="L4014" s="2" t="s">
        <v>28</v>
      </c>
    </row>
    <row r="4015" spans="1:12" ht="17.399999999999999" x14ac:dyDescent="0.3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v>8</v>
      </c>
      <c r="G4015" s="3">
        <v>45059</v>
      </c>
      <c r="H4015" s="3">
        <v>45064</v>
      </c>
      <c r="I4015" s="2" t="s">
        <v>21</v>
      </c>
      <c r="J4015" s="2" t="s">
        <v>27</v>
      </c>
      <c r="K4015" s="2">
        <v>676.07</v>
      </c>
      <c r="L4015" s="2" t="s">
        <v>28</v>
      </c>
    </row>
    <row r="4016" spans="1:12" ht="17.399999999999999" x14ac:dyDescent="0.3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v>6</v>
      </c>
      <c r="G4016" s="3">
        <v>45383</v>
      </c>
      <c r="H4016" s="3">
        <v>45384</v>
      </c>
      <c r="I4016" s="2" t="s">
        <v>31</v>
      </c>
      <c r="J4016" s="2" t="s">
        <v>27</v>
      </c>
      <c r="K4016" s="2">
        <v>1344.04</v>
      </c>
      <c r="L4016" s="2" t="s">
        <v>23</v>
      </c>
    </row>
    <row r="4017" spans="1:12" ht="17.399999999999999" x14ac:dyDescent="0.3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v>8</v>
      </c>
      <c r="G4017" s="3">
        <v>45123</v>
      </c>
      <c r="H4017" s="3">
        <v>45130</v>
      </c>
      <c r="I4017" s="2" t="s">
        <v>21</v>
      </c>
      <c r="J4017" s="2" t="s">
        <v>16</v>
      </c>
      <c r="K4017" s="2">
        <v>411.83</v>
      </c>
      <c r="L4017" s="2" t="s">
        <v>28</v>
      </c>
    </row>
    <row r="4018" spans="1:12" ht="17.399999999999999" x14ac:dyDescent="0.3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v>3</v>
      </c>
      <c r="G4018" s="3">
        <v>45494</v>
      </c>
      <c r="H4018" s="3">
        <v>45499</v>
      </c>
      <c r="I4018" s="2" t="s">
        <v>15</v>
      </c>
      <c r="J4018" s="2" t="s">
        <v>22</v>
      </c>
      <c r="K4018" s="2">
        <v>347.45</v>
      </c>
      <c r="L4018" s="2" t="s">
        <v>23</v>
      </c>
    </row>
    <row r="4019" spans="1:12" ht="17.399999999999999" x14ac:dyDescent="0.3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v>7</v>
      </c>
      <c r="G4019" s="3">
        <v>45202</v>
      </c>
      <c r="H4019" s="3">
        <v>45203</v>
      </c>
      <c r="I4019" s="2" t="s">
        <v>31</v>
      </c>
      <c r="J4019" s="2" t="s">
        <v>27</v>
      </c>
      <c r="K4019" s="2">
        <v>815.33</v>
      </c>
      <c r="L4019" s="2" t="s">
        <v>23</v>
      </c>
    </row>
    <row r="4020" spans="1:12" ht="17.399999999999999" x14ac:dyDescent="0.3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v>5</v>
      </c>
      <c r="G4020" s="3">
        <v>45403</v>
      </c>
      <c r="H4020" s="3">
        <v>45409</v>
      </c>
      <c r="I4020" s="2" t="s">
        <v>21</v>
      </c>
      <c r="J4020" s="2" t="s">
        <v>16</v>
      </c>
      <c r="K4020" s="2">
        <v>495.62</v>
      </c>
      <c r="L4020" s="2" t="s">
        <v>23</v>
      </c>
    </row>
    <row r="4021" spans="1:12" ht="17.399999999999999" x14ac:dyDescent="0.3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v>9</v>
      </c>
      <c r="G4021" s="3">
        <v>45124</v>
      </c>
      <c r="H4021" s="3">
        <v>45131</v>
      </c>
      <c r="I4021" s="2" t="s">
        <v>21</v>
      </c>
      <c r="J4021" s="2" t="s">
        <v>16</v>
      </c>
      <c r="K4021" s="2">
        <v>167.25</v>
      </c>
      <c r="L4021" s="2" t="s">
        <v>28</v>
      </c>
    </row>
    <row r="4022" spans="1:12" ht="17.399999999999999" x14ac:dyDescent="0.3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v>9</v>
      </c>
      <c r="G4022" s="3">
        <v>45250</v>
      </c>
      <c r="H4022" s="3">
        <v>45254</v>
      </c>
      <c r="I4022" s="2" t="s">
        <v>21</v>
      </c>
      <c r="J4022" s="2" t="s">
        <v>22</v>
      </c>
      <c r="K4022" s="2">
        <v>219.85</v>
      </c>
      <c r="L4022" s="2" t="s">
        <v>48</v>
      </c>
    </row>
    <row r="4023" spans="1:12" ht="17.399999999999999" x14ac:dyDescent="0.3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v>5</v>
      </c>
      <c r="G4023" s="3">
        <v>45410</v>
      </c>
      <c r="H4023" s="3">
        <v>45411</v>
      </c>
      <c r="I4023" s="2" t="s">
        <v>15</v>
      </c>
      <c r="J4023" s="2" t="s">
        <v>27</v>
      </c>
      <c r="K4023" s="2">
        <v>331.11</v>
      </c>
      <c r="L4023" s="2" t="s">
        <v>23</v>
      </c>
    </row>
    <row r="4024" spans="1:12" ht="17.399999999999999" x14ac:dyDescent="0.3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v>6</v>
      </c>
      <c r="G4024" s="3">
        <v>45111</v>
      </c>
      <c r="H4024" s="3">
        <v>45117</v>
      </c>
      <c r="I4024" s="2" t="s">
        <v>15</v>
      </c>
      <c r="J4024" s="2" t="s">
        <v>27</v>
      </c>
      <c r="K4024" s="2">
        <v>327.2</v>
      </c>
      <c r="L4024" s="2" t="s">
        <v>28</v>
      </c>
    </row>
    <row r="4025" spans="1:12" ht="17.399999999999999" x14ac:dyDescent="0.3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v>1</v>
      </c>
      <c r="G4025" s="3">
        <v>45459</v>
      </c>
      <c r="H4025" s="3">
        <v>45460</v>
      </c>
      <c r="I4025" s="2" t="s">
        <v>21</v>
      </c>
      <c r="J4025" s="2" t="s">
        <v>16</v>
      </c>
      <c r="K4025" s="2">
        <v>1040.22</v>
      </c>
      <c r="L4025" s="2" t="s">
        <v>48</v>
      </c>
    </row>
    <row r="4026" spans="1:12" ht="17.399999999999999" x14ac:dyDescent="0.3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v>4</v>
      </c>
      <c r="G4026" s="3">
        <v>44943</v>
      </c>
      <c r="H4026" s="3">
        <v>44944</v>
      </c>
      <c r="I4026" s="2" t="s">
        <v>15</v>
      </c>
      <c r="J4026" s="2" t="s">
        <v>22</v>
      </c>
      <c r="K4026" s="2">
        <v>147.9</v>
      </c>
      <c r="L4026" s="2" t="s">
        <v>39</v>
      </c>
    </row>
    <row r="4027" spans="1:12" ht="17.399999999999999" x14ac:dyDescent="0.3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v>1</v>
      </c>
      <c r="G4027" s="3">
        <v>45005</v>
      </c>
      <c r="H4027" s="3">
        <v>45011</v>
      </c>
      <c r="I4027" s="2" t="s">
        <v>21</v>
      </c>
      <c r="J4027" s="2" t="s">
        <v>22</v>
      </c>
      <c r="K4027" s="2">
        <v>274.2</v>
      </c>
      <c r="L4027" s="2" t="s">
        <v>23</v>
      </c>
    </row>
    <row r="4028" spans="1:12" ht="17.399999999999999" x14ac:dyDescent="0.3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v>4</v>
      </c>
      <c r="G4028" s="3">
        <v>44953</v>
      </c>
      <c r="H4028" s="3">
        <v>44958</v>
      </c>
      <c r="I4028" s="2" t="s">
        <v>21</v>
      </c>
      <c r="J4028" s="2" t="s">
        <v>16</v>
      </c>
      <c r="K4028" s="2">
        <v>1089.8800000000001</v>
      </c>
      <c r="L4028" s="2" t="s">
        <v>34</v>
      </c>
    </row>
    <row r="4029" spans="1:12" ht="17.399999999999999" x14ac:dyDescent="0.3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v>1</v>
      </c>
      <c r="G4029" s="3">
        <v>45605</v>
      </c>
      <c r="H4029" s="3">
        <v>45611</v>
      </c>
      <c r="I4029" s="2" t="s">
        <v>15</v>
      </c>
      <c r="J4029" s="2" t="s">
        <v>22</v>
      </c>
      <c r="K4029" s="2">
        <v>69.22</v>
      </c>
      <c r="L4029" s="2" t="s">
        <v>17</v>
      </c>
    </row>
    <row r="4030" spans="1:12" ht="17.399999999999999" x14ac:dyDescent="0.3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v>4</v>
      </c>
      <c r="G4030" s="3">
        <v>45265</v>
      </c>
      <c r="H4030" s="3">
        <v>45267</v>
      </c>
      <c r="I4030" s="2" t="s">
        <v>21</v>
      </c>
      <c r="J4030" s="2" t="s">
        <v>16</v>
      </c>
      <c r="K4030" s="2">
        <v>887.73</v>
      </c>
      <c r="L4030" s="2" t="s">
        <v>34</v>
      </c>
    </row>
    <row r="4031" spans="1:12" ht="17.399999999999999" x14ac:dyDescent="0.3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v>6</v>
      </c>
      <c r="G4031" s="3">
        <v>45402</v>
      </c>
      <c r="H4031" s="3">
        <v>45408</v>
      </c>
      <c r="I4031" s="2" t="s">
        <v>21</v>
      </c>
      <c r="J4031" s="2" t="s">
        <v>22</v>
      </c>
      <c r="K4031" s="2">
        <v>1122.27</v>
      </c>
      <c r="L4031" s="2" t="s">
        <v>23</v>
      </c>
    </row>
    <row r="4032" spans="1:12" ht="17.399999999999999" x14ac:dyDescent="0.3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v>9</v>
      </c>
      <c r="G4032" s="3">
        <v>45037</v>
      </c>
      <c r="H4032" s="3">
        <v>45038</v>
      </c>
      <c r="I4032" s="2" t="s">
        <v>21</v>
      </c>
      <c r="J4032" s="2" t="s">
        <v>27</v>
      </c>
      <c r="K4032" s="2">
        <v>566.39</v>
      </c>
      <c r="L4032" s="2" t="s">
        <v>48</v>
      </c>
    </row>
    <row r="4033" spans="1:12" ht="17.399999999999999" x14ac:dyDescent="0.3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v>2</v>
      </c>
      <c r="G4033" s="3">
        <v>45652</v>
      </c>
      <c r="H4033" s="3">
        <v>45659</v>
      </c>
      <c r="I4033" s="2" t="s">
        <v>21</v>
      </c>
      <c r="J4033" s="2" t="s">
        <v>22</v>
      </c>
      <c r="K4033" s="2">
        <v>143.84</v>
      </c>
      <c r="L4033" s="2" t="s">
        <v>28</v>
      </c>
    </row>
    <row r="4034" spans="1:12" ht="17.399999999999999" x14ac:dyDescent="0.3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v>2</v>
      </c>
      <c r="G4034" s="3">
        <v>45297</v>
      </c>
      <c r="H4034" s="3">
        <v>45300</v>
      </c>
      <c r="I4034" s="2" t="s">
        <v>21</v>
      </c>
      <c r="J4034" s="2" t="s">
        <v>22</v>
      </c>
      <c r="K4034" s="2">
        <v>141.83000000000001</v>
      </c>
      <c r="L4034" s="2" t="s">
        <v>48</v>
      </c>
    </row>
    <row r="4035" spans="1:12" ht="17.399999999999999" x14ac:dyDescent="0.3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v>6</v>
      </c>
      <c r="G4035" s="3">
        <v>45295</v>
      </c>
      <c r="H4035" s="3">
        <v>45300</v>
      </c>
      <c r="I4035" s="2" t="s">
        <v>21</v>
      </c>
      <c r="J4035" s="2" t="s">
        <v>27</v>
      </c>
      <c r="K4035" s="2">
        <v>773.32</v>
      </c>
      <c r="L4035" s="2" t="s">
        <v>23</v>
      </c>
    </row>
    <row r="4036" spans="1:12" ht="17.399999999999999" x14ac:dyDescent="0.3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v>6</v>
      </c>
      <c r="G4036" s="3">
        <v>45636</v>
      </c>
      <c r="H4036" s="3">
        <v>45638</v>
      </c>
      <c r="I4036" s="2" t="s">
        <v>31</v>
      </c>
      <c r="J4036" s="2" t="s">
        <v>27</v>
      </c>
      <c r="K4036" s="2">
        <v>585.37</v>
      </c>
      <c r="L4036" s="2" t="s">
        <v>23</v>
      </c>
    </row>
    <row r="4037" spans="1:12" ht="17.399999999999999" x14ac:dyDescent="0.3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v>3</v>
      </c>
      <c r="G4037" s="3">
        <v>45405</v>
      </c>
      <c r="H4037" s="3">
        <v>45412</v>
      </c>
      <c r="I4037" s="2" t="s">
        <v>31</v>
      </c>
      <c r="J4037" s="2" t="s">
        <v>16</v>
      </c>
      <c r="K4037" s="2">
        <v>38.39</v>
      </c>
      <c r="L4037" s="2" t="s">
        <v>17</v>
      </c>
    </row>
    <row r="4038" spans="1:12" ht="17.399999999999999" x14ac:dyDescent="0.3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v>2</v>
      </c>
      <c r="G4038" s="3">
        <v>45635</v>
      </c>
      <c r="H4038" s="3">
        <v>45637</v>
      </c>
      <c r="I4038" s="2" t="s">
        <v>21</v>
      </c>
      <c r="J4038" s="2" t="s">
        <v>22</v>
      </c>
      <c r="K4038" s="2">
        <v>91.58</v>
      </c>
      <c r="L4038" s="2" t="s">
        <v>23</v>
      </c>
    </row>
    <row r="4039" spans="1:12" ht="17.399999999999999" x14ac:dyDescent="0.3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v>3</v>
      </c>
      <c r="G4039" s="3">
        <v>44939</v>
      </c>
      <c r="H4039" s="3">
        <v>44946</v>
      </c>
      <c r="I4039" s="2" t="s">
        <v>21</v>
      </c>
      <c r="J4039" s="2" t="s">
        <v>22</v>
      </c>
      <c r="K4039" s="2">
        <v>567.05999999999995</v>
      </c>
      <c r="L4039" s="2" t="s">
        <v>34</v>
      </c>
    </row>
    <row r="4040" spans="1:12" ht="17.399999999999999" x14ac:dyDescent="0.3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v>4</v>
      </c>
      <c r="G4040" s="3">
        <v>45551</v>
      </c>
      <c r="H4040" s="3">
        <v>45556</v>
      </c>
      <c r="I4040" s="2" t="s">
        <v>21</v>
      </c>
      <c r="J4040" s="2" t="s">
        <v>16</v>
      </c>
      <c r="K4040" s="2">
        <v>584.13</v>
      </c>
      <c r="L4040" s="2" t="s">
        <v>34</v>
      </c>
    </row>
    <row r="4041" spans="1:12" ht="17.399999999999999" x14ac:dyDescent="0.3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v>4</v>
      </c>
      <c r="G4041" s="3">
        <v>45536</v>
      </c>
      <c r="H4041" s="3">
        <v>45539</v>
      </c>
      <c r="I4041" s="2" t="s">
        <v>15</v>
      </c>
      <c r="J4041" s="2" t="s">
        <v>27</v>
      </c>
      <c r="K4041" s="2">
        <v>393.51</v>
      </c>
      <c r="L4041" s="2" t="s">
        <v>23</v>
      </c>
    </row>
    <row r="4042" spans="1:12" ht="17.399999999999999" x14ac:dyDescent="0.3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v>7</v>
      </c>
      <c r="G4042" s="3">
        <v>45576</v>
      </c>
      <c r="H4042" s="3">
        <v>45580</v>
      </c>
      <c r="I4042" s="2" t="s">
        <v>15</v>
      </c>
      <c r="J4042" s="2" t="s">
        <v>22</v>
      </c>
      <c r="K4042" s="2">
        <v>548.73</v>
      </c>
      <c r="L4042" s="2" t="s">
        <v>23</v>
      </c>
    </row>
    <row r="4043" spans="1:12" ht="17.399999999999999" x14ac:dyDescent="0.3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v>4</v>
      </c>
      <c r="G4043" s="3">
        <v>45494</v>
      </c>
      <c r="H4043" s="3">
        <v>45499</v>
      </c>
      <c r="I4043" s="2" t="s">
        <v>31</v>
      </c>
      <c r="J4043" s="2" t="s">
        <v>16</v>
      </c>
      <c r="K4043" s="2">
        <v>179.54</v>
      </c>
      <c r="L4043" s="2" t="s">
        <v>23</v>
      </c>
    </row>
    <row r="4044" spans="1:12" ht="17.399999999999999" x14ac:dyDescent="0.3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v>6</v>
      </c>
      <c r="G4044" s="3">
        <v>45030</v>
      </c>
      <c r="H4044" s="3">
        <v>45032</v>
      </c>
      <c r="I4044" s="2" t="s">
        <v>31</v>
      </c>
      <c r="J4044" s="2" t="s">
        <v>16</v>
      </c>
      <c r="K4044" s="2">
        <v>1123.1099999999999</v>
      </c>
      <c r="L4044" s="2" t="s">
        <v>39</v>
      </c>
    </row>
    <row r="4045" spans="1:12" ht="17.399999999999999" x14ac:dyDescent="0.3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v>6</v>
      </c>
      <c r="G4045" s="3">
        <v>45158</v>
      </c>
      <c r="H4045" s="3">
        <v>45162</v>
      </c>
      <c r="I4045" s="2" t="s">
        <v>31</v>
      </c>
      <c r="J4045" s="2" t="s">
        <v>22</v>
      </c>
      <c r="K4045" s="2">
        <v>42.11</v>
      </c>
      <c r="L4045" s="2" t="s">
        <v>48</v>
      </c>
    </row>
    <row r="4046" spans="1:12" ht="17.399999999999999" x14ac:dyDescent="0.3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v>3</v>
      </c>
      <c r="G4046" s="3">
        <v>45098</v>
      </c>
      <c r="H4046" s="3">
        <v>45100</v>
      </c>
      <c r="I4046" s="2" t="s">
        <v>15</v>
      </c>
      <c r="J4046" s="2" t="s">
        <v>16</v>
      </c>
      <c r="K4046" s="2">
        <v>105.32</v>
      </c>
      <c r="L4046" s="2" t="s">
        <v>39</v>
      </c>
    </row>
    <row r="4047" spans="1:12" ht="17.399999999999999" x14ac:dyDescent="0.3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v>9</v>
      </c>
      <c r="G4047" s="3">
        <v>45466</v>
      </c>
      <c r="H4047" s="3">
        <v>45467</v>
      </c>
      <c r="I4047" s="2" t="s">
        <v>31</v>
      </c>
      <c r="J4047" s="2" t="s">
        <v>16</v>
      </c>
      <c r="K4047" s="2">
        <v>583.80999999999995</v>
      </c>
      <c r="L4047" s="2" t="s">
        <v>28</v>
      </c>
    </row>
    <row r="4048" spans="1:12" ht="17.399999999999999" x14ac:dyDescent="0.3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v>5</v>
      </c>
      <c r="G4048" s="3">
        <v>45395</v>
      </c>
      <c r="H4048" s="3">
        <v>45402</v>
      </c>
      <c r="I4048" s="2" t="s">
        <v>21</v>
      </c>
      <c r="J4048" s="2" t="s">
        <v>16</v>
      </c>
      <c r="K4048" s="2">
        <v>93.72</v>
      </c>
      <c r="L4048" s="2" t="s">
        <v>39</v>
      </c>
    </row>
    <row r="4049" spans="1:12" ht="17.399999999999999" x14ac:dyDescent="0.3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v>9</v>
      </c>
      <c r="G4049" s="3">
        <v>45218</v>
      </c>
      <c r="H4049" s="3">
        <v>45222</v>
      </c>
      <c r="I4049" s="2" t="s">
        <v>31</v>
      </c>
      <c r="J4049" s="2" t="s">
        <v>16</v>
      </c>
      <c r="K4049" s="2">
        <v>808.05</v>
      </c>
      <c r="L4049" s="2" t="s">
        <v>34</v>
      </c>
    </row>
    <row r="4050" spans="1:12" ht="17.399999999999999" x14ac:dyDescent="0.3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v>6</v>
      </c>
      <c r="G4050" s="3">
        <v>45530</v>
      </c>
      <c r="H4050" s="3">
        <v>45536</v>
      </c>
      <c r="I4050" s="2" t="s">
        <v>31</v>
      </c>
      <c r="J4050" s="2" t="s">
        <v>22</v>
      </c>
      <c r="K4050" s="2">
        <v>373.09</v>
      </c>
      <c r="L4050" s="2" t="s">
        <v>34</v>
      </c>
    </row>
    <row r="4051" spans="1:12" ht="17.399999999999999" x14ac:dyDescent="0.3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v>6</v>
      </c>
      <c r="G4051" s="3">
        <v>45131</v>
      </c>
      <c r="H4051" s="3">
        <v>45136</v>
      </c>
      <c r="I4051" s="2" t="s">
        <v>21</v>
      </c>
      <c r="J4051" s="2" t="s">
        <v>27</v>
      </c>
      <c r="K4051" s="2">
        <v>432.43</v>
      </c>
      <c r="L4051" s="2" t="s">
        <v>34</v>
      </c>
    </row>
    <row r="4052" spans="1:12" ht="17.399999999999999" x14ac:dyDescent="0.3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v>9</v>
      </c>
      <c r="G4052" s="3">
        <v>45474</v>
      </c>
      <c r="H4052" s="3">
        <v>45479</v>
      </c>
      <c r="I4052" s="2" t="s">
        <v>21</v>
      </c>
      <c r="J4052" s="2" t="s">
        <v>16</v>
      </c>
      <c r="K4052" s="2">
        <v>541.25</v>
      </c>
      <c r="L4052" s="2" t="s">
        <v>23</v>
      </c>
    </row>
    <row r="4053" spans="1:12" ht="17.399999999999999" x14ac:dyDescent="0.3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v>5</v>
      </c>
      <c r="G4053" s="3">
        <v>45055</v>
      </c>
      <c r="H4053" s="3">
        <v>45058</v>
      </c>
      <c r="I4053" s="2" t="s">
        <v>31</v>
      </c>
      <c r="J4053" s="2" t="s">
        <v>27</v>
      </c>
      <c r="K4053" s="2">
        <v>1019.64</v>
      </c>
      <c r="L4053" s="2" t="s">
        <v>28</v>
      </c>
    </row>
    <row r="4054" spans="1:12" ht="17.399999999999999" x14ac:dyDescent="0.3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v>3</v>
      </c>
      <c r="G4054" s="3">
        <v>45097</v>
      </c>
      <c r="H4054" s="3">
        <v>45101</v>
      </c>
      <c r="I4054" s="2" t="s">
        <v>15</v>
      </c>
      <c r="J4054" s="2" t="s">
        <v>16</v>
      </c>
      <c r="K4054" s="2">
        <v>180.82</v>
      </c>
      <c r="L4054" s="2" t="s">
        <v>23</v>
      </c>
    </row>
    <row r="4055" spans="1:12" ht="17.399999999999999" x14ac:dyDescent="0.3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v>3</v>
      </c>
      <c r="G4055" s="3">
        <v>45423</v>
      </c>
      <c r="H4055" s="3">
        <v>45426</v>
      </c>
      <c r="I4055" s="2" t="s">
        <v>31</v>
      </c>
      <c r="J4055" s="2" t="s">
        <v>27</v>
      </c>
      <c r="K4055" s="2">
        <v>433.38</v>
      </c>
      <c r="L4055" s="2" t="s">
        <v>48</v>
      </c>
    </row>
    <row r="4056" spans="1:12" ht="17.399999999999999" x14ac:dyDescent="0.3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v>2</v>
      </c>
      <c r="G4056" s="3">
        <v>45289</v>
      </c>
      <c r="H4056" s="3">
        <v>45294</v>
      </c>
      <c r="I4056" s="2" t="s">
        <v>15</v>
      </c>
      <c r="J4056" s="2" t="s">
        <v>22</v>
      </c>
      <c r="K4056" s="2">
        <v>277.63</v>
      </c>
      <c r="L4056" s="2" t="s">
        <v>34</v>
      </c>
    </row>
    <row r="4057" spans="1:12" ht="17.399999999999999" x14ac:dyDescent="0.3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v>2</v>
      </c>
      <c r="G4057" s="3">
        <v>45121</v>
      </c>
      <c r="H4057" s="3">
        <v>45124</v>
      </c>
      <c r="I4057" s="2" t="s">
        <v>15</v>
      </c>
      <c r="J4057" s="2" t="s">
        <v>22</v>
      </c>
      <c r="K4057" s="2">
        <v>462.42</v>
      </c>
      <c r="L4057" s="2" t="s">
        <v>23</v>
      </c>
    </row>
    <row r="4058" spans="1:12" ht="17.399999999999999" x14ac:dyDescent="0.3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v>6</v>
      </c>
      <c r="G4058" s="3">
        <v>45470</v>
      </c>
      <c r="H4058" s="3">
        <v>45474</v>
      </c>
      <c r="I4058" s="2" t="s">
        <v>21</v>
      </c>
      <c r="J4058" s="2" t="s">
        <v>22</v>
      </c>
      <c r="K4058" s="2">
        <v>29.31</v>
      </c>
      <c r="L4058" s="2" t="s">
        <v>17</v>
      </c>
    </row>
    <row r="4059" spans="1:12" ht="17.399999999999999" x14ac:dyDescent="0.3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v>8</v>
      </c>
      <c r="G4059" s="3">
        <v>45557</v>
      </c>
      <c r="H4059" s="3">
        <v>45562</v>
      </c>
      <c r="I4059" s="2" t="s">
        <v>15</v>
      </c>
      <c r="J4059" s="2" t="s">
        <v>22</v>
      </c>
      <c r="K4059" s="2">
        <v>501.38</v>
      </c>
      <c r="L4059" s="2" t="s">
        <v>48</v>
      </c>
    </row>
    <row r="4060" spans="1:12" ht="17.399999999999999" x14ac:dyDescent="0.3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v>8</v>
      </c>
      <c r="G4060" s="3">
        <v>45306</v>
      </c>
      <c r="H4060" s="3">
        <v>45308</v>
      </c>
      <c r="I4060" s="2" t="s">
        <v>31</v>
      </c>
      <c r="J4060" s="2" t="s">
        <v>27</v>
      </c>
      <c r="K4060" s="2">
        <v>784.27</v>
      </c>
      <c r="L4060" s="2" t="s">
        <v>39</v>
      </c>
    </row>
    <row r="4061" spans="1:12" ht="17.399999999999999" x14ac:dyDescent="0.3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v>8</v>
      </c>
      <c r="G4061" s="3">
        <v>45508</v>
      </c>
      <c r="H4061" s="3">
        <v>45513</v>
      </c>
      <c r="I4061" s="2" t="s">
        <v>15</v>
      </c>
      <c r="J4061" s="2" t="s">
        <v>16</v>
      </c>
      <c r="K4061" s="2">
        <v>430.1</v>
      </c>
      <c r="L4061" s="2" t="s">
        <v>48</v>
      </c>
    </row>
    <row r="4062" spans="1:12" ht="17.399999999999999" x14ac:dyDescent="0.3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v>7</v>
      </c>
      <c r="G4062" s="3">
        <v>45240</v>
      </c>
      <c r="H4062" s="3">
        <v>45247</v>
      </c>
      <c r="I4062" s="2" t="s">
        <v>15</v>
      </c>
      <c r="J4062" s="2" t="s">
        <v>22</v>
      </c>
      <c r="K4062" s="2">
        <v>193.88</v>
      </c>
      <c r="L4062" s="2" t="s">
        <v>28</v>
      </c>
    </row>
    <row r="4063" spans="1:12" ht="17.399999999999999" x14ac:dyDescent="0.3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v>2</v>
      </c>
      <c r="G4063" s="3">
        <v>45362</v>
      </c>
      <c r="H4063" s="3">
        <v>45365</v>
      </c>
      <c r="I4063" s="2" t="s">
        <v>31</v>
      </c>
      <c r="J4063" s="2" t="s">
        <v>16</v>
      </c>
      <c r="K4063" s="2">
        <v>297.2</v>
      </c>
      <c r="L4063" s="2" t="s">
        <v>28</v>
      </c>
    </row>
    <row r="4064" spans="1:12" ht="17.399999999999999" x14ac:dyDescent="0.3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v>2</v>
      </c>
      <c r="G4064" s="3">
        <v>45124</v>
      </c>
      <c r="H4064" s="3">
        <v>45131</v>
      </c>
      <c r="I4064" s="2" t="s">
        <v>21</v>
      </c>
      <c r="J4064" s="2" t="s">
        <v>27</v>
      </c>
      <c r="K4064" s="2">
        <v>1289.1199999999999</v>
      </c>
      <c r="L4064" s="2" t="s">
        <v>48</v>
      </c>
    </row>
    <row r="4065" spans="1:12" ht="17.399999999999999" x14ac:dyDescent="0.3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v>7</v>
      </c>
      <c r="G4065" s="3">
        <v>45271</v>
      </c>
      <c r="H4065" s="3">
        <v>45274</v>
      </c>
      <c r="I4065" s="2" t="s">
        <v>15</v>
      </c>
      <c r="J4065" s="2" t="s">
        <v>22</v>
      </c>
      <c r="K4065" s="2">
        <v>526.92999999999995</v>
      </c>
      <c r="L4065" s="2" t="s">
        <v>23</v>
      </c>
    </row>
    <row r="4066" spans="1:12" ht="17.399999999999999" x14ac:dyDescent="0.3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v>4</v>
      </c>
      <c r="G4066" s="3">
        <v>45210</v>
      </c>
      <c r="H4066" s="3">
        <v>45215</v>
      </c>
      <c r="I4066" s="2" t="s">
        <v>31</v>
      </c>
      <c r="J4066" s="2" t="s">
        <v>22</v>
      </c>
      <c r="K4066" s="2">
        <v>712.26</v>
      </c>
      <c r="L4066" s="2" t="s">
        <v>39</v>
      </c>
    </row>
    <row r="4067" spans="1:12" ht="17.399999999999999" x14ac:dyDescent="0.3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v>6</v>
      </c>
      <c r="G4067" s="3">
        <v>45157</v>
      </c>
      <c r="H4067" s="3">
        <v>45158</v>
      </c>
      <c r="I4067" s="2" t="s">
        <v>15</v>
      </c>
      <c r="J4067" s="2" t="s">
        <v>22</v>
      </c>
      <c r="K4067" s="2">
        <v>622.88</v>
      </c>
      <c r="L4067" s="2" t="s">
        <v>34</v>
      </c>
    </row>
    <row r="4068" spans="1:12" ht="17.399999999999999" x14ac:dyDescent="0.3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v>9</v>
      </c>
      <c r="G4068" s="3">
        <v>45631</v>
      </c>
      <c r="H4068" s="3">
        <v>45632</v>
      </c>
      <c r="I4068" s="2" t="s">
        <v>15</v>
      </c>
      <c r="J4068" s="2" t="s">
        <v>27</v>
      </c>
      <c r="K4068" s="2">
        <v>516.63</v>
      </c>
      <c r="L4068" s="2" t="s">
        <v>34</v>
      </c>
    </row>
    <row r="4069" spans="1:12" ht="17.399999999999999" x14ac:dyDescent="0.3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v>5</v>
      </c>
      <c r="G4069" s="3">
        <v>45606</v>
      </c>
      <c r="H4069" s="3">
        <v>45607</v>
      </c>
      <c r="I4069" s="2" t="s">
        <v>15</v>
      </c>
      <c r="J4069" s="2" t="s">
        <v>16</v>
      </c>
      <c r="K4069" s="2">
        <v>674.12</v>
      </c>
      <c r="L4069" s="2" t="s">
        <v>23</v>
      </c>
    </row>
    <row r="4070" spans="1:12" ht="17.399999999999999" x14ac:dyDescent="0.3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v>4</v>
      </c>
      <c r="G4070" s="3">
        <v>45390</v>
      </c>
      <c r="H4070" s="3">
        <v>45397</v>
      </c>
      <c r="I4070" s="2" t="s">
        <v>15</v>
      </c>
      <c r="J4070" s="2" t="s">
        <v>22</v>
      </c>
      <c r="K4070" s="2">
        <v>175.06</v>
      </c>
      <c r="L4070" s="2" t="s">
        <v>23</v>
      </c>
    </row>
    <row r="4071" spans="1:12" ht="17.399999999999999" x14ac:dyDescent="0.3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v>3</v>
      </c>
      <c r="G4071" s="3">
        <v>45526</v>
      </c>
      <c r="H4071" s="3">
        <v>45528</v>
      </c>
      <c r="I4071" s="2" t="s">
        <v>31</v>
      </c>
      <c r="J4071" s="2" t="s">
        <v>22</v>
      </c>
      <c r="K4071" s="2">
        <v>179.66</v>
      </c>
      <c r="L4071" s="2" t="s">
        <v>39</v>
      </c>
    </row>
    <row r="4072" spans="1:12" ht="17.399999999999999" x14ac:dyDescent="0.3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v>7</v>
      </c>
      <c r="G4072" s="3">
        <v>45041</v>
      </c>
      <c r="H4072" s="3">
        <v>45043</v>
      </c>
      <c r="I4072" s="2" t="s">
        <v>15</v>
      </c>
      <c r="J4072" s="2" t="s">
        <v>16</v>
      </c>
      <c r="K4072" s="2">
        <v>248.19</v>
      </c>
      <c r="L4072" s="2" t="s">
        <v>23</v>
      </c>
    </row>
    <row r="4073" spans="1:12" ht="17.399999999999999" x14ac:dyDescent="0.3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v>7</v>
      </c>
      <c r="G4073" s="3">
        <v>45576</v>
      </c>
      <c r="H4073" s="3">
        <v>45583</v>
      </c>
      <c r="I4073" s="2" t="s">
        <v>31</v>
      </c>
      <c r="J4073" s="2" t="s">
        <v>16</v>
      </c>
      <c r="K4073" s="2">
        <v>230.59</v>
      </c>
      <c r="L4073" s="2" t="s">
        <v>23</v>
      </c>
    </row>
    <row r="4074" spans="1:12" ht="17.399999999999999" x14ac:dyDescent="0.3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v>7</v>
      </c>
      <c r="G4074" s="3">
        <v>45002</v>
      </c>
      <c r="H4074" s="3">
        <v>45004</v>
      </c>
      <c r="I4074" s="2" t="s">
        <v>21</v>
      </c>
      <c r="J4074" s="2" t="s">
        <v>22</v>
      </c>
      <c r="K4074" s="2">
        <v>560.32000000000005</v>
      </c>
      <c r="L4074" s="2" t="s">
        <v>39</v>
      </c>
    </row>
    <row r="4075" spans="1:12" ht="17.399999999999999" x14ac:dyDescent="0.3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v>5</v>
      </c>
      <c r="G4075" s="3">
        <v>45372</v>
      </c>
      <c r="H4075" s="3">
        <v>45377</v>
      </c>
      <c r="I4075" s="2" t="s">
        <v>21</v>
      </c>
      <c r="J4075" s="2" t="s">
        <v>22</v>
      </c>
      <c r="K4075" s="2">
        <v>113.1</v>
      </c>
      <c r="L4075" s="2" t="s">
        <v>34</v>
      </c>
    </row>
    <row r="4076" spans="1:12" ht="17.399999999999999" x14ac:dyDescent="0.3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v>8</v>
      </c>
      <c r="G4076" s="3">
        <v>45219</v>
      </c>
      <c r="H4076" s="3">
        <v>45225</v>
      </c>
      <c r="I4076" s="2" t="s">
        <v>21</v>
      </c>
      <c r="J4076" s="2" t="s">
        <v>27</v>
      </c>
      <c r="K4076" s="2">
        <v>79.91</v>
      </c>
      <c r="L4076" s="2" t="s">
        <v>48</v>
      </c>
    </row>
    <row r="4077" spans="1:12" ht="17.399999999999999" x14ac:dyDescent="0.3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v>2</v>
      </c>
      <c r="G4077" s="3">
        <v>45529</v>
      </c>
      <c r="H4077" s="3">
        <v>45534</v>
      </c>
      <c r="I4077" s="2" t="s">
        <v>31</v>
      </c>
      <c r="J4077" s="2" t="s">
        <v>22</v>
      </c>
      <c r="K4077" s="2">
        <v>574.11</v>
      </c>
      <c r="L4077" s="2" t="s">
        <v>39</v>
      </c>
    </row>
    <row r="4078" spans="1:12" ht="17.399999999999999" x14ac:dyDescent="0.3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v>4</v>
      </c>
      <c r="G4078" s="3">
        <v>45003</v>
      </c>
      <c r="H4078" s="3">
        <v>45007</v>
      </c>
      <c r="I4078" s="2" t="s">
        <v>31</v>
      </c>
      <c r="J4078" s="2" t="s">
        <v>27</v>
      </c>
      <c r="K4078" s="2">
        <v>185.59</v>
      </c>
      <c r="L4078" s="2" t="s">
        <v>28</v>
      </c>
    </row>
    <row r="4079" spans="1:12" ht="17.399999999999999" x14ac:dyDescent="0.3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v>1</v>
      </c>
      <c r="G4079" s="3">
        <v>45276</v>
      </c>
      <c r="H4079" s="3">
        <v>45277</v>
      </c>
      <c r="I4079" s="2" t="s">
        <v>31</v>
      </c>
      <c r="J4079" s="2" t="s">
        <v>27</v>
      </c>
      <c r="K4079" s="2">
        <v>325.48</v>
      </c>
      <c r="L4079" s="2" t="s">
        <v>28</v>
      </c>
    </row>
    <row r="4080" spans="1:12" ht="17.399999999999999" x14ac:dyDescent="0.3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v>6</v>
      </c>
      <c r="G4080" s="3">
        <v>45297</v>
      </c>
      <c r="H4080" s="3">
        <v>45301</v>
      </c>
      <c r="I4080" s="2" t="s">
        <v>21</v>
      </c>
      <c r="J4080" s="2" t="s">
        <v>16</v>
      </c>
      <c r="K4080" s="2">
        <v>206.01</v>
      </c>
      <c r="L4080" s="2" t="s">
        <v>28</v>
      </c>
    </row>
    <row r="4081" spans="1:12" ht="17.399999999999999" x14ac:dyDescent="0.3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v>6</v>
      </c>
      <c r="G4081" s="3">
        <v>45249</v>
      </c>
      <c r="H4081" s="3">
        <v>45250</v>
      </c>
      <c r="I4081" s="2" t="s">
        <v>15</v>
      </c>
      <c r="J4081" s="2" t="s">
        <v>27</v>
      </c>
      <c r="K4081" s="2">
        <v>501.43</v>
      </c>
      <c r="L4081" s="2" t="s">
        <v>34</v>
      </c>
    </row>
    <row r="4082" spans="1:12" ht="17.399999999999999" x14ac:dyDescent="0.3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v>3</v>
      </c>
      <c r="G4082" s="3">
        <v>45106</v>
      </c>
      <c r="H4082" s="3">
        <v>45109</v>
      </c>
      <c r="I4082" s="2" t="s">
        <v>31</v>
      </c>
      <c r="J4082" s="2" t="s">
        <v>27</v>
      </c>
      <c r="K4082" s="2">
        <v>151.78</v>
      </c>
      <c r="L4082" s="2" t="s">
        <v>48</v>
      </c>
    </row>
    <row r="4083" spans="1:12" ht="17.399999999999999" x14ac:dyDescent="0.3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v>1</v>
      </c>
      <c r="G4083" s="3">
        <v>45345</v>
      </c>
      <c r="H4083" s="3">
        <v>45349</v>
      </c>
      <c r="I4083" s="2" t="s">
        <v>21</v>
      </c>
      <c r="J4083" s="2" t="s">
        <v>22</v>
      </c>
      <c r="K4083" s="2">
        <v>299.3</v>
      </c>
      <c r="L4083" s="2" t="s">
        <v>39</v>
      </c>
    </row>
    <row r="4084" spans="1:12" ht="17.399999999999999" x14ac:dyDescent="0.3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v>5</v>
      </c>
      <c r="G4084" s="3">
        <v>45294</v>
      </c>
      <c r="H4084" s="3">
        <v>45299</v>
      </c>
      <c r="I4084" s="2" t="s">
        <v>31</v>
      </c>
      <c r="J4084" s="2" t="s">
        <v>22</v>
      </c>
      <c r="K4084" s="2">
        <v>457.7</v>
      </c>
      <c r="L4084" s="2" t="s">
        <v>23</v>
      </c>
    </row>
    <row r="4085" spans="1:12" ht="17.399999999999999" x14ac:dyDescent="0.3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v>1</v>
      </c>
      <c r="G4085" s="3">
        <v>45628</v>
      </c>
      <c r="H4085" s="3">
        <v>45631</v>
      </c>
      <c r="I4085" s="2" t="s">
        <v>31</v>
      </c>
      <c r="J4085" s="2" t="s">
        <v>27</v>
      </c>
      <c r="K4085" s="2">
        <v>1118.02</v>
      </c>
      <c r="L4085" s="2" t="s">
        <v>34</v>
      </c>
    </row>
    <row r="4086" spans="1:12" ht="17.399999999999999" x14ac:dyDescent="0.3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v>3</v>
      </c>
      <c r="G4086" s="3">
        <v>45322</v>
      </c>
      <c r="H4086" s="3">
        <v>45326</v>
      </c>
      <c r="I4086" s="2" t="s">
        <v>21</v>
      </c>
      <c r="J4086" s="2" t="s">
        <v>27</v>
      </c>
      <c r="K4086" s="2">
        <v>387.38</v>
      </c>
      <c r="L4086" s="2" t="s">
        <v>34</v>
      </c>
    </row>
    <row r="4087" spans="1:12" ht="17.399999999999999" x14ac:dyDescent="0.3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v>8</v>
      </c>
      <c r="G4087" s="3">
        <v>45467</v>
      </c>
      <c r="H4087" s="3">
        <v>45470</v>
      </c>
      <c r="I4087" s="2" t="s">
        <v>31</v>
      </c>
      <c r="J4087" s="2" t="s">
        <v>27</v>
      </c>
      <c r="K4087" s="2">
        <v>676.37</v>
      </c>
      <c r="L4087" s="2" t="s">
        <v>34</v>
      </c>
    </row>
    <row r="4088" spans="1:12" ht="17.399999999999999" x14ac:dyDescent="0.3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v>9</v>
      </c>
      <c r="G4088" s="3">
        <v>45212</v>
      </c>
      <c r="H4088" s="3">
        <v>45218</v>
      </c>
      <c r="I4088" s="2" t="s">
        <v>31</v>
      </c>
      <c r="J4088" s="2" t="s">
        <v>27</v>
      </c>
      <c r="K4088" s="2">
        <v>300.47000000000003</v>
      </c>
      <c r="L4088" s="2" t="s">
        <v>23</v>
      </c>
    </row>
    <row r="4089" spans="1:12" ht="17.399999999999999" x14ac:dyDescent="0.3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v>3</v>
      </c>
      <c r="G4089" s="3">
        <v>45588</v>
      </c>
      <c r="H4089" s="3">
        <v>45594</v>
      </c>
      <c r="I4089" s="2" t="s">
        <v>31</v>
      </c>
      <c r="J4089" s="2" t="s">
        <v>27</v>
      </c>
      <c r="K4089" s="2">
        <v>26.42</v>
      </c>
      <c r="L4089" s="2" t="s">
        <v>48</v>
      </c>
    </row>
    <row r="4090" spans="1:12" ht="17.399999999999999" x14ac:dyDescent="0.3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v>9</v>
      </c>
      <c r="G4090" s="3">
        <v>45263</v>
      </c>
      <c r="H4090" s="3">
        <v>45269</v>
      </c>
      <c r="I4090" s="2" t="s">
        <v>21</v>
      </c>
      <c r="J4090" s="2" t="s">
        <v>27</v>
      </c>
      <c r="K4090" s="2">
        <v>698.49</v>
      </c>
      <c r="L4090" s="2" t="s">
        <v>34</v>
      </c>
    </row>
    <row r="4091" spans="1:12" ht="17.399999999999999" x14ac:dyDescent="0.3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v>7</v>
      </c>
      <c r="G4091" s="3">
        <v>45235</v>
      </c>
      <c r="H4091" s="3">
        <v>45238</v>
      </c>
      <c r="I4091" s="2" t="s">
        <v>21</v>
      </c>
      <c r="J4091" s="2" t="s">
        <v>27</v>
      </c>
      <c r="K4091" s="2">
        <v>358.92</v>
      </c>
      <c r="L4091" s="2" t="s">
        <v>28</v>
      </c>
    </row>
    <row r="4092" spans="1:12" ht="17.399999999999999" x14ac:dyDescent="0.3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v>8</v>
      </c>
      <c r="G4092" s="3">
        <v>45145</v>
      </c>
      <c r="H4092" s="3">
        <v>45148</v>
      </c>
      <c r="I4092" s="2" t="s">
        <v>31</v>
      </c>
      <c r="J4092" s="2" t="s">
        <v>27</v>
      </c>
      <c r="K4092" s="2">
        <v>414.37</v>
      </c>
      <c r="L4092" s="2" t="s">
        <v>28</v>
      </c>
    </row>
    <row r="4093" spans="1:12" ht="17.399999999999999" x14ac:dyDescent="0.3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v>6</v>
      </c>
      <c r="G4093" s="3">
        <v>45317</v>
      </c>
      <c r="H4093" s="3">
        <v>45322</v>
      </c>
      <c r="I4093" s="2" t="s">
        <v>21</v>
      </c>
      <c r="J4093" s="2" t="s">
        <v>16</v>
      </c>
      <c r="K4093" s="2">
        <v>301.07</v>
      </c>
      <c r="L4093" s="2" t="s">
        <v>39</v>
      </c>
    </row>
    <row r="4094" spans="1:12" ht="17.399999999999999" x14ac:dyDescent="0.3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v>5</v>
      </c>
      <c r="G4094" s="3">
        <v>44972</v>
      </c>
      <c r="H4094" s="3">
        <v>44975</v>
      </c>
      <c r="I4094" s="2" t="s">
        <v>31</v>
      </c>
      <c r="J4094" s="2" t="s">
        <v>22</v>
      </c>
      <c r="K4094" s="2">
        <v>88.37</v>
      </c>
      <c r="L4094" s="2" t="s">
        <v>39</v>
      </c>
    </row>
    <row r="4095" spans="1:12" ht="17.399999999999999" x14ac:dyDescent="0.3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v>8</v>
      </c>
      <c r="G4095" s="3">
        <v>44937</v>
      </c>
      <c r="H4095" s="3">
        <v>44942</v>
      </c>
      <c r="I4095" s="2" t="s">
        <v>31</v>
      </c>
      <c r="J4095" s="2" t="s">
        <v>16</v>
      </c>
      <c r="K4095" s="2">
        <v>563.19000000000005</v>
      </c>
      <c r="L4095" s="2" t="s">
        <v>48</v>
      </c>
    </row>
    <row r="4096" spans="1:12" ht="17.399999999999999" x14ac:dyDescent="0.3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v>2</v>
      </c>
      <c r="G4096" s="3">
        <v>44942</v>
      </c>
      <c r="H4096" s="3">
        <v>44944</v>
      </c>
      <c r="I4096" s="2" t="s">
        <v>31</v>
      </c>
      <c r="J4096" s="2" t="s">
        <v>22</v>
      </c>
      <c r="K4096" s="2">
        <v>237.39</v>
      </c>
      <c r="L4096" s="2" t="s">
        <v>39</v>
      </c>
    </row>
    <row r="4097" spans="1:12" ht="17.399999999999999" x14ac:dyDescent="0.3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v>7</v>
      </c>
      <c r="G4097" s="3">
        <v>45108</v>
      </c>
      <c r="H4097" s="3">
        <v>45111</v>
      </c>
      <c r="I4097" s="2" t="s">
        <v>31</v>
      </c>
      <c r="J4097" s="2" t="s">
        <v>16</v>
      </c>
      <c r="K4097" s="2">
        <v>117.04</v>
      </c>
      <c r="L4097" s="2" t="s">
        <v>17</v>
      </c>
    </row>
    <row r="4098" spans="1:12" ht="17.399999999999999" x14ac:dyDescent="0.3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v>1</v>
      </c>
      <c r="G4098" s="3">
        <v>45623</v>
      </c>
      <c r="H4098" s="3">
        <v>45624</v>
      </c>
      <c r="I4098" s="2" t="s">
        <v>15</v>
      </c>
      <c r="J4098" s="2" t="s">
        <v>22</v>
      </c>
      <c r="K4098" s="2">
        <v>1037.1500000000001</v>
      </c>
      <c r="L4098" s="2" t="s">
        <v>34</v>
      </c>
    </row>
    <row r="4099" spans="1:12" ht="17.399999999999999" x14ac:dyDescent="0.3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v>7</v>
      </c>
      <c r="G4099" s="3">
        <v>45474</v>
      </c>
      <c r="H4099" s="3">
        <v>45479</v>
      </c>
      <c r="I4099" s="2" t="s">
        <v>15</v>
      </c>
      <c r="J4099" s="2" t="s">
        <v>27</v>
      </c>
      <c r="K4099" s="2">
        <v>359.54</v>
      </c>
      <c r="L4099" s="2" t="s">
        <v>28</v>
      </c>
    </row>
    <row r="4100" spans="1:12" ht="17.399999999999999" x14ac:dyDescent="0.3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v>6</v>
      </c>
      <c r="G4100" s="3">
        <v>44977</v>
      </c>
      <c r="H4100" s="3">
        <v>44984</v>
      </c>
      <c r="I4100" s="2" t="s">
        <v>31</v>
      </c>
      <c r="J4100" s="2" t="s">
        <v>27</v>
      </c>
      <c r="K4100" s="2">
        <v>212.56</v>
      </c>
      <c r="L4100" s="2" t="s">
        <v>17</v>
      </c>
    </row>
    <row r="4101" spans="1:12" ht="17.399999999999999" x14ac:dyDescent="0.3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v>4</v>
      </c>
      <c r="G4101" s="3">
        <v>45076</v>
      </c>
      <c r="H4101" s="3">
        <v>45078</v>
      </c>
      <c r="I4101" s="2" t="s">
        <v>31</v>
      </c>
      <c r="J4101" s="2" t="s">
        <v>22</v>
      </c>
      <c r="K4101" s="2">
        <v>55.05</v>
      </c>
      <c r="L4101" s="2" t="s">
        <v>48</v>
      </c>
    </row>
    <row r="4102" spans="1:12" ht="17.399999999999999" x14ac:dyDescent="0.3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v>3</v>
      </c>
      <c r="G4102" s="3">
        <v>45414</v>
      </c>
      <c r="H4102" s="3">
        <v>45419</v>
      </c>
      <c r="I4102" s="2" t="s">
        <v>21</v>
      </c>
      <c r="J4102" s="2" t="s">
        <v>16</v>
      </c>
      <c r="K4102" s="2">
        <v>428.43</v>
      </c>
      <c r="L4102" s="2" t="s">
        <v>23</v>
      </c>
    </row>
    <row r="4103" spans="1:12" ht="17.399999999999999" x14ac:dyDescent="0.3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v>9</v>
      </c>
      <c r="G4103" s="3">
        <v>45347</v>
      </c>
      <c r="H4103" s="3">
        <v>45354</v>
      </c>
      <c r="I4103" s="2" t="s">
        <v>31</v>
      </c>
      <c r="J4103" s="2" t="s">
        <v>27</v>
      </c>
      <c r="K4103" s="2">
        <v>104.9</v>
      </c>
      <c r="L4103" s="2" t="s">
        <v>48</v>
      </c>
    </row>
    <row r="4104" spans="1:12" ht="17.399999999999999" x14ac:dyDescent="0.3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v>6</v>
      </c>
      <c r="G4104" s="3">
        <v>45185</v>
      </c>
      <c r="H4104" s="3">
        <v>45188</v>
      </c>
      <c r="I4104" s="2" t="s">
        <v>21</v>
      </c>
      <c r="J4104" s="2" t="s">
        <v>22</v>
      </c>
      <c r="K4104" s="2">
        <v>49.44</v>
      </c>
      <c r="L4104" s="2" t="s">
        <v>34</v>
      </c>
    </row>
    <row r="4105" spans="1:12" ht="17.399999999999999" x14ac:dyDescent="0.3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v>6</v>
      </c>
      <c r="G4105" s="3">
        <v>45217</v>
      </c>
      <c r="H4105" s="3">
        <v>45222</v>
      </c>
      <c r="I4105" s="2" t="s">
        <v>15</v>
      </c>
      <c r="J4105" s="2" t="s">
        <v>27</v>
      </c>
      <c r="K4105" s="2">
        <v>437.34</v>
      </c>
      <c r="L4105" s="2" t="s">
        <v>23</v>
      </c>
    </row>
    <row r="4106" spans="1:12" ht="17.399999999999999" x14ac:dyDescent="0.3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v>1</v>
      </c>
      <c r="G4106" s="3">
        <v>45551</v>
      </c>
      <c r="H4106" s="3">
        <v>45555</v>
      </c>
      <c r="I4106" s="2" t="s">
        <v>15</v>
      </c>
      <c r="J4106" s="2" t="s">
        <v>27</v>
      </c>
      <c r="K4106" s="2">
        <v>385.31</v>
      </c>
      <c r="L4106" s="2" t="s">
        <v>39</v>
      </c>
    </row>
    <row r="4107" spans="1:12" ht="17.399999999999999" x14ac:dyDescent="0.3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v>5</v>
      </c>
      <c r="G4107" s="3">
        <v>45288</v>
      </c>
      <c r="H4107" s="3">
        <v>45292</v>
      </c>
      <c r="I4107" s="2" t="s">
        <v>21</v>
      </c>
      <c r="J4107" s="2" t="s">
        <v>27</v>
      </c>
      <c r="K4107" s="2">
        <v>435.64</v>
      </c>
      <c r="L4107" s="2" t="s">
        <v>17</v>
      </c>
    </row>
    <row r="4108" spans="1:12" ht="17.399999999999999" x14ac:dyDescent="0.3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v>7</v>
      </c>
      <c r="G4108" s="3">
        <v>45493</v>
      </c>
      <c r="H4108" s="3">
        <v>45494</v>
      </c>
      <c r="I4108" s="2" t="s">
        <v>31</v>
      </c>
      <c r="J4108" s="2" t="s">
        <v>22</v>
      </c>
      <c r="K4108" s="2">
        <v>124.71</v>
      </c>
      <c r="L4108" s="2" t="s">
        <v>39</v>
      </c>
    </row>
    <row r="4109" spans="1:12" ht="17.399999999999999" x14ac:dyDescent="0.3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v>4</v>
      </c>
      <c r="G4109" s="3">
        <v>45351</v>
      </c>
      <c r="H4109" s="3">
        <v>45356</v>
      </c>
      <c r="I4109" s="2" t="s">
        <v>21</v>
      </c>
      <c r="J4109" s="2" t="s">
        <v>27</v>
      </c>
      <c r="K4109" s="2">
        <v>715.88</v>
      </c>
      <c r="L4109" s="2" t="s">
        <v>23</v>
      </c>
    </row>
    <row r="4110" spans="1:12" ht="17.399999999999999" x14ac:dyDescent="0.3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v>2</v>
      </c>
      <c r="G4110" s="3">
        <v>45220</v>
      </c>
      <c r="H4110" s="3">
        <v>45223</v>
      </c>
      <c r="I4110" s="2" t="s">
        <v>15</v>
      </c>
      <c r="J4110" s="2" t="s">
        <v>22</v>
      </c>
      <c r="K4110" s="2">
        <v>246.24</v>
      </c>
      <c r="L4110" s="2" t="s">
        <v>17</v>
      </c>
    </row>
    <row r="4111" spans="1:12" ht="17.399999999999999" x14ac:dyDescent="0.3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v>9</v>
      </c>
      <c r="G4111" s="3">
        <v>45654</v>
      </c>
      <c r="H4111" s="3">
        <v>45657</v>
      </c>
      <c r="I4111" s="2" t="s">
        <v>31</v>
      </c>
      <c r="J4111" s="2" t="s">
        <v>27</v>
      </c>
      <c r="K4111" s="2">
        <v>280.88</v>
      </c>
      <c r="L4111" s="2" t="s">
        <v>34</v>
      </c>
    </row>
    <row r="4112" spans="1:12" ht="17.399999999999999" x14ac:dyDescent="0.3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v>6</v>
      </c>
      <c r="G4112" s="3">
        <v>45088</v>
      </c>
      <c r="H4112" s="3">
        <v>45095</v>
      </c>
      <c r="I4112" s="2" t="s">
        <v>31</v>
      </c>
      <c r="J4112" s="2" t="s">
        <v>27</v>
      </c>
      <c r="K4112" s="2">
        <v>30.79</v>
      </c>
      <c r="L4112" s="2" t="s">
        <v>48</v>
      </c>
    </row>
    <row r="4113" spans="1:12" ht="17.399999999999999" x14ac:dyDescent="0.3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v>9</v>
      </c>
      <c r="G4113" s="3">
        <v>45449</v>
      </c>
      <c r="H4113" s="3">
        <v>45455</v>
      </c>
      <c r="I4113" s="2" t="s">
        <v>31</v>
      </c>
      <c r="J4113" s="2" t="s">
        <v>16</v>
      </c>
      <c r="K4113" s="2">
        <v>158.27000000000001</v>
      </c>
      <c r="L4113" s="2" t="s">
        <v>48</v>
      </c>
    </row>
    <row r="4114" spans="1:12" ht="17.399999999999999" x14ac:dyDescent="0.3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v>8</v>
      </c>
      <c r="G4114" s="3">
        <v>45133</v>
      </c>
      <c r="H4114" s="3">
        <v>45139</v>
      </c>
      <c r="I4114" s="2" t="s">
        <v>15</v>
      </c>
      <c r="J4114" s="2" t="s">
        <v>16</v>
      </c>
      <c r="K4114" s="2">
        <v>983.51</v>
      </c>
      <c r="L4114" s="2" t="s">
        <v>34</v>
      </c>
    </row>
    <row r="4115" spans="1:12" ht="17.399999999999999" x14ac:dyDescent="0.3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v>1</v>
      </c>
      <c r="G4115" s="3">
        <v>45196</v>
      </c>
      <c r="H4115" s="3">
        <v>45200</v>
      </c>
      <c r="I4115" s="2" t="s">
        <v>31</v>
      </c>
      <c r="J4115" s="2" t="s">
        <v>22</v>
      </c>
      <c r="K4115" s="2">
        <v>409.21</v>
      </c>
      <c r="L4115" s="2" t="s">
        <v>48</v>
      </c>
    </row>
    <row r="4116" spans="1:12" ht="17.399999999999999" x14ac:dyDescent="0.3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v>2</v>
      </c>
      <c r="G4116" s="3">
        <v>45263</v>
      </c>
      <c r="H4116" s="3">
        <v>45270</v>
      </c>
      <c r="I4116" s="2" t="s">
        <v>15</v>
      </c>
      <c r="J4116" s="2" t="s">
        <v>16</v>
      </c>
      <c r="K4116" s="2">
        <v>597.44000000000005</v>
      </c>
      <c r="L4116" s="2" t="s">
        <v>48</v>
      </c>
    </row>
    <row r="4117" spans="1:12" ht="17.399999999999999" x14ac:dyDescent="0.3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v>2</v>
      </c>
      <c r="G4117" s="3">
        <v>45459</v>
      </c>
      <c r="H4117" s="3">
        <v>45464</v>
      </c>
      <c r="I4117" s="2" t="s">
        <v>15</v>
      </c>
      <c r="J4117" s="2" t="s">
        <v>22</v>
      </c>
      <c r="K4117" s="2">
        <v>185.37</v>
      </c>
      <c r="L4117" s="2" t="s">
        <v>28</v>
      </c>
    </row>
    <row r="4118" spans="1:12" ht="17.399999999999999" x14ac:dyDescent="0.3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v>2</v>
      </c>
      <c r="G4118" s="3">
        <v>45338</v>
      </c>
      <c r="H4118" s="3">
        <v>45345</v>
      </c>
      <c r="I4118" s="2" t="s">
        <v>15</v>
      </c>
      <c r="J4118" s="2" t="s">
        <v>27</v>
      </c>
      <c r="K4118" s="2">
        <v>425.64</v>
      </c>
      <c r="L4118" s="2" t="s">
        <v>23</v>
      </c>
    </row>
    <row r="4119" spans="1:12" ht="17.399999999999999" x14ac:dyDescent="0.3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v>4</v>
      </c>
      <c r="G4119" s="3">
        <v>45545</v>
      </c>
      <c r="H4119" s="3">
        <v>45548</v>
      </c>
      <c r="I4119" s="2" t="s">
        <v>21</v>
      </c>
      <c r="J4119" s="2" t="s">
        <v>27</v>
      </c>
      <c r="K4119" s="2">
        <v>573.92999999999995</v>
      </c>
      <c r="L4119" s="2" t="s">
        <v>39</v>
      </c>
    </row>
    <row r="4120" spans="1:12" ht="17.399999999999999" x14ac:dyDescent="0.3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v>7</v>
      </c>
      <c r="G4120" s="3">
        <v>45028</v>
      </c>
      <c r="H4120" s="3">
        <v>45030</v>
      </c>
      <c r="I4120" s="2" t="s">
        <v>15</v>
      </c>
      <c r="J4120" s="2" t="s">
        <v>16</v>
      </c>
      <c r="K4120" s="2">
        <v>409.39</v>
      </c>
      <c r="L4120" s="2" t="s">
        <v>23</v>
      </c>
    </row>
    <row r="4121" spans="1:12" ht="17.399999999999999" x14ac:dyDescent="0.3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v>7</v>
      </c>
      <c r="G4121" s="3">
        <v>45498</v>
      </c>
      <c r="H4121" s="3">
        <v>45501</v>
      </c>
      <c r="I4121" s="2" t="s">
        <v>15</v>
      </c>
      <c r="J4121" s="2" t="s">
        <v>16</v>
      </c>
      <c r="K4121" s="2">
        <v>1043.1300000000001</v>
      </c>
      <c r="L4121" s="2" t="s">
        <v>34</v>
      </c>
    </row>
    <row r="4122" spans="1:12" ht="17.399999999999999" x14ac:dyDescent="0.3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v>1</v>
      </c>
      <c r="G4122" s="3">
        <v>45472</v>
      </c>
      <c r="H4122" s="3">
        <v>45477</v>
      </c>
      <c r="I4122" s="2" t="s">
        <v>21</v>
      </c>
      <c r="J4122" s="2" t="s">
        <v>22</v>
      </c>
      <c r="K4122" s="2">
        <v>241.36</v>
      </c>
      <c r="L4122" s="2" t="s">
        <v>39</v>
      </c>
    </row>
    <row r="4123" spans="1:12" ht="17.399999999999999" x14ac:dyDescent="0.3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v>8</v>
      </c>
      <c r="G4123" s="3">
        <v>44991</v>
      </c>
      <c r="H4123" s="3">
        <v>44995</v>
      </c>
      <c r="I4123" s="2" t="s">
        <v>31</v>
      </c>
      <c r="J4123" s="2" t="s">
        <v>22</v>
      </c>
      <c r="K4123" s="2">
        <v>185.8</v>
      </c>
      <c r="L4123" s="2" t="s">
        <v>48</v>
      </c>
    </row>
    <row r="4124" spans="1:12" ht="17.399999999999999" x14ac:dyDescent="0.3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v>4</v>
      </c>
      <c r="G4124" s="3">
        <v>45141</v>
      </c>
      <c r="H4124" s="3">
        <v>45143</v>
      </c>
      <c r="I4124" s="2" t="s">
        <v>21</v>
      </c>
      <c r="J4124" s="2" t="s">
        <v>16</v>
      </c>
      <c r="K4124" s="2">
        <v>120.9</v>
      </c>
      <c r="L4124" s="2" t="s">
        <v>39</v>
      </c>
    </row>
    <row r="4125" spans="1:12" ht="17.399999999999999" x14ac:dyDescent="0.3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v>8</v>
      </c>
      <c r="G4125" s="3">
        <v>45287</v>
      </c>
      <c r="H4125" s="3">
        <v>45290</v>
      </c>
      <c r="I4125" s="2" t="s">
        <v>31</v>
      </c>
      <c r="J4125" s="2" t="s">
        <v>16</v>
      </c>
      <c r="K4125" s="2">
        <v>377.56</v>
      </c>
      <c r="L4125" s="2" t="s">
        <v>34</v>
      </c>
    </row>
    <row r="4126" spans="1:12" ht="17.399999999999999" x14ac:dyDescent="0.3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v>9</v>
      </c>
      <c r="G4126" s="3">
        <v>45238</v>
      </c>
      <c r="H4126" s="3">
        <v>45244</v>
      </c>
      <c r="I4126" s="2" t="s">
        <v>21</v>
      </c>
      <c r="J4126" s="2" t="s">
        <v>16</v>
      </c>
      <c r="K4126" s="2">
        <v>461.26</v>
      </c>
      <c r="L4126" s="2" t="s">
        <v>39</v>
      </c>
    </row>
    <row r="4127" spans="1:12" ht="17.399999999999999" x14ac:dyDescent="0.3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v>7</v>
      </c>
      <c r="G4127" s="3">
        <v>44996</v>
      </c>
      <c r="H4127" s="3">
        <v>44997</v>
      </c>
      <c r="I4127" s="2" t="s">
        <v>31</v>
      </c>
      <c r="J4127" s="2" t="s">
        <v>22</v>
      </c>
      <c r="K4127" s="2">
        <v>516.42999999999995</v>
      </c>
      <c r="L4127" s="2" t="s">
        <v>34</v>
      </c>
    </row>
    <row r="4128" spans="1:12" ht="17.399999999999999" x14ac:dyDescent="0.3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v>3</v>
      </c>
      <c r="G4128" s="3">
        <v>44936</v>
      </c>
      <c r="H4128" s="3">
        <v>44937</v>
      </c>
      <c r="I4128" s="2" t="s">
        <v>21</v>
      </c>
      <c r="J4128" s="2" t="s">
        <v>27</v>
      </c>
      <c r="K4128" s="2">
        <v>472.22</v>
      </c>
      <c r="L4128" s="2" t="s">
        <v>34</v>
      </c>
    </row>
    <row r="4129" spans="1:12" ht="17.399999999999999" x14ac:dyDescent="0.3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v>3</v>
      </c>
      <c r="G4129" s="3">
        <v>45142</v>
      </c>
      <c r="H4129" s="3">
        <v>45149</v>
      </c>
      <c r="I4129" s="2" t="s">
        <v>21</v>
      </c>
      <c r="J4129" s="2" t="s">
        <v>16</v>
      </c>
      <c r="K4129" s="2">
        <v>1127.02</v>
      </c>
      <c r="L4129" s="2" t="s">
        <v>28</v>
      </c>
    </row>
    <row r="4130" spans="1:12" ht="17.399999999999999" x14ac:dyDescent="0.3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v>5</v>
      </c>
      <c r="G4130" s="3">
        <v>45117</v>
      </c>
      <c r="H4130" s="3">
        <v>45121</v>
      </c>
      <c r="I4130" s="2" t="s">
        <v>15</v>
      </c>
      <c r="J4130" s="2" t="s">
        <v>27</v>
      </c>
      <c r="K4130" s="2">
        <v>222.98</v>
      </c>
      <c r="L4130" s="2" t="s">
        <v>28</v>
      </c>
    </row>
    <row r="4131" spans="1:12" ht="17.399999999999999" x14ac:dyDescent="0.3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v>7</v>
      </c>
      <c r="G4131" s="3">
        <v>45535</v>
      </c>
      <c r="H4131" s="3">
        <v>45542</v>
      </c>
      <c r="I4131" s="2" t="s">
        <v>31</v>
      </c>
      <c r="J4131" s="2" t="s">
        <v>27</v>
      </c>
      <c r="K4131" s="2">
        <v>1300.29</v>
      </c>
      <c r="L4131" s="2" t="s">
        <v>23</v>
      </c>
    </row>
    <row r="4132" spans="1:12" ht="17.399999999999999" x14ac:dyDescent="0.3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v>7</v>
      </c>
      <c r="G4132" s="3">
        <v>45145</v>
      </c>
      <c r="H4132" s="3">
        <v>45147</v>
      </c>
      <c r="I4132" s="2" t="s">
        <v>21</v>
      </c>
      <c r="J4132" s="2" t="s">
        <v>16</v>
      </c>
      <c r="K4132" s="2">
        <v>1061.07</v>
      </c>
      <c r="L4132" s="2" t="s">
        <v>39</v>
      </c>
    </row>
    <row r="4133" spans="1:12" ht="17.399999999999999" x14ac:dyDescent="0.3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v>9</v>
      </c>
      <c r="G4133" s="3">
        <v>45335</v>
      </c>
      <c r="H4133" s="3">
        <v>45336</v>
      </c>
      <c r="I4133" s="2" t="s">
        <v>21</v>
      </c>
      <c r="J4133" s="2" t="s">
        <v>27</v>
      </c>
      <c r="K4133" s="2">
        <v>56.84</v>
      </c>
      <c r="L4133" s="2" t="s">
        <v>39</v>
      </c>
    </row>
    <row r="4134" spans="1:12" ht="17.399999999999999" x14ac:dyDescent="0.3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v>1</v>
      </c>
      <c r="G4134" s="3">
        <v>45128</v>
      </c>
      <c r="H4134" s="3">
        <v>45135</v>
      </c>
      <c r="I4134" s="2" t="s">
        <v>31</v>
      </c>
      <c r="J4134" s="2" t="s">
        <v>27</v>
      </c>
      <c r="K4134" s="2">
        <v>82.81</v>
      </c>
      <c r="L4134" s="2" t="s">
        <v>17</v>
      </c>
    </row>
    <row r="4135" spans="1:12" ht="17.399999999999999" x14ac:dyDescent="0.3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v>3</v>
      </c>
      <c r="G4135" s="3">
        <v>45307</v>
      </c>
      <c r="H4135" s="3">
        <v>45308</v>
      </c>
      <c r="I4135" s="2" t="s">
        <v>21</v>
      </c>
      <c r="J4135" s="2" t="s">
        <v>22</v>
      </c>
      <c r="K4135" s="2">
        <v>40.97</v>
      </c>
      <c r="L4135" s="2" t="s">
        <v>23</v>
      </c>
    </row>
    <row r="4136" spans="1:12" ht="17.399999999999999" x14ac:dyDescent="0.3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v>1</v>
      </c>
      <c r="G4136" s="3">
        <v>45143</v>
      </c>
      <c r="H4136" s="3">
        <v>45146</v>
      </c>
      <c r="I4136" s="2" t="s">
        <v>21</v>
      </c>
      <c r="J4136" s="2" t="s">
        <v>16</v>
      </c>
      <c r="K4136" s="2">
        <v>806.26</v>
      </c>
      <c r="L4136" s="2" t="s">
        <v>28</v>
      </c>
    </row>
    <row r="4137" spans="1:12" ht="17.399999999999999" x14ac:dyDescent="0.3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v>6</v>
      </c>
      <c r="G4137" s="3">
        <v>45032</v>
      </c>
      <c r="H4137" s="3">
        <v>45039</v>
      </c>
      <c r="I4137" s="2" t="s">
        <v>15</v>
      </c>
      <c r="J4137" s="2" t="s">
        <v>22</v>
      </c>
      <c r="K4137" s="2">
        <v>129.13</v>
      </c>
      <c r="L4137" s="2" t="s">
        <v>28</v>
      </c>
    </row>
    <row r="4138" spans="1:12" ht="17.399999999999999" x14ac:dyDescent="0.3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v>7</v>
      </c>
      <c r="G4138" s="3">
        <v>44982</v>
      </c>
      <c r="H4138" s="3">
        <v>44987</v>
      </c>
      <c r="I4138" s="2" t="s">
        <v>15</v>
      </c>
      <c r="J4138" s="2" t="s">
        <v>27</v>
      </c>
      <c r="K4138" s="2">
        <v>891.08</v>
      </c>
      <c r="L4138" s="2" t="s">
        <v>39</v>
      </c>
    </row>
    <row r="4139" spans="1:12" ht="17.399999999999999" x14ac:dyDescent="0.3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v>2</v>
      </c>
      <c r="G4139" s="3">
        <v>45080</v>
      </c>
      <c r="H4139" s="3">
        <v>45087</v>
      </c>
      <c r="I4139" s="2" t="s">
        <v>31</v>
      </c>
      <c r="J4139" s="2" t="s">
        <v>27</v>
      </c>
      <c r="K4139" s="2">
        <v>340.47</v>
      </c>
      <c r="L4139" s="2" t="s">
        <v>28</v>
      </c>
    </row>
    <row r="4140" spans="1:12" ht="17.399999999999999" x14ac:dyDescent="0.3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v>9</v>
      </c>
      <c r="G4140" s="3">
        <v>44994</v>
      </c>
      <c r="H4140" s="3">
        <v>45001</v>
      </c>
      <c r="I4140" s="2" t="s">
        <v>31</v>
      </c>
      <c r="J4140" s="2" t="s">
        <v>27</v>
      </c>
      <c r="K4140" s="2">
        <v>1125.08</v>
      </c>
      <c r="L4140" s="2" t="s">
        <v>23</v>
      </c>
    </row>
    <row r="4141" spans="1:12" ht="17.399999999999999" x14ac:dyDescent="0.3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v>5</v>
      </c>
      <c r="G4141" s="3">
        <v>45383</v>
      </c>
      <c r="H4141" s="3">
        <v>45386</v>
      </c>
      <c r="I4141" s="2" t="s">
        <v>15</v>
      </c>
      <c r="J4141" s="2" t="s">
        <v>16</v>
      </c>
      <c r="K4141" s="2">
        <v>572.78</v>
      </c>
      <c r="L4141" s="2" t="s">
        <v>34</v>
      </c>
    </row>
    <row r="4142" spans="1:12" ht="17.399999999999999" x14ac:dyDescent="0.3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v>3</v>
      </c>
      <c r="G4142" s="3">
        <v>45639</v>
      </c>
      <c r="H4142" s="3">
        <v>45646</v>
      </c>
      <c r="I4142" s="2" t="s">
        <v>21</v>
      </c>
      <c r="J4142" s="2" t="s">
        <v>27</v>
      </c>
      <c r="K4142" s="2">
        <v>580.87</v>
      </c>
      <c r="L4142" s="2" t="s">
        <v>28</v>
      </c>
    </row>
    <row r="4143" spans="1:12" ht="17.399999999999999" x14ac:dyDescent="0.3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v>7</v>
      </c>
      <c r="G4143" s="3">
        <v>45418</v>
      </c>
      <c r="H4143" s="3">
        <v>45421</v>
      </c>
      <c r="I4143" s="2" t="s">
        <v>21</v>
      </c>
      <c r="J4143" s="2" t="s">
        <v>22</v>
      </c>
      <c r="K4143" s="2">
        <v>234.45</v>
      </c>
      <c r="L4143" s="2" t="s">
        <v>28</v>
      </c>
    </row>
    <row r="4144" spans="1:12" ht="17.399999999999999" x14ac:dyDescent="0.3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v>7</v>
      </c>
      <c r="G4144" s="3">
        <v>45528</v>
      </c>
      <c r="H4144" s="3">
        <v>45532</v>
      </c>
      <c r="I4144" s="2" t="s">
        <v>15</v>
      </c>
      <c r="J4144" s="2" t="s">
        <v>16</v>
      </c>
      <c r="K4144" s="2">
        <v>201.33</v>
      </c>
      <c r="L4144" s="2" t="s">
        <v>34</v>
      </c>
    </row>
    <row r="4145" spans="1:12" ht="17.399999999999999" x14ac:dyDescent="0.3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v>1</v>
      </c>
      <c r="G4145" s="3">
        <v>44937</v>
      </c>
      <c r="H4145" s="3">
        <v>44940</v>
      </c>
      <c r="I4145" s="2" t="s">
        <v>21</v>
      </c>
      <c r="J4145" s="2" t="s">
        <v>22</v>
      </c>
      <c r="K4145" s="2">
        <v>16.32</v>
      </c>
      <c r="L4145" s="2" t="s">
        <v>34</v>
      </c>
    </row>
    <row r="4146" spans="1:12" ht="17.399999999999999" x14ac:dyDescent="0.3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v>6</v>
      </c>
      <c r="G4146" s="3">
        <v>45363</v>
      </c>
      <c r="H4146" s="3">
        <v>45370</v>
      </c>
      <c r="I4146" s="2" t="s">
        <v>31</v>
      </c>
      <c r="J4146" s="2" t="s">
        <v>16</v>
      </c>
      <c r="K4146" s="2">
        <v>511.08</v>
      </c>
      <c r="L4146" s="2" t="s">
        <v>28</v>
      </c>
    </row>
    <row r="4147" spans="1:12" ht="17.399999999999999" x14ac:dyDescent="0.3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v>3</v>
      </c>
      <c r="G4147" s="3">
        <v>45540</v>
      </c>
      <c r="H4147" s="3">
        <v>45547</v>
      </c>
      <c r="I4147" s="2" t="s">
        <v>15</v>
      </c>
      <c r="J4147" s="2" t="s">
        <v>16</v>
      </c>
      <c r="K4147" s="2">
        <v>347.07</v>
      </c>
      <c r="L4147" s="2" t="s">
        <v>17</v>
      </c>
    </row>
    <row r="4148" spans="1:12" ht="17.399999999999999" x14ac:dyDescent="0.3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v>7</v>
      </c>
      <c r="G4148" s="3">
        <v>45625</v>
      </c>
      <c r="H4148" s="3">
        <v>45631</v>
      </c>
      <c r="I4148" s="2" t="s">
        <v>21</v>
      </c>
      <c r="J4148" s="2" t="s">
        <v>22</v>
      </c>
      <c r="K4148" s="2">
        <v>795.01</v>
      </c>
      <c r="L4148" s="2" t="s">
        <v>39</v>
      </c>
    </row>
    <row r="4149" spans="1:12" ht="17.399999999999999" x14ac:dyDescent="0.3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v>5</v>
      </c>
      <c r="G4149" s="3">
        <v>45340</v>
      </c>
      <c r="H4149" s="3">
        <v>45347</v>
      </c>
      <c r="I4149" s="2" t="s">
        <v>21</v>
      </c>
      <c r="J4149" s="2" t="s">
        <v>16</v>
      </c>
      <c r="K4149" s="2">
        <v>949.65</v>
      </c>
      <c r="L4149" s="2" t="s">
        <v>34</v>
      </c>
    </row>
    <row r="4150" spans="1:12" ht="17.399999999999999" x14ac:dyDescent="0.3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v>4</v>
      </c>
      <c r="G4150" s="3">
        <v>45157</v>
      </c>
      <c r="H4150" s="3">
        <v>45164</v>
      </c>
      <c r="I4150" s="2" t="s">
        <v>31</v>
      </c>
      <c r="J4150" s="2" t="s">
        <v>22</v>
      </c>
      <c r="K4150" s="2">
        <v>56.94</v>
      </c>
      <c r="L4150" s="2" t="s">
        <v>28</v>
      </c>
    </row>
    <row r="4151" spans="1:12" ht="17.399999999999999" x14ac:dyDescent="0.3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v>7</v>
      </c>
      <c r="G4151" s="3">
        <v>45063</v>
      </c>
      <c r="H4151" s="3">
        <v>45065</v>
      </c>
      <c r="I4151" s="2" t="s">
        <v>31</v>
      </c>
      <c r="J4151" s="2" t="s">
        <v>22</v>
      </c>
      <c r="K4151" s="2">
        <v>453.05</v>
      </c>
      <c r="L4151" s="2" t="s">
        <v>48</v>
      </c>
    </row>
    <row r="4152" spans="1:12" ht="17.399999999999999" x14ac:dyDescent="0.3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v>7</v>
      </c>
      <c r="G4152" s="3">
        <v>45449</v>
      </c>
      <c r="H4152" s="3">
        <v>45451</v>
      </c>
      <c r="I4152" s="2" t="s">
        <v>31</v>
      </c>
      <c r="J4152" s="2" t="s">
        <v>27</v>
      </c>
      <c r="K4152" s="2">
        <v>102.31</v>
      </c>
      <c r="L4152" s="2" t="s">
        <v>17</v>
      </c>
    </row>
    <row r="4153" spans="1:12" ht="17.399999999999999" x14ac:dyDescent="0.3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v>8</v>
      </c>
      <c r="G4153" s="3">
        <v>45327</v>
      </c>
      <c r="H4153" s="3">
        <v>45332</v>
      </c>
      <c r="I4153" s="2" t="s">
        <v>31</v>
      </c>
      <c r="J4153" s="2" t="s">
        <v>27</v>
      </c>
      <c r="K4153" s="2">
        <v>87.43</v>
      </c>
      <c r="L4153" s="2" t="s">
        <v>39</v>
      </c>
    </row>
    <row r="4154" spans="1:12" ht="17.399999999999999" x14ac:dyDescent="0.3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v>5</v>
      </c>
      <c r="G4154" s="3">
        <v>45495</v>
      </c>
      <c r="H4154" s="3">
        <v>45496</v>
      </c>
      <c r="I4154" s="2" t="s">
        <v>15</v>
      </c>
      <c r="J4154" s="2" t="s">
        <v>27</v>
      </c>
      <c r="K4154" s="2">
        <v>1108.53</v>
      </c>
      <c r="L4154" s="2" t="s">
        <v>17</v>
      </c>
    </row>
    <row r="4155" spans="1:12" ht="17.399999999999999" x14ac:dyDescent="0.3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v>4</v>
      </c>
      <c r="G4155" s="3">
        <v>44976</v>
      </c>
      <c r="H4155" s="3">
        <v>44977</v>
      </c>
      <c r="I4155" s="2" t="s">
        <v>15</v>
      </c>
      <c r="J4155" s="2" t="s">
        <v>22</v>
      </c>
      <c r="K4155" s="2">
        <v>826.7</v>
      </c>
      <c r="L4155" s="2" t="s">
        <v>34</v>
      </c>
    </row>
    <row r="4156" spans="1:12" ht="17.399999999999999" x14ac:dyDescent="0.3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v>1</v>
      </c>
      <c r="G4156" s="3">
        <v>45406</v>
      </c>
      <c r="H4156" s="3">
        <v>45411</v>
      </c>
      <c r="I4156" s="2" t="s">
        <v>15</v>
      </c>
      <c r="J4156" s="2" t="s">
        <v>16</v>
      </c>
      <c r="K4156" s="2">
        <v>67.42</v>
      </c>
      <c r="L4156" s="2" t="s">
        <v>23</v>
      </c>
    </row>
    <row r="4157" spans="1:12" ht="17.399999999999999" x14ac:dyDescent="0.3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v>4</v>
      </c>
      <c r="G4157" s="3">
        <v>45511</v>
      </c>
      <c r="H4157" s="3">
        <v>45517</v>
      </c>
      <c r="I4157" s="2" t="s">
        <v>21</v>
      </c>
      <c r="J4157" s="2" t="s">
        <v>27</v>
      </c>
      <c r="K4157" s="2">
        <v>308.86</v>
      </c>
      <c r="L4157" s="2" t="s">
        <v>34</v>
      </c>
    </row>
    <row r="4158" spans="1:12" ht="17.399999999999999" x14ac:dyDescent="0.3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v>1</v>
      </c>
      <c r="G4158" s="3">
        <v>44979</v>
      </c>
      <c r="H4158" s="3">
        <v>44984</v>
      </c>
      <c r="I4158" s="2" t="s">
        <v>21</v>
      </c>
      <c r="J4158" s="2" t="s">
        <v>16</v>
      </c>
      <c r="K4158" s="2">
        <v>218.41</v>
      </c>
      <c r="L4158" s="2" t="s">
        <v>39</v>
      </c>
    </row>
    <row r="4159" spans="1:12" ht="17.399999999999999" x14ac:dyDescent="0.3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v>7</v>
      </c>
      <c r="G4159" s="3">
        <v>45527</v>
      </c>
      <c r="H4159" s="3">
        <v>45530</v>
      </c>
      <c r="I4159" s="2" t="s">
        <v>21</v>
      </c>
      <c r="J4159" s="2" t="s">
        <v>16</v>
      </c>
      <c r="K4159" s="2">
        <v>82.3</v>
      </c>
      <c r="L4159" s="2" t="s">
        <v>28</v>
      </c>
    </row>
    <row r="4160" spans="1:12" ht="17.399999999999999" x14ac:dyDescent="0.3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v>6</v>
      </c>
      <c r="G4160" s="3">
        <v>45134</v>
      </c>
      <c r="H4160" s="3">
        <v>45140</v>
      </c>
      <c r="I4160" s="2" t="s">
        <v>21</v>
      </c>
      <c r="J4160" s="2" t="s">
        <v>22</v>
      </c>
      <c r="K4160" s="2">
        <v>247.13</v>
      </c>
      <c r="L4160" s="2" t="s">
        <v>34</v>
      </c>
    </row>
    <row r="4161" spans="1:12" ht="17.399999999999999" x14ac:dyDescent="0.3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v>7</v>
      </c>
      <c r="G4161" s="3">
        <v>45036</v>
      </c>
      <c r="H4161" s="3">
        <v>45043</v>
      </c>
      <c r="I4161" s="2" t="s">
        <v>21</v>
      </c>
      <c r="J4161" s="2" t="s">
        <v>16</v>
      </c>
      <c r="K4161" s="2">
        <v>514.29</v>
      </c>
      <c r="L4161" s="2" t="s">
        <v>48</v>
      </c>
    </row>
    <row r="4162" spans="1:12" ht="17.399999999999999" x14ac:dyDescent="0.3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v>8</v>
      </c>
      <c r="G4162" s="3">
        <v>45376</v>
      </c>
      <c r="H4162" s="3">
        <v>45380</v>
      </c>
      <c r="I4162" s="2" t="s">
        <v>15</v>
      </c>
      <c r="J4162" s="2" t="s">
        <v>22</v>
      </c>
      <c r="K4162" s="2">
        <v>668.71</v>
      </c>
      <c r="L4162" s="2" t="s">
        <v>48</v>
      </c>
    </row>
    <row r="4163" spans="1:12" ht="17.399999999999999" x14ac:dyDescent="0.3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v>6</v>
      </c>
      <c r="G4163" s="3">
        <v>45097</v>
      </c>
      <c r="H4163" s="3">
        <v>45098</v>
      </c>
      <c r="I4163" s="2" t="s">
        <v>31</v>
      </c>
      <c r="J4163" s="2" t="s">
        <v>22</v>
      </c>
      <c r="K4163" s="2">
        <v>293.39999999999998</v>
      </c>
      <c r="L4163" s="2" t="s">
        <v>28</v>
      </c>
    </row>
    <row r="4164" spans="1:12" ht="17.399999999999999" x14ac:dyDescent="0.3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v>2</v>
      </c>
      <c r="G4164" s="3">
        <v>44968</v>
      </c>
      <c r="H4164" s="3">
        <v>44969</v>
      </c>
      <c r="I4164" s="2" t="s">
        <v>15</v>
      </c>
      <c r="J4164" s="2" t="s">
        <v>22</v>
      </c>
      <c r="K4164" s="2">
        <v>143.63</v>
      </c>
      <c r="L4164" s="2" t="s">
        <v>48</v>
      </c>
    </row>
    <row r="4165" spans="1:12" ht="17.399999999999999" x14ac:dyDescent="0.3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v>2</v>
      </c>
      <c r="G4165" s="3">
        <v>45642</v>
      </c>
      <c r="H4165" s="3">
        <v>45649</v>
      </c>
      <c r="I4165" s="2" t="s">
        <v>31</v>
      </c>
      <c r="J4165" s="2" t="s">
        <v>22</v>
      </c>
      <c r="K4165" s="2">
        <v>713.43</v>
      </c>
      <c r="L4165" s="2" t="s">
        <v>48</v>
      </c>
    </row>
    <row r="4166" spans="1:12" ht="17.399999999999999" x14ac:dyDescent="0.3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v>9</v>
      </c>
      <c r="G4166" s="3">
        <v>45591</v>
      </c>
      <c r="H4166" s="3">
        <v>45596</v>
      </c>
      <c r="I4166" s="2" t="s">
        <v>31</v>
      </c>
      <c r="J4166" s="2" t="s">
        <v>22</v>
      </c>
      <c r="K4166" s="2">
        <v>506.09</v>
      </c>
      <c r="L4166" s="2" t="s">
        <v>23</v>
      </c>
    </row>
    <row r="4167" spans="1:12" ht="17.399999999999999" x14ac:dyDescent="0.3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v>6</v>
      </c>
      <c r="G4167" s="3">
        <v>45516</v>
      </c>
      <c r="H4167" s="3">
        <v>45521</v>
      </c>
      <c r="I4167" s="2" t="s">
        <v>15</v>
      </c>
      <c r="J4167" s="2" t="s">
        <v>22</v>
      </c>
      <c r="K4167" s="2">
        <v>654.73</v>
      </c>
      <c r="L4167" s="2" t="s">
        <v>17</v>
      </c>
    </row>
    <row r="4168" spans="1:12" ht="17.399999999999999" x14ac:dyDescent="0.3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v>6</v>
      </c>
      <c r="G4168" s="3">
        <v>45305</v>
      </c>
      <c r="H4168" s="3">
        <v>45306</v>
      </c>
      <c r="I4168" s="2" t="s">
        <v>31</v>
      </c>
      <c r="J4168" s="2" t="s">
        <v>16</v>
      </c>
      <c r="K4168" s="2">
        <v>202.75</v>
      </c>
      <c r="L4168" s="2" t="s">
        <v>17</v>
      </c>
    </row>
    <row r="4169" spans="1:12" ht="17.399999999999999" x14ac:dyDescent="0.3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v>1</v>
      </c>
      <c r="G4169" s="3">
        <v>45435</v>
      </c>
      <c r="H4169" s="3">
        <v>45436</v>
      </c>
      <c r="I4169" s="2" t="s">
        <v>31</v>
      </c>
      <c r="J4169" s="2" t="s">
        <v>27</v>
      </c>
      <c r="K4169" s="2">
        <v>457.16</v>
      </c>
      <c r="L4169" s="2" t="s">
        <v>48</v>
      </c>
    </row>
    <row r="4170" spans="1:12" ht="17.399999999999999" x14ac:dyDescent="0.3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v>8</v>
      </c>
      <c r="G4170" s="3">
        <v>45142</v>
      </c>
      <c r="H4170" s="3">
        <v>45145</v>
      </c>
      <c r="I4170" s="2" t="s">
        <v>21</v>
      </c>
      <c r="J4170" s="2" t="s">
        <v>27</v>
      </c>
      <c r="K4170" s="2">
        <v>255.09</v>
      </c>
      <c r="L4170" s="2" t="s">
        <v>48</v>
      </c>
    </row>
    <row r="4171" spans="1:12" ht="17.399999999999999" x14ac:dyDescent="0.3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v>8</v>
      </c>
      <c r="G4171" s="3">
        <v>45600</v>
      </c>
      <c r="H4171" s="3">
        <v>45601</v>
      </c>
      <c r="I4171" s="2" t="s">
        <v>21</v>
      </c>
      <c r="J4171" s="2" t="s">
        <v>27</v>
      </c>
      <c r="K4171" s="2">
        <v>1204</v>
      </c>
      <c r="L4171" s="2" t="s">
        <v>48</v>
      </c>
    </row>
    <row r="4172" spans="1:12" ht="17.399999999999999" x14ac:dyDescent="0.3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v>4</v>
      </c>
      <c r="G4172" s="3">
        <v>45514</v>
      </c>
      <c r="H4172" s="3">
        <v>45520</v>
      </c>
      <c r="I4172" s="2" t="s">
        <v>31</v>
      </c>
      <c r="J4172" s="2" t="s">
        <v>16</v>
      </c>
      <c r="K4172" s="2">
        <v>433.68</v>
      </c>
      <c r="L4172" s="2" t="s">
        <v>48</v>
      </c>
    </row>
    <row r="4173" spans="1:12" ht="17.399999999999999" x14ac:dyDescent="0.3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v>7</v>
      </c>
      <c r="G4173" s="3">
        <v>45464</v>
      </c>
      <c r="H4173" s="3">
        <v>45471</v>
      </c>
      <c r="I4173" s="2" t="s">
        <v>31</v>
      </c>
      <c r="J4173" s="2" t="s">
        <v>16</v>
      </c>
      <c r="K4173" s="2">
        <v>858.64</v>
      </c>
      <c r="L4173" s="2" t="s">
        <v>34</v>
      </c>
    </row>
    <row r="4174" spans="1:12" ht="17.399999999999999" x14ac:dyDescent="0.3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v>9</v>
      </c>
      <c r="G4174" s="3">
        <v>45473</v>
      </c>
      <c r="H4174" s="3">
        <v>45480</v>
      </c>
      <c r="I4174" s="2" t="s">
        <v>31</v>
      </c>
      <c r="J4174" s="2" t="s">
        <v>22</v>
      </c>
      <c r="K4174" s="2">
        <v>1278.31</v>
      </c>
      <c r="L4174" s="2" t="s">
        <v>28</v>
      </c>
    </row>
    <row r="4175" spans="1:12" ht="17.399999999999999" x14ac:dyDescent="0.3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v>1</v>
      </c>
      <c r="G4175" s="3">
        <v>45003</v>
      </c>
      <c r="H4175" s="3">
        <v>45009</v>
      </c>
      <c r="I4175" s="2" t="s">
        <v>15</v>
      </c>
      <c r="J4175" s="2" t="s">
        <v>27</v>
      </c>
      <c r="K4175" s="2">
        <v>244.94</v>
      </c>
      <c r="L4175" s="2" t="s">
        <v>34</v>
      </c>
    </row>
    <row r="4176" spans="1:12" ht="17.399999999999999" x14ac:dyDescent="0.3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v>5</v>
      </c>
      <c r="G4176" s="3">
        <v>45649</v>
      </c>
      <c r="H4176" s="3">
        <v>45654</v>
      </c>
      <c r="I4176" s="2" t="s">
        <v>31</v>
      </c>
      <c r="J4176" s="2" t="s">
        <v>16</v>
      </c>
      <c r="K4176" s="2">
        <v>365.47</v>
      </c>
      <c r="L4176" s="2" t="s">
        <v>39</v>
      </c>
    </row>
    <row r="4177" spans="1:12" ht="17.399999999999999" x14ac:dyDescent="0.3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v>8</v>
      </c>
      <c r="G4177" s="3">
        <v>44974</v>
      </c>
      <c r="H4177" s="3">
        <v>44981</v>
      </c>
      <c r="I4177" s="2" t="s">
        <v>31</v>
      </c>
      <c r="J4177" s="2" t="s">
        <v>22</v>
      </c>
      <c r="K4177" s="2">
        <v>447.81</v>
      </c>
      <c r="L4177" s="2" t="s">
        <v>39</v>
      </c>
    </row>
    <row r="4178" spans="1:12" ht="17.399999999999999" x14ac:dyDescent="0.3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v>7</v>
      </c>
      <c r="G4178" s="3">
        <v>44949</v>
      </c>
      <c r="H4178" s="3">
        <v>44951</v>
      </c>
      <c r="I4178" s="2" t="s">
        <v>21</v>
      </c>
      <c r="J4178" s="2" t="s">
        <v>27</v>
      </c>
      <c r="K4178" s="2">
        <v>784.82</v>
      </c>
      <c r="L4178" s="2" t="s">
        <v>28</v>
      </c>
    </row>
    <row r="4179" spans="1:12" ht="17.399999999999999" x14ac:dyDescent="0.3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v>4</v>
      </c>
      <c r="G4179" s="3">
        <v>44991</v>
      </c>
      <c r="H4179" s="3">
        <v>44997</v>
      </c>
      <c r="I4179" s="2" t="s">
        <v>31</v>
      </c>
      <c r="J4179" s="2" t="s">
        <v>22</v>
      </c>
      <c r="K4179" s="2">
        <v>664.42</v>
      </c>
      <c r="L4179" s="2" t="s">
        <v>28</v>
      </c>
    </row>
    <row r="4180" spans="1:12" ht="17.399999999999999" x14ac:dyDescent="0.3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v>3</v>
      </c>
      <c r="G4180" s="3">
        <v>45446</v>
      </c>
      <c r="H4180" s="3">
        <v>45452</v>
      </c>
      <c r="I4180" s="2" t="s">
        <v>31</v>
      </c>
      <c r="J4180" s="2" t="s">
        <v>27</v>
      </c>
      <c r="K4180" s="2">
        <v>36.68</v>
      </c>
      <c r="L4180" s="2" t="s">
        <v>48</v>
      </c>
    </row>
    <row r="4181" spans="1:12" ht="17.399999999999999" x14ac:dyDescent="0.3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v>1</v>
      </c>
      <c r="G4181" s="3">
        <v>45419</v>
      </c>
      <c r="H4181" s="3">
        <v>45426</v>
      </c>
      <c r="I4181" s="2" t="s">
        <v>21</v>
      </c>
      <c r="J4181" s="2" t="s">
        <v>27</v>
      </c>
      <c r="K4181" s="2">
        <v>513.01</v>
      </c>
      <c r="L4181" s="2" t="s">
        <v>28</v>
      </c>
    </row>
    <row r="4182" spans="1:12" ht="17.399999999999999" x14ac:dyDescent="0.3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v>3</v>
      </c>
      <c r="G4182" s="3">
        <v>45427</v>
      </c>
      <c r="H4182" s="3">
        <v>45429</v>
      </c>
      <c r="I4182" s="2" t="s">
        <v>31</v>
      </c>
      <c r="J4182" s="2" t="s">
        <v>27</v>
      </c>
      <c r="K4182" s="2">
        <v>175.2</v>
      </c>
      <c r="L4182" s="2" t="s">
        <v>48</v>
      </c>
    </row>
    <row r="4183" spans="1:12" ht="17.399999999999999" x14ac:dyDescent="0.3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v>2</v>
      </c>
      <c r="G4183" s="3">
        <v>45299</v>
      </c>
      <c r="H4183" s="3">
        <v>45301</v>
      </c>
      <c r="I4183" s="2" t="s">
        <v>31</v>
      </c>
      <c r="J4183" s="2" t="s">
        <v>16</v>
      </c>
      <c r="K4183" s="2">
        <v>105.24</v>
      </c>
      <c r="L4183" s="2" t="s">
        <v>23</v>
      </c>
    </row>
    <row r="4184" spans="1:12" ht="17.399999999999999" x14ac:dyDescent="0.3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v>5</v>
      </c>
      <c r="G4184" s="3">
        <v>45067</v>
      </c>
      <c r="H4184" s="3">
        <v>45073</v>
      </c>
      <c r="I4184" s="2" t="s">
        <v>15</v>
      </c>
      <c r="J4184" s="2" t="s">
        <v>22</v>
      </c>
      <c r="K4184" s="2">
        <v>116.8</v>
      </c>
      <c r="L4184" s="2" t="s">
        <v>34</v>
      </c>
    </row>
    <row r="4185" spans="1:12" ht="17.399999999999999" x14ac:dyDescent="0.3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v>1</v>
      </c>
      <c r="G4185" s="3">
        <v>45103</v>
      </c>
      <c r="H4185" s="3">
        <v>45106</v>
      </c>
      <c r="I4185" s="2" t="s">
        <v>31</v>
      </c>
      <c r="J4185" s="2" t="s">
        <v>22</v>
      </c>
      <c r="K4185" s="2">
        <v>476.16</v>
      </c>
      <c r="L4185" s="2" t="s">
        <v>39</v>
      </c>
    </row>
    <row r="4186" spans="1:12" ht="17.399999999999999" x14ac:dyDescent="0.3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v>4</v>
      </c>
      <c r="G4186" s="3">
        <v>45031</v>
      </c>
      <c r="H4186" s="3">
        <v>45033</v>
      </c>
      <c r="I4186" s="2" t="s">
        <v>21</v>
      </c>
      <c r="J4186" s="2" t="s">
        <v>16</v>
      </c>
      <c r="K4186" s="2">
        <v>204.65</v>
      </c>
      <c r="L4186" s="2" t="s">
        <v>17</v>
      </c>
    </row>
    <row r="4187" spans="1:12" ht="17.399999999999999" x14ac:dyDescent="0.3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v>8</v>
      </c>
      <c r="G4187" s="3">
        <v>45576</v>
      </c>
      <c r="H4187" s="3">
        <v>45580</v>
      </c>
      <c r="I4187" s="2" t="s">
        <v>31</v>
      </c>
      <c r="J4187" s="2" t="s">
        <v>27</v>
      </c>
      <c r="K4187" s="2">
        <v>252.1</v>
      </c>
      <c r="L4187" s="2" t="s">
        <v>34</v>
      </c>
    </row>
    <row r="4188" spans="1:12" ht="17.399999999999999" x14ac:dyDescent="0.3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v>9</v>
      </c>
      <c r="G4188" s="3">
        <v>45057</v>
      </c>
      <c r="H4188" s="3">
        <v>45064</v>
      </c>
      <c r="I4188" s="2" t="s">
        <v>31</v>
      </c>
      <c r="J4188" s="2" t="s">
        <v>27</v>
      </c>
      <c r="K4188" s="2">
        <v>617.58000000000004</v>
      </c>
      <c r="L4188" s="2" t="s">
        <v>39</v>
      </c>
    </row>
    <row r="4189" spans="1:12" ht="17.399999999999999" x14ac:dyDescent="0.3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v>1</v>
      </c>
      <c r="G4189" s="3">
        <v>45466</v>
      </c>
      <c r="H4189" s="3">
        <v>45470</v>
      </c>
      <c r="I4189" s="2" t="s">
        <v>31</v>
      </c>
      <c r="J4189" s="2" t="s">
        <v>27</v>
      </c>
      <c r="K4189" s="2">
        <v>69.02</v>
      </c>
      <c r="L4189" s="2" t="s">
        <v>23</v>
      </c>
    </row>
    <row r="4190" spans="1:12" ht="17.399999999999999" x14ac:dyDescent="0.3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v>3</v>
      </c>
      <c r="G4190" s="3">
        <v>44953</v>
      </c>
      <c r="H4190" s="3">
        <v>44956</v>
      </c>
      <c r="I4190" s="2" t="s">
        <v>31</v>
      </c>
      <c r="J4190" s="2" t="s">
        <v>22</v>
      </c>
      <c r="K4190" s="2">
        <v>419.63</v>
      </c>
      <c r="L4190" s="2" t="s">
        <v>17</v>
      </c>
    </row>
    <row r="4191" spans="1:12" ht="17.399999999999999" x14ac:dyDescent="0.3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v>6</v>
      </c>
      <c r="G4191" s="3">
        <v>45267</v>
      </c>
      <c r="H4191" s="3">
        <v>45269</v>
      </c>
      <c r="I4191" s="2" t="s">
        <v>21</v>
      </c>
      <c r="J4191" s="2" t="s">
        <v>22</v>
      </c>
      <c r="K4191" s="2">
        <v>364.57</v>
      </c>
      <c r="L4191" s="2" t="s">
        <v>17</v>
      </c>
    </row>
    <row r="4192" spans="1:12" ht="17.399999999999999" x14ac:dyDescent="0.3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v>5</v>
      </c>
      <c r="G4192" s="3">
        <v>45449</v>
      </c>
      <c r="H4192" s="3">
        <v>45454</v>
      </c>
      <c r="I4192" s="2" t="s">
        <v>21</v>
      </c>
      <c r="J4192" s="2" t="s">
        <v>22</v>
      </c>
      <c r="K4192" s="2">
        <v>86.55</v>
      </c>
      <c r="L4192" s="2" t="s">
        <v>28</v>
      </c>
    </row>
    <row r="4193" spans="1:12" ht="17.399999999999999" x14ac:dyDescent="0.3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v>1</v>
      </c>
      <c r="G4193" s="3">
        <v>45142</v>
      </c>
      <c r="H4193" s="3">
        <v>45145</v>
      </c>
      <c r="I4193" s="2" t="s">
        <v>31</v>
      </c>
      <c r="J4193" s="2" t="s">
        <v>27</v>
      </c>
      <c r="K4193" s="2">
        <v>528.97</v>
      </c>
      <c r="L4193" s="2" t="s">
        <v>23</v>
      </c>
    </row>
    <row r="4194" spans="1:12" ht="17.399999999999999" x14ac:dyDescent="0.3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v>2</v>
      </c>
      <c r="G4194" s="3">
        <v>44938</v>
      </c>
      <c r="H4194" s="3">
        <v>44944</v>
      </c>
      <c r="I4194" s="2" t="s">
        <v>31</v>
      </c>
      <c r="J4194" s="2" t="s">
        <v>27</v>
      </c>
      <c r="K4194" s="2">
        <v>462.42</v>
      </c>
      <c r="L4194" s="2" t="s">
        <v>34</v>
      </c>
    </row>
    <row r="4195" spans="1:12" ht="17.399999999999999" x14ac:dyDescent="0.3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v>2</v>
      </c>
      <c r="G4195" s="3">
        <v>44933</v>
      </c>
      <c r="H4195" s="3">
        <v>44940</v>
      </c>
      <c r="I4195" s="2" t="s">
        <v>21</v>
      </c>
      <c r="J4195" s="2" t="s">
        <v>27</v>
      </c>
      <c r="K4195" s="2">
        <v>1237.1500000000001</v>
      </c>
      <c r="L4195" s="2" t="s">
        <v>28</v>
      </c>
    </row>
    <row r="4196" spans="1:12" ht="17.399999999999999" x14ac:dyDescent="0.3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v>7</v>
      </c>
      <c r="G4196" s="3">
        <v>45608</v>
      </c>
      <c r="H4196" s="3">
        <v>45614</v>
      </c>
      <c r="I4196" s="2" t="s">
        <v>15</v>
      </c>
      <c r="J4196" s="2" t="s">
        <v>22</v>
      </c>
      <c r="K4196" s="2">
        <v>557.53</v>
      </c>
      <c r="L4196" s="2" t="s">
        <v>17</v>
      </c>
    </row>
    <row r="4197" spans="1:12" ht="17.399999999999999" x14ac:dyDescent="0.3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v>6</v>
      </c>
      <c r="G4197" s="3">
        <v>45502</v>
      </c>
      <c r="H4197" s="3">
        <v>45508</v>
      </c>
      <c r="I4197" s="2" t="s">
        <v>31</v>
      </c>
      <c r="J4197" s="2" t="s">
        <v>27</v>
      </c>
      <c r="K4197" s="2">
        <v>186.07</v>
      </c>
      <c r="L4197" s="2" t="s">
        <v>34</v>
      </c>
    </row>
    <row r="4198" spans="1:12" ht="17.399999999999999" x14ac:dyDescent="0.3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v>6</v>
      </c>
      <c r="G4198" s="3">
        <v>45210</v>
      </c>
      <c r="H4198" s="3">
        <v>45211</v>
      </c>
      <c r="I4198" s="2" t="s">
        <v>31</v>
      </c>
      <c r="J4198" s="2" t="s">
        <v>27</v>
      </c>
      <c r="K4198" s="2">
        <v>326.47000000000003</v>
      </c>
      <c r="L4198" s="2" t="s">
        <v>23</v>
      </c>
    </row>
    <row r="4199" spans="1:12" ht="17.399999999999999" x14ac:dyDescent="0.3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v>1</v>
      </c>
      <c r="G4199" s="3">
        <v>45336</v>
      </c>
      <c r="H4199" s="3">
        <v>45343</v>
      </c>
      <c r="I4199" s="2" t="s">
        <v>21</v>
      </c>
      <c r="J4199" s="2" t="s">
        <v>16</v>
      </c>
      <c r="K4199" s="2">
        <v>72.069999999999993</v>
      </c>
      <c r="L4199" s="2" t="s">
        <v>17</v>
      </c>
    </row>
    <row r="4200" spans="1:12" ht="17.399999999999999" x14ac:dyDescent="0.3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v>1</v>
      </c>
      <c r="G4200" s="3">
        <v>45618</v>
      </c>
      <c r="H4200" s="3">
        <v>45625</v>
      </c>
      <c r="I4200" s="2" t="s">
        <v>31</v>
      </c>
      <c r="J4200" s="2" t="s">
        <v>22</v>
      </c>
      <c r="K4200" s="2">
        <v>136.08000000000001</v>
      </c>
      <c r="L4200" s="2" t="s">
        <v>39</v>
      </c>
    </row>
    <row r="4201" spans="1:12" ht="17.399999999999999" x14ac:dyDescent="0.3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v>4</v>
      </c>
      <c r="G4201" s="3">
        <v>45384</v>
      </c>
      <c r="H4201" s="3">
        <v>45387</v>
      </c>
      <c r="I4201" s="2" t="s">
        <v>31</v>
      </c>
      <c r="J4201" s="2" t="s">
        <v>22</v>
      </c>
      <c r="K4201" s="2">
        <v>284.89</v>
      </c>
      <c r="L4201" s="2" t="s">
        <v>17</v>
      </c>
    </row>
    <row r="4202" spans="1:12" ht="17.399999999999999" x14ac:dyDescent="0.3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v>6</v>
      </c>
      <c r="G4202" s="3">
        <v>45032</v>
      </c>
      <c r="H4202" s="3">
        <v>45036</v>
      </c>
      <c r="I4202" s="2" t="s">
        <v>31</v>
      </c>
      <c r="J4202" s="2" t="s">
        <v>22</v>
      </c>
      <c r="K4202" s="2">
        <v>1180.52</v>
      </c>
      <c r="L4202" s="2" t="s">
        <v>17</v>
      </c>
    </row>
    <row r="4203" spans="1:12" ht="17.399999999999999" x14ac:dyDescent="0.3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v>6</v>
      </c>
      <c r="G4203" s="3">
        <v>45076</v>
      </c>
      <c r="H4203" s="3">
        <v>45083</v>
      </c>
      <c r="I4203" s="2" t="s">
        <v>31</v>
      </c>
      <c r="J4203" s="2" t="s">
        <v>22</v>
      </c>
      <c r="K4203" s="2">
        <v>759.04</v>
      </c>
      <c r="L4203" s="2" t="s">
        <v>48</v>
      </c>
    </row>
    <row r="4204" spans="1:12" ht="17.399999999999999" x14ac:dyDescent="0.3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v>5</v>
      </c>
      <c r="G4204" s="3">
        <v>45192</v>
      </c>
      <c r="H4204" s="3">
        <v>45198</v>
      </c>
      <c r="I4204" s="2" t="s">
        <v>21</v>
      </c>
      <c r="J4204" s="2" t="s">
        <v>16</v>
      </c>
      <c r="K4204" s="2">
        <v>81.72</v>
      </c>
      <c r="L4204" s="2" t="s">
        <v>39</v>
      </c>
    </row>
    <row r="4205" spans="1:12" ht="17.399999999999999" x14ac:dyDescent="0.3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v>4</v>
      </c>
      <c r="G4205" s="3">
        <v>45573</v>
      </c>
      <c r="H4205" s="3">
        <v>45580</v>
      </c>
      <c r="I4205" s="2" t="s">
        <v>31</v>
      </c>
      <c r="J4205" s="2" t="s">
        <v>16</v>
      </c>
      <c r="K4205" s="2">
        <v>233.56</v>
      </c>
      <c r="L4205" s="2" t="s">
        <v>39</v>
      </c>
    </row>
    <row r="4206" spans="1:12" ht="17.399999999999999" x14ac:dyDescent="0.3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v>2</v>
      </c>
      <c r="G4206" s="3">
        <v>45117</v>
      </c>
      <c r="H4206" s="3">
        <v>45122</v>
      </c>
      <c r="I4206" s="2" t="s">
        <v>15</v>
      </c>
      <c r="J4206" s="2" t="s">
        <v>16</v>
      </c>
      <c r="K4206" s="2">
        <v>882.94</v>
      </c>
      <c r="L4206" s="2" t="s">
        <v>39</v>
      </c>
    </row>
    <row r="4207" spans="1:12" ht="17.399999999999999" x14ac:dyDescent="0.3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v>7</v>
      </c>
      <c r="G4207" s="3">
        <v>45168</v>
      </c>
      <c r="H4207" s="3">
        <v>45175</v>
      </c>
      <c r="I4207" s="2" t="s">
        <v>21</v>
      </c>
      <c r="J4207" s="2" t="s">
        <v>16</v>
      </c>
      <c r="K4207" s="2">
        <v>150.30000000000001</v>
      </c>
      <c r="L4207" s="2" t="s">
        <v>28</v>
      </c>
    </row>
    <row r="4208" spans="1:12" ht="17.399999999999999" x14ac:dyDescent="0.3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v>6</v>
      </c>
      <c r="G4208" s="3">
        <v>45525</v>
      </c>
      <c r="H4208" s="3">
        <v>45527</v>
      </c>
      <c r="I4208" s="2" t="s">
        <v>21</v>
      </c>
      <c r="J4208" s="2" t="s">
        <v>27</v>
      </c>
      <c r="K4208" s="2">
        <v>379.2</v>
      </c>
      <c r="L4208" s="2" t="s">
        <v>28</v>
      </c>
    </row>
    <row r="4209" spans="1:12" ht="17.399999999999999" x14ac:dyDescent="0.3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v>7</v>
      </c>
      <c r="G4209" s="3">
        <v>45121</v>
      </c>
      <c r="H4209" s="3">
        <v>45127</v>
      </c>
      <c r="I4209" s="2" t="s">
        <v>15</v>
      </c>
      <c r="J4209" s="2" t="s">
        <v>27</v>
      </c>
      <c r="K4209" s="2">
        <v>577.77</v>
      </c>
      <c r="L4209" s="2" t="s">
        <v>17</v>
      </c>
    </row>
    <row r="4210" spans="1:12" ht="17.399999999999999" x14ac:dyDescent="0.3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v>3</v>
      </c>
      <c r="G4210" s="3">
        <v>45014</v>
      </c>
      <c r="H4210" s="3">
        <v>45018</v>
      </c>
      <c r="I4210" s="2" t="s">
        <v>15</v>
      </c>
      <c r="J4210" s="2" t="s">
        <v>16</v>
      </c>
      <c r="K4210" s="2">
        <v>193.1</v>
      </c>
      <c r="L4210" s="2" t="s">
        <v>39</v>
      </c>
    </row>
    <row r="4211" spans="1:12" ht="17.399999999999999" x14ac:dyDescent="0.3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v>1</v>
      </c>
      <c r="G4211" s="3">
        <v>45293</v>
      </c>
      <c r="H4211" s="3">
        <v>45295</v>
      </c>
      <c r="I4211" s="2" t="s">
        <v>31</v>
      </c>
      <c r="J4211" s="2" t="s">
        <v>27</v>
      </c>
      <c r="K4211" s="2">
        <v>219.83</v>
      </c>
      <c r="L4211" s="2" t="s">
        <v>48</v>
      </c>
    </row>
    <row r="4212" spans="1:12" ht="17.399999999999999" x14ac:dyDescent="0.3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v>1</v>
      </c>
      <c r="G4212" s="3">
        <v>45411</v>
      </c>
      <c r="H4212" s="3">
        <v>45417</v>
      </c>
      <c r="I4212" s="2" t="s">
        <v>15</v>
      </c>
      <c r="J4212" s="2" t="s">
        <v>22</v>
      </c>
      <c r="K4212" s="2">
        <v>281.39</v>
      </c>
      <c r="L4212" s="2" t="s">
        <v>17</v>
      </c>
    </row>
    <row r="4213" spans="1:12" ht="17.399999999999999" x14ac:dyDescent="0.3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v>4</v>
      </c>
      <c r="G4213" s="3">
        <v>45287</v>
      </c>
      <c r="H4213" s="3">
        <v>45289</v>
      </c>
      <c r="I4213" s="2" t="s">
        <v>31</v>
      </c>
      <c r="J4213" s="2" t="s">
        <v>27</v>
      </c>
      <c r="K4213" s="2">
        <v>230.73</v>
      </c>
      <c r="L4213" s="2" t="s">
        <v>23</v>
      </c>
    </row>
    <row r="4214" spans="1:12" ht="17.399999999999999" x14ac:dyDescent="0.3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v>4</v>
      </c>
      <c r="G4214" s="3">
        <v>45042</v>
      </c>
      <c r="H4214" s="3">
        <v>45045</v>
      </c>
      <c r="I4214" s="2" t="s">
        <v>31</v>
      </c>
      <c r="J4214" s="2" t="s">
        <v>27</v>
      </c>
      <c r="K4214" s="2">
        <v>250.99</v>
      </c>
      <c r="L4214" s="2" t="s">
        <v>39</v>
      </c>
    </row>
    <row r="4215" spans="1:12" ht="17.399999999999999" x14ac:dyDescent="0.3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v>7</v>
      </c>
      <c r="G4215" s="3">
        <v>45358</v>
      </c>
      <c r="H4215" s="3">
        <v>45361</v>
      </c>
      <c r="I4215" s="2" t="s">
        <v>31</v>
      </c>
      <c r="J4215" s="2" t="s">
        <v>27</v>
      </c>
      <c r="K4215" s="2">
        <v>341.97</v>
      </c>
      <c r="L4215" s="2" t="s">
        <v>39</v>
      </c>
    </row>
    <row r="4216" spans="1:12" ht="17.399999999999999" x14ac:dyDescent="0.3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v>7</v>
      </c>
      <c r="G4216" s="3">
        <v>45417</v>
      </c>
      <c r="H4216" s="3">
        <v>45421</v>
      </c>
      <c r="I4216" s="2" t="s">
        <v>21</v>
      </c>
      <c r="J4216" s="2" t="s">
        <v>27</v>
      </c>
      <c r="K4216" s="2">
        <v>486.85</v>
      </c>
      <c r="L4216" s="2" t="s">
        <v>28</v>
      </c>
    </row>
    <row r="4217" spans="1:12" ht="17.399999999999999" x14ac:dyDescent="0.3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v>4</v>
      </c>
      <c r="G4217" s="3">
        <v>45389</v>
      </c>
      <c r="H4217" s="3">
        <v>45391</v>
      </c>
      <c r="I4217" s="2" t="s">
        <v>31</v>
      </c>
      <c r="J4217" s="2" t="s">
        <v>16</v>
      </c>
      <c r="K4217" s="2">
        <v>103.39</v>
      </c>
      <c r="L4217" s="2" t="s">
        <v>39</v>
      </c>
    </row>
    <row r="4218" spans="1:12" ht="17.399999999999999" x14ac:dyDescent="0.3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v>7</v>
      </c>
      <c r="G4218" s="3">
        <v>45282</v>
      </c>
      <c r="H4218" s="3">
        <v>45288</v>
      </c>
      <c r="I4218" s="2" t="s">
        <v>31</v>
      </c>
      <c r="J4218" s="2" t="s">
        <v>27</v>
      </c>
      <c r="K4218" s="2">
        <v>590.96</v>
      </c>
      <c r="L4218" s="2" t="s">
        <v>48</v>
      </c>
    </row>
    <row r="4219" spans="1:12" ht="17.399999999999999" x14ac:dyDescent="0.3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v>8</v>
      </c>
      <c r="G4219" s="3">
        <v>45406</v>
      </c>
      <c r="H4219" s="3">
        <v>45409</v>
      </c>
      <c r="I4219" s="2" t="s">
        <v>21</v>
      </c>
      <c r="J4219" s="2" t="s">
        <v>27</v>
      </c>
      <c r="K4219" s="2">
        <v>181.14</v>
      </c>
      <c r="L4219" s="2" t="s">
        <v>39</v>
      </c>
    </row>
    <row r="4220" spans="1:12" ht="17.399999999999999" x14ac:dyDescent="0.3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v>9</v>
      </c>
      <c r="G4220" s="3">
        <v>45447</v>
      </c>
      <c r="H4220" s="3">
        <v>45451</v>
      </c>
      <c r="I4220" s="2" t="s">
        <v>31</v>
      </c>
      <c r="J4220" s="2" t="s">
        <v>22</v>
      </c>
      <c r="K4220" s="2">
        <v>456.6</v>
      </c>
      <c r="L4220" s="2" t="s">
        <v>48</v>
      </c>
    </row>
    <row r="4221" spans="1:12" ht="17.399999999999999" x14ac:dyDescent="0.3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v>6</v>
      </c>
      <c r="G4221" s="3">
        <v>45350</v>
      </c>
      <c r="H4221" s="3">
        <v>45356</v>
      </c>
      <c r="I4221" s="2" t="s">
        <v>21</v>
      </c>
      <c r="J4221" s="2" t="s">
        <v>16</v>
      </c>
      <c r="K4221" s="2">
        <v>577.05999999999995</v>
      </c>
      <c r="L4221" s="2" t="s">
        <v>17</v>
      </c>
    </row>
    <row r="4222" spans="1:12" ht="17.399999999999999" x14ac:dyDescent="0.3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v>4</v>
      </c>
      <c r="G4222" s="3">
        <v>45310</v>
      </c>
      <c r="H4222" s="3">
        <v>45312</v>
      </c>
      <c r="I4222" s="2" t="s">
        <v>21</v>
      </c>
      <c r="J4222" s="2" t="s">
        <v>22</v>
      </c>
      <c r="K4222" s="2">
        <v>381.1</v>
      </c>
      <c r="L4222" s="2" t="s">
        <v>28</v>
      </c>
    </row>
    <row r="4223" spans="1:12" ht="17.399999999999999" x14ac:dyDescent="0.3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v>2</v>
      </c>
      <c r="G4223" s="3">
        <v>45140</v>
      </c>
      <c r="H4223" s="3">
        <v>45141</v>
      </c>
      <c r="I4223" s="2" t="s">
        <v>31</v>
      </c>
      <c r="J4223" s="2" t="s">
        <v>27</v>
      </c>
      <c r="K4223" s="2">
        <v>291.47000000000003</v>
      </c>
      <c r="L4223" s="2" t="s">
        <v>39</v>
      </c>
    </row>
    <row r="4224" spans="1:12" ht="17.399999999999999" x14ac:dyDescent="0.3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v>9</v>
      </c>
      <c r="G4224" s="3">
        <v>45625</v>
      </c>
      <c r="H4224" s="3">
        <v>45626</v>
      </c>
      <c r="I4224" s="2" t="s">
        <v>31</v>
      </c>
      <c r="J4224" s="2" t="s">
        <v>27</v>
      </c>
      <c r="K4224" s="2">
        <v>591.58000000000004</v>
      </c>
      <c r="L4224" s="2" t="s">
        <v>17</v>
      </c>
    </row>
    <row r="4225" spans="1:12" ht="17.399999999999999" x14ac:dyDescent="0.3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v>7</v>
      </c>
      <c r="G4225" s="3">
        <v>45048</v>
      </c>
      <c r="H4225" s="3">
        <v>45052</v>
      </c>
      <c r="I4225" s="2" t="s">
        <v>31</v>
      </c>
      <c r="J4225" s="2" t="s">
        <v>22</v>
      </c>
      <c r="K4225" s="2">
        <v>1010.64</v>
      </c>
      <c r="L4225" s="2" t="s">
        <v>39</v>
      </c>
    </row>
    <row r="4226" spans="1:12" ht="17.399999999999999" x14ac:dyDescent="0.3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v>6</v>
      </c>
      <c r="G4226" s="3">
        <v>45634</v>
      </c>
      <c r="H4226" s="3">
        <v>45635</v>
      </c>
      <c r="I4226" s="2" t="s">
        <v>21</v>
      </c>
      <c r="J4226" s="2" t="s">
        <v>22</v>
      </c>
      <c r="K4226" s="2">
        <v>1154.8</v>
      </c>
      <c r="L4226" s="2" t="s">
        <v>39</v>
      </c>
    </row>
    <row r="4227" spans="1:12" ht="17.399999999999999" x14ac:dyDescent="0.3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v>4</v>
      </c>
      <c r="G4227" s="3">
        <v>45627</v>
      </c>
      <c r="H4227" s="3">
        <v>45632</v>
      </c>
      <c r="I4227" s="2" t="s">
        <v>15</v>
      </c>
      <c r="J4227" s="2" t="s">
        <v>27</v>
      </c>
      <c r="K4227" s="2">
        <v>573.66999999999996</v>
      </c>
      <c r="L4227" s="2" t="s">
        <v>34</v>
      </c>
    </row>
    <row r="4228" spans="1:12" ht="17.399999999999999" x14ac:dyDescent="0.3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v>4</v>
      </c>
      <c r="G4228" s="3">
        <v>45187</v>
      </c>
      <c r="H4228" s="3">
        <v>45193</v>
      </c>
      <c r="I4228" s="2" t="s">
        <v>21</v>
      </c>
      <c r="J4228" s="2" t="s">
        <v>22</v>
      </c>
      <c r="K4228" s="2">
        <v>579.66999999999996</v>
      </c>
      <c r="L4228" s="2" t="s">
        <v>34</v>
      </c>
    </row>
    <row r="4229" spans="1:12" ht="17.399999999999999" x14ac:dyDescent="0.3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v>2</v>
      </c>
      <c r="G4229" s="3">
        <v>44933</v>
      </c>
      <c r="H4229" s="3">
        <v>44939</v>
      </c>
      <c r="I4229" s="2" t="s">
        <v>15</v>
      </c>
      <c r="J4229" s="2" t="s">
        <v>27</v>
      </c>
      <c r="K4229" s="2">
        <v>19.53</v>
      </c>
      <c r="L4229" s="2" t="s">
        <v>28</v>
      </c>
    </row>
    <row r="4230" spans="1:12" ht="17.399999999999999" x14ac:dyDescent="0.3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v>1</v>
      </c>
      <c r="G4230" s="3">
        <v>45385</v>
      </c>
      <c r="H4230" s="3">
        <v>45389</v>
      </c>
      <c r="I4230" s="2" t="s">
        <v>15</v>
      </c>
      <c r="J4230" s="2" t="s">
        <v>27</v>
      </c>
      <c r="K4230" s="2">
        <v>1281.73</v>
      </c>
      <c r="L4230" s="2" t="s">
        <v>28</v>
      </c>
    </row>
    <row r="4231" spans="1:12" ht="17.399999999999999" x14ac:dyDescent="0.3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v>5</v>
      </c>
      <c r="G4231" s="3">
        <v>45595</v>
      </c>
      <c r="H4231" s="3">
        <v>45599</v>
      </c>
      <c r="I4231" s="2" t="s">
        <v>31</v>
      </c>
      <c r="J4231" s="2" t="s">
        <v>16</v>
      </c>
      <c r="K4231" s="2">
        <v>1338.59</v>
      </c>
      <c r="L4231" s="2" t="s">
        <v>23</v>
      </c>
    </row>
    <row r="4232" spans="1:12" ht="17.399999999999999" x14ac:dyDescent="0.3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v>6</v>
      </c>
      <c r="G4232" s="3">
        <v>44954</v>
      </c>
      <c r="H4232" s="3">
        <v>44956</v>
      </c>
      <c r="I4232" s="2" t="s">
        <v>21</v>
      </c>
      <c r="J4232" s="2" t="s">
        <v>22</v>
      </c>
      <c r="K4232" s="2">
        <v>516.79999999999995</v>
      </c>
      <c r="L4232" s="2" t="s">
        <v>17</v>
      </c>
    </row>
    <row r="4233" spans="1:12" ht="17.399999999999999" x14ac:dyDescent="0.3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v>9</v>
      </c>
      <c r="G4233" s="3">
        <v>45348</v>
      </c>
      <c r="H4233" s="3">
        <v>45354</v>
      </c>
      <c r="I4233" s="2" t="s">
        <v>21</v>
      </c>
      <c r="J4233" s="2" t="s">
        <v>16</v>
      </c>
      <c r="K4233" s="2">
        <v>14.27</v>
      </c>
      <c r="L4233" s="2" t="s">
        <v>17</v>
      </c>
    </row>
    <row r="4234" spans="1:12" ht="17.399999999999999" x14ac:dyDescent="0.3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v>1</v>
      </c>
      <c r="G4234" s="3">
        <v>45649</v>
      </c>
      <c r="H4234" s="3">
        <v>45654</v>
      </c>
      <c r="I4234" s="2" t="s">
        <v>21</v>
      </c>
      <c r="J4234" s="2" t="s">
        <v>27</v>
      </c>
      <c r="K4234" s="2">
        <v>337.22</v>
      </c>
      <c r="L4234" s="2" t="s">
        <v>34</v>
      </c>
    </row>
    <row r="4235" spans="1:12" ht="17.399999999999999" x14ac:dyDescent="0.3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v>5</v>
      </c>
      <c r="G4235" s="3">
        <v>45487</v>
      </c>
      <c r="H4235" s="3">
        <v>45494</v>
      </c>
      <c r="I4235" s="2" t="s">
        <v>21</v>
      </c>
      <c r="J4235" s="2" t="s">
        <v>16</v>
      </c>
      <c r="K4235" s="2">
        <v>303.92</v>
      </c>
      <c r="L4235" s="2" t="s">
        <v>48</v>
      </c>
    </row>
    <row r="4236" spans="1:12" ht="17.399999999999999" x14ac:dyDescent="0.3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v>5</v>
      </c>
      <c r="G4236" s="3">
        <v>45418</v>
      </c>
      <c r="H4236" s="3">
        <v>45424</v>
      </c>
      <c r="I4236" s="2" t="s">
        <v>15</v>
      </c>
      <c r="J4236" s="2" t="s">
        <v>16</v>
      </c>
      <c r="K4236" s="2">
        <v>431.4</v>
      </c>
      <c r="L4236" s="2" t="s">
        <v>48</v>
      </c>
    </row>
    <row r="4237" spans="1:12" ht="17.399999999999999" x14ac:dyDescent="0.3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v>9</v>
      </c>
      <c r="G4237" s="3">
        <v>45611</v>
      </c>
      <c r="H4237" s="3">
        <v>45615</v>
      </c>
      <c r="I4237" s="2" t="s">
        <v>31</v>
      </c>
      <c r="J4237" s="2" t="s">
        <v>27</v>
      </c>
      <c r="K4237" s="2">
        <v>123.47</v>
      </c>
      <c r="L4237" s="2" t="s">
        <v>48</v>
      </c>
    </row>
    <row r="4238" spans="1:12" ht="17.399999999999999" x14ac:dyDescent="0.3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v>4</v>
      </c>
      <c r="G4238" s="3">
        <v>45284</v>
      </c>
      <c r="H4238" s="3">
        <v>45290</v>
      </c>
      <c r="I4238" s="2" t="s">
        <v>15</v>
      </c>
      <c r="J4238" s="2" t="s">
        <v>27</v>
      </c>
      <c r="K4238" s="2">
        <v>1220.68</v>
      </c>
      <c r="L4238" s="2" t="s">
        <v>34</v>
      </c>
    </row>
    <row r="4239" spans="1:12" ht="17.399999999999999" x14ac:dyDescent="0.3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v>3</v>
      </c>
      <c r="G4239" s="3">
        <v>45649</v>
      </c>
      <c r="H4239" s="3">
        <v>45656</v>
      </c>
      <c r="I4239" s="2" t="s">
        <v>15</v>
      </c>
      <c r="J4239" s="2" t="s">
        <v>16</v>
      </c>
      <c r="K4239" s="2">
        <v>204.77</v>
      </c>
      <c r="L4239" s="2" t="s">
        <v>28</v>
      </c>
    </row>
    <row r="4240" spans="1:12" ht="17.399999999999999" x14ac:dyDescent="0.3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v>3</v>
      </c>
      <c r="G4240" s="3">
        <v>45407</v>
      </c>
      <c r="H4240" s="3">
        <v>45410</v>
      </c>
      <c r="I4240" s="2" t="s">
        <v>15</v>
      </c>
      <c r="J4240" s="2" t="s">
        <v>16</v>
      </c>
      <c r="K4240" s="2">
        <v>432.47</v>
      </c>
      <c r="L4240" s="2" t="s">
        <v>48</v>
      </c>
    </row>
    <row r="4241" spans="1:12" ht="17.399999999999999" x14ac:dyDescent="0.3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v>6</v>
      </c>
      <c r="G4241" s="3">
        <v>45227</v>
      </c>
      <c r="H4241" s="3">
        <v>45231</v>
      </c>
      <c r="I4241" s="2" t="s">
        <v>21</v>
      </c>
      <c r="J4241" s="2" t="s">
        <v>22</v>
      </c>
      <c r="K4241" s="2">
        <v>35.53</v>
      </c>
      <c r="L4241" s="2" t="s">
        <v>48</v>
      </c>
    </row>
    <row r="4242" spans="1:12" ht="17.399999999999999" x14ac:dyDescent="0.3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v>1</v>
      </c>
      <c r="G4242" s="3">
        <v>45315</v>
      </c>
      <c r="H4242" s="3">
        <v>45322</v>
      </c>
      <c r="I4242" s="2" t="s">
        <v>15</v>
      </c>
      <c r="J4242" s="2" t="s">
        <v>16</v>
      </c>
      <c r="K4242" s="2">
        <v>121.51</v>
      </c>
      <c r="L4242" s="2" t="s">
        <v>28</v>
      </c>
    </row>
    <row r="4243" spans="1:12" ht="17.399999999999999" x14ac:dyDescent="0.3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v>1</v>
      </c>
      <c r="G4243" s="3">
        <v>44991</v>
      </c>
      <c r="H4243" s="3">
        <v>44996</v>
      </c>
      <c r="I4243" s="2" t="s">
        <v>21</v>
      </c>
      <c r="J4243" s="2" t="s">
        <v>22</v>
      </c>
      <c r="K4243" s="2">
        <v>805.76</v>
      </c>
      <c r="L4243" s="2" t="s">
        <v>23</v>
      </c>
    </row>
    <row r="4244" spans="1:12" ht="17.399999999999999" x14ac:dyDescent="0.3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v>1</v>
      </c>
      <c r="G4244" s="3">
        <v>45089</v>
      </c>
      <c r="H4244" s="3">
        <v>45095</v>
      </c>
      <c r="I4244" s="2" t="s">
        <v>21</v>
      </c>
      <c r="J4244" s="2" t="s">
        <v>16</v>
      </c>
      <c r="K4244" s="2">
        <v>526.05999999999995</v>
      </c>
      <c r="L4244" s="2" t="s">
        <v>17</v>
      </c>
    </row>
    <row r="4245" spans="1:12" ht="17.399999999999999" x14ac:dyDescent="0.3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v>7</v>
      </c>
      <c r="G4245" s="3">
        <v>45037</v>
      </c>
      <c r="H4245" s="3">
        <v>45041</v>
      </c>
      <c r="I4245" s="2" t="s">
        <v>21</v>
      </c>
      <c r="J4245" s="2" t="s">
        <v>22</v>
      </c>
      <c r="K4245" s="2">
        <v>906.39</v>
      </c>
      <c r="L4245" s="2" t="s">
        <v>39</v>
      </c>
    </row>
    <row r="4246" spans="1:12" ht="17.399999999999999" x14ac:dyDescent="0.3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v>5</v>
      </c>
      <c r="G4246" s="3">
        <v>45597</v>
      </c>
      <c r="H4246" s="3">
        <v>45598</v>
      </c>
      <c r="I4246" s="2" t="s">
        <v>21</v>
      </c>
      <c r="J4246" s="2" t="s">
        <v>16</v>
      </c>
      <c r="K4246" s="2">
        <v>226.81</v>
      </c>
      <c r="L4246" s="2" t="s">
        <v>39</v>
      </c>
    </row>
    <row r="4247" spans="1:12" ht="17.399999999999999" x14ac:dyDescent="0.3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v>9</v>
      </c>
      <c r="G4247" s="3">
        <v>45172</v>
      </c>
      <c r="H4247" s="3">
        <v>45177</v>
      </c>
      <c r="I4247" s="2" t="s">
        <v>15</v>
      </c>
      <c r="J4247" s="2" t="s">
        <v>27</v>
      </c>
      <c r="K4247" s="2">
        <v>812.18</v>
      </c>
      <c r="L4247" s="2" t="s">
        <v>28</v>
      </c>
    </row>
    <row r="4248" spans="1:12" ht="17.399999999999999" x14ac:dyDescent="0.3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v>3</v>
      </c>
      <c r="G4248" s="3">
        <v>45350</v>
      </c>
      <c r="H4248" s="3">
        <v>45353</v>
      </c>
      <c r="I4248" s="2" t="s">
        <v>15</v>
      </c>
      <c r="J4248" s="2" t="s">
        <v>27</v>
      </c>
      <c r="K4248" s="2">
        <v>533.87</v>
      </c>
      <c r="L4248" s="2" t="s">
        <v>17</v>
      </c>
    </row>
    <row r="4249" spans="1:12" ht="17.399999999999999" x14ac:dyDescent="0.3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v>6</v>
      </c>
      <c r="G4249" s="3">
        <v>45537</v>
      </c>
      <c r="H4249" s="3">
        <v>45544</v>
      </c>
      <c r="I4249" s="2" t="s">
        <v>21</v>
      </c>
      <c r="J4249" s="2" t="s">
        <v>16</v>
      </c>
      <c r="K4249" s="2">
        <v>17.329999999999998</v>
      </c>
      <c r="L4249" s="2" t="s">
        <v>23</v>
      </c>
    </row>
    <row r="4250" spans="1:12" ht="17.399999999999999" x14ac:dyDescent="0.3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v>7</v>
      </c>
      <c r="G4250" s="3">
        <v>45350</v>
      </c>
      <c r="H4250" s="3">
        <v>45355</v>
      </c>
      <c r="I4250" s="2" t="s">
        <v>31</v>
      </c>
      <c r="J4250" s="2" t="s">
        <v>16</v>
      </c>
      <c r="K4250" s="2">
        <v>1312.31</v>
      </c>
      <c r="L4250" s="2" t="s">
        <v>28</v>
      </c>
    </row>
    <row r="4251" spans="1:12" ht="17.399999999999999" x14ac:dyDescent="0.3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v>3</v>
      </c>
      <c r="G4251" s="3">
        <v>45627</v>
      </c>
      <c r="H4251" s="3">
        <v>45631</v>
      </c>
      <c r="I4251" s="2" t="s">
        <v>21</v>
      </c>
      <c r="J4251" s="2" t="s">
        <v>16</v>
      </c>
      <c r="K4251" s="2">
        <v>195.63</v>
      </c>
      <c r="L4251" s="2" t="s">
        <v>34</v>
      </c>
    </row>
    <row r="4252" spans="1:12" ht="17.399999999999999" x14ac:dyDescent="0.3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v>9</v>
      </c>
      <c r="G4252" s="3">
        <v>45450</v>
      </c>
      <c r="H4252" s="3">
        <v>45453</v>
      </c>
      <c r="I4252" s="2" t="s">
        <v>15</v>
      </c>
      <c r="J4252" s="2" t="s">
        <v>27</v>
      </c>
      <c r="K4252" s="2">
        <v>525.45000000000005</v>
      </c>
      <c r="L4252" s="2" t="s">
        <v>48</v>
      </c>
    </row>
    <row r="4253" spans="1:12" ht="17.399999999999999" x14ac:dyDescent="0.3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v>2</v>
      </c>
      <c r="G4253" s="3">
        <v>45173</v>
      </c>
      <c r="H4253" s="3">
        <v>45176</v>
      </c>
      <c r="I4253" s="2" t="s">
        <v>21</v>
      </c>
      <c r="J4253" s="2" t="s">
        <v>16</v>
      </c>
      <c r="K4253" s="2">
        <v>653.45000000000005</v>
      </c>
      <c r="L4253" s="2" t="s">
        <v>39</v>
      </c>
    </row>
    <row r="4254" spans="1:12" ht="17.399999999999999" x14ac:dyDescent="0.3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v>7</v>
      </c>
      <c r="G4254" s="3">
        <v>45648</v>
      </c>
      <c r="H4254" s="3">
        <v>45651</v>
      </c>
      <c r="I4254" s="2" t="s">
        <v>15</v>
      </c>
      <c r="J4254" s="2" t="s">
        <v>27</v>
      </c>
      <c r="K4254" s="2">
        <v>44.66</v>
      </c>
      <c r="L4254" s="2" t="s">
        <v>17</v>
      </c>
    </row>
    <row r="4255" spans="1:12" ht="17.399999999999999" x14ac:dyDescent="0.3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v>4</v>
      </c>
      <c r="G4255" s="3">
        <v>45340</v>
      </c>
      <c r="H4255" s="3">
        <v>45341</v>
      </c>
      <c r="I4255" s="2" t="s">
        <v>15</v>
      </c>
      <c r="J4255" s="2" t="s">
        <v>16</v>
      </c>
      <c r="K4255" s="2">
        <v>37.14</v>
      </c>
      <c r="L4255" s="2" t="s">
        <v>48</v>
      </c>
    </row>
    <row r="4256" spans="1:12" ht="17.399999999999999" x14ac:dyDescent="0.3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v>9</v>
      </c>
      <c r="G4256" s="3">
        <v>45478</v>
      </c>
      <c r="H4256" s="3">
        <v>45483</v>
      </c>
      <c r="I4256" s="2" t="s">
        <v>31</v>
      </c>
      <c r="J4256" s="2" t="s">
        <v>16</v>
      </c>
      <c r="K4256" s="2">
        <v>612.20000000000005</v>
      </c>
      <c r="L4256" s="2" t="s">
        <v>28</v>
      </c>
    </row>
    <row r="4257" spans="1:12" ht="17.399999999999999" x14ac:dyDescent="0.3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v>7</v>
      </c>
      <c r="G4257" s="3">
        <v>44999</v>
      </c>
      <c r="H4257" s="3">
        <v>45005</v>
      </c>
      <c r="I4257" s="2" t="s">
        <v>15</v>
      </c>
      <c r="J4257" s="2" t="s">
        <v>16</v>
      </c>
      <c r="K4257" s="2">
        <v>313.48</v>
      </c>
      <c r="L4257" s="2" t="s">
        <v>34</v>
      </c>
    </row>
    <row r="4258" spans="1:12" ht="17.399999999999999" x14ac:dyDescent="0.3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v>8</v>
      </c>
      <c r="G4258" s="3">
        <v>45285</v>
      </c>
      <c r="H4258" s="3">
        <v>45289</v>
      </c>
      <c r="I4258" s="2" t="s">
        <v>21</v>
      </c>
      <c r="J4258" s="2" t="s">
        <v>27</v>
      </c>
      <c r="K4258" s="2">
        <v>399.1</v>
      </c>
      <c r="L4258" s="2" t="s">
        <v>39</v>
      </c>
    </row>
    <row r="4259" spans="1:12" ht="17.399999999999999" x14ac:dyDescent="0.3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v>3</v>
      </c>
      <c r="G4259" s="3">
        <v>45332</v>
      </c>
      <c r="H4259" s="3">
        <v>45339</v>
      </c>
      <c r="I4259" s="2" t="s">
        <v>15</v>
      </c>
      <c r="J4259" s="2" t="s">
        <v>22</v>
      </c>
      <c r="K4259" s="2">
        <v>301.02999999999997</v>
      </c>
      <c r="L4259" s="2" t="s">
        <v>28</v>
      </c>
    </row>
    <row r="4260" spans="1:12" ht="17.399999999999999" x14ac:dyDescent="0.3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v>6</v>
      </c>
      <c r="G4260" s="3">
        <v>45494</v>
      </c>
      <c r="H4260" s="3">
        <v>45495</v>
      </c>
      <c r="I4260" s="2" t="s">
        <v>21</v>
      </c>
      <c r="J4260" s="2" t="s">
        <v>16</v>
      </c>
      <c r="K4260" s="2">
        <v>226.1</v>
      </c>
      <c r="L4260" s="2" t="s">
        <v>17</v>
      </c>
    </row>
    <row r="4261" spans="1:12" ht="17.399999999999999" x14ac:dyDescent="0.3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v>4</v>
      </c>
      <c r="G4261" s="3">
        <v>45495</v>
      </c>
      <c r="H4261" s="3">
        <v>45498</v>
      </c>
      <c r="I4261" s="2" t="s">
        <v>31</v>
      </c>
      <c r="J4261" s="2" t="s">
        <v>27</v>
      </c>
      <c r="K4261" s="2">
        <v>1096.94</v>
      </c>
      <c r="L4261" s="2" t="s">
        <v>28</v>
      </c>
    </row>
    <row r="4262" spans="1:12" ht="17.399999999999999" x14ac:dyDescent="0.3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v>4</v>
      </c>
      <c r="G4262" s="3">
        <v>45581</v>
      </c>
      <c r="H4262" s="3">
        <v>45587</v>
      </c>
      <c r="I4262" s="2" t="s">
        <v>31</v>
      </c>
      <c r="J4262" s="2" t="s">
        <v>16</v>
      </c>
      <c r="K4262" s="2">
        <v>311.58999999999997</v>
      </c>
      <c r="L4262" s="2" t="s">
        <v>34</v>
      </c>
    </row>
    <row r="4263" spans="1:12" ht="17.399999999999999" x14ac:dyDescent="0.3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v>2</v>
      </c>
      <c r="G4263" s="3">
        <v>45275</v>
      </c>
      <c r="H4263" s="3">
        <v>45279</v>
      </c>
      <c r="I4263" s="2" t="s">
        <v>15</v>
      </c>
      <c r="J4263" s="2" t="s">
        <v>27</v>
      </c>
      <c r="K4263" s="2">
        <v>69.11</v>
      </c>
      <c r="L4263" s="2" t="s">
        <v>34</v>
      </c>
    </row>
    <row r="4264" spans="1:12" ht="17.399999999999999" x14ac:dyDescent="0.3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v>9</v>
      </c>
      <c r="G4264" s="3">
        <v>45302</v>
      </c>
      <c r="H4264" s="3">
        <v>45304</v>
      </c>
      <c r="I4264" s="2" t="s">
        <v>31</v>
      </c>
      <c r="J4264" s="2" t="s">
        <v>27</v>
      </c>
      <c r="K4264" s="2">
        <v>542.01</v>
      </c>
      <c r="L4264" s="2" t="s">
        <v>34</v>
      </c>
    </row>
    <row r="4265" spans="1:12" ht="17.399999999999999" x14ac:dyDescent="0.3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v>1</v>
      </c>
      <c r="G4265" s="3">
        <v>45492</v>
      </c>
      <c r="H4265" s="3">
        <v>45496</v>
      </c>
      <c r="I4265" s="2" t="s">
        <v>15</v>
      </c>
      <c r="J4265" s="2" t="s">
        <v>22</v>
      </c>
      <c r="K4265" s="2">
        <v>241.59</v>
      </c>
      <c r="L4265" s="2" t="s">
        <v>34</v>
      </c>
    </row>
    <row r="4266" spans="1:12" ht="17.399999999999999" x14ac:dyDescent="0.3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v>1</v>
      </c>
      <c r="G4266" s="3">
        <v>45582</v>
      </c>
      <c r="H4266" s="3">
        <v>45584</v>
      </c>
      <c r="I4266" s="2" t="s">
        <v>31</v>
      </c>
      <c r="J4266" s="2" t="s">
        <v>16</v>
      </c>
      <c r="K4266" s="2">
        <v>727.39</v>
      </c>
      <c r="L4266" s="2" t="s">
        <v>28</v>
      </c>
    </row>
    <row r="4267" spans="1:12" ht="17.399999999999999" x14ac:dyDescent="0.3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v>7</v>
      </c>
      <c r="G4267" s="3">
        <v>45650</v>
      </c>
      <c r="H4267" s="3">
        <v>45652</v>
      </c>
      <c r="I4267" s="2" t="s">
        <v>15</v>
      </c>
      <c r="J4267" s="2" t="s">
        <v>16</v>
      </c>
      <c r="K4267" s="2">
        <v>693.52</v>
      </c>
      <c r="L4267" s="2" t="s">
        <v>48</v>
      </c>
    </row>
    <row r="4268" spans="1:12" ht="17.399999999999999" x14ac:dyDescent="0.3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v>7</v>
      </c>
      <c r="G4268" s="3">
        <v>45334</v>
      </c>
      <c r="H4268" s="3">
        <v>45340</v>
      </c>
      <c r="I4268" s="2" t="s">
        <v>15</v>
      </c>
      <c r="J4268" s="2" t="s">
        <v>27</v>
      </c>
      <c r="K4268" s="2">
        <v>519.32000000000005</v>
      </c>
      <c r="L4268" s="2" t="s">
        <v>39</v>
      </c>
    </row>
    <row r="4269" spans="1:12" ht="17.399999999999999" x14ac:dyDescent="0.3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v>4</v>
      </c>
      <c r="G4269" s="3">
        <v>45518</v>
      </c>
      <c r="H4269" s="3">
        <v>45521</v>
      </c>
      <c r="I4269" s="2" t="s">
        <v>21</v>
      </c>
      <c r="J4269" s="2" t="s">
        <v>16</v>
      </c>
      <c r="K4269" s="2">
        <v>45.55</v>
      </c>
      <c r="L4269" s="2" t="s">
        <v>39</v>
      </c>
    </row>
    <row r="4270" spans="1:12" ht="17.399999999999999" x14ac:dyDescent="0.3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v>8</v>
      </c>
      <c r="G4270" s="3">
        <v>45646</v>
      </c>
      <c r="H4270" s="3">
        <v>45648</v>
      </c>
      <c r="I4270" s="2" t="s">
        <v>15</v>
      </c>
      <c r="J4270" s="2" t="s">
        <v>22</v>
      </c>
      <c r="K4270" s="2">
        <v>172.5</v>
      </c>
      <c r="L4270" s="2" t="s">
        <v>23</v>
      </c>
    </row>
    <row r="4271" spans="1:12" ht="17.399999999999999" x14ac:dyDescent="0.3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v>5</v>
      </c>
      <c r="G4271" s="3">
        <v>45335</v>
      </c>
      <c r="H4271" s="3">
        <v>45336</v>
      </c>
      <c r="I4271" s="2" t="s">
        <v>21</v>
      </c>
      <c r="J4271" s="2" t="s">
        <v>16</v>
      </c>
      <c r="K4271" s="2">
        <v>77.55</v>
      </c>
      <c r="L4271" s="2" t="s">
        <v>48</v>
      </c>
    </row>
    <row r="4272" spans="1:12" ht="17.399999999999999" x14ac:dyDescent="0.3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v>6</v>
      </c>
      <c r="G4272" s="3">
        <v>45053</v>
      </c>
      <c r="H4272" s="3">
        <v>45060</v>
      </c>
      <c r="I4272" s="2" t="s">
        <v>15</v>
      </c>
      <c r="J4272" s="2" t="s">
        <v>27</v>
      </c>
      <c r="K4272" s="2">
        <v>190.84</v>
      </c>
      <c r="L4272" s="2" t="s">
        <v>17</v>
      </c>
    </row>
    <row r="4273" spans="1:12" ht="17.399999999999999" x14ac:dyDescent="0.3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v>4</v>
      </c>
      <c r="G4273" s="3">
        <v>45621</v>
      </c>
      <c r="H4273" s="3">
        <v>45624</v>
      </c>
      <c r="I4273" s="2" t="s">
        <v>15</v>
      </c>
      <c r="J4273" s="2" t="s">
        <v>27</v>
      </c>
      <c r="K4273" s="2">
        <v>742.46</v>
      </c>
      <c r="L4273" s="2" t="s">
        <v>17</v>
      </c>
    </row>
    <row r="4274" spans="1:12" ht="17.399999999999999" x14ac:dyDescent="0.3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v>3</v>
      </c>
      <c r="G4274" s="3">
        <v>45360</v>
      </c>
      <c r="H4274" s="3">
        <v>45366</v>
      </c>
      <c r="I4274" s="2" t="s">
        <v>15</v>
      </c>
      <c r="J4274" s="2" t="s">
        <v>27</v>
      </c>
      <c r="K4274" s="2">
        <v>275</v>
      </c>
      <c r="L4274" s="2" t="s">
        <v>17</v>
      </c>
    </row>
    <row r="4275" spans="1:12" ht="17.399999999999999" x14ac:dyDescent="0.3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v>2</v>
      </c>
      <c r="G4275" s="3">
        <v>45049</v>
      </c>
      <c r="H4275" s="3">
        <v>45051</v>
      </c>
      <c r="I4275" s="2" t="s">
        <v>31</v>
      </c>
      <c r="J4275" s="2" t="s">
        <v>16</v>
      </c>
      <c r="K4275" s="2">
        <v>888.69</v>
      </c>
      <c r="L4275" s="2" t="s">
        <v>48</v>
      </c>
    </row>
    <row r="4276" spans="1:12" ht="17.399999999999999" x14ac:dyDescent="0.3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v>8</v>
      </c>
      <c r="G4276" s="3">
        <v>45104</v>
      </c>
      <c r="H4276" s="3">
        <v>45111</v>
      </c>
      <c r="I4276" s="2" t="s">
        <v>31</v>
      </c>
      <c r="J4276" s="2" t="s">
        <v>27</v>
      </c>
      <c r="K4276" s="2">
        <v>247.83</v>
      </c>
      <c r="L4276" s="2" t="s">
        <v>28</v>
      </c>
    </row>
    <row r="4277" spans="1:12" ht="17.399999999999999" x14ac:dyDescent="0.3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v>5</v>
      </c>
      <c r="G4277" s="3">
        <v>45042</v>
      </c>
      <c r="H4277" s="3">
        <v>45047</v>
      </c>
      <c r="I4277" s="2" t="s">
        <v>15</v>
      </c>
      <c r="J4277" s="2" t="s">
        <v>27</v>
      </c>
      <c r="K4277" s="2">
        <v>1210.43</v>
      </c>
      <c r="L4277" s="2" t="s">
        <v>39</v>
      </c>
    </row>
    <row r="4278" spans="1:12" ht="17.399999999999999" x14ac:dyDescent="0.3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v>6</v>
      </c>
      <c r="G4278" s="3">
        <v>45419</v>
      </c>
      <c r="H4278" s="3">
        <v>45426</v>
      </c>
      <c r="I4278" s="2" t="s">
        <v>31</v>
      </c>
      <c r="J4278" s="2" t="s">
        <v>16</v>
      </c>
      <c r="K4278" s="2">
        <v>227.6</v>
      </c>
      <c r="L4278" s="2" t="s">
        <v>28</v>
      </c>
    </row>
    <row r="4279" spans="1:12" ht="17.399999999999999" x14ac:dyDescent="0.3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v>6</v>
      </c>
      <c r="G4279" s="3">
        <v>45594</v>
      </c>
      <c r="H4279" s="3">
        <v>45600</v>
      </c>
      <c r="I4279" s="2" t="s">
        <v>15</v>
      </c>
      <c r="J4279" s="2" t="s">
        <v>16</v>
      </c>
      <c r="K4279" s="2">
        <v>303.70999999999998</v>
      </c>
      <c r="L4279" s="2" t="s">
        <v>39</v>
      </c>
    </row>
    <row r="4280" spans="1:12" ht="17.399999999999999" x14ac:dyDescent="0.3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v>4</v>
      </c>
      <c r="G4280" s="3">
        <v>45086</v>
      </c>
      <c r="H4280" s="3">
        <v>45092</v>
      </c>
      <c r="I4280" s="2" t="s">
        <v>21</v>
      </c>
      <c r="J4280" s="2" t="s">
        <v>27</v>
      </c>
      <c r="K4280" s="2">
        <v>748.3</v>
      </c>
      <c r="L4280" s="2" t="s">
        <v>39</v>
      </c>
    </row>
    <row r="4281" spans="1:12" ht="17.399999999999999" x14ac:dyDescent="0.3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v>9</v>
      </c>
      <c r="G4281" s="3">
        <v>45526</v>
      </c>
      <c r="H4281" s="3">
        <v>45527</v>
      </c>
      <c r="I4281" s="2" t="s">
        <v>21</v>
      </c>
      <c r="J4281" s="2" t="s">
        <v>27</v>
      </c>
      <c r="K4281" s="2">
        <v>1201.3900000000001</v>
      </c>
      <c r="L4281" s="2" t="s">
        <v>17</v>
      </c>
    </row>
    <row r="4282" spans="1:12" ht="17.399999999999999" x14ac:dyDescent="0.3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v>7</v>
      </c>
      <c r="G4282" s="3">
        <v>45446</v>
      </c>
      <c r="H4282" s="3">
        <v>45451</v>
      </c>
      <c r="I4282" s="2" t="s">
        <v>15</v>
      </c>
      <c r="J4282" s="2" t="s">
        <v>27</v>
      </c>
      <c r="K4282" s="2">
        <v>1038.1199999999999</v>
      </c>
      <c r="L4282" s="2" t="s">
        <v>34</v>
      </c>
    </row>
    <row r="4283" spans="1:12" ht="17.399999999999999" x14ac:dyDescent="0.3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v>8</v>
      </c>
      <c r="G4283" s="3">
        <v>45022</v>
      </c>
      <c r="H4283" s="3">
        <v>45026</v>
      </c>
      <c r="I4283" s="2" t="s">
        <v>21</v>
      </c>
      <c r="J4283" s="2" t="s">
        <v>27</v>
      </c>
      <c r="K4283" s="2">
        <v>233.82</v>
      </c>
      <c r="L4283" s="2" t="s">
        <v>23</v>
      </c>
    </row>
    <row r="4284" spans="1:12" ht="17.399999999999999" x14ac:dyDescent="0.3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v>7</v>
      </c>
      <c r="G4284" s="3">
        <v>44954</v>
      </c>
      <c r="H4284" s="3">
        <v>44955</v>
      </c>
      <c r="I4284" s="2" t="s">
        <v>21</v>
      </c>
      <c r="J4284" s="2" t="s">
        <v>22</v>
      </c>
      <c r="K4284" s="2">
        <v>935.04</v>
      </c>
      <c r="L4284" s="2" t="s">
        <v>17</v>
      </c>
    </row>
    <row r="4285" spans="1:12" ht="17.399999999999999" x14ac:dyDescent="0.3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v>4</v>
      </c>
      <c r="G4285" s="3">
        <v>45050</v>
      </c>
      <c r="H4285" s="3">
        <v>45056</v>
      </c>
      <c r="I4285" s="2" t="s">
        <v>31</v>
      </c>
      <c r="J4285" s="2" t="s">
        <v>22</v>
      </c>
      <c r="K4285" s="2">
        <v>409.96</v>
      </c>
      <c r="L4285" s="2" t="s">
        <v>34</v>
      </c>
    </row>
    <row r="4286" spans="1:12" ht="17.399999999999999" x14ac:dyDescent="0.3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v>9</v>
      </c>
      <c r="G4286" s="3">
        <v>45633</v>
      </c>
      <c r="H4286" s="3">
        <v>45638</v>
      </c>
      <c r="I4286" s="2" t="s">
        <v>21</v>
      </c>
      <c r="J4286" s="2" t="s">
        <v>27</v>
      </c>
      <c r="K4286" s="2">
        <v>343.03</v>
      </c>
      <c r="L4286" s="2" t="s">
        <v>39</v>
      </c>
    </row>
    <row r="4287" spans="1:12" ht="17.399999999999999" x14ac:dyDescent="0.3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v>2</v>
      </c>
      <c r="G4287" s="3">
        <v>45573</v>
      </c>
      <c r="H4287" s="3">
        <v>45578</v>
      </c>
      <c r="I4287" s="2" t="s">
        <v>15</v>
      </c>
      <c r="J4287" s="2" t="s">
        <v>16</v>
      </c>
      <c r="K4287" s="2">
        <v>419.21</v>
      </c>
      <c r="L4287" s="2" t="s">
        <v>23</v>
      </c>
    </row>
    <row r="4288" spans="1:12" ht="17.399999999999999" x14ac:dyDescent="0.3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v>5</v>
      </c>
      <c r="G4288" s="3">
        <v>45060</v>
      </c>
      <c r="H4288" s="3">
        <v>45066</v>
      </c>
      <c r="I4288" s="2" t="s">
        <v>31</v>
      </c>
      <c r="J4288" s="2" t="s">
        <v>16</v>
      </c>
      <c r="K4288" s="2">
        <v>151.94</v>
      </c>
      <c r="L4288" s="2" t="s">
        <v>28</v>
      </c>
    </row>
    <row r="4289" spans="1:12" ht="17.399999999999999" x14ac:dyDescent="0.3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v>2</v>
      </c>
      <c r="G4289" s="3">
        <v>45403</v>
      </c>
      <c r="H4289" s="3">
        <v>45406</v>
      </c>
      <c r="I4289" s="2" t="s">
        <v>15</v>
      </c>
      <c r="J4289" s="2" t="s">
        <v>22</v>
      </c>
      <c r="K4289" s="2">
        <v>608.20000000000005</v>
      </c>
      <c r="L4289" s="2" t="s">
        <v>34</v>
      </c>
    </row>
    <row r="4290" spans="1:12" ht="17.399999999999999" x14ac:dyDescent="0.3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v>8</v>
      </c>
      <c r="G4290" s="3">
        <v>45483</v>
      </c>
      <c r="H4290" s="3">
        <v>45487</v>
      </c>
      <c r="I4290" s="2" t="s">
        <v>15</v>
      </c>
      <c r="J4290" s="2" t="s">
        <v>22</v>
      </c>
      <c r="K4290" s="2">
        <v>619.04</v>
      </c>
      <c r="L4290" s="2" t="s">
        <v>28</v>
      </c>
    </row>
    <row r="4291" spans="1:12" ht="17.399999999999999" x14ac:dyDescent="0.3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v>9</v>
      </c>
      <c r="G4291" s="3">
        <v>44940</v>
      </c>
      <c r="H4291" s="3">
        <v>44941</v>
      </c>
      <c r="I4291" s="2" t="s">
        <v>15</v>
      </c>
      <c r="J4291" s="2" t="s">
        <v>22</v>
      </c>
      <c r="K4291" s="2">
        <v>175.97</v>
      </c>
      <c r="L4291" s="2" t="s">
        <v>28</v>
      </c>
    </row>
    <row r="4292" spans="1:12" ht="17.399999999999999" x14ac:dyDescent="0.3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v>3</v>
      </c>
      <c r="G4292" s="3">
        <v>45099</v>
      </c>
      <c r="H4292" s="3">
        <v>45100</v>
      </c>
      <c r="I4292" s="2" t="s">
        <v>21</v>
      </c>
      <c r="J4292" s="2" t="s">
        <v>16</v>
      </c>
      <c r="K4292" s="2">
        <v>37.61</v>
      </c>
      <c r="L4292" s="2" t="s">
        <v>28</v>
      </c>
    </row>
    <row r="4293" spans="1:12" ht="17.399999999999999" x14ac:dyDescent="0.3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v>5</v>
      </c>
      <c r="G4293" s="3">
        <v>45625</v>
      </c>
      <c r="H4293" s="3">
        <v>45631</v>
      </c>
      <c r="I4293" s="2" t="s">
        <v>21</v>
      </c>
      <c r="J4293" s="2" t="s">
        <v>22</v>
      </c>
      <c r="K4293" s="2">
        <v>20</v>
      </c>
      <c r="L4293" s="2" t="s">
        <v>39</v>
      </c>
    </row>
    <row r="4294" spans="1:12" ht="17.399999999999999" x14ac:dyDescent="0.3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v>9</v>
      </c>
      <c r="G4294" s="3">
        <v>45521</v>
      </c>
      <c r="H4294" s="3">
        <v>45527</v>
      </c>
      <c r="I4294" s="2" t="s">
        <v>31</v>
      </c>
      <c r="J4294" s="2" t="s">
        <v>16</v>
      </c>
      <c r="K4294" s="2">
        <v>95.76</v>
      </c>
      <c r="L4294" s="2" t="s">
        <v>23</v>
      </c>
    </row>
    <row r="4295" spans="1:12" ht="17.399999999999999" x14ac:dyDescent="0.3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v>6</v>
      </c>
      <c r="G4295" s="3">
        <v>45612</v>
      </c>
      <c r="H4295" s="3">
        <v>45613</v>
      </c>
      <c r="I4295" s="2" t="s">
        <v>15</v>
      </c>
      <c r="J4295" s="2" t="s">
        <v>16</v>
      </c>
      <c r="K4295" s="2">
        <v>412.77</v>
      </c>
      <c r="L4295" s="2" t="s">
        <v>28</v>
      </c>
    </row>
    <row r="4296" spans="1:12" ht="17.399999999999999" x14ac:dyDescent="0.3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v>3</v>
      </c>
      <c r="G4296" s="3">
        <v>45241</v>
      </c>
      <c r="H4296" s="3">
        <v>45243</v>
      </c>
      <c r="I4296" s="2" t="s">
        <v>21</v>
      </c>
      <c r="J4296" s="2" t="s">
        <v>22</v>
      </c>
      <c r="K4296" s="2">
        <v>157.85</v>
      </c>
      <c r="L4296" s="2" t="s">
        <v>28</v>
      </c>
    </row>
    <row r="4297" spans="1:12" ht="17.399999999999999" x14ac:dyDescent="0.3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v>6</v>
      </c>
      <c r="G4297" s="3">
        <v>45008</v>
      </c>
      <c r="H4297" s="3">
        <v>45009</v>
      </c>
      <c r="I4297" s="2" t="s">
        <v>15</v>
      </c>
      <c r="J4297" s="2" t="s">
        <v>27</v>
      </c>
      <c r="K4297" s="2">
        <v>67.819999999999993</v>
      </c>
      <c r="L4297" s="2" t="s">
        <v>23</v>
      </c>
    </row>
    <row r="4298" spans="1:12" ht="17.399999999999999" x14ac:dyDescent="0.3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v>9</v>
      </c>
      <c r="G4298" s="3">
        <v>45503</v>
      </c>
      <c r="H4298" s="3">
        <v>45505</v>
      </c>
      <c r="I4298" s="2" t="s">
        <v>21</v>
      </c>
      <c r="J4298" s="2" t="s">
        <v>27</v>
      </c>
      <c r="K4298" s="2">
        <v>204.56</v>
      </c>
      <c r="L4298" s="2" t="s">
        <v>28</v>
      </c>
    </row>
    <row r="4299" spans="1:12" ht="17.399999999999999" x14ac:dyDescent="0.3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v>7</v>
      </c>
      <c r="G4299" s="3">
        <v>45279</v>
      </c>
      <c r="H4299" s="3">
        <v>45282</v>
      </c>
      <c r="I4299" s="2" t="s">
        <v>15</v>
      </c>
      <c r="J4299" s="2" t="s">
        <v>16</v>
      </c>
      <c r="K4299" s="2">
        <v>205.68</v>
      </c>
      <c r="L4299" s="2" t="s">
        <v>23</v>
      </c>
    </row>
    <row r="4300" spans="1:12" ht="17.399999999999999" x14ac:dyDescent="0.3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v>4</v>
      </c>
      <c r="G4300" s="3">
        <v>44967</v>
      </c>
      <c r="H4300" s="3">
        <v>44969</v>
      </c>
      <c r="I4300" s="2" t="s">
        <v>15</v>
      </c>
      <c r="J4300" s="2" t="s">
        <v>16</v>
      </c>
      <c r="K4300" s="2">
        <v>960.39</v>
      </c>
      <c r="L4300" s="2" t="s">
        <v>39</v>
      </c>
    </row>
    <row r="4301" spans="1:12" ht="17.399999999999999" x14ac:dyDescent="0.3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v>4</v>
      </c>
      <c r="G4301" s="3">
        <v>45023</v>
      </c>
      <c r="H4301" s="3">
        <v>45027</v>
      </c>
      <c r="I4301" s="2" t="s">
        <v>15</v>
      </c>
      <c r="J4301" s="2" t="s">
        <v>22</v>
      </c>
      <c r="K4301" s="2">
        <v>567.59</v>
      </c>
      <c r="L4301" s="2" t="s">
        <v>39</v>
      </c>
    </row>
    <row r="4302" spans="1:12" ht="17.399999999999999" x14ac:dyDescent="0.3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v>1</v>
      </c>
      <c r="G4302" s="3">
        <v>45163</v>
      </c>
      <c r="H4302" s="3">
        <v>45170</v>
      </c>
      <c r="I4302" s="2" t="s">
        <v>21</v>
      </c>
      <c r="J4302" s="2" t="s">
        <v>27</v>
      </c>
      <c r="K4302" s="2">
        <v>186.11</v>
      </c>
      <c r="L4302" s="2" t="s">
        <v>28</v>
      </c>
    </row>
    <row r="4303" spans="1:12" ht="17.399999999999999" x14ac:dyDescent="0.3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v>3</v>
      </c>
      <c r="G4303" s="3">
        <v>45269</v>
      </c>
      <c r="H4303" s="3">
        <v>45275</v>
      </c>
      <c r="I4303" s="2" t="s">
        <v>21</v>
      </c>
      <c r="J4303" s="2" t="s">
        <v>22</v>
      </c>
      <c r="K4303" s="2">
        <v>1151.97</v>
      </c>
      <c r="L4303" s="2" t="s">
        <v>34</v>
      </c>
    </row>
    <row r="4304" spans="1:12" ht="17.399999999999999" x14ac:dyDescent="0.3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v>9</v>
      </c>
      <c r="G4304" s="3">
        <v>45605</v>
      </c>
      <c r="H4304" s="3">
        <v>45607</v>
      </c>
      <c r="I4304" s="2" t="s">
        <v>21</v>
      </c>
      <c r="J4304" s="2" t="s">
        <v>27</v>
      </c>
      <c r="K4304" s="2">
        <v>41.83</v>
      </c>
      <c r="L4304" s="2" t="s">
        <v>34</v>
      </c>
    </row>
    <row r="4305" spans="1:12" ht="17.399999999999999" x14ac:dyDescent="0.3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v>1</v>
      </c>
      <c r="G4305" s="3">
        <v>45388</v>
      </c>
      <c r="H4305" s="3">
        <v>45394</v>
      </c>
      <c r="I4305" s="2" t="s">
        <v>21</v>
      </c>
      <c r="J4305" s="2" t="s">
        <v>16</v>
      </c>
      <c r="K4305" s="2">
        <v>1000.39</v>
      </c>
      <c r="L4305" s="2" t="s">
        <v>39</v>
      </c>
    </row>
    <row r="4306" spans="1:12" ht="17.399999999999999" x14ac:dyDescent="0.3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v>2</v>
      </c>
      <c r="G4306" s="3">
        <v>45120</v>
      </c>
      <c r="H4306" s="3">
        <v>45124</v>
      </c>
      <c r="I4306" s="2" t="s">
        <v>31</v>
      </c>
      <c r="J4306" s="2" t="s">
        <v>22</v>
      </c>
      <c r="K4306" s="2">
        <v>44.18</v>
      </c>
      <c r="L4306" s="2" t="s">
        <v>34</v>
      </c>
    </row>
    <row r="4307" spans="1:12" ht="17.399999999999999" x14ac:dyDescent="0.3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v>2</v>
      </c>
      <c r="G4307" s="3">
        <v>45259</v>
      </c>
      <c r="H4307" s="3">
        <v>45263</v>
      </c>
      <c r="I4307" s="2" t="s">
        <v>15</v>
      </c>
      <c r="J4307" s="2" t="s">
        <v>16</v>
      </c>
      <c r="K4307" s="2">
        <v>263.95999999999998</v>
      </c>
      <c r="L4307" s="2" t="s">
        <v>28</v>
      </c>
    </row>
    <row r="4308" spans="1:12" ht="17.399999999999999" x14ac:dyDescent="0.3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v>8</v>
      </c>
      <c r="G4308" s="3">
        <v>45210</v>
      </c>
      <c r="H4308" s="3">
        <v>45214</v>
      </c>
      <c r="I4308" s="2" t="s">
        <v>21</v>
      </c>
      <c r="J4308" s="2" t="s">
        <v>22</v>
      </c>
      <c r="K4308" s="2">
        <v>28.59</v>
      </c>
      <c r="L4308" s="2" t="s">
        <v>17</v>
      </c>
    </row>
    <row r="4309" spans="1:12" ht="17.399999999999999" x14ac:dyDescent="0.3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v>6</v>
      </c>
      <c r="G4309" s="3">
        <v>45341</v>
      </c>
      <c r="H4309" s="3">
        <v>45345</v>
      </c>
      <c r="I4309" s="2" t="s">
        <v>21</v>
      </c>
      <c r="J4309" s="2" t="s">
        <v>22</v>
      </c>
      <c r="K4309" s="2">
        <v>661.95</v>
      </c>
      <c r="L4309" s="2" t="s">
        <v>48</v>
      </c>
    </row>
    <row r="4310" spans="1:12" ht="17.399999999999999" x14ac:dyDescent="0.3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v>7</v>
      </c>
      <c r="G4310" s="3">
        <v>45578</v>
      </c>
      <c r="H4310" s="3">
        <v>45585</v>
      </c>
      <c r="I4310" s="2" t="s">
        <v>15</v>
      </c>
      <c r="J4310" s="2" t="s">
        <v>16</v>
      </c>
      <c r="K4310" s="2">
        <v>147.65</v>
      </c>
      <c r="L4310" s="2" t="s">
        <v>28</v>
      </c>
    </row>
    <row r="4311" spans="1:12" ht="17.399999999999999" x14ac:dyDescent="0.3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v>4</v>
      </c>
      <c r="G4311" s="3">
        <v>45195</v>
      </c>
      <c r="H4311" s="3">
        <v>45202</v>
      </c>
      <c r="I4311" s="2" t="s">
        <v>15</v>
      </c>
      <c r="J4311" s="2" t="s">
        <v>16</v>
      </c>
      <c r="K4311" s="2">
        <v>68.22</v>
      </c>
      <c r="L4311" s="2" t="s">
        <v>23</v>
      </c>
    </row>
    <row r="4312" spans="1:12" ht="17.399999999999999" x14ac:dyDescent="0.3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v>4</v>
      </c>
      <c r="G4312" s="3">
        <v>45441</v>
      </c>
      <c r="H4312" s="3">
        <v>45442</v>
      </c>
      <c r="I4312" s="2" t="s">
        <v>15</v>
      </c>
      <c r="J4312" s="2" t="s">
        <v>22</v>
      </c>
      <c r="K4312" s="2">
        <v>642.09</v>
      </c>
      <c r="L4312" s="2" t="s">
        <v>48</v>
      </c>
    </row>
    <row r="4313" spans="1:12" ht="17.399999999999999" x14ac:dyDescent="0.3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v>4</v>
      </c>
      <c r="G4313" s="3">
        <v>45501</v>
      </c>
      <c r="H4313" s="3">
        <v>45507</v>
      </c>
      <c r="I4313" s="2" t="s">
        <v>21</v>
      </c>
      <c r="J4313" s="2" t="s">
        <v>27</v>
      </c>
      <c r="K4313" s="2">
        <v>95.98</v>
      </c>
      <c r="L4313" s="2" t="s">
        <v>17</v>
      </c>
    </row>
    <row r="4314" spans="1:12" ht="17.399999999999999" x14ac:dyDescent="0.3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v>6</v>
      </c>
      <c r="G4314" s="3">
        <v>45467</v>
      </c>
      <c r="H4314" s="3">
        <v>45471</v>
      </c>
      <c r="I4314" s="2" t="s">
        <v>31</v>
      </c>
      <c r="J4314" s="2" t="s">
        <v>22</v>
      </c>
      <c r="K4314" s="2">
        <v>783.59</v>
      </c>
      <c r="L4314" s="2" t="s">
        <v>28</v>
      </c>
    </row>
    <row r="4315" spans="1:12" ht="17.399999999999999" x14ac:dyDescent="0.3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v>4</v>
      </c>
      <c r="G4315" s="3">
        <v>45297</v>
      </c>
      <c r="H4315" s="3">
        <v>45302</v>
      </c>
      <c r="I4315" s="2" t="s">
        <v>31</v>
      </c>
      <c r="J4315" s="2" t="s">
        <v>16</v>
      </c>
      <c r="K4315" s="2">
        <v>347.1</v>
      </c>
      <c r="L4315" s="2" t="s">
        <v>48</v>
      </c>
    </row>
    <row r="4316" spans="1:12" ht="17.399999999999999" x14ac:dyDescent="0.3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v>1</v>
      </c>
      <c r="G4316" s="3">
        <v>44990</v>
      </c>
      <c r="H4316" s="3">
        <v>44993</v>
      </c>
      <c r="I4316" s="2" t="s">
        <v>31</v>
      </c>
      <c r="J4316" s="2" t="s">
        <v>16</v>
      </c>
      <c r="K4316" s="2">
        <v>357.92</v>
      </c>
      <c r="L4316" s="2" t="s">
        <v>28</v>
      </c>
    </row>
    <row r="4317" spans="1:12" ht="17.399999999999999" x14ac:dyDescent="0.3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v>1</v>
      </c>
      <c r="G4317" s="3">
        <v>45020</v>
      </c>
      <c r="H4317" s="3">
        <v>45025</v>
      </c>
      <c r="I4317" s="2" t="s">
        <v>31</v>
      </c>
      <c r="J4317" s="2" t="s">
        <v>22</v>
      </c>
      <c r="K4317" s="2">
        <v>232.54</v>
      </c>
      <c r="L4317" s="2" t="s">
        <v>48</v>
      </c>
    </row>
    <row r="4318" spans="1:12" ht="17.399999999999999" x14ac:dyDescent="0.3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v>8</v>
      </c>
      <c r="G4318" s="3">
        <v>45258</v>
      </c>
      <c r="H4318" s="3">
        <v>45259</v>
      </c>
      <c r="I4318" s="2" t="s">
        <v>15</v>
      </c>
      <c r="J4318" s="2" t="s">
        <v>16</v>
      </c>
      <c r="K4318" s="2">
        <v>347.47</v>
      </c>
      <c r="L4318" s="2" t="s">
        <v>17</v>
      </c>
    </row>
    <row r="4319" spans="1:12" ht="17.399999999999999" x14ac:dyDescent="0.3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v>2</v>
      </c>
      <c r="G4319" s="3">
        <v>45052</v>
      </c>
      <c r="H4319" s="3">
        <v>45056</v>
      </c>
      <c r="I4319" s="2" t="s">
        <v>31</v>
      </c>
      <c r="J4319" s="2" t="s">
        <v>22</v>
      </c>
      <c r="K4319" s="2">
        <v>436.59</v>
      </c>
      <c r="L4319" s="2" t="s">
        <v>34</v>
      </c>
    </row>
    <row r="4320" spans="1:12" ht="17.399999999999999" x14ac:dyDescent="0.3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v>9</v>
      </c>
      <c r="G4320" s="3">
        <v>45616</v>
      </c>
      <c r="H4320" s="3">
        <v>45618</v>
      </c>
      <c r="I4320" s="2" t="s">
        <v>31</v>
      </c>
      <c r="J4320" s="2" t="s">
        <v>22</v>
      </c>
      <c r="K4320" s="2">
        <v>415.45</v>
      </c>
      <c r="L4320" s="2" t="s">
        <v>48</v>
      </c>
    </row>
    <row r="4321" spans="1:12" ht="17.399999999999999" x14ac:dyDescent="0.3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v>8</v>
      </c>
      <c r="G4321" s="3">
        <v>45134</v>
      </c>
      <c r="H4321" s="3">
        <v>45140</v>
      </c>
      <c r="I4321" s="2" t="s">
        <v>31</v>
      </c>
      <c r="J4321" s="2" t="s">
        <v>16</v>
      </c>
      <c r="K4321" s="2">
        <v>131.66999999999999</v>
      </c>
      <c r="L4321" s="2" t="s">
        <v>39</v>
      </c>
    </row>
    <row r="4322" spans="1:12" ht="17.399999999999999" x14ac:dyDescent="0.3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v>1</v>
      </c>
      <c r="G4322" s="3">
        <v>45278</v>
      </c>
      <c r="H4322" s="3">
        <v>45285</v>
      </c>
      <c r="I4322" s="2" t="s">
        <v>31</v>
      </c>
      <c r="J4322" s="2" t="s">
        <v>22</v>
      </c>
      <c r="K4322" s="2">
        <v>280.66000000000003</v>
      </c>
      <c r="L4322" s="2" t="s">
        <v>48</v>
      </c>
    </row>
    <row r="4323" spans="1:12" ht="17.399999999999999" x14ac:dyDescent="0.3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v>8</v>
      </c>
      <c r="G4323" s="3">
        <v>45428</v>
      </c>
      <c r="H4323" s="3">
        <v>45429</v>
      </c>
      <c r="I4323" s="2" t="s">
        <v>15</v>
      </c>
      <c r="J4323" s="2" t="s">
        <v>16</v>
      </c>
      <c r="K4323" s="2">
        <v>66.06</v>
      </c>
      <c r="L4323" s="2" t="s">
        <v>34</v>
      </c>
    </row>
    <row r="4324" spans="1:12" ht="17.399999999999999" x14ac:dyDescent="0.3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v>9</v>
      </c>
      <c r="G4324" s="3">
        <v>45583</v>
      </c>
      <c r="H4324" s="3">
        <v>45586</v>
      </c>
      <c r="I4324" s="2" t="s">
        <v>15</v>
      </c>
      <c r="J4324" s="2" t="s">
        <v>22</v>
      </c>
      <c r="K4324" s="2">
        <v>257.19</v>
      </c>
      <c r="L4324" s="2" t="s">
        <v>23</v>
      </c>
    </row>
    <row r="4325" spans="1:12" ht="17.399999999999999" x14ac:dyDescent="0.3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v>4</v>
      </c>
      <c r="G4325" s="3">
        <v>45047</v>
      </c>
      <c r="H4325" s="3">
        <v>45049</v>
      </c>
      <c r="I4325" s="2" t="s">
        <v>21</v>
      </c>
      <c r="J4325" s="2" t="s">
        <v>27</v>
      </c>
      <c r="K4325" s="2">
        <v>883.75</v>
      </c>
      <c r="L4325" s="2" t="s">
        <v>34</v>
      </c>
    </row>
    <row r="4326" spans="1:12" ht="17.399999999999999" x14ac:dyDescent="0.3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v>7</v>
      </c>
      <c r="G4326" s="3">
        <v>44982</v>
      </c>
      <c r="H4326" s="3">
        <v>44989</v>
      </c>
      <c r="I4326" s="2" t="s">
        <v>15</v>
      </c>
      <c r="J4326" s="2" t="s">
        <v>22</v>
      </c>
      <c r="K4326" s="2">
        <v>762.98</v>
      </c>
      <c r="L4326" s="2" t="s">
        <v>23</v>
      </c>
    </row>
    <row r="4327" spans="1:12" ht="17.399999999999999" x14ac:dyDescent="0.3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v>4</v>
      </c>
      <c r="G4327" s="3">
        <v>45040</v>
      </c>
      <c r="H4327" s="3">
        <v>45042</v>
      </c>
      <c r="I4327" s="2" t="s">
        <v>31</v>
      </c>
      <c r="J4327" s="2" t="s">
        <v>16</v>
      </c>
      <c r="K4327" s="2">
        <v>475.45</v>
      </c>
      <c r="L4327" s="2" t="s">
        <v>48</v>
      </c>
    </row>
    <row r="4328" spans="1:12" ht="17.399999999999999" x14ac:dyDescent="0.3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v>3</v>
      </c>
      <c r="G4328" s="3">
        <v>45649</v>
      </c>
      <c r="H4328" s="3">
        <v>45653</v>
      </c>
      <c r="I4328" s="2" t="s">
        <v>21</v>
      </c>
      <c r="J4328" s="2" t="s">
        <v>27</v>
      </c>
      <c r="K4328" s="2">
        <v>472.67</v>
      </c>
      <c r="L4328" s="2" t="s">
        <v>17</v>
      </c>
    </row>
    <row r="4329" spans="1:12" ht="17.399999999999999" x14ac:dyDescent="0.3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v>1</v>
      </c>
      <c r="G4329" s="3">
        <v>45445</v>
      </c>
      <c r="H4329" s="3">
        <v>45448</v>
      </c>
      <c r="I4329" s="2" t="s">
        <v>21</v>
      </c>
      <c r="J4329" s="2" t="s">
        <v>16</v>
      </c>
      <c r="K4329" s="2">
        <v>153.68</v>
      </c>
      <c r="L4329" s="2" t="s">
        <v>39</v>
      </c>
    </row>
    <row r="4330" spans="1:12" ht="17.399999999999999" x14ac:dyDescent="0.3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v>2</v>
      </c>
      <c r="G4330" s="3">
        <v>45222</v>
      </c>
      <c r="H4330" s="3">
        <v>45228</v>
      </c>
      <c r="I4330" s="2" t="s">
        <v>15</v>
      </c>
      <c r="J4330" s="2" t="s">
        <v>27</v>
      </c>
      <c r="K4330" s="2">
        <v>969.46</v>
      </c>
      <c r="L4330" s="2" t="s">
        <v>17</v>
      </c>
    </row>
    <row r="4331" spans="1:12" ht="17.399999999999999" x14ac:dyDescent="0.3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v>7</v>
      </c>
      <c r="G4331" s="3">
        <v>45183</v>
      </c>
      <c r="H4331" s="3">
        <v>45189</v>
      </c>
      <c r="I4331" s="2" t="s">
        <v>21</v>
      </c>
      <c r="J4331" s="2" t="s">
        <v>22</v>
      </c>
      <c r="K4331" s="2">
        <v>448.88</v>
      </c>
      <c r="L4331" s="2" t="s">
        <v>34</v>
      </c>
    </row>
    <row r="4332" spans="1:12" ht="17.399999999999999" x14ac:dyDescent="0.3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v>6</v>
      </c>
      <c r="G4332" s="3">
        <v>45096</v>
      </c>
      <c r="H4332" s="3">
        <v>45103</v>
      </c>
      <c r="I4332" s="2" t="s">
        <v>15</v>
      </c>
      <c r="J4332" s="2" t="s">
        <v>27</v>
      </c>
      <c r="K4332" s="2">
        <v>585.1</v>
      </c>
      <c r="L4332" s="2" t="s">
        <v>17</v>
      </c>
    </row>
    <row r="4333" spans="1:12" ht="17.399999999999999" x14ac:dyDescent="0.3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v>8</v>
      </c>
      <c r="G4333" s="3">
        <v>45090</v>
      </c>
      <c r="H4333" s="3">
        <v>45093</v>
      </c>
      <c r="I4333" s="2" t="s">
        <v>21</v>
      </c>
      <c r="J4333" s="2" t="s">
        <v>16</v>
      </c>
      <c r="K4333" s="2">
        <v>73.81</v>
      </c>
      <c r="L4333" s="2" t="s">
        <v>28</v>
      </c>
    </row>
    <row r="4334" spans="1:12" ht="17.399999999999999" x14ac:dyDescent="0.3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v>3</v>
      </c>
      <c r="G4334" s="3">
        <v>45055</v>
      </c>
      <c r="H4334" s="3">
        <v>45057</v>
      </c>
      <c r="I4334" s="2" t="s">
        <v>31</v>
      </c>
      <c r="J4334" s="2" t="s">
        <v>22</v>
      </c>
      <c r="K4334" s="2">
        <v>581.29999999999995</v>
      </c>
      <c r="L4334" s="2" t="s">
        <v>23</v>
      </c>
    </row>
    <row r="4335" spans="1:12" ht="17.399999999999999" x14ac:dyDescent="0.3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v>6</v>
      </c>
      <c r="G4335" s="3">
        <v>45654</v>
      </c>
      <c r="H4335" s="3">
        <v>45657</v>
      </c>
      <c r="I4335" s="2" t="s">
        <v>31</v>
      </c>
      <c r="J4335" s="2" t="s">
        <v>27</v>
      </c>
      <c r="K4335" s="2">
        <v>428.65</v>
      </c>
      <c r="L4335" s="2" t="s">
        <v>17</v>
      </c>
    </row>
    <row r="4336" spans="1:12" ht="17.399999999999999" x14ac:dyDescent="0.3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v>6</v>
      </c>
      <c r="G4336" s="3">
        <v>45117</v>
      </c>
      <c r="H4336" s="3">
        <v>45122</v>
      </c>
      <c r="I4336" s="2" t="s">
        <v>31</v>
      </c>
      <c r="J4336" s="2" t="s">
        <v>27</v>
      </c>
      <c r="K4336" s="2">
        <v>250.88</v>
      </c>
      <c r="L4336" s="2" t="s">
        <v>48</v>
      </c>
    </row>
    <row r="4337" spans="1:12" ht="17.399999999999999" x14ac:dyDescent="0.3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v>2</v>
      </c>
      <c r="G4337" s="3">
        <v>45512</v>
      </c>
      <c r="H4337" s="3">
        <v>45516</v>
      </c>
      <c r="I4337" s="2" t="s">
        <v>21</v>
      </c>
      <c r="J4337" s="2" t="s">
        <v>22</v>
      </c>
      <c r="K4337" s="2">
        <v>509.08</v>
      </c>
      <c r="L4337" s="2" t="s">
        <v>28</v>
      </c>
    </row>
    <row r="4338" spans="1:12" ht="17.399999999999999" x14ac:dyDescent="0.3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v>1</v>
      </c>
      <c r="G4338" s="3">
        <v>45341</v>
      </c>
      <c r="H4338" s="3">
        <v>45345</v>
      </c>
      <c r="I4338" s="2" t="s">
        <v>15</v>
      </c>
      <c r="J4338" s="2" t="s">
        <v>16</v>
      </c>
      <c r="K4338" s="2">
        <v>106.24</v>
      </c>
      <c r="L4338" s="2" t="s">
        <v>48</v>
      </c>
    </row>
    <row r="4339" spans="1:12" ht="17.399999999999999" x14ac:dyDescent="0.3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v>2</v>
      </c>
      <c r="G4339" s="3">
        <v>45183</v>
      </c>
      <c r="H4339" s="3">
        <v>45188</v>
      </c>
      <c r="I4339" s="2" t="s">
        <v>21</v>
      </c>
      <c r="J4339" s="2" t="s">
        <v>22</v>
      </c>
      <c r="K4339" s="2">
        <v>617.97</v>
      </c>
      <c r="L4339" s="2" t="s">
        <v>34</v>
      </c>
    </row>
    <row r="4340" spans="1:12" ht="17.399999999999999" x14ac:dyDescent="0.3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v>9</v>
      </c>
      <c r="G4340" s="3">
        <v>45479</v>
      </c>
      <c r="H4340" s="3">
        <v>45484</v>
      </c>
      <c r="I4340" s="2" t="s">
        <v>31</v>
      </c>
      <c r="J4340" s="2" t="s">
        <v>22</v>
      </c>
      <c r="K4340" s="2">
        <v>91.21</v>
      </c>
      <c r="L4340" s="2" t="s">
        <v>23</v>
      </c>
    </row>
    <row r="4341" spans="1:12" ht="17.399999999999999" x14ac:dyDescent="0.3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v>6</v>
      </c>
      <c r="G4341" s="3">
        <v>45577</v>
      </c>
      <c r="H4341" s="3">
        <v>45580</v>
      </c>
      <c r="I4341" s="2" t="s">
        <v>21</v>
      </c>
      <c r="J4341" s="2" t="s">
        <v>16</v>
      </c>
      <c r="K4341" s="2">
        <v>327.3</v>
      </c>
      <c r="L4341" s="2" t="s">
        <v>17</v>
      </c>
    </row>
    <row r="4342" spans="1:12" ht="17.399999999999999" x14ac:dyDescent="0.3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v>3</v>
      </c>
      <c r="G4342" s="3">
        <v>45188</v>
      </c>
      <c r="H4342" s="3">
        <v>45190</v>
      </c>
      <c r="I4342" s="2" t="s">
        <v>31</v>
      </c>
      <c r="J4342" s="2" t="s">
        <v>27</v>
      </c>
      <c r="K4342" s="2">
        <v>245.5</v>
      </c>
      <c r="L4342" s="2" t="s">
        <v>17</v>
      </c>
    </row>
    <row r="4343" spans="1:12" ht="17.399999999999999" x14ac:dyDescent="0.3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v>7</v>
      </c>
      <c r="G4343" s="3">
        <v>45118</v>
      </c>
      <c r="H4343" s="3">
        <v>45121</v>
      </c>
      <c r="I4343" s="2" t="s">
        <v>31</v>
      </c>
      <c r="J4343" s="2" t="s">
        <v>27</v>
      </c>
      <c r="K4343" s="2">
        <v>320.68</v>
      </c>
      <c r="L4343" s="2" t="s">
        <v>28</v>
      </c>
    </row>
    <row r="4344" spans="1:12" ht="17.399999999999999" x14ac:dyDescent="0.3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v>1</v>
      </c>
      <c r="G4344" s="3">
        <v>45163</v>
      </c>
      <c r="H4344" s="3">
        <v>45168</v>
      </c>
      <c r="I4344" s="2" t="s">
        <v>15</v>
      </c>
      <c r="J4344" s="2" t="s">
        <v>22</v>
      </c>
      <c r="K4344" s="2">
        <v>217.4</v>
      </c>
      <c r="L4344" s="2" t="s">
        <v>28</v>
      </c>
    </row>
    <row r="4345" spans="1:12" ht="17.399999999999999" x14ac:dyDescent="0.3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v>8</v>
      </c>
      <c r="G4345" s="3">
        <v>45647</v>
      </c>
      <c r="H4345" s="3">
        <v>45651</v>
      </c>
      <c r="I4345" s="2" t="s">
        <v>31</v>
      </c>
      <c r="J4345" s="2" t="s">
        <v>16</v>
      </c>
      <c r="K4345" s="2">
        <v>875.69</v>
      </c>
      <c r="L4345" s="2" t="s">
        <v>39</v>
      </c>
    </row>
    <row r="4346" spans="1:12" ht="17.399999999999999" x14ac:dyDescent="0.3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v>7</v>
      </c>
      <c r="G4346" s="3">
        <v>45004</v>
      </c>
      <c r="H4346" s="3">
        <v>45008</v>
      </c>
      <c r="I4346" s="2" t="s">
        <v>15</v>
      </c>
      <c r="J4346" s="2" t="s">
        <v>27</v>
      </c>
      <c r="K4346" s="2">
        <v>1341.07</v>
      </c>
      <c r="L4346" s="2" t="s">
        <v>17</v>
      </c>
    </row>
    <row r="4347" spans="1:12" ht="17.399999999999999" x14ac:dyDescent="0.3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v>3</v>
      </c>
      <c r="G4347" s="3">
        <v>45278</v>
      </c>
      <c r="H4347" s="3">
        <v>45282</v>
      </c>
      <c r="I4347" s="2" t="s">
        <v>21</v>
      </c>
      <c r="J4347" s="2" t="s">
        <v>27</v>
      </c>
      <c r="K4347" s="2">
        <v>98.26</v>
      </c>
      <c r="L4347" s="2" t="s">
        <v>39</v>
      </c>
    </row>
    <row r="4348" spans="1:12" ht="17.399999999999999" x14ac:dyDescent="0.3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v>4</v>
      </c>
      <c r="G4348" s="3">
        <v>45330</v>
      </c>
      <c r="H4348" s="3">
        <v>45333</v>
      </c>
      <c r="I4348" s="2" t="s">
        <v>15</v>
      </c>
      <c r="J4348" s="2" t="s">
        <v>22</v>
      </c>
      <c r="K4348" s="2">
        <v>119.52</v>
      </c>
      <c r="L4348" s="2" t="s">
        <v>17</v>
      </c>
    </row>
    <row r="4349" spans="1:12" ht="17.399999999999999" x14ac:dyDescent="0.3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v>7</v>
      </c>
      <c r="G4349" s="3">
        <v>44973</v>
      </c>
      <c r="H4349" s="3">
        <v>44979</v>
      </c>
      <c r="I4349" s="2" t="s">
        <v>15</v>
      </c>
      <c r="J4349" s="2" t="s">
        <v>22</v>
      </c>
      <c r="K4349" s="2">
        <v>259.77</v>
      </c>
      <c r="L4349" s="2" t="s">
        <v>23</v>
      </c>
    </row>
    <row r="4350" spans="1:12" ht="17.399999999999999" x14ac:dyDescent="0.3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v>4</v>
      </c>
      <c r="G4350" s="3">
        <v>45275</v>
      </c>
      <c r="H4350" s="3">
        <v>45280</v>
      </c>
      <c r="I4350" s="2" t="s">
        <v>31</v>
      </c>
      <c r="J4350" s="2" t="s">
        <v>27</v>
      </c>
      <c r="K4350" s="2">
        <v>714.76</v>
      </c>
      <c r="L4350" s="2" t="s">
        <v>48</v>
      </c>
    </row>
    <row r="4351" spans="1:12" ht="17.399999999999999" x14ac:dyDescent="0.3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v>5</v>
      </c>
      <c r="G4351" s="3">
        <v>45539</v>
      </c>
      <c r="H4351" s="3">
        <v>45546</v>
      </c>
      <c r="I4351" s="2" t="s">
        <v>31</v>
      </c>
      <c r="J4351" s="2" t="s">
        <v>16</v>
      </c>
      <c r="K4351" s="2">
        <v>659.33</v>
      </c>
      <c r="L4351" s="2" t="s">
        <v>34</v>
      </c>
    </row>
    <row r="4352" spans="1:12" ht="17.399999999999999" x14ac:dyDescent="0.3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v>1</v>
      </c>
      <c r="G4352" s="3">
        <v>45387</v>
      </c>
      <c r="H4352" s="3">
        <v>45389</v>
      </c>
      <c r="I4352" s="2" t="s">
        <v>15</v>
      </c>
      <c r="J4352" s="2" t="s">
        <v>16</v>
      </c>
      <c r="K4352" s="2">
        <v>333.93</v>
      </c>
      <c r="L4352" s="2" t="s">
        <v>28</v>
      </c>
    </row>
    <row r="4353" spans="1:12" ht="17.399999999999999" x14ac:dyDescent="0.3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v>5</v>
      </c>
      <c r="G4353" s="3">
        <v>45079</v>
      </c>
      <c r="H4353" s="3">
        <v>45085</v>
      </c>
      <c r="I4353" s="2" t="s">
        <v>31</v>
      </c>
      <c r="J4353" s="2" t="s">
        <v>22</v>
      </c>
      <c r="K4353" s="2">
        <v>55.66</v>
      </c>
      <c r="L4353" s="2" t="s">
        <v>28</v>
      </c>
    </row>
    <row r="4354" spans="1:12" ht="17.399999999999999" x14ac:dyDescent="0.3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v>4</v>
      </c>
      <c r="G4354" s="3">
        <v>45553</v>
      </c>
      <c r="H4354" s="3">
        <v>45560</v>
      </c>
      <c r="I4354" s="2" t="s">
        <v>21</v>
      </c>
      <c r="J4354" s="2" t="s">
        <v>16</v>
      </c>
      <c r="K4354" s="2">
        <v>201.53</v>
      </c>
      <c r="L4354" s="2" t="s">
        <v>34</v>
      </c>
    </row>
    <row r="4355" spans="1:12" ht="17.399999999999999" x14ac:dyDescent="0.3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v>3</v>
      </c>
      <c r="G4355" s="3">
        <v>45233</v>
      </c>
      <c r="H4355" s="3">
        <v>45236</v>
      </c>
      <c r="I4355" s="2" t="s">
        <v>21</v>
      </c>
      <c r="J4355" s="2" t="s">
        <v>16</v>
      </c>
      <c r="K4355" s="2">
        <v>895.72</v>
      </c>
      <c r="L4355" s="2" t="s">
        <v>39</v>
      </c>
    </row>
    <row r="4356" spans="1:12" ht="17.399999999999999" x14ac:dyDescent="0.3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v>9</v>
      </c>
      <c r="G4356" s="3">
        <v>45194</v>
      </c>
      <c r="H4356" s="3">
        <v>45200</v>
      </c>
      <c r="I4356" s="2" t="s">
        <v>31</v>
      </c>
      <c r="J4356" s="2" t="s">
        <v>22</v>
      </c>
      <c r="K4356" s="2">
        <v>62.26</v>
      </c>
      <c r="L4356" s="2" t="s">
        <v>17</v>
      </c>
    </row>
    <row r="4357" spans="1:12" ht="17.399999999999999" x14ac:dyDescent="0.3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v>1</v>
      </c>
      <c r="G4357" s="3">
        <v>45580</v>
      </c>
      <c r="H4357" s="3">
        <v>45584</v>
      </c>
      <c r="I4357" s="2" t="s">
        <v>15</v>
      </c>
      <c r="J4357" s="2" t="s">
        <v>27</v>
      </c>
      <c r="K4357" s="2">
        <v>401.64</v>
      </c>
      <c r="L4357" s="2" t="s">
        <v>28</v>
      </c>
    </row>
    <row r="4358" spans="1:12" ht="17.399999999999999" x14ac:dyDescent="0.3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v>5</v>
      </c>
      <c r="G4358" s="3">
        <v>45214</v>
      </c>
      <c r="H4358" s="3">
        <v>45220</v>
      </c>
      <c r="I4358" s="2" t="s">
        <v>21</v>
      </c>
      <c r="J4358" s="2" t="s">
        <v>27</v>
      </c>
      <c r="K4358" s="2">
        <v>30.08</v>
      </c>
      <c r="L4358" s="2" t="s">
        <v>17</v>
      </c>
    </row>
    <row r="4359" spans="1:12" ht="17.399999999999999" x14ac:dyDescent="0.3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v>2</v>
      </c>
      <c r="G4359" s="3">
        <v>45232</v>
      </c>
      <c r="H4359" s="3">
        <v>45237</v>
      </c>
      <c r="I4359" s="2" t="s">
        <v>15</v>
      </c>
      <c r="J4359" s="2" t="s">
        <v>22</v>
      </c>
      <c r="K4359" s="2">
        <v>579.34</v>
      </c>
      <c r="L4359" s="2" t="s">
        <v>17</v>
      </c>
    </row>
    <row r="4360" spans="1:12" ht="17.399999999999999" x14ac:dyDescent="0.3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v>5</v>
      </c>
      <c r="G4360" s="3">
        <v>44994</v>
      </c>
      <c r="H4360" s="3">
        <v>44996</v>
      </c>
      <c r="I4360" s="2" t="s">
        <v>21</v>
      </c>
      <c r="J4360" s="2" t="s">
        <v>16</v>
      </c>
      <c r="K4360" s="2">
        <v>761.47</v>
      </c>
      <c r="L4360" s="2" t="s">
        <v>39</v>
      </c>
    </row>
    <row r="4361" spans="1:12" ht="17.399999999999999" x14ac:dyDescent="0.3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v>5</v>
      </c>
      <c r="G4361" s="3">
        <v>45211</v>
      </c>
      <c r="H4361" s="3">
        <v>45218</v>
      </c>
      <c r="I4361" s="2" t="s">
        <v>21</v>
      </c>
      <c r="J4361" s="2" t="s">
        <v>22</v>
      </c>
      <c r="K4361" s="2">
        <v>698.54</v>
      </c>
      <c r="L4361" s="2" t="s">
        <v>39</v>
      </c>
    </row>
    <row r="4362" spans="1:12" ht="17.399999999999999" x14ac:dyDescent="0.3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v>1</v>
      </c>
      <c r="G4362" s="3">
        <v>45469</v>
      </c>
      <c r="H4362" s="3">
        <v>45470</v>
      </c>
      <c r="I4362" s="2" t="s">
        <v>31</v>
      </c>
      <c r="J4362" s="2" t="s">
        <v>27</v>
      </c>
      <c r="K4362" s="2">
        <v>29</v>
      </c>
      <c r="L4362" s="2" t="s">
        <v>17</v>
      </c>
    </row>
    <row r="4363" spans="1:12" ht="17.399999999999999" x14ac:dyDescent="0.3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v>4</v>
      </c>
      <c r="G4363" s="3">
        <v>45406</v>
      </c>
      <c r="H4363" s="3">
        <v>45409</v>
      </c>
      <c r="I4363" s="2" t="s">
        <v>31</v>
      </c>
      <c r="J4363" s="2" t="s">
        <v>22</v>
      </c>
      <c r="K4363" s="2">
        <v>152.65</v>
      </c>
      <c r="L4363" s="2" t="s">
        <v>17</v>
      </c>
    </row>
    <row r="4364" spans="1:12" ht="17.399999999999999" x14ac:dyDescent="0.3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v>7</v>
      </c>
      <c r="G4364" s="3">
        <v>44950</v>
      </c>
      <c r="H4364" s="3">
        <v>44951</v>
      </c>
      <c r="I4364" s="2" t="s">
        <v>15</v>
      </c>
      <c r="J4364" s="2" t="s">
        <v>22</v>
      </c>
      <c r="K4364" s="2">
        <v>404.92</v>
      </c>
      <c r="L4364" s="2" t="s">
        <v>34</v>
      </c>
    </row>
    <row r="4365" spans="1:12" ht="17.399999999999999" x14ac:dyDescent="0.3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v>1</v>
      </c>
      <c r="G4365" s="3">
        <v>44937</v>
      </c>
      <c r="H4365" s="3">
        <v>44944</v>
      </c>
      <c r="I4365" s="2" t="s">
        <v>31</v>
      </c>
      <c r="J4365" s="2" t="s">
        <v>27</v>
      </c>
      <c r="K4365" s="2">
        <v>348.41</v>
      </c>
      <c r="L4365" s="2" t="s">
        <v>48</v>
      </c>
    </row>
    <row r="4366" spans="1:12" ht="17.399999999999999" x14ac:dyDescent="0.3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v>2</v>
      </c>
      <c r="G4366" s="3">
        <v>45565</v>
      </c>
      <c r="H4366" s="3">
        <v>45570</v>
      </c>
      <c r="I4366" s="2" t="s">
        <v>31</v>
      </c>
      <c r="J4366" s="2" t="s">
        <v>22</v>
      </c>
      <c r="K4366" s="2">
        <v>408.95</v>
      </c>
      <c r="L4366" s="2" t="s">
        <v>39</v>
      </c>
    </row>
    <row r="4367" spans="1:12" ht="17.399999999999999" x14ac:dyDescent="0.3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v>4</v>
      </c>
      <c r="G4367" s="3">
        <v>45212</v>
      </c>
      <c r="H4367" s="3">
        <v>45213</v>
      </c>
      <c r="I4367" s="2" t="s">
        <v>31</v>
      </c>
      <c r="J4367" s="2" t="s">
        <v>22</v>
      </c>
      <c r="K4367" s="2">
        <v>986.76</v>
      </c>
      <c r="L4367" s="2" t="s">
        <v>17</v>
      </c>
    </row>
    <row r="4368" spans="1:12" ht="17.399999999999999" x14ac:dyDescent="0.3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v>2</v>
      </c>
      <c r="G4368" s="3">
        <v>45602</v>
      </c>
      <c r="H4368" s="3">
        <v>45606</v>
      </c>
      <c r="I4368" s="2" t="s">
        <v>21</v>
      </c>
      <c r="J4368" s="2" t="s">
        <v>27</v>
      </c>
      <c r="K4368" s="2">
        <v>1397.88</v>
      </c>
      <c r="L4368" s="2" t="s">
        <v>28</v>
      </c>
    </row>
    <row r="4369" spans="1:12" ht="17.399999999999999" x14ac:dyDescent="0.3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v>2</v>
      </c>
      <c r="G4369" s="3">
        <v>45056</v>
      </c>
      <c r="H4369" s="3">
        <v>45059</v>
      </c>
      <c r="I4369" s="2" t="s">
        <v>15</v>
      </c>
      <c r="J4369" s="2" t="s">
        <v>16</v>
      </c>
      <c r="K4369" s="2">
        <v>72.19</v>
      </c>
      <c r="L4369" s="2" t="s">
        <v>17</v>
      </c>
    </row>
    <row r="4370" spans="1:12" ht="17.399999999999999" x14ac:dyDescent="0.3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v>1</v>
      </c>
      <c r="G4370" s="3">
        <v>45306</v>
      </c>
      <c r="H4370" s="3">
        <v>45308</v>
      </c>
      <c r="I4370" s="2" t="s">
        <v>15</v>
      </c>
      <c r="J4370" s="2" t="s">
        <v>22</v>
      </c>
      <c r="K4370" s="2">
        <v>89.9</v>
      </c>
      <c r="L4370" s="2" t="s">
        <v>28</v>
      </c>
    </row>
    <row r="4371" spans="1:12" ht="17.399999999999999" x14ac:dyDescent="0.3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v>2</v>
      </c>
      <c r="G4371" s="3">
        <v>45356</v>
      </c>
      <c r="H4371" s="3">
        <v>45360</v>
      </c>
      <c r="I4371" s="2" t="s">
        <v>15</v>
      </c>
      <c r="J4371" s="2" t="s">
        <v>16</v>
      </c>
      <c r="K4371" s="2">
        <v>275.44</v>
      </c>
      <c r="L4371" s="2" t="s">
        <v>39</v>
      </c>
    </row>
    <row r="4372" spans="1:12" ht="17.399999999999999" x14ac:dyDescent="0.3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v>3</v>
      </c>
      <c r="G4372" s="3">
        <v>45166</v>
      </c>
      <c r="H4372" s="3">
        <v>45171</v>
      </c>
      <c r="I4372" s="2" t="s">
        <v>31</v>
      </c>
      <c r="J4372" s="2" t="s">
        <v>16</v>
      </c>
      <c r="K4372" s="2">
        <v>464.77</v>
      </c>
      <c r="L4372" s="2" t="s">
        <v>28</v>
      </c>
    </row>
    <row r="4373" spans="1:12" ht="17.399999999999999" x14ac:dyDescent="0.3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v>4</v>
      </c>
      <c r="G4373" s="3">
        <v>45478</v>
      </c>
      <c r="H4373" s="3">
        <v>45481</v>
      </c>
      <c r="I4373" s="2" t="s">
        <v>15</v>
      </c>
      <c r="J4373" s="2" t="s">
        <v>16</v>
      </c>
      <c r="K4373" s="2">
        <v>836.73</v>
      </c>
      <c r="L4373" s="2" t="s">
        <v>48</v>
      </c>
    </row>
    <row r="4374" spans="1:12" ht="17.399999999999999" x14ac:dyDescent="0.3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v>1</v>
      </c>
      <c r="G4374" s="3">
        <v>45072</v>
      </c>
      <c r="H4374" s="3">
        <v>45077</v>
      </c>
      <c r="I4374" s="2" t="s">
        <v>15</v>
      </c>
      <c r="J4374" s="2" t="s">
        <v>16</v>
      </c>
      <c r="K4374" s="2">
        <v>1116.99</v>
      </c>
      <c r="L4374" s="2" t="s">
        <v>48</v>
      </c>
    </row>
    <row r="4375" spans="1:12" ht="17.399999999999999" x14ac:dyDescent="0.3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v>1</v>
      </c>
      <c r="G4375" s="3">
        <v>45218</v>
      </c>
      <c r="H4375" s="3">
        <v>45223</v>
      </c>
      <c r="I4375" s="2" t="s">
        <v>21</v>
      </c>
      <c r="J4375" s="2" t="s">
        <v>22</v>
      </c>
      <c r="K4375" s="2">
        <v>102.93</v>
      </c>
      <c r="L4375" s="2" t="s">
        <v>34</v>
      </c>
    </row>
    <row r="4376" spans="1:12" ht="17.399999999999999" x14ac:dyDescent="0.3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v>7</v>
      </c>
      <c r="G4376" s="3">
        <v>45238</v>
      </c>
      <c r="H4376" s="3">
        <v>45243</v>
      </c>
      <c r="I4376" s="2" t="s">
        <v>15</v>
      </c>
      <c r="J4376" s="2" t="s">
        <v>27</v>
      </c>
      <c r="K4376" s="2">
        <v>622.36</v>
      </c>
      <c r="L4376" s="2" t="s">
        <v>17</v>
      </c>
    </row>
    <row r="4377" spans="1:12" ht="17.399999999999999" x14ac:dyDescent="0.3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v>5</v>
      </c>
      <c r="G4377" s="3">
        <v>45234</v>
      </c>
      <c r="H4377" s="3">
        <v>45237</v>
      </c>
      <c r="I4377" s="2" t="s">
        <v>31</v>
      </c>
      <c r="J4377" s="2" t="s">
        <v>22</v>
      </c>
      <c r="K4377" s="2">
        <v>491.43</v>
      </c>
      <c r="L4377" s="2" t="s">
        <v>23</v>
      </c>
    </row>
    <row r="4378" spans="1:12" ht="17.399999999999999" x14ac:dyDescent="0.3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v>7</v>
      </c>
      <c r="G4378" s="3">
        <v>45556</v>
      </c>
      <c r="H4378" s="3">
        <v>45560</v>
      </c>
      <c r="I4378" s="2" t="s">
        <v>21</v>
      </c>
      <c r="J4378" s="2" t="s">
        <v>16</v>
      </c>
      <c r="K4378" s="2">
        <v>673.29</v>
      </c>
      <c r="L4378" s="2" t="s">
        <v>48</v>
      </c>
    </row>
    <row r="4379" spans="1:12" ht="17.399999999999999" x14ac:dyDescent="0.3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v>9</v>
      </c>
      <c r="G4379" s="3">
        <v>45552</v>
      </c>
      <c r="H4379" s="3">
        <v>45558</v>
      </c>
      <c r="I4379" s="2" t="s">
        <v>21</v>
      </c>
      <c r="J4379" s="2" t="s">
        <v>16</v>
      </c>
      <c r="K4379" s="2">
        <v>424.02</v>
      </c>
      <c r="L4379" s="2" t="s">
        <v>28</v>
      </c>
    </row>
    <row r="4380" spans="1:12" ht="17.399999999999999" x14ac:dyDescent="0.3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v>1</v>
      </c>
      <c r="G4380" s="3">
        <v>45458</v>
      </c>
      <c r="H4380" s="3">
        <v>45463</v>
      </c>
      <c r="I4380" s="2" t="s">
        <v>21</v>
      </c>
      <c r="J4380" s="2" t="s">
        <v>22</v>
      </c>
      <c r="K4380" s="2">
        <v>244.85</v>
      </c>
      <c r="L4380" s="2" t="s">
        <v>28</v>
      </c>
    </row>
    <row r="4381" spans="1:12" ht="17.399999999999999" x14ac:dyDescent="0.3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v>8</v>
      </c>
      <c r="G4381" s="3">
        <v>45155</v>
      </c>
      <c r="H4381" s="3">
        <v>45157</v>
      </c>
      <c r="I4381" s="2" t="s">
        <v>15</v>
      </c>
      <c r="J4381" s="2" t="s">
        <v>16</v>
      </c>
      <c r="K4381" s="2">
        <v>196.8</v>
      </c>
      <c r="L4381" s="2" t="s">
        <v>39</v>
      </c>
    </row>
    <row r="4382" spans="1:12" ht="17.399999999999999" x14ac:dyDescent="0.3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v>4</v>
      </c>
      <c r="G4382" s="3">
        <v>45439</v>
      </c>
      <c r="H4382" s="3">
        <v>45443</v>
      </c>
      <c r="I4382" s="2" t="s">
        <v>21</v>
      </c>
      <c r="J4382" s="2" t="s">
        <v>16</v>
      </c>
      <c r="K4382" s="2">
        <v>833.76</v>
      </c>
      <c r="L4382" s="2" t="s">
        <v>17</v>
      </c>
    </row>
    <row r="4383" spans="1:12" ht="17.399999999999999" x14ac:dyDescent="0.3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v>9</v>
      </c>
      <c r="G4383" s="3">
        <v>44946</v>
      </c>
      <c r="H4383" s="3">
        <v>44951</v>
      </c>
      <c r="I4383" s="2" t="s">
        <v>21</v>
      </c>
      <c r="J4383" s="2" t="s">
        <v>22</v>
      </c>
      <c r="K4383" s="2">
        <v>145.49</v>
      </c>
      <c r="L4383" s="2" t="s">
        <v>34</v>
      </c>
    </row>
    <row r="4384" spans="1:12" ht="17.399999999999999" x14ac:dyDescent="0.3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v>2</v>
      </c>
      <c r="G4384" s="3">
        <v>45186</v>
      </c>
      <c r="H4384" s="3">
        <v>45189</v>
      </c>
      <c r="I4384" s="2" t="s">
        <v>21</v>
      </c>
      <c r="J4384" s="2" t="s">
        <v>22</v>
      </c>
      <c r="K4384" s="2">
        <v>679.3</v>
      </c>
      <c r="L4384" s="2" t="s">
        <v>17</v>
      </c>
    </row>
    <row r="4385" spans="1:12" ht="17.399999999999999" x14ac:dyDescent="0.3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v>9</v>
      </c>
      <c r="G4385" s="3">
        <v>45540</v>
      </c>
      <c r="H4385" s="3">
        <v>45545</v>
      </c>
      <c r="I4385" s="2" t="s">
        <v>15</v>
      </c>
      <c r="J4385" s="2" t="s">
        <v>27</v>
      </c>
      <c r="K4385" s="2">
        <v>75.430000000000007</v>
      </c>
      <c r="L4385" s="2" t="s">
        <v>34</v>
      </c>
    </row>
    <row r="4386" spans="1:12" ht="17.399999999999999" x14ac:dyDescent="0.3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v>8</v>
      </c>
      <c r="G4386" s="3">
        <v>45123</v>
      </c>
      <c r="H4386" s="3">
        <v>45128</v>
      </c>
      <c r="I4386" s="2" t="s">
        <v>21</v>
      </c>
      <c r="J4386" s="2" t="s">
        <v>16</v>
      </c>
      <c r="K4386" s="2">
        <v>94.77</v>
      </c>
      <c r="L4386" s="2" t="s">
        <v>39</v>
      </c>
    </row>
    <row r="4387" spans="1:12" ht="17.399999999999999" x14ac:dyDescent="0.3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v>6</v>
      </c>
      <c r="G4387" s="3">
        <v>45316</v>
      </c>
      <c r="H4387" s="3">
        <v>45317</v>
      </c>
      <c r="I4387" s="2" t="s">
        <v>15</v>
      </c>
      <c r="J4387" s="2" t="s">
        <v>16</v>
      </c>
      <c r="K4387" s="2">
        <v>40.46</v>
      </c>
      <c r="L4387" s="2" t="s">
        <v>17</v>
      </c>
    </row>
    <row r="4388" spans="1:12" ht="17.399999999999999" x14ac:dyDescent="0.3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v>5</v>
      </c>
      <c r="G4388" s="3">
        <v>45629</v>
      </c>
      <c r="H4388" s="3">
        <v>45630</v>
      </c>
      <c r="I4388" s="2" t="s">
        <v>31</v>
      </c>
      <c r="J4388" s="2" t="s">
        <v>22</v>
      </c>
      <c r="K4388" s="2">
        <v>72.7</v>
      </c>
      <c r="L4388" s="2" t="s">
        <v>28</v>
      </c>
    </row>
    <row r="4389" spans="1:12" ht="17.399999999999999" x14ac:dyDescent="0.3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v>3</v>
      </c>
      <c r="G4389" s="3">
        <v>45272</v>
      </c>
      <c r="H4389" s="3">
        <v>45276</v>
      </c>
      <c r="I4389" s="2" t="s">
        <v>15</v>
      </c>
      <c r="J4389" s="2" t="s">
        <v>22</v>
      </c>
      <c r="K4389" s="2">
        <v>136.19999999999999</v>
      </c>
      <c r="L4389" s="2" t="s">
        <v>48</v>
      </c>
    </row>
    <row r="4390" spans="1:12" ht="17.399999999999999" x14ac:dyDescent="0.3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v>1</v>
      </c>
      <c r="G4390" s="3">
        <v>45567</v>
      </c>
      <c r="H4390" s="3">
        <v>45574</v>
      </c>
      <c r="I4390" s="2" t="s">
        <v>31</v>
      </c>
      <c r="J4390" s="2" t="s">
        <v>16</v>
      </c>
      <c r="K4390" s="2">
        <v>1173.3599999999999</v>
      </c>
      <c r="L4390" s="2" t="s">
        <v>28</v>
      </c>
    </row>
    <row r="4391" spans="1:12" ht="17.399999999999999" x14ac:dyDescent="0.3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v>6</v>
      </c>
      <c r="G4391" s="3">
        <v>45054</v>
      </c>
      <c r="H4391" s="3">
        <v>45055</v>
      </c>
      <c r="I4391" s="2" t="s">
        <v>31</v>
      </c>
      <c r="J4391" s="2" t="s">
        <v>22</v>
      </c>
      <c r="K4391" s="2">
        <v>430.87</v>
      </c>
      <c r="L4391" s="2" t="s">
        <v>34</v>
      </c>
    </row>
    <row r="4392" spans="1:12" ht="17.399999999999999" x14ac:dyDescent="0.3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v>5</v>
      </c>
      <c r="G4392" s="3">
        <v>45040</v>
      </c>
      <c r="H4392" s="3">
        <v>45043</v>
      </c>
      <c r="I4392" s="2" t="s">
        <v>31</v>
      </c>
      <c r="J4392" s="2" t="s">
        <v>22</v>
      </c>
      <c r="K4392" s="2">
        <v>291.95999999999998</v>
      </c>
      <c r="L4392" s="2" t="s">
        <v>48</v>
      </c>
    </row>
    <row r="4393" spans="1:12" ht="17.399999999999999" x14ac:dyDescent="0.3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v>8</v>
      </c>
      <c r="G4393" s="3">
        <v>45133</v>
      </c>
      <c r="H4393" s="3">
        <v>45134</v>
      </c>
      <c r="I4393" s="2" t="s">
        <v>21</v>
      </c>
      <c r="J4393" s="2" t="s">
        <v>22</v>
      </c>
      <c r="K4393" s="2">
        <v>89.36</v>
      </c>
      <c r="L4393" s="2" t="s">
        <v>28</v>
      </c>
    </row>
    <row r="4394" spans="1:12" ht="17.399999999999999" x14ac:dyDescent="0.3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v>1</v>
      </c>
      <c r="G4394" s="3">
        <v>45031</v>
      </c>
      <c r="H4394" s="3">
        <v>45034</v>
      </c>
      <c r="I4394" s="2" t="s">
        <v>15</v>
      </c>
      <c r="J4394" s="2" t="s">
        <v>16</v>
      </c>
      <c r="K4394" s="2">
        <v>593.33000000000004</v>
      </c>
      <c r="L4394" s="2" t="s">
        <v>23</v>
      </c>
    </row>
    <row r="4395" spans="1:12" ht="17.399999999999999" x14ac:dyDescent="0.3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v>1</v>
      </c>
      <c r="G4395" s="3">
        <v>45652</v>
      </c>
      <c r="H4395" s="3">
        <v>45657</v>
      </c>
      <c r="I4395" s="2" t="s">
        <v>15</v>
      </c>
      <c r="J4395" s="2" t="s">
        <v>16</v>
      </c>
      <c r="K4395" s="2">
        <v>292.60000000000002</v>
      </c>
      <c r="L4395" s="2" t="s">
        <v>48</v>
      </c>
    </row>
    <row r="4396" spans="1:12" ht="17.399999999999999" x14ac:dyDescent="0.3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v>7</v>
      </c>
      <c r="G4396" s="3">
        <v>45635</v>
      </c>
      <c r="H4396" s="3">
        <v>45639</v>
      </c>
      <c r="I4396" s="2" t="s">
        <v>21</v>
      </c>
      <c r="J4396" s="2" t="s">
        <v>27</v>
      </c>
      <c r="K4396" s="2">
        <v>242.25</v>
      </c>
      <c r="L4396" s="2" t="s">
        <v>34</v>
      </c>
    </row>
    <row r="4397" spans="1:12" ht="17.399999999999999" x14ac:dyDescent="0.3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v>8</v>
      </c>
      <c r="G4397" s="3">
        <v>45097</v>
      </c>
      <c r="H4397" s="3">
        <v>45098</v>
      </c>
      <c r="I4397" s="2" t="s">
        <v>15</v>
      </c>
      <c r="J4397" s="2" t="s">
        <v>27</v>
      </c>
      <c r="K4397" s="2">
        <v>88.47</v>
      </c>
      <c r="L4397" s="2" t="s">
        <v>48</v>
      </c>
    </row>
    <row r="4398" spans="1:12" ht="17.399999999999999" x14ac:dyDescent="0.3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v>1</v>
      </c>
      <c r="G4398" s="3">
        <v>45187</v>
      </c>
      <c r="H4398" s="3">
        <v>45188</v>
      </c>
      <c r="I4398" s="2" t="s">
        <v>21</v>
      </c>
      <c r="J4398" s="2" t="s">
        <v>27</v>
      </c>
      <c r="K4398" s="2">
        <v>569.34</v>
      </c>
      <c r="L4398" s="2" t="s">
        <v>28</v>
      </c>
    </row>
    <row r="4399" spans="1:12" ht="17.399999999999999" x14ac:dyDescent="0.3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v>9</v>
      </c>
      <c r="G4399" s="3">
        <v>45248</v>
      </c>
      <c r="H4399" s="3">
        <v>45252</v>
      </c>
      <c r="I4399" s="2" t="s">
        <v>21</v>
      </c>
      <c r="J4399" s="2" t="s">
        <v>27</v>
      </c>
      <c r="K4399" s="2">
        <v>57.93</v>
      </c>
      <c r="L4399" s="2" t="s">
        <v>23</v>
      </c>
    </row>
    <row r="4400" spans="1:12" ht="17.399999999999999" x14ac:dyDescent="0.3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v>7</v>
      </c>
      <c r="G4400" s="3">
        <v>45090</v>
      </c>
      <c r="H4400" s="3">
        <v>45093</v>
      </c>
      <c r="I4400" s="2" t="s">
        <v>15</v>
      </c>
      <c r="J4400" s="2" t="s">
        <v>16</v>
      </c>
      <c r="K4400" s="2">
        <v>1215.02</v>
      </c>
      <c r="L4400" s="2" t="s">
        <v>34</v>
      </c>
    </row>
    <row r="4401" spans="1:12" ht="17.399999999999999" x14ac:dyDescent="0.3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v>7</v>
      </c>
      <c r="G4401" s="3">
        <v>45164</v>
      </c>
      <c r="H4401" s="3">
        <v>45170</v>
      </c>
      <c r="I4401" s="2" t="s">
        <v>31</v>
      </c>
      <c r="J4401" s="2" t="s">
        <v>22</v>
      </c>
      <c r="K4401" s="2">
        <v>139.31</v>
      </c>
      <c r="L4401" s="2" t="s">
        <v>34</v>
      </c>
    </row>
    <row r="4402" spans="1:12" ht="17.399999999999999" x14ac:dyDescent="0.3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v>8</v>
      </c>
      <c r="G4402" s="3">
        <v>45601</v>
      </c>
      <c r="H4402" s="3">
        <v>45604</v>
      </c>
      <c r="I4402" s="2" t="s">
        <v>31</v>
      </c>
      <c r="J4402" s="2" t="s">
        <v>16</v>
      </c>
      <c r="K4402" s="2">
        <v>1255.25</v>
      </c>
      <c r="L4402" s="2" t="s">
        <v>39</v>
      </c>
    </row>
    <row r="4403" spans="1:12" ht="17.399999999999999" x14ac:dyDescent="0.3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v>8</v>
      </c>
      <c r="G4403" s="3">
        <v>45461</v>
      </c>
      <c r="H4403" s="3">
        <v>45462</v>
      </c>
      <c r="I4403" s="2" t="s">
        <v>31</v>
      </c>
      <c r="J4403" s="2" t="s">
        <v>16</v>
      </c>
      <c r="K4403" s="2">
        <v>380.36</v>
      </c>
      <c r="L4403" s="2" t="s">
        <v>17</v>
      </c>
    </row>
    <row r="4404" spans="1:12" ht="17.399999999999999" x14ac:dyDescent="0.3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v>1</v>
      </c>
      <c r="G4404" s="3">
        <v>45628</v>
      </c>
      <c r="H4404" s="3">
        <v>45634</v>
      </c>
      <c r="I4404" s="2" t="s">
        <v>21</v>
      </c>
      <c r="J4404" s="2" t="s">
        <v>16</v>
      </c>
      <c r="K4404" s="2">
        <v>953.78</v>
      </c>
      <c r="L4404" s="2" t="s">
        <v>23</v>
      </c>
    </row>
    <row r="4405" spans="1:12" ht="17.399999999999999" x14ac:dyDescent="0.3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v>4</v>
      </c>
      <c r="G4405" s="3">
        <v>45229</v>
      </c>
      <c r="H4405" s="3">
        <v>45232</v>
      </c>
      <c r="I4405" s="2" t="s">
        <v>31</v>
      </c>
      <c r="J4405" s="2" t="s">
        <v>27</v>
      </c>
      <c r="K4405" s="2">
        <v>1188.69</v>
      </c>
      <c r="L4405" s="2" t="s">
        <v>34</v>
      </c>
    </row>
    <row r="4406" spans="1:12" ht="17.399999999999999" x14ac:dyDescent="0.3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v>9</v>
      </c>
      <c r="G4406" s="3">
        <v>45091</v>
      </c>
      <c r="H4406" s="3">
        <v>45094</v>
      </c>
      <c r="I4406" s="2" t="s">
        <v>21</v>
      </c>
      <c r="J4406" s="2" t="s">
        <v>22</v>
      </c>
      <c r="K4406" s="2">
        <v>94.12</v>
      </c>
      <c r="L4406" s="2" t="s">
        <v>48</v>
      </c>
    </row>
    <row r="4407" spans="1:12" ht="17.399999999999999" x14ac:dyDescent="0.3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v>3</v>
      </c>
      <c r="G4407" s="3">
        <v>45345</v>
      </c>
      <c r="H4407" s="3">
        <v>45346</v>
      </c>
      <c r="I4407" s="2" t="s">
        <v>21</v>
      </c>
      <c r="J4407" s="2" t="s">
        <v>22</v>
      </c>
      <c r="K4407" s="2">
        <v>690</v>
      </c>
      <c r="L4407" s="2" t="s">
        <v>28</v>
      </c>
    </row>
    <row r="4408" spans="1:12" ht="17.399999999999999" x14ac:dyDescent="0.3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v>6</v>
      </c>
      <c r="G4408" s="3">
        <v>45166</v>
      </c>
      <c r="H4408" s="3">
        <v>45167</v>
      </c>
      <c r="I4408" s="2" t="s">
        <v>31</v>
      </c>
      <c r="J4408" s="2" t="s">
        <v>16</v>
      </c>
      <c r="K4408" s="2">
        <v>148.07</v>
      </c>
      <c r="L4408" s="2" t="s">
        <v>17</v>
      </c>
    </row>
    <row r="4409" spans="1:12" ht="17.399999999999999" x14ac:dyDescent="0.3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v>4</v>
      </c>
      <c r="G4409" s="3">
        <v>45478</v>
      </c>
      <c r="H4409" s="3">
        <v>45485</v>
      </c>
      <c r="I4409" s="2" t="s">
        <v>31</v>
      </c>
      <c r="J4409" s="2" t="s">
        <v>27</v>
      </c>
      <c r="K4409" s="2">
        <v>411.32</v>
      </c>
      <c r="L4409" s="2" t="s">
        <v>28</v>
      </c>
    </row>
    <row r="4410" spans="1:12" ht="17.399999999999999" x14ac:dyDescent="0.3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v>1</v>
      </c>
      <c r="G4410" s="3">
        <v>45454</v>
      </c>
      <c r="H4410" s="3">
        <v>45455</v>
      </c>
      <c r="I4410" s="2" t="s">
        <v>21</v>
      </c>
      <c r="J4410" s="2" t="s">
        <v>16</v>
      </c>
      <c r="K4410" s="2">
        <v>311.14</v>
      </c>
      <c r="L4410" s="2" t="s">
        <v>17</v>
      </c>
    </row>
    <row r="4411" spans="1:12" ht="17.399999999999999" x14ac:dyDescent="0.3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v>3</v>
      </c>
      <c r="G4411" s="3">
        <v>45123</v>
      </c>
      <c r="H4411" s="3">
        <v>45125</v>
      </c>
      <c r="I4411" s="2" t="s">
        <v>21</v>
      </c>
      <c r="J4411" s="2" t="s">
        <v>22</v>
      </c>
      <c r="K4411" s="2">
        <v>557.55999999999995</v>
      </c>
      <c r="L4411" s="2" t="s">
        <v>17</v>
      </c>
    </row>
    <row r="4412" spans="1:12" ht="17.399999999999999" x14ac:dyDescent="0.3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v>3</v>
      </c>
      <c r="G4412" s="3">
        <v>45193</v>
      </c>
      <c r="H4412" s="3">
        <v>45194</v>
      </c>
      <c r="I4412" s="2" t="s">
        <v>31</v>
      </c>
      <c r="J4412" s="2" t="s">
        <v>22</v>
      </c>
      <c r="K4412" s="2">
        <v>272.87</v>
      </c>
      <c r="L4412" s="2" t="s">
        <v>39</v>
      </c>
    </row>
    <row r="4413" spans="1:12" ht="17.399999999999999" x14ac:dyDescent="0.3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v>3</v>
      </c>
      <c r="G4413" s="3">
        <v>44977</v>
      </c>
      <c r="H4413" s="3">
        <v>44983</v>
      </c>
      <c r="I4413" s="2" t="s">
        <v>15</v>
      </c>
      <c r="J4413" s="2" t="s">
        <v>16</v>
      </c>
      <c r="K4413" s="2">
        <v>103.63</v>
      </c>
      <c r="L4413" s="2" t="s">
        <v>17</v>
      </c>
    </row>
    <row r="4414" spans="1:12" ht="17.399999999999999" x14ac:dyDescent="0.3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v>6</v>
      </c>
      <c r="G4414" s="3">
        <v>45294</v>
      </c>
      <c r="H4414" s="3">
        <v>45296</v>
      </c>
      <c r="I4414" s="2" t="s">
        <v>21</v>
      </c>
      <c r="J4414" s="2" t="s">
        <v>22</v>
      </c>
      <c r="K4414" s="2">
        <v>435.52</v>
      </c>
      <c r="L4414" s="2" t="s">
        <v>17</v>
      </c>
    </row>
    <row r="4415" spans="1:12" ht="17.399999999999999" x14ac:dyDescent="0.3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v>9</v>
      </c>
      <c r="G4415" s="3">
        <v>45292</v>
      </c>
      <c r="H4415" s="3">
        <v>45297</v>
      </c>
      <c r="I4415" s="2" t="s">
        <v>21</v>
      </c>
      <c r="J4415" s="2" t="s">
        <v>27</v>
      </c>
      <c r="K4415" s="2">
        <v>400.95</v>
      </c>
      <c r="L4415" s="2" t="s">
        <v>34</v>
      </c>
    </row>
    <row r="4416" spans="1:12" ht="17.399999999999999" x14ac:dyDescent="0.3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v>7</v>
      </c>
      <c r="G4416" s="3">
        <v>45385</v>
      </c>
      <c r="H4416" s="3">
        <v>45388</v>
      </c>
      <c r="I4416" s="2" t="s">
        <v>31</v>
      </c>
      <c r="J4416" s="2" t="s">
        <v>22</v>
      </c>
      <c r="K4416" s="2">
        <v>719.85</v>
      </c>
      <c r="L4416" s="2" t="s">
        <v>17</v>
      </c>
    </row>
    <row r="4417" spans="1:12" ht="17.399999999999999" x14ac:dyDescent="0.3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v>7</v>
      </c>
      <c r="G4417" s="3">
        <v>45164</v>
      </c>
      <c r="H4417" s="3">
        <v>45166</v>
      </c>
      <c r="I4417" s="2" t="s">
        <v>31</v>
      </c>
      <c r="J4417" s="2" t="s">
        <v>16</v>
      </c>
      <c r="K4417" s="2">
        <v>14.21</v>
      </c>
      <c r="L4417" s="2" t="s">
        <v>17</v>
      </c>
    </row>
    <row r="4418" spans="1:12" ht="17.399999999999999" x14ac:dyDescent="0.3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v>1</v>
      </c>
      <c r="G4418" s="3">
        <v>45262</v>
      </c>
      <c r="H4418" s="3">
        <v>45267</v>
      </c>
      <c r="I4418" s="2" t="s">
        <v>31</v>
      </c>
      <c r="J4418" s="2" t="s">
        <v>22</v>
      </c>
      <c r="K4418" s="2">
        <v>163.31</v>
      </c>
      <c r="L4418" s="2" t="s">
        <v>39</v>
      </c>
    </row>
    <row r="4419" spans="1:12" ht="17.399999999999999" x14ac:dyDescent="0.3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v>9</v>
      </c>
      <c r="G4419" s="3">
        <v>45271</v>
      </c>
      <c r="H4419" s="3">
        <v>45277</v>
      </c>
      <c r="I4419" s="2" t="s">
        <v>21</v>
      </c>
      <c r="J4419" s="2" t="s">
        <v>16</v>
      </c>
      <c r="K4419" s="2">
        <v>774.86</v>
      </c>
      <c r="L4419" s="2" t="s">
        <v>23</v>
      </c>
    </row>
    <row r="4420" spans="1:12" ht="17.399999999999999" x14ac:dyDescent="0.3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v>4</v>
      </c>
      <c r="G4420" s="3">
        <v>45249</v>
      </c>
      <c r="H4420" s="3">
        <v>45252</v>
      </c>
      <c r="I4420" s="2" t="s">
        <v>31</v>
      </c>
      <c r="J4420" s="2" t="s">
        <v>16</v>
      </c>
      <c r="K4420" s="2">
        <v>240.79</v>
      </c>
      <c r="L4420" s="2" t="s">
        <v>48</v>
      </c>
    </row>
    <row r="4421" spans="1:12" ht="17.399999999999999" x14ac:dyDescent="0.3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v>8</v>
      </c>
      <c r="G4421" s="3">
        <v>45633</v>
      </c>
      <c r="H4421" s="3">
        <v>45636</v>
      </c>
      <c r="I4421" s="2" t="s">
        <v>15</v>
      </c>
      <c r="J4421" s="2" t="s">
        <v>27</v>
      </c>
      <c r="K4421" s="2">
        <v>348</v>
      </c>
      <c r="L4421" s="2" t="s">
        <v>23</v>
      </c>
    </row>
    <row r="4422" spans="1:12" ht="17.399999999999999" x14ac:dyDescent="0.3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v>1</v>
      </c>
      <c r="G4422" s="3">
        <v>44991</v>
      </c>
      <c r="H4422" s="3">
        <v>44994</v>
      </c>
      <c r="I4422" s="2" t="s">
        <v>15</v>
      </c>
      <c r="J4422" s="2" t="s">
        <v>16</v>
      </c>
      <c r="K4422" s="2">
        <v>244.42</v>
      </c>
      <c r="L4422" s="2" t="s">
        <v>39</v>
      </c>
    </row>
    <row r="4423" spans="1:12" ht="17.399999999999999" x14ac:dyDescent="0.3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v>8</v>
      </c>
      <c r="G4423" s="3">
        <v>44938</v>
      </c>
      <c r="H4423" s="3">
        <v>44944</v>
      </c>
      <c r="I4423" s="2" t="s">
        <v>31</v>
      </c>
      <c r="J4423" s="2" t="s">
        <v>16</v>
      </c>
      <c r="K4423" s="2">
        <v>384.62</v>
      </c>
      <c r="L4423" s="2" t="s">
        <v>34</v>
      </c>
    </row>
    <row r="4424" spans="1:12" ht="17.399999999999999" x14ac:dyDescent="0.3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v>9</v>
      </c>
      <c r="G4424" s="3">
        <v>45278</v>
      </c>
      <c r="H4424" s="3">
        <v>45282</v>
      </c>
      <c r="I4424" s="2" t="s">
        <v>21</v>
      </c>
      <c r="J4424" s="2" t="s">
        <v>22</v>
      </c>
      <c r="K4424" s="2">
        <v>1235.17</v>
      </c>
      <c r="L4424" s="2" t="s">
        <v>17</v>
      </c>
    </row>
    <row r="4425" spans="1:12" ht="17.399999999999999" x14ac:dyDescent="0.3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v>5</v>
      </c>
      <c r="G4425" s="3">
        <v>45258</v>
      </c>
      <c r="H4425" s="3">
        <v>45262</v>
      </c>
      <c r="I4425" s="2" t="s">
        <v>31</v>
      </c>
      <c r="J4425" s="2" t="s">
        <v>22</v>
      </c>
      <c r="K4425" s="2">
        <v>704.34</v>
      </c>
      <c r="L4425" s="2" t="s">
        <v>28</v>
      </c>
    </row>
    <row r="4426" spans="1:12" ht="17.399999999999999" x14ac:dyDescent="0.3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v>7</v>
      </c>
      <c r="G4426" s="3">
        <v>45476</v>
      </c>
      <c r="H4426" s="3">
        <v>45478</v>
      </c>
      <c r="I4426" s="2" t="s">
        <v>31</v>
      </c>
      <c r="J4426" s="2" t="s">
        <v>22</v>
      </c>
      <c r="K4426" s="2">
        <v>316.52999999999997</v>
      </c>
      <c r="L4426" s="2" t="s">
        <v>48</v>
      </c>
    </row>
    <row r="4427" spans="1:12" ht="17.399999999999999" x14ac:dyDescent="0.3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v>2</v>
      </c>
      <c r="G4427" s="3">
        <v>45093</v>
      </c>
      <c r="H4427" s="3">
        <v>45095</v>
      </c>
      <c r="I4427" s="2" t="s">
        <v>21</v>
      </c>
      <c r="J4427" s="2" t="s">
        <v>27</v>
      </c>
      <c r="K4427" s="2">
        <v>595.45000000000005</v>
      </c>
      <c r="L4427" s="2" t="s">
        <v>39</v>
      </c>
    </row>
    <row r="4428" spans="1:12" ht="17.399999999999999" x14ac:dyDescent="0.3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v>1</v>
      </c>
      <c r="G4428" s="3">
        <v>45370</v>
      </c>
      <c r="H4428" s="3">
        <v>45373</v>
      </c>
      <c r="I4428" s="2" t="s">
        <v>15</v>
      </c>
      <c r="J4428" s="2" t="s">
        <v>27</v>
      </c>
      <c r="K4428" s="2">
        <v>48.62</v>
      </c>
      <c r="L4428" s="2" t="s">
        <v>34</v>
      </c>
    </row>
    <row r="4429" spans="1:12" ht="17.399999999999999" x14ac:dyDescent="0.3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v>6</v>
      </c>
      <c r="G4429" s="3">
        <v>45543</v>
      </c>
      <c r="H4429" s="3">
        <v>45548</v>
      </c>
      <c r="I4429" s="2" t="s">
        <v>15</v>
      </c>
      <c r="J4429" s="2" t="s">
        <v>22</v>
      </c>
      <c r="K4429" s="2">
        <v>374.28</v>
      </c>
      <c r="L4429" s="2" t="s">
        <v>23</v>
      </c>
    </row>
    <row r="4430" spans="1:12" ht="17.399999999999999" x14ac:dyDescent="0.3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v>9</v>
      </c>
      <c r="G4430" s="3">
        <v>45523</v>
      </c>
      <c r="H4430" s="3">
        <v>45525</v>
      </c>
      <c r="I4430" s="2" t="s">
        <v>21</v>
      </c>
      <c r="J4430" s="2" t="s">
        <v>27</v>
      </c>
      <c r="K4430" s="2">
        <v>518.61</v>
      </c>
      <c r="L4430" s="2" t="s">
        <v>48</v>
      </c>
    </row>
    <row r="4431" spans="1:12" ht="17.399999999999999" x14ac:dyDescent="0.3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v>1</v>
      </c>
      <c r="G4431" s="3">
        <v>45116</v>
      </c>
      <c r="H4431" s="3">
        <v>45117</v>
      </c>
      <c r="I4431" s="2" t="s">
        <v>31</v>
      </c>
      <c r="J4431" s="2" t="s">
        <v>22</v>
      </c>
      <c r="K4431" s="2">
        <v>927.06</v>
      </c>
      <c r="L4431" s="2" t="s">
        <v>34</v>
      </c>
    </row>
    <row r="4432" spans="1:12" ht="17.399999999999999" x14ac:dyDescent="0.3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v>1</v>
      </c>
      <c r="G4432" s="3">
        <v>45018</v>
      </c>
      <c r="H4432" s="3">
        <v>45024</v>
      </c>
      <c r="I4432" s="2" t="s">
        <v>31</v>
      </c>
      <c r="J4432" s="2" t="s">
        <v>27</v>
      </c>
      <c r="K4432" s="2">
        <v>347.78</v>
      </c>
      <c r="L4432" s="2" t="s">
        <v>28</v>
      </c>
    </row>
    <row r="4433" spans="1:12" ht="17.399999999999999" x14ac:dyDescent="0.3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v>4</v>
      </c>
      <c r="G4433" s="3">
        <v>45593</v>
      </c>
      <c r="H4433" s="3">
        <v>45594</v>
      </c>
      <c r="I4433" s="2" t="s">
        <v>21</v>
      </c>
      <c r="J4433" s="2" t="s">
        <v>16</v>
      </c>
      <c r="K4433" s="2">
        <v>773.35</v>
      </c>
      <c r="L4433" s="2" t="s">
        <v>48</v>
      </c>
    </row>
    <row r="4434" spans="1:12" ht="17.399999999999999" x14ac:dyDescent="0.3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v>6</v>
      </c>
      <c r="G4434" s="3">
        <v>45453</v>
      </c>
      <c r="H4434" s="3">
        <v>45455</v>
      </c>
      <c r="I4434" s="2" t="s">
        <v>15</v>
      </c>
      <c r="J4434" s="2" t="s">
        <v>22</v>
      </c>
      <c r="K4434" s="2">
        <v>851.86</v>
      </c>
      <c r="L4434" s="2" t="s">
        <v>34</v>
      </c>
    </row>
    <row r="4435" spans="1:12" ht="17.399999999999999" x14ac:dyDescent="0.3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v>9</v>
      </c>
      <c r="G4435" s="3">
        <v>45022</v>
      </c>
      <c r="H4435" s="3">
        <v>45027</v>
      </c>
      <c r="I4435" s="2" t="s">
        <v>21</v>
      </c>
      <c r="J4435" s="2" t="s">
        <v>22</v>
      </c>
      <c r="K4435" s="2">
        <v>236.49</v>
      </c>
      <c r="L4435" s="2" t="s">
        <v>39</v>
      </c>
    </row>
    <row r="4436" spans="1:12" ht="17.399999999999999" x14ac:dyDescent="0.3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v>2</v>
      </c>
      <c r="G4436" s="3">
        <v>45152</v>
      </c>
      <c r="H4436" s="3">
        <v>45153</v>
      </c>
      <c r="I4436" s="2" t="s">
        <v>21</v>
      </c>
      <c r="J4436" s="2" t="s">
        <v>27</v>
      </c>
      <c r="K4436" s="2">
        <v>96.88</v>
      </c>
      <c r="L4436" s="2" t="s">
        <v>48</v>
      </c>
    </row>
    <row r="4437" spans="1:12" ht="17.399999999999999" x14ac:dyDescent="0.3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v>5</v>
      </c>
      <c r="G4437" s="3">
        <v>45426</v>
      </c>
      <c r="H4437" s="3">
        <v>45429</v>
      </c>
      <c r="I4437" s="2" t="s">
        <v>15</v>
      </c>
      <c r="J4437" s="2" t="s">
        <v>27</v>
      </c>
      <c r="K4437" s="2">
        <v>106.76</v>
      </c>
      <c r="L4437" s="2" t="s">
        <v>28</v>
      </c>
    </row>
    <row r="4438" spans="1:12" ht="17.399999999999999" x14ac:dyDescent="0.3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v>7</v>
      </c>
      <c r="G4438" s="3">
        <v>45556</v>
      </c>
      <c r="H4438" s="3">
        <v>45559</v>
      </c>
      <c r="I4438" s="2" t="s">
        <v>21</v>
      </c>
      <c r="J4438" s="2" t="s">
        <v>16</v>
      </c>
      <c r="K4438" s="2">
        <v>281.14</v>
      </c>
      <c r="L4438" s="2" t="s">
        <v>39</v>
      </c>
    </row>
    <row r="4439" spans="1:12" ht="17.399999999999999" x14ac:dyDescent="0.3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v>4</v>
      </c>
      <c r="G4439" s="3">
        <v>45125</v>
      </c>
      <c r="H4439" s="3">
        <v>45129</v>
      </c>
      <c r="I4439" s="2" t="s">
        <v>31</v>
      </c>
      <c r="J4439" s="2" t="s">
        <v>27</v>
      </c>
      <c r="K4439" s="2">
        <v>557.38</v>
      </c>
      <c r="L4439" s="2" t="s">
        <v>17</v>
      </c>
    </row>
    <row r="4440" spans="1:12" ht="17.399999999999999" x14ac:dyDescent="0.3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v>6</v>
      </c>
      <c r="G4440" s="3">
        <v>45579</v>
      </c>
      <c r="H4440" s="3">
        <v>45583</v>
      </c>
      <c r="I4440" s="2" t="s">
        <v>31</v>
      </c>
      <c r="J4440" s="2" t="s">
        <v>22</v>
      </c>
      <c r="K4440" s="2">
        <v>759.26</v>
      </c>
      <c r="L4440" s="2" t="s">
        <v>17</v>
      </c>
    </row>
    <row r="4441" spans="1:12" ht="17.399999999999999" x14ac:dyDescent="0.3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v>6</v>
      </c>
      <c r="G4441" s="3">
        <v>45619</v>
      </c>
      <c r="H4441" s="3">
        <v>45623</v>
      </c>
      <c r="I4441" s="2" t="s">
        <v>21</v>
      </c>
      <c r="J4441" s="2" t="s">
        <v>16</v>
      </c>
      <c r="K4441" s="2">
        <v>314.02999999999997</v>
      </c>
      <c r="L4441" s="2" t="s">
        <v>48</v>
      </c>
    </row>
    <row r="4442" spans="1:12" ht="17.399999999999999" x14ac:dyDescent="0.3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v>4</v>
      </c>
      <c r="G4442" s="3">
        <v>45093</v>
      </c>
      <c r="H4442" s="3">
        <v>45099</v>
      </c>
      <c r="I4442" s="2" t="s">
        <v>21</v>
      </c>
      <c r="J4442" s="2" t="s">
        <v>22</v>
      </c>
      <c r="K4442" s="2">
        <v>228.07</v>
      </c>
      <c r="L4442" s="2" t="s">
        <v>34</v>
      </c>
    </row>
    <row r="4443" spans="1:12" ht="17.399999999999999" x14ac:dyDescent="0.3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v>4</v>
      </c>
      <c r="G4443" s="3">
        <v>45041</v>
      </c>
      <c r="H4443" s="3">
        <v>45046</v>
      </c>
      <c r="I4443" s="2" t="s">
        <v>15</v>
      </c>
      <c r="J4443" s="2" t="s">
        <v>27</v>
      </c>
      <c r="K4443" s="2">
        <v>481.02</v>
      </c>
      <c r="L4443" s="2" t="s">
        <v>17</v>
      </c>
    </row>
    <row r="4444" spans="1:12" ht="17.399999999999999" x14ac:dyDescent="0.3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v>9</v>
      </c>
      <c r="G4444" s="3">
        <v>45032</v>
      </c>
      <c r="H4444" s="3">
        <v>45035</v>
      </c>
      <c r="I4444" s="2" t="s">
        <v>21</v>
      </c>
      <c r="J4444" s="2" t="s">
        <v>22</v>
      </c>
      <c r="K4444" s="2">
        <v>54.75</v>
      </c>
      <c r="L4444" s="2" t="s">
        <v>17</v>
      </c>
    </row>
    <row r="4445" spans="1:12" ht="17.399999999999999" x14ac:dyDescent="0.3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v>1</v>
      </c>
      <c r="G4445" s="3">
        <v>44930</v>
      </c>
      <c r="H4445" s="3">
        <v>44935</v>
      </c>
      <c r="I4445" s="2" t="s">
        <v>31</v>
      </c>
      <c r="J4445" s="2" t="s">
        <v>16</v>
      </c>
      <c r="K4445" s="2">
        <v>13.09</v>
      </c>
      <c r="L4445" s="2" t="s">
        <v>39</v>
      </c>
    </row>
    <row r="4446" spans="1:12" ht="17.399999999999999" x14ac:dyDescent="0.3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v>5</v>
      </c>
      <c r="G4446" s="3">
        <v>45171</v>
      </c>
      <c r="H4446" s="3">
        <v>45172</v>
      </c>
      <c r="I4446" s="2" t="s">
        <v>15</v>
      </c>
      <c r="J4446" s="2" t="s">
        <v>22</v>
      </c>
      <c r="K4446" s="2">
        <v>736.15</v>
      </c>
      <c r="L4446" s="2" t="s">
        <v>17</v>
      </c>
    </row>
    <row r="4447" spans="1:12" ht="17.399999999999999" x14ac:dyDescent="0.3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v>9</v>
      </c>
      <c r="G4447" s="3">
        <v>45066</v>
      </c>
      <c r="H4447" s="3">
        <v>45073</v>
      </c>
      <c r="I4447" s="2" t="s">
        <v>21</v>
      </c>
      <c r="J4447" s="2" t="s">
        <v>27</v>
      </c>
      <c r="K4447" s="2">
        <v>322.85000000000002</v>
      </c>
      <c r="L4447" s="2" t="s">
        <v>34</v>
      </c>
    </row>
    <row r="4448" spans="1:12" ht="17.399999999999999" x14ac:dyDescent="0.3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v>9</v>
      </c>
      <c r="G4448" s="3">
        <v>45003</v>
      </c>
      <c r="H4448" s="3">
        <v>45006</v>
      </c>
      <c r="I4448" s="2" t="s">
        <v>31</v>
      </c>
      <c r="J4448" s="2" t="s">
        <v>22</v>
      </c>
      <c r="K4448" s="2">
        <v>471.87</v>
      </c>
      <c r="L4448" s="2" t="s">
        <v>39</v>
      </c>
    </row>
    <row r="4449" spans="1:12" ht="17.399999999999999" x14ac:dyDescent="0.3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v>9</v>
      </c>
      <c r="G4449" s="3">
        <v>44976</v>
      </c>
      <c r="H4449" s="3">
        <v>44980</v>
      </c>
      <c r="I4449" s="2" t="s">
        <v>21</v>
      </c>
      <c r="J4449" s="2" t="s">
        <v>22</v>
      </c>
      <c r="K4449" s="2">
        <v>515.02</v>
      </c>
      <c r="L4449" s="2" t="s">
        <v>28</v>
      </c>
    </row>
    <row r="4450" spans="1:12" ht="17.399999999999999" x14ac:dyDescent="0.3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v>2</v>
      </c>
      <c r="G4450" s="3">
        <v>45579</v>
      </c>
      <c r="H4450" s="3">
        <v>45585</v>
      </c>
      <c r="I4450" s="2" t="s">
        <v>21</v>
      </c>
      <c r="J4450" s="2" t="s">
        <v>16</v>
      </c>
      <c r="K4450" s="2">
        <v>253.58</v>
      </c>
      <c r="L4450" s="2" t="s">
        <v>17</v>
      </c>
    </row>
    <row r="4451" spans="1:12" ht="17.399999999999999" x14ac:dyDescent="0.3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v>7</v>
      </c>
      <c r="G4451" s="3">
        <v>45618</v>
      </c>
      <c r="H4451" s="3">
        <v>45622</v>
      </c>
      <c r="I4451" s="2" t="s">
        <v>15</v>
      </c>
      <c r="J4451" s="2" t="s">
        <v>27</v>
      </c>
      <c r="K4451" s="2">
        <v>322.33999999999997</v>
      </c>
      <c r="L4451" s="2" t="s">
        <v>34</v>
      </c>
    </row>
    <row r="4452" spans="1:12" ht="17.399999999999999" x14ac:dyDescent="0.3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v>8</v>
      </c>
      <c r="G4452" s="3">
        <v>45401</v>
      </c>
      <c r="H4452" s="3">
        <v>45407</v>
      </c>
      <c r="I4452" s="2" t="s">
        <v>21</v>
      </c>
      <c r="J4452" s="2" t="s">
        <v>16</v>
      </c>
      <c r="K4452" s="2">
        <v>293.16000000000003</v>
      </c>
      <c r="L4452" s="2" t="s">
        <v>34</v>
      </c>
    </row>
    <row r="4453" spans="1:12" ht="17.399999999999999" x14ac:dyDescent="0.3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v>1</v>
      </c>
      <c r="G4453" s="3">
        <v>45274</v>
      </c>
      <c r="H4453" s="3">
        <v>45275</v>
      </c>
      <c r="I4453" s="2" t="s">
        <v>15</v>
      </c>
      <c r="J4453" s="2" t="s">
        <v>16</v>
      </c>
      <c r="K4453" s="2">
        <v>39.97</v>
      </c>
      <c r="L4453" s="2" t="s">
        <v>48</v>
      </c>
    </row>
    <row r="4454" spans="1:12" ht="17.399999999999999" x14ac:dyDescent="0.3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v>2</v>
      </c>
      <c r="G4454" s="3">
        <v>45411</v>
      </c>
      <c r="H4454" s="3">
        <v>45414</v>
      </c>
      <c r="I4454" s="2" t="s">
        <v>15</v>
      </c>
      <c r="J4454" s="2" t="s">
        <v>16</v>
      </c>
      <c r="K4454" s="2">
        <v>228.14</v>
      </c>
      <c r="L4454" s="2" t="s">
        <v>23</v>
      </c>
    </row>
    <row r="4455" spans="1:12" ht="17.399999999999999" x14ac:dyDescent="0.3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v>1</v>
      </c>
      <c r="G4455" s="3">
        <v>45134</v>
      </c>
      <c r="H4455" s="3">
        <v>45139</v>
      </c>
      <c r="I4455" s="2" t="s">
        <v>21</v>
      </c>
      <c r="J4455" s="2" t="s">
        <v>27</v>
      </c>
      <c r="K4455" s="2">
        <v>418.7</v>
      </c>
      <c r="L4455" s="2" t="s">
        <v>28</v>
      </c>
    </row>
    <row r="4456" spans="1:12" ht="17.399999999999999" x14ac:dyDescent="0.3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v>9</v>
      </c>
      <c r="G4456" s="3">
        <v>45555</v>
      </c>
      <c r="H4456" s="3">
        <v>45560</v>
      </c>
      <c r="I4456" s="2" t="s">
        <v>15</v>
      </c>
      <c r="J4456" s="2" t="s">
        <v>22</v>
      </c>
      <c r="K4456" s="2">
        <v>736.88</v>
      </c>
      <c r="L4456" s="2" t="s">
        <v>28</v>
      </c>
    </row>
    <row r="4457" spans="1:12" ht="17.399999999999999" x14ac:dyDescent="0.3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v>5</v>
      </c>
      <c r="G4457" s="3">
        <v>45587</v>
      </c>
      <c r="H4457" s="3">
        <v>45588</v>
      </c>
      <c r="I4457" s="2" t="s">
        <v>15</v>
      </c>
      <c r="J4457" s="2" t="s">
        <v>27</v>
      </c>
      <c r="K4457" s="2">
        <v>737.96</v>
      </c>
      <c r="L4457" s="2" t="s">
        <v>34</v>
      </c>
    </row>
    <row r="4458" spans="1:12" ht="17.399999999999999" x14ac:dyDescent="0.3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v>4</v>
      </c>
      <c r="G4458" s="3">
        <v>45109</v>
      </c>
      <c r="H4458" s="3">
        <v>45115</v>
      </c>
      <c r="I4458" s="2" t="s">
        <v>15</v>
      </c>
      <c r="J4458" s="2" t="s">
        <v>22</v>
      </c>
      <c r="K4458" s="2">
        <v>758.82</v>
      </c>
      <c r="L4458" s="2" t="s">
        <v>28</v>
      </c>
    </row>
    <row r="4459" spans="1:12" ht="17.399999999999999" x14ac:dyDescent="0.3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v>8</v>
      </c>
      <c r="G4459" s="3">
        <v>45448</v>
      </c>
      <c r="H4459" s="3">
        <v>45451</v>
      </c>
      <c r="I4459" s="2" t="s">
        <v>15</v>
      </c>
      <c r="J4459" s="2" t="s">
        <v>16</v>
      </c>
      <c r="K4459" s="2">
        <v>1121.22</v>
      </c>
      <c r="L4459" s="2" t="s">
        <v>23</v>
      </c>
    </row>
    <row r="4460" spans="1:12" ht="17.399999999999999" x14ac:dyDescent="0.3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v>3</v>
      </c>
      <c r="G4460" s="3">
        <v>45557</v>
      </c>
      <c r="H4460" s="3">
        <v>45562</v>
      </c>
      <c r="I4460" s="2" t="s">
        <v>21</v>
      </c>
      <c r="J4460" s="2" t="s">
        <v>22</v>
      </c>
      <c r="K4460" s="2">
        <v>813.7</v>
      </c>
      <c r="L4460" s="2" t="s">
        <v>23</v>
      </c>
    </row>
    <row r="4461" spans="1:12" ht="17.399999999999999" x14ac:dyDescent="0.3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v>8</v>
      </c>
      <c r="G4461" s="3">
        <v>45018</v>
      </c>
      <c r="H4461" s="3">
        <v>45025</v>
      </c>
      <c r="I4461" s="2" t="s">
        <v>15</v>
      </c>
      <c r="J4461" s="2" t="s">
        <v>27</v>
      </c>
      <c r="K4461" s="2">
        <v>281.64</v>
      </c>
      <c r="L4461" s="2" t="s">
        <v>48</v>
      </c>
    </row>
    <row r="4462" spans="1:12" ht="17.399999999999999" x14ac:dyDescent="0.3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v>3</v>
      </c>
      <c r="G4462" s="3">
        <v>45595</v>
      </c>
      <c r="H4462" s="3">
        <v>45599</v>
      </c>
      <c r="I4462" s="2" t="s">
        <v>21</v>
      </c>
      <c r="J4462" s="2" t="s">
        <v>27</v>
      </c>
      <c r="K4462" s="2">
        <v>522.28</v>
      </c>
      <c r="L4462" s="2" t="s">
        <v>23</v>
      </c>
    </row>
    <row r="4463" spans="1:12" ht="17.399999999999999" x14ac:dyDescent="0.3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v>6</v>
      </c>
      <c r="G4463" s="3">
        <v>45037</v>
      </c>
      <c r="H4463" s="3">
        <v>45041</v>
      </c>
      <c r="I4463" s="2" t="s">
        <v>31</v>
      </c>
      <c r="J4463" s="2" t="s">
        <v>27</v>
      </c>
      <c r="K4463" s="2">
        <v>61.84</v>
      </c>
      <c r="L4463" s="2" t="s">
        <v>48</v>
      </c>
    </row>
    <row r="4464" spans="1:12" ht="17.399999999999999" x14ac:dyDescent="0.3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v>4</v>
      </c>
      <c r="G4464" s="3">
        <v>45321</v>
      </c>
      <c r="H4464" s="3">
        <v>45326</v>
      </c>
      <c r="I4464" s="2" t="s">
        <v>21</v>
      </c>
      <c r="J4464" s="2" t="s">
        <v>22</v>
      </c>
      <c r="K4464" s="2">
        <v>761.39</v>
      </c>
      <c r="L4464" s="2" t="s">
        <v>28</v>
      </c>
    </row>
    <row r="4465" spans="1:12" ht="17.399999999999999" x14ac:dyDescent="0.3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v>8</v>
      </c>
      <c r="G4465" s="3">
        <v>44956</v>
      </c>
      <c r="H4465" s="3">
        <v>44962</v>
      </c>
      <c r="I4465" s="2" t="s">
        <v>15</v>
      </c>
      <c r="J4465" s="2" t="s">
        <v>22</v>
      </c>
      <c r="K4465" s="2">
        <v>619.66999999999996</v>
      </c>
      <c r="L4465" s="2" t="s">
        <v>48</v>
      </c>
    </row>
    <row r="4466" spans="1:12" ht="17.399999999999999" x14ac:dyDescent="0.3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v>7</v>
      </c>
      <c r="G4466" s="3">
        <v>45606</v>
      </c>
      <c r="H4466" s="3">
        <v>45609</v>
      </c>
      <c r="I4466" s="2" t="s">
        <v>15</v>
      </c>
      <c r="J4466" s="2" t="s">
        <v>27</v>
      </c>
      <c r="K4466" s="2">
        <v>162.44</v>
      </c>
      <c r="L4466" s="2" t="s">
        <v>23</v>
      </c>
    </row>
    <row r="4467" spans="1:12" ht="17.399999999999999" x14ac:dyDescent="0.3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v>5</v>
      </c>
      <c r="G4467" s="3">
        <v>45401</v>
      </c>
      <c r="H4467" s="3">
        <v>45406</v>
      </c>
      <c r="I4467" s="2" t="s">
        <v>31</v>
      </c>
      <c r="J4467" s="2" t="s">
        <v>27</v>
      </c>
      <c r="K4467" s="2">
        <v>44.18</v>
      </c>
      <c r="L4467" s="2" t="s">
        <v>28</v>
      </c>
    </row>
    <row r="4468" spans="1:12" ht="17.399999999999999" x14ac:dyDescent="0.3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v>3</v>
      </c>
      <c r="G4468" s="3">
        <v>45103</v>
      </c>
      <c r="H4468" s="3">
        <v>45104</v>
      </c>
      <c r="I4468" s="2" t="s">
        <v>31</v>
      </c>
      <c r="J4468" s="2" t="s">
        <v>22</v>
      </c>
      <c r="K4468" s="2">
        <v>648.72</v>
      </c>
      <c r="L4468" s="2" t="s">
        <v>23</v>
      </c>
    </row>
    <row r="4469" spans="1:12" ht="17.399999999999999" x14ac:dyDescent="0.3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v>5</v>
      </c>
      <c r="G4469" s="3">
        <v>45569</v>
      </c>
      <c r="H4469" s="3">
        <v>45572</v>
      </c>
      <c r="I4469" s="2" t="s">
        <v>21</v>
      </c>
      <c r="J4469" s="2" t="s">
        <v>16</v>
      </c>
      <c r="K4469" s="2">
        <v>312.52</v>
      </c>
      <c r="L4469" s="2" t="s">
        <v>28</v>
      </c>
    </row>
    <row r="4470" spans="1:12" ht="17.399999999999999" x14ac:dyDescent="0.3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v>4</v>
      </c>
      <c r="G4470" s="3">
        <v>45439</v>
      </c>
      <c r="H4470" s="3">
        <v>45444</v>
      </c>
      <c r="I4470" s="2" t="s">
        <v>31</v>
      </c>
      <c r="J4470" s="2" t="s">
        <v>27</v>
      </c>
      <c r="K4470" s="2">
        <v>219</v>
      </c>
      <c r="L4470" s="2" t="s">
        <v>39</v>
      </c>
    </row>
    <row r="4471" spans="1:12" ht="17.399999999999999" x14ac:dyDescent="0.3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v>8</v>
      </c>
      <c r="G4471" s="3">
        <v>45214</v>
      </c>
      <c r="H4471" s="3">
        <v>45221</v>
      </c>
      <c r="I4471" s="2" t="s">
        <v>15</v>
      </c>
      <c r="J4471" s="2" t="s">
        <v>22</v>
      </c>
      <c r="K4471" s="2">
        <v>495.52</v>
      </c>
      <c r="L4471" s="2" t="s">
        <v>34</v>
      </c>
    </row>
    <row r="4472" spans="1:12" ht="17.399999999999999" x14ac:dyDescent="0.3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v>5</v>
      </c>
      <c r="G4472" s="3">
        <v>45221</v>
      </c>
      <c r="H4472" s="3">
        <v>45225</v>
      </c>
      <c r="I4472" s="2" t="s">
        <v>21</v>
      </c>
      <c r="J4472" s="2" t="s">
        <v>27</v>
      </c>
      <c r="K4472" s="2">
        <v>636.80999999999995</v>
      </c>
      <c r="L4472" s="2" t="s">
        <v>17</v>
      </c>
    </row>
    <row r="4473" spans="1:12" ht="17.399999999999999" x14ac:dyDescent="0.3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v>5</v>
      </c>
      <c r="G4473" s="3">
        <v>45523</v>
      </c>
      <c r="H4473" s="3">
        <v>45526</v>
      </c>
      <c r="I4473" s="2" t="s">
        <v>15</v>
      </c>
      <c r="J4473" s="2" t="s">
        <v>16</v>
      </c>
      <c r="K4473" s="2">
        <v>364.17</v>
      </c>
      <c r="L4473" s="2" t="s">
        <v>48</v>
      </c>
    </row>
    <row r="4474" spans="1:12" ht="17.399999999999999" x14ac:dyDescent="0.3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v>2</v>
      </c>
      <c r="G4474" s="3">
        <v>45056</v>
      </c>
      <c r="H4474" s="3">
        <v>45058</v>
      </c>
      <c r="I4474" s="2" t="s">
        <v>15</v>
      </c>
      <c r="J4474" s="2" t="s">
        <v>16</v>
      </c>
      <c r="K4474" s="2">
        <v>552.83000000000004</v>
      </c>
      <c r="L4474" s="2" t="s">
        <v>34</v>
      </c>
    </row>
    <row r="4475" spans="1:12" ht="17.399999999999999" x14ac:dyDescent="0.3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v>9</v>
      </c>
      <c r="G4475" s="3">
        <v>45640</v>
      </c>
      <c r="H4475" s="3">
        <v>45643</v>
      </c>
      <c r="I4475" s="2" t="s">
        <v>15</v>
      </c>
      <c r="J4475" s="2" t="s">
        <v>16</v>
      </c>
      <c r="K4475" s="2">
        <v>534.79999999999995</v>
      </c>
      <c r="L4475" s="2" t="s">
        <v>48</v>
      </c>
    </row>
    <row r="4476" spans="1:12" ht="17.399999999999999" x14ac:dyDescent="0.3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v>6</v>
      </c>
      <c r="G4476" s="3">
        <v>45597</v>
      </c>
      <c r="H4476" s="3">
        <v>45601</v>
      </c>
      <c r="I4476" s="2" t="s">
        <v>15</v>
      </c>
      <c r="J4476" s="2" t="s">
        <v>22</v>
      </c>
      <c r="K4476" s="2">
        <v>113.47</v>
      </c>
      <c r="L4476" s="2" t="s">
        <v>17</v>
      </c>
    </row>
    <row r="4477" spans="1:12" ht="17.399999999999999" x14ac:dyDescent="0.3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v>1</v>
      </c>
      <c r="G4477" s="3">
        <v>45584</v>
      </c>
      <c r="H4477" s="3">
        <v>45591</v>
      </c>
      <c r="I4477" s="2" t="s">
        <v>31</v>
      </c>
      <c r="J4477" s="2" t="s">
        <v>16</v>
      </c>
      <c r="K4477" s="2">
        <v>998.1</v>
      </c>
      <c r="L4477" s="2" t="s">
        <v>28</v>
      </c>
    </row>
    <row r="4478" spans="1:12" ht="17.399999999999999" x14ac:dyDescent="0.3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v>3</v>
      </c>
      <c r="G4478" s="3">
        <v>45061</v>
      </c>
      <c r="H4478" s="3">
        <v>45064</v>
      </c>
      <c r="I4478" s="2" t="s">
        <v>21</v>
      </c>
      <c r="J4478" s="2" t="s">
        <v>27</v>
      </c>
      <c r="K4478" s="2">
        <v>637.01</v>
      </c>
      <c r="L4478" s="2" t="s">
        <v>34</v>
      </c>
    </row>
    <row r="4479" spans="1:12" ht="17.399999999999999" x14ac:dyDescent="0.3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v>4</v>
      </c>
      <c r="G4479" s="3">
        <v>45339</v>
      </c>
      <c r="H4479" s="3">
        <v>45340</v>
      </c>
      <c r="I4479" s="2" t="s">
        <v>15</v>
      </c>
      <c r="J4479" s="2" t="s">
        <v>16</v>
      </c>
      <c r="K4479" s="2">
        <v>1154.53</v>
      </c>
      <c r="L4479" s="2" t="s">
        <v>17</v>
      </c>
    </row>
    <row r="4480" spans="1:12" ht="17.399999999999999" x14ac:dyDescent="0.3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v>2</v>
      </c>
      <c r="G4480" s="3">
        <v>45484</v>
      </c>
      <c r="H4480" s="3">
        <v>45491</v>
      </c>
      <c r="I4480" s="2" t="s">
        <v>15</v>
      </c>
      <c r="J4480" s="2" t="s">
        <v>27</v>
      </c>
      <c r="K4480" s="2">
        <v>1034.33</v>
      </c>
      <c r="L4480" s="2" t="s">
        <v>48</v>
      </c>
    </row>
    <row r="4481" spans="1:12" ht="17.399999999999999" x14ac:dyDescent="0.3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v>4</v>
      </c>
      <c r="G4481" s="3">
        <v>45110</v>
      </c>
      <c r="H4481" s="3">
        <v>45114</v>
      </c>
      <c r="I4481" s="2" t="s">
        <v>21</v>
      </c>
      <c r="J4481" s="2" t="s">
        <v>27</v>
      </c>
      <c r="K4481" s="2">
        <v>378.98</v>
      </c>
      <c r="L4481" s="2" t="s">
        <v>17</v>
      </c>
    </row>
    <row r="4482" spans="1:12" ht="17.399999999999999" x14ac:dyDescent="0.3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v>2</v>
      </c>
      <c r="G4482" s="3">
        <v>44929</v>
      </c>
      <c r="H4482" s="3">
        <v>44933</v>
      </c>
      <c r="I4482" s="2" t="s">
        <v>15</v>
      </c>
      <c r="J4482" s="2" t="s">
        <v>27</v>
      </c>
      <c r="K4482" s="2">
        <v>756.18</v>
      </c>
      <c r="L4482" s="2" t="s">
        <v>48</v>
      </c>
    </row>
    <row r="4483" spans="1:12" ht="17.399999999999999" x14ac:dyDescent="0.3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v>6</v>
      </c>
      <c r="G4483" s="3">
        <v>45067</v>
      </c>
      <c r="H4483" s="3">
        <v>45073</v>
      </c>
      <c r="I4483" s="2" t="s">
        <v>21</v>
      </c>
      <c r="J4483" s="2" t="s">
        <v>27</v>
      </c>
      <c r="K4483" s="2">
        <v>575.86</v>
      </c>
      <c r="L4483" s="2" t="s">
        <v>23</v>
      </c>
    </row>
    <row r="4484" spans="1:12" ht="17.399999999999999" x14ac:dyDescent="0.3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v>9</v>
      </c>
      <c r="G4484" s="3">
        <v>44993</v>
      </c>
      <c r="H4484" s="3">
        <v>45000</v>
      </c>
      <c r="I4484" s="2" t="s">
        <v>21</v>
      </c>
      <c r="J4484" s="2" t="s">
        <v>27</v>
      </c>
      <c r="K4484" s="2">
        <v>348.66</v>
      </c>
      <c r="L4484" s="2" t="s">
        <v>48</v>
      </c>
    </row>
    <row r="4485" spans="1:12" ht="17.399999999999999" x14ac:dyDescent="0.3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v>1</v>
      </c>
      <c r="G4485" s="3">
        <v>44998</v>
      </c>
      <c r="H4485" s="3">
        <v>44999</v>
      </c>
      <c r="I4485" s="2" t="s">
        <v>31</v>
      </c>
      <c r="J4485" s="2" t="s">
        <v>16</v>
      </c>
      <c r="K4485" s="2">
        <v>476.27</v>
      </c>
      <c r="L4485" s="2" t="s">
        <v>34</v>
      </c>
    </row>
    <row r="4486" spans="1:12" ht="17.399999999999999" x14ac:dyDescent="0.3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v>5</v>
      </c>
      <c r="G4486" s="3">
        <v>45616</v>
      </c>
      <c r="H4486" s="3">
        <v>45618</v>
      </c>
      <c r="I4486" s="2" t="s">
        <v>21</v>
      </c>
      <c r="J4486" s="2" t="s">
        <v>22</v>
      </c>
      <c r="K4486" s="2">
        <v>379.95</v>
      </c>
      <c r="L4486" s="2" t="s">
        <v>17</v>
      </c>
    </row>
    <row r="4487" spans="1:12" ht="17.399999999999999" x14ac:dyDescent="0.3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v>9</v>
      </c>
      <c r="G4487" s="3">
        <v>45041</v>
      </c>
      <c r="H4487" s="3">
        <v>45044</v>
      </c>
      <c r="I4487" s="2" t="s">
        <v>21</v>
      </c>
      <c r="J4487" s="2" t="s">
        <v>16</v>
      </c>
      <c r="K4487" s="2">
        <v>311.83</v>
      </c>
      <c r="L4487" s="2" t="s">
        <v>34</v>
      </c>
    </row>
    <row r="4488" spans="1:12" ht="17.399999999999999" x14ac:dyDescent="0.3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v>7</v>
      </c>
      <c r="G4488" s="3">
        <v>45352</v>
      </c>
      <c r="H4488" s="3">
        <v>45353</v>
      </c>
      <c r="I4488" s="2" t="s">
        <v>21</v>
      </c>
      <c r="J4488" s="2" t="s">
        <v>16</v>
      </c>
      <c r="K4488" s="2">
        <v>310.18</v>
      </c>
      <c r="L4488" s="2" t="s">
        <v>17</v>
      </c>
    </row>
    <row r="4489" spans="1:12" ht="17.399999999999999" x14ac:dyDescent="0.3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v>6</v>
      </c>
      <c r="G4489" s="3">
        <v>45537</v>
      </c>
      <c r="H4489" s="3">
        <v>45540</v>
      </c>
      <c r="I4489" s="2" t="s">
        <v>15</v>
      </c>
      <c r="J4489" s="2" t="s">
        <v>22</v>
      </c>
      <c r="K4489" s="2">
        <v>62.77</v>
      </c>
      <c r="L4489" s="2" t="s">
        <v>23</v>
      </c>
    </row>
    <row r="4490" spans="1:12" ht="17.399999999999999" x14ac:dyDescent="0.3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v>7</v>
      </c>
      <c r="G4490" s="3">
        <v>45514</v>
      </c>
      <c r="H4490" s="3">
        <v>45517</v>
      </c>
      <c r="I4490" s="2" t="s">
        <v>21</v>
      </c>
      <c r="J4490" s="2" t="s">
        <v>16</v>
      </c>
      <c r="K4490" s="2">
        <v>314.85000000000002</v>
      </c>
      <c r="L4490" s="2" t="s">
        <v>48</v>
      </c>
    </row>
    <row r="4491" spans="1:12" ht="17.399999999999999" x14ac:dyDescent="0.3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v>9</v>
      </c>
      <c r="G4491" s="3">
        <v>45206</v>
      </c>
      <c r="H4491" s="3">
        <v>45208</v>
      </c>
      <c r="I4491" s="2" t="s">
        <v>21</v>
      </c>
      <c r="J4491" s="2" t="s">
        <v>22</v>
      </c>
      <c r="K4491" s="2">
        <v>1256.04</v>
      </c>
      <c r="L4491" s="2" t="s">
        <v>23</v>
      </c>
    </row>
    <row r="4492" spans="1:12" ht="17.399999999999999" x14ac:dyDescent="0.3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v>3</v>
      </c>
      <c r="G4492" s="3">
        <v>45284</v>
      </c>
      <c r="H4492" s="3">
        <v>45287</v>
      </c>
      <c r="I4492" s="2" t="s">
        <v>31</v>
      </c>
      <c r="J4492" s="2" t="s">
        <v>27</v>
      </c>
      <c r="K4492" s="2">
        <v>355.35</v>
      </c>
      <c r="L4492" s="2" t="s">
        <v>28</v>
      </c>
    </row>
    <row r="4493" spans="1:12" ht="17.399999999999999" x14ac:dyDescent="0.3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v>8</v>
      </c>
      <c r="G4493" s="3">
        <v>45201</v>
      </c>
      <c r="H4493" s="3">
        <v>45208</v>
      </c>
      <c r="I4493" s="2" t="s">
        <v>31</v>
      </c>
      <c r="J4493" s="2" t="s">
        <v>16</v>
      </c>
      <c r="K4493" s="2">
        <v>398.05</v>
      </c>
      <c r="L4493" s="2" t="s">
        <v>39</v>
      </c>
    </row>
    <row r="4494" spans="1:12" ht="17.399999999999999" x14ac:dyDescent="0.3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v>1</v>
      </c>
      <c r="G4494" s="3">
        <v>45026</v>
      </c>
      <c r="H4494" s="3">
        <v>45032</v>
      </c>
      <c r="I4494" s="2" t="s">
        <v>31</v>
      </c>
      <c r="J4494" s="2" t="s">
        <v>27</v>
      </c>
      <c r="K4494" s="2">
        <v>417.91</v>
      </c>
      <c r="L4494" s="2" t="s">
        <v>28</v>
      </c>
    </row>
    <row r="4495" spans="1:12" ht="17.399999999999999" x14ac:dyDescent="0.3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v>6</v>
      </c>
      <c r="G4495" s="3">
        <v>45008</v>
      </c>
      <c r="H4495" s="3">
        <v>45009</v>
      </c>
      <c r="I4495" s="2" t="s">
        <v>31</v>
      </c>
      <c r="J4495" s="2" t="s">
        <v>27</v>
      </c>
      <c r="K4495" s="2">
        <v>276.07</v>
      </c>
      <c r="L4495" s="2" t="s">
        <v>34</v>
      </c>
    </row>
    <row r="4496" spans="1:12" ht="17.399999999999999" x14ac:dyDescent="0.3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v>9</v>
      </c>
      <c r="G4496" s="3">
        <v>45565</v>
      </c>
      <c r="H4496" s="3">
        <v>45572</v>
      </c>
      <c r="I4496" s="2" t="s">
        <v>21</v>
      </c>
      <c r="J4496" s="2" t="s">
        <v>22</v>
      </c>
      <c r="K4496" s="2">
        <v>794.21</v>
      </c>
      <c r="L4496" s="2" t="s">
        <v>17</v>
      </c>
    </row>
    <row r="4497" spans="1:12" ht="17.399999999999999" x14ac:dyDescent="0.3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v>1</v>
      </c>
      <c r="G4497" s="3">
        <v>45182</v>
      </c>
      <c r="H4497" s="3">
        <v>45185</v>
      </c>
      <c r="I4497" s="2" t="s">
        <v>15</v>
      </c>
      <c r="J4497" s="2" t="s">
        <v>16</v>
      </c>
      <c r="K4497" s="2">
        <v>177.64</v>
      </c>
      <c r="L4497" s="2" t="s">
        <v>34</v>
      </c>
    </row>
    <row r="4498" spans="1:12" ht="17.399999999999999" x14ac:dyDescent="0.3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v>5</v>
      </c>
      <c r="G4498" s="3">
        <v>45655</v>
      </c>
      <c r="H4498" s="3">
        <v>45658</v>
      </c>
      <c r="I4498" s="2" t="s">
        <v>15</v>
      </c>
      <c r="J4498" s="2" t="s">
        <v>27</v>
      </c>
      <c r="K4498" s="2">
        <v>878.36</v>
      </c>
      <c r="L4498" s="2" t="s">
        <v>23</v>
      </c>
    </row>
    <row r="4499" spans="1:12" ht="17.399999999999999" x14ac:dyDescent="0.3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v>8</v>
      </c>
      <c r="G4499" s="3">
        <v>45562</v>
      </c>
      <c r="H4499" s="3">
        <v>45564</v>
      </c>
      <c r="I4499" s="2" t="s">
        <v>15</v>
      </c>
      <c r="J4499" s="2" t="s">
        <v>27</v>
      </c>
      <c r="K4499" s="2">
        <v>733.71</v>
      </c>
      <c r="L4499" s="2" t="s">
        <v>28</v>
      </c>
    </row>
    <row r="4500" spans="1:12" ht="17.399999999999999" x14ac:dyDescent="0.3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v>6</v>
      </c>
      <c r="G4500" s="3">
        <v>44933</v>
      </c>
      <c r="H4500" s="3">
        <v>44936</v>
      </c>
      <c r="I4500" s="2" t="s">
        <v>31</v>
      </c>
      <c r="J4500" s="2" t="s">
        <v>27</v>
      </c>
      <c r="K4500" s="2">
        <v>132.5</v>
      </c>
      <c r="L4500" s="2" t="s">
        <v>39</v>
      </c>
    </row>
    <row r="4501" spans="1:12" ht="17.399999999999999" x14ac:dyDescent="0.3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v>6</v>
      </c>
      <c r="G4501" s="3">
        <v>45001</v>
      </c>
      <c r="H4501" s="3">
        <v>45005</v>
      </c>
      <c r="I4501" s="2" t="s">
        <v>31</v>
      </c>
      <c r="J4501" s="2" t="s">
        <v>22</v>
      </c>
      <c r="K4501" s="2">
        <v>292.01</v>
      </c>
      <c r="L4501" s="2" t="s">
        <v>39</v>
      </c>
    </row>
    <row r="4502" spans="1:12" ht="17.399999999999999" x14ac:dyDescent="0.3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v>3</v>
      </c>
      <c r="G4502" s="3">
        <v>45476</v>
      </c>
      <c r="H4502" s="3">
        <v>45481</v>
      </c>
      <c r="I4502" s="2" t="s">
        <v>21</v>
      </c>
      <c r="J4502" s="2" t="s">
        <v>22</v>
      </c>
      <c r="K4502" s="2">
        <v>443.84</v>
      </c>
      <c r="L4502" s="2" t="s">
        <v>23</v>
      </c>
    </row>
    <row r="4503" spans="1:12" ht="17.399999999999999" x14ac:dyDescent="0.3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v>8</v>
      </c>
      <c r="G4503" s="3">
        <v>45586</v>
      </c>
      <c r="H4503" s="3">
        <v>45592</v>
      </c>
      <c r="I4503" s="2" t="s">
        <v>31</v>
      </c>
      <c r="J4503" s="2" t="s">
        <v>27</v>
      </c>
      <c r="K4503" s="2">
        <v>227.76</v>
      </c>
      <c r="L4503" s="2" t="s">
        <v>28</v>
      </c>
    </row>
    <row r="4504" spans="1:12" ht="17.399999999999999" x14ac:dyDescent="0.3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v>1</v>
      </c>
      <c r="G4504" s="3">
        <v>45401</v>
      </c>
      <c r="H4504" s="3">
        <v>45405</v>
      </c>
      <c r="I4504" s="2" t="s">
        <v>21</v>
      </c>
      <c r="J4504" s="2" t="s">
        <v>16</v>
      </c>
      <c r="K4504" s="2">
        <v>1332.01</v>
      </c>
      <c r="L4504" s="2" t="s">
        <v>23</v>
      </c>
    </row>
    <row r="4505" spans="1:12" ht="17.399999999999999" x14ac:dyDescent="0.3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v>4</v>
      </c>
      <c r="G4505" s="3">
        <v>45149</v>
      </c>
      <c r="H4505" s="3">
        <v>45156</v>
      </c>
      <c r="I4505" s="2" t="s">
        <v>21</v>
      </c>
      <c r="J4505" s="2" t="s">
        <v>22</v>
      </c>
      <c r="K4505" s="2">
        <v>489.48</v>
      </c>
      <c r="L4505" s="2" t="s">
        <v>28</v>
      </c>
    </row>
    <row r="4506" spans="1:12" ht="17.399999999999999" x14ac:dyDescent="0.3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v>8</v>
      </c>
      <c r="G4506" s="3">
        <v>45655</v>
      </c>
      <c r="H4506" s="3">
        <v>45657</v>
      </c>
      <c r="I4506" s="2" t="s">
        <v>15</v>
      </c>
      <c r="J4506" s="2" t="s">
        <v>27</v>
      </c>
      <c r="K4506" s="2">
        <v>520.07000000000005</v>
      </c>
      <c r="L4506" s="2" t="s">
        <v>17</v>
      </c>
    </row>
    <row r="4507" spans="1:12" ht="17.399999999999999" x14ac:dyDescent="0.3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v>6</v>
      </c>
      <c r="G4507" s="3">
        <v>45056</v>
      </c>
      <c r="H4507" s="3">
        <v>45062</v>
      </c>
      <c r="I4507" s="2" t="s">
        <v>31</v>
      </c>
      <c r="J4507" s="2" t="s">
        <v>27</v>
      </c>
      <c r="K4507" s="2">
        <v>251.99</v>
      </c>
      <c r="L4507" s="2" t="s">
        <v>23</v>
      </c>
    </row>
    <row r="4508" spans="1:12" ht="17.399999999999999" x14ac:dyDescent="0.3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v>9</v>
      </c>
      <c r="G4508" s="3">
        <v>45475</v>
      </c>
      <c r="H4508" s="3">
        <v>45478</v>
      </c>
      <c r="I4508" s="2" t="s">
        <v>31</v>
      </c>
      <c r="J4508" s="2" t="s">
        <v>22</v>
      </c>
      <c r="K4508" s="2">
        <v>223.07</v>
      </c>
      <c r="L4508" s="2" t="s">
        <v>17</v>
      </c>
    </row>
    <row r="4509" spans="1:12" ht="17.399999999999999" x14ac:dyDescent="0.3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v>1</v>
      </c>
      <c r="G4509" s="3">
        <v>44957</v>
      </c>
      <c r="H4509" s="3">
        <v>44958</v>
      </c>
      <c r="I4509" s="2" t="s">
        <v>21</v>
      </c>
      <c r="J4509" s="2" t="s">
        <v>27</v>
      </c>
      <c r="K4509" s="2">
        <v>1029.06</v>
      </c>
      <c r="L4509" s="2" t="s">
        <v>23</v>
      </c>
    </row>
    <row r="4510" spans="1:12" ht="17.399999999999999" x14ac:dyDescent="0.3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v>2</v>
      </c>
      <c r="G4510" s="3">
        <v>45165</v>
      </c>
      <c r="H4510" s="3">
        <v>45168</v>
      </c>
      <c r="I4510" s="2" t="s">
        <v>15</v>
      </c>
      <c r="J4510" s="2" t="s">
        <v>16</v>
      </c>
      <c r="K4510" s="2">
        <v>359.12</v>
      </c>
      <c r="L4510" s="2" t="s">
        <v>17</v>
      </c>
    </row>
    <row r="4511" spans="1:12" ht="17.399999999999999" x14ac:dyDescent="0.3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v>1</v>
      </c>
      <c r="G4511" s="3">
        <v>45480</v>
      </c>
      <c r="H4511" s="3">
        <v>45486</v>
      </c>
      <c r="I4511" s="2" t="s">
        <v>21</v>
      </c>
      <c r="J4511" s="2" t="s">
        <v>22</v>
      </c>
      <c r="K4511" s="2">
        <v>949.34</v>
      </c>
      <c r="L4511" s="2" t="s">
        <v>34</v>
      </c>
    </row>
    <row r="4512" spans="1:12" ht="17.399999999999999" x14ac:dyDescent="0.3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v>4</v>
      </c>
      <c r="G4512" s="3">
        <v>45188</v>
      </c>
      <c r="H4512" s="3">
        <v>45191</v>
      </c>
      <c r="I4512" s="2" t="s">
        <v>21</v>
      </c>
      <c r="J4512" s="2" t="s">
        <v>22</v>
      </c>
      <c r="K4512" s="2">
        <v>1169.3</v>
      </c>
      <c r="L4512" s="2" t="s">
        <v>34</v>
      </c>
    </row>
    <row r="4513" spans="1:12" ht="17.399999999999999" x14ac:dyDescent="0.3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v>9</v>
      </c>
      <c r="G4513" s="3">
        <v>45548</v>
      </c>
      <c r="H4513" s="3">
        <v>45550</v>
      </c>
      <c r="I4513" s="2" t="s">
        <v>21</v>
      </c>
      <c r="J4513" s="2" t="s">
        <v>16</v>
      </c>
      <c r="K4513" s="2">
        <v>153.72999999999999</v>
      </c>
      <c r="L4513" s="2" t="s">
        <v>28</v>
      </c>
    </row>
    <row r="4514" spans="1:12" ht="17.399999999999999" x14ac:dyDescent="0.3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v>4</v>
      </c>
      <c r="G4514" s="3">
        <v>45575</v>
      </c>
      <c r="H4514" s="3">
        <v>45582</v>
      </c>
      <c r="I4514" s="2" t="s">
        <v>31</v>
      </c>
      <c r="J4514" s="2" t="s">
        <v>27</v>
      </c>
      <c r="K4514" s="2">
        <v>583.66999999999996</v>
      </c>
      <c r="L4514" s="2" t="s">
        <v>34</v>
      </c>
    </row>
    <row r="4515" spans="1:12" ht="17.399999999999999" x14ac:dyDescent="0.3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v>9</v>
      </c>
      <c r="G4515" s="3">
        <v>45640</v>
      </c>
      <c r="H4515" s="3">
        <v>45643</v>
      </c>
      <c r="I4515" s="2" t="s">
        <v>31</v>
      </c>
      <c r="J4515" s="2" t="s">
        <v>22</v>
      </c>
      <c r="K4515" s="2">
        <v>772.4</v>
      </c>
      <c r="L4515" s="2" t="s">
        <v>28</v>
      </c>
    </row>
    <row r="4516" spans="1:12" ht="17.399999999999999" x14ac:dyDescent="0.3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v>6</v>
      </c>
      <c r="G4516" s="3">
        <v>45524</v>
      </c>
      <c r="H4516" s="3">
        <v>45531</v>
      </c>
      <c r="I4516" s="2" t="s">
        <v>31</v>
      </c>
      <c r="J4516" s="2" t="s">
        <v>16</v>
      </c>
      <c r="K4516" s="2">
        <v>793.28</v>
      </c>
      <c r="L4516" s="2" t="s">
        <v>48</v>
      </c>
    </row>
    <row r="4517" spans="1:12" ht="17.399999999999999" x14ac:dyDescent="0.3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v>5</v>
      </c>
      <c r="G4517" s="3">
        <v>45405</v>
      </c>
      <c r="H4517" s="3">
        <v>45406</v>
      </c>
      <c r="I4517" s="2" t="s">
        <v>15</v>
      </c>
      <c r="J4517" s="2" t="s">
        <v>16</v>
      </c>
      <c r="K4517" s="2">
        <v>404.54</v>
      </c>
      <c r="L4517" s="2" t="s">
        <v>39</v>
      </c>
    </row>
    <row r="4518" spans="1:12" ht="17.399999999999999" x14ac:dyDescent="0.3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v>4</v>
      </c>
      <c r="G4518" s="3">
        <v>45107</v>
      </c>
      <c r="H4518" s="3">
        <v>45108</v>
      </c>
      <c r="I4518" s="2" t="s">
        <v>31</v>
      </c>
      <c r="J4518" s="2" t="s">
        <v>27</v>
      </c>
      <c r="K4518" s="2">
        <v>990.05</v>
      </c>
      <c r="L4518" s="2" t="s">
        <v>34</v>
      </c>
    </row>
    <row r="4519" spans="1:12" ht="17.399999999999999" x14ac:dyDescent="0.3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v>2</v>
      </c>
      <c r="G4519" s="3">
        <v>45300</v>
      </c>
      <c r="H4519" s="3">
        <v>45305</v>
      </c>
      <c r="I4519" s="2" t="s">
        <v>15</v>
      </c>
      <c r="J4519" s="2" t="s">
        <v>22</v>
      </c>
      <c r="K4519" s="2">
        <v>293.57</v>
      </c>
      <c r="L4519" s="2" t="s">
        <v>23</v>
      </c>
    </row>
    <row r="4520" spans="1:12" ht="17.399999999999999" x14ac:dyDescent="0.3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v>8</v>
      </c>
      <c r="G4520" s="3">
        <v>45521</v>
      </c>
      <c r="H4520" s="3">
        <v>45526</v>
      </c>
      <c r="I4520" s="2" t="s">
        <v>15</v>
      </c>
      <c r="J4520" s="2" t="s">
        <v>22</v>
      </c>
      <c r="K4520" s="2">
        <v>252.73</v>
      </c>
      <c r="L4520" s="2" t="s">
        <v>34</v>
      </c>
    </row>
    <row r="4521" spans="1:12" ht="17.399999999999999" x14ac:dyDescent="0.3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v>3</v>
      </c>
      <c r="G4521" s="3">
        <v>45287</v>
      </c>
      <c r="H4521" s="3">
        <v>45290</v>
      </c>
      <c r="I4521" s="2" t="s">
        <v>31</v>
      </c>
      <c r="J4521" s="2" t="s">
        <v>16</v>
      </c>
      <c r="K4521" s="2">
        <v>1125.97</v>
      </c>
      <c r="L4521" s="2" t="s">
        <v>23</v>
      </c>
    </row>
    <row r="4522" spans="1:12" ht="17.399999999999999" x14ac:dyDescent="0.3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v>1</v>
      </c>
      <c r="G4522" s="3">
        <v>45426</v>
      </c>
      <c r="H4522" s="3">
        <v>45427</v>
      </c>
      <c r="I4522" s="2" t="s">
        <v>31</v>
      </c>
      <c r="J4522" s="2" t="s">
        <v>16</v>
      </c>
      <c r="K4522" s="2">
        <v>590.80999999999995</v>
      </c>
      <c r="L4522" s="2" t="s">
        <v>28</v>
      </c>
    </row>
    <row r="4523" spans="1:12" ht="17.399999999999999" x14ac:dyDescent="0.3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v>7</v>
      </c>
      <c r="G4523" s="3">
        <v>45156</v>
      </c>
      <c r="H4523" s="3">
        <v>45159</v>
      </c>
      <c r="I4523" s="2" t="s">
        <v>15</v>
      </c>
      <c r="J4523" s="2" t="s">
        <v>22</v>
      </c>
      <c r="K4523" s="2">
        <v>217.49</v>
      </c>
      <c r="L4523" s="2" t="s">
        <v>48</v>
      </c>
    </row>
    <row r="4524" spans="1:12" ht="17.399999999999999" x14ac:dyDescent="0.3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v>8</v>
      </c>
      <c r="G4524" s="3">
        <v>45198</v>
      </c>
      <c r="H4524" s="3">
        <v>45202</v>
      </c>
      <c r="I4524" s="2" t="s">
        <v>31</v>
      </c>
      <c r="J4524" s="2" t="s">
        <v>27</v>
      </c>
      <c r="K4524" s="2">
        <v>412.21</v>
      </c>
      <c r="L4524" s="2" t="s">
        <v>48</v>
      </c>
    </row>
    <row r="4525" spans="1:12" ht="17.399999999999999" x14ac:dyDescent="0.3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v>7</v>
      </c>
      <c r="G4525" s="3">
        <v>44939</v>
      </c>
      <c r="H4525" s="3">
        <v>44941</v>
      </c>
      <c r="I4525" s="2" t="s">
        <v>21</v>
      </c>
      <c r="J4525" s="2" t="s">
        <v>27</v>
      </c>
      <c r="K4525" s="2">
        <v>885.89</v>
      </c>
      <c r="L4525" s="2" t="s">
        <v>28</v>
      </c>
    </row>
    <row r="4526" spans="1:12" ht="17.399999999999999" x14ac:dyDescent="0.3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v>4</v>
      </c>
      <c r="G4526" s="3">
        <v>45348</v>
      </c>
      <c r="H4526" s="3">
        <v>45350</v>
      </c>
      <c r="I4526" s="2" t="s">
        <v>15</v>
      </c>
      <c r="J4526" s="2" t="s">
        <v>27</v>
      </c>
      <c r="K4526" s="2">
        <v>506.8</v>
      </c>
      <c r="L4526" s="2" t="s">
        <v>23</v>
      </c>
    </row>
    <row r="4527" spans="1:12" ht="17.399999999999999" x14ac:dyDescent="0.3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v>8</v>
      </c>
      <c r="G4527" s="3">
        <v>45325</v>
      </c>
      <c r="H4527" s="3">
        <v>45326</v>
      </c>
      <c r="I4527" s="2" t="s">
        <v>31</v>
      </c>
      <c r="J4527" s="2" t="s">
        <v>16</v>
      </c>
      <c r="K4527" s="2">
        <v>872.04</v>
      </c>
      <c r="L4527" s="2" t="s">
        <v>23</v>
      </c>
    </row>
    <row r="4528" spans="1:12" ht="17.399999999999999" x14ac:dyDescent="0.3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v>4</v>
      </c>
      <c r="G4528" s="3">
        <v>44944</v>
      </c>
      <c r="H4528" s="3">
        <v>44948</v>
      </c>
      <c r="I4528" s="2" t="s">
        <v>15</v>
      </c>
      <c r="J4528" s="2" t="s">
        <v>16</v>
      </c>
      <c r="K4528" s="2">
        <v>709.83</v>
      </c>
      <c r="L4528" s="2" t="s">
        <v>48</v>
      </c>
    </row>
    <row r="4529" spans="1:12" ht="17.399999999999999" x14ac:dyDescent="0.3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v>5</v>
      </c>
      <c r="G4529" s="3">
        <v>45326</v>
      </c>
      <c r="H4529" s="3">
        <v>45327</v>
      </c>
      <c r="I4529" s="2" t="s">
        <v>15</v>
      </c>
      <c r="J4529" s="2" t="s">
        <v>27</v>
      </c>
      <c r="K4529" s="2">
        <v>105.87</v>
      </c>
      <c r="L4529" s="2" t="s">
        <v>48</v>
      </c>
    </row>
    <row r="4530" spans="1:12" ht="17.399999999999999" x14ac:dyDescent="0.3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v>8</v>
      </c>
      <c r="G4530" s="3">
        <v>45095</v>
      </c>
      <c r="H4530" s="3">
        <v>45099</v>
      </c>
      <c r="I4530" s="2" t="s">
        <v>31</v>
      </c>
      <c r="J4530" s="2" t="s">
        <v>22</v>
      </c>
      <c r="K4530" s="2">
        <v>247.16</v>
      </c>
      <c r="L4530" s="2" t="s">
        <v>34</v>
      </c>
    </row>
    <row r="4531" spans="1:12" ht="17.399999999999999" x14ac:dyDescent="0.3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v>2</v>
      </c>
      <c r="G4531" s="3">
        <v>44976</v>
      </c>
      <c r="H4531" s="3">
        <v>44983</v>
      </c>
      <c r="I4531" s="2" t="s">
        <v>31</v>
      </c>
      <c r="J4531" s="2" t="s">
        <v>16</v>
      </c>
      <c r="K4531" s="2">
        <v>1215.8900000000001</v>
      </c>
      <c r="L4531" s="2" t="s">
        <v>48</v>
      </c>
    </row>
    <row r="4532" spans="1:12" ht="17.399999999999999" x14ac:dyDescent="0.3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v>8</v>
      </c>
      <c r="G4532" s="3">
        <v>45032</v>
      </c>
      <c r="H4532" s="3">
        <v>45039</v>
      </c>
      <c r="I4532" s="2" t="s">
        <v>15</v>
      </c>
      <c r="J4532" s="2" t="s">
        <v>16</v>
      </c>
      <c r="K4532" s="2">
        <v>615.36</v>
      </c>
      <c r="L4532" s="2" t="s">
        <v>34</v>
      </c>
    </row>
    <row r="4533" spans="1:12" ht="17.399999999999999" x14ac:dyDescent="0.3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v>5</v>
      </c>
      <c r="G4533" s="3">
        <v>45034</v>
      </c>
      <c r="H4533" s="3">
        <v>45040</v>
      </c>
      <c r="I4533" s="2" t="s">
        <v>31</v>
      </c>
      <c r="J4533" s="2" t="s">
        <v>22</v>
      </c>
      <c r="K4533" s="2">
        <v>491.43</v>
      </c>
      <c r="L4533" s="2" t="s">
        <v>34</v>
      </c>
    </row>
    <row r="4534" spans="1:12" ht="17.399999999999999" x14ac:dyDescent="0.3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v>5</v>
      </c>
      <c r="G4534" s="3">
        <v>45123</v>
      </c>
      <c r="H4534" s="3">
        <v>45130</v>
      </c>
      <c r="I4534" s="2" t="s">
        <v>31</v>
      </c>
      <c r="J4534" s="2" t="s">
        <v>16</v>
      </c>
      <c r="K4534" s="2">
        <v>23.86</v>
      </c>
      <c r="L4534" s="2" t="s">
        <v>23</v>
      </c>
    </row>
    <row r="4535" spans="1:12" ht="17.399999999999999" x14ac:dyDescent="0.3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v>7</v>
      </c>
      <c r="G4535" s="3">
        <v>45145</v>
      </c>
      <c r="H4535" s="3">
        <v>45146</v>
      </c>
      <c r="I4535" s="2" t="s">
        <v>15</v>
      </c>
      <c r="J4535" s="2" t="s">
        <v>16</v>
      </c>
      <c r="K4535" s="2">
        <v>105.15</v>
      </c>
      <c r="L4535" s="2" t="s">
        <v>17</v>
      </c>
    </row>
    <row r="4536" spans="1:12" ht="17.399999999999999" x14ac:dyDescent="0.3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v>4</v>
      </c>
      <c r="G4536" s="3">
        <v>45054</v>
      </c>
      <c r="H4536" s="3">
        <v>45059</v>
      </c>
      <c r="I4536" s="2" t="s">
        <v>21</v>
      </c>
      <c r="J4536" s="2" t="s">
        <v>27</v>
      </c>
      <c r="K4536" s="2">
        <v>303.66000000000003</v>
      </c>
      <c r="L4536" s="2" t="s">
        <v>39</v>
      </c>
    </row>
    <row r="4537" spans="1:12" ht="17.399999999999999" x14ac:dyDescent="0.3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v>3</v>
      </c>
      <c r="G4537" s="3">
        <v>45632</v>
      </c>
      <c r="H4537" s="3">
        <v>45635</v>
      </c>
      <c r="I4537" s="2" t="s">
        <v>31</v>
      </c>
      <c r="J4537" s="2" t="s">
        <v>27</v>
      </c>
      <c r="K4537" s="2">
        <v>690.7</v>
      </c>
      <c r="L4537" s="2" t="s">
        <v>34</v>
      </c>
    </row>
    <row r="4538" spans="1:12" ht="17.399999999999999" x14ac:dyDescent="0.3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v>6</v>
      </c>
      <c r="G4538" s="3">
        <v>44967</v>
      </c>
      <c r="H4538" s="3">
        <v>44969</v>
      </c>
      <c r="I4538" s="2" t="s">
        <v>21</v>
      </c>
      <c r="J4538" s="2" t="s">
        <v>22</v>
      </c>
      <c r="K4538" s="2">
        <v>123.43</v>
      </c>
      <c r="L4538" s="2" t="s">
        <v>34</v>
      </c>
    </row>
    <row r="4539" spans="1:12" ht="17.399999999999999" x14ac:dyDescent="0.3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v>6</v>
      </c>
      <c r="G4539" s="3">
        <v>45296</v>
      </c>
      <c r="H4539" s="3">
        <v>45298</v>
      </c>
      <c r="I4539" s="2" t="s">
        <v>21</v>
      </c>
      <c r="J4539" s="2" t="s">
        <v>27</v>
      </c>
      <c r="K4539" s="2">
        <v>242.18</v>
      </c>
      <c r="L4539" s="2" t="s">
        <v>28</v>
      </c>
    </row>
    <row r="4540" spans="1:12" ht="17.399999999999999" x14ac:dyDescent="0.3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v>6</v>
      </c>
      <c r="G4540" s="3">
        <v>45558</v>
      </c>
      <c r="H4540" s="3">
        <v>45564</v>
      </c>
      <c r="I4540" s="2" t="s">
        <v>21</v>
      </c>
      <c r="J4540" s="2" t="s">
        <v>16</v>
      </c>
      <c r="K4540" s="2">
        <v>67.239999999999995</v>
      </c>
      <c r="L4540" s="2" t="s">
        <v>39</v>
      </c>
    </row>
    <row r="4541" spans="1:12" ht="17.399999999999999" x14ac:dyDescent="0.3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v>7</v>
      </c>
      <c r="G4541" s="3">
        <v>45465</v>
      </c>
      <c r="H4541" s="3">
        <v>45469</v>
      </c>
      <c r="I4541" s="2" t="s">
        <v>21</v>
      </c>
      <c r="J4541" s="2" t="s">
        <v>27</v>
      </c>
      <c r="K4541" s="2">
        <v>685.24</v>
      </c>
      <c r="L4541" s="2" t="s">
        <v>17</v>
      </c>
    </row>
    <row r="4542" spans="1:12" ht="17.399999999999999" x14ac:dyDescent="0.3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v>4</v>
      </c>
      <c r="G4542" s="3">
        <v>45625</v>
      </c>
      <c r="H4542" s="3">
        <v>45630</v>
      </c>
      <c r="I4542" s="2" t="s">
        <v>31</v>
      </c>
      <c r="J4542" s="2" t="s">
        <v>27</v>
      </c>
      <c r="K4542" s="2">
        <v>276.94</v>
      </c>
      <c r="L4542" s="2" t="s">
        <v>48</v>
      </c>
    </row>
    <row r="4543" spans="1:12" ht="17.399999999999999" x14ac:dyDescent="0.3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v>3</v>
      </c>
      <c r="G4543" s="3">
        <v>45247</v>
      </c>
      <c r="H4543" s="3">
        <v>45251</v>
      </c>
      <c r="I4543" s="2" t="s">
        <v>21</v>
      </c>
      <c r="J4543" s="2" t="s">
        <v>16</v>
      </c>
      <c r="K4543" s="2">
        <v>666.22</v>
      </c>
      <c r="L4543" s="2" t="s">
        <v>23</v>
      </c>
    </row>
    <row r="4544" spans="1:12" ht="17.399999999999999" x14ac:dyDescent="0.3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v>3</v>
      </c>
      <c r="G4544" s="3">
        <v>45309</v>
      </c>
      <c r="H4544" s="3">
        <v>45314</v>
      </c>
      <c r="I4544" s="2" t="s">
        <v>15</v>
      </c>
      <c r="J4544" s="2" t="s">
        <v>16</v>
      </c>
      <c r="K4544" s="2">
        <v>606.45000000000005</v>
      </c>
      <c r="L4544" s="2" t="s">
        <v>34</v>
      </c>
    </row>
    <row r="4545" spans="1:12" ht="17.399999999999999" x14ac:dyDescent="0.3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v>3</v>
      </c>
      <c r="G4545" s="3">
        <v>45068</v>
      </c>
      <c r="H4545" s="3">
        <v>45072</v>
      </c>
      <c r="I4545" s="2" t="s">
        <v>31</v>
      </c>
      <c r="J4545" s="2" t="s">
        <v>16</v>
      </c>
      <c r="K4545" s="2">
        <v>155.86000000000001</v>
      </c>
      <c r="L4545" s="2" t="s">
        <v>39</v>
      </c>
    </row>
    <row r="4546" spans="1:12" ht="17.399999999999999" x14ac:dyDescent="0.3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v>2</v>
      </c>
      <c r="G4546" s="3">
        <v>45205</v>
      </c>
      <c r="H4546" s="3">
        <v>45206</v>
      </c>
      <c r="I4546" s="2" t="s">
        <v>31</v>
      </c>
      <c r="J4546" s="2" t="s">
        <v>27</v>
      </c>
      <c r="K4546" s="2">
        <v>165</v>
      </c>
      <c r="L4546" s="2" t="s">
        <v>39</v>
      </c>
    </row>
    <row r="4547" spans="1:12" ht="17.399999999999999" x14ac:dyDescent="0.3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v>6</v>
      </c>
      <c r="G4547" s="3">
        <v>45417</v>
      </c>
      <c r="H4547" s="3">
        <v>45423</v>
      </c>
      <c r="I4547" s="2" t="s">
        <v>21</v>
      </c>
      <c r="J4547" s="2" t="s">
        <v>27</v>
      </c>
      <c r="K4547" s="2">
        <v>463.52</v>
      </c>
      <c r="L4547" s="2" t="s">
        <v>39</v>
      </c>
    </row>
    <row r="4548" spans="1:12" ht="17.399999999999999" x14ac:dyDescent="0.3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v>1</v>
      </c>
      <c r="G4548" s="3">
        <v>44948</v>
      </c>
      <c r="H4548" s="3">
        <v>44949</v>
      </c>
      <c r="I4548" s="2" t="s">
        <v>31</v>
      </c>
      <c r="J4548" s="2" t="s">
        <v>27</v>
      </c>
      <c r="K4548" s="2">
        <v>398.18</v>
      </c>
      <c r="L4548" s="2" t="s">
        <v>34</v>
      </c>
    </row>
    <row r="4549" spans="1:12" ht="17.399999999999999" x14ac:dyDescent="0.3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v>6</v>
      </c>
      <c r="G4549" s="3">
        <v>45465</v>
      </c>
      <c r="H4549" s="3">
        <v>45472</v>
      </c>
      <c r="I4549" s="2" t="s">
        <v>21</v>
      </c>
      <c r="J4549" s="2" t="s">
        <v>22</v>
      </c>
      <c r="K4549" s="2">
        <v>144.99</v>
      </c>
      <c r="L4549" s="2" t="s">
        <v>48</v>
      </c>
    </row>
    <row r="4550" spans="1:12" ht="17.399999999999999" x14ac:dyDescent="0.3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v>8</v>
      </c>
      <c r="G4550" s="3">
        <v>45360</v>
      </c>
      <c r="H4550" s="3">
        <v>45367</v>
      </c>
      <c r="I4550" s="2" t="s">
        <v>21</v>
      </c>
      <c r="J4550" s="2" t="s">
        <v>27</v>
      </c>
      <c r="K4550" s="2">
        <v>44.32</v>
      </c>
      <c r="L4550" s="2" t="s">
        <v>39</v>
      </c>
    </row>
    <row r="4551" spans="1:12" ht="17.399999999999999" x14ac:dyDescent="0.3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v>6</v>
      </c>
      <c r="G4551" s="3">
        <v>44951</v>
      </c>
      <c r="H4551" s="3">
        <v>44953</v>
      </c>
      <c r="I4551" s="2" t="s">
        <v>31</v>
      </c>
      <c r="J4551" s="2" t="s">
        <v>22</v>
      </c>
      <c r="K4551" s="2">
        <v>292.83</v>
      </c>
      <c r="L4551" s="2" t="s">
        <v>39</v>
      </c>
    </row>
    <row r="4552" spans="1:12" ht="17.399999999999999" x14ac:dyDescent="0.3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v>2</v>
      </c>
      <c r="G4552" s="3">
        <v>45108</v>
      </c>
      <c r="H4552" s="3">
        <v>45114</v>
      </c>
      <c r="I4552" s="2" t="s">
        <v>15</v>
      </c>
      <c r="J4552" s="2" t="s">
        <v>16</v>
      </c>
      <c r="K4552" s="2">
        <v>544.39</v>
      </c>
      <c r="L4552" s="2" t="s">
        <v>23</v>
      </c>
    </row>
    <row r="4553" spans="1:12" ht="17.399999999999999" x14ac:dyDescent="0.3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v>7</v>
      </c>
      <c r="G4553" s="3">
        <v>45615</v>
      </c>
      <c r="H4553" s="3">
        <v>45619</v>
      </c>
      <c r="I4553" s="2" t="s">
        <v>31</v>
      </c>
      <c r="J4553" s="2" t="s">
        <v>16</v>
      </c>
      <c r="K4553" s="2">
        <v>162.63999999999999</v>
      </c>
      <c r="L4553" s="2" t="s">
        <v>39</v>
      </c>
    </row>
    <row r="4554" spans="1:12" ht="17.399999999999999" x14ac:dyDescent="0.3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v>3</v>
      </c>
      <c r="G4554" s="3">
        <v>45267</v>
      </c>
      <c r="H4554" s="3">
        <v>45274</v>
      </c>
      <c r="I4554" s="2" t="s">
        <v>31</v>
      </c>
      <c r="J4554" s="2" t="s">
        <v>22</v>
      </c>
      <c r="K4554" s="2">
        <v>726.79</v>
      </c>
      <c r="L4554" s="2" t="s">
        <v>28</v>
      </c>
    </row>
    <row r="4555" spans="1:12" ht="17.399999999999999" x14ac:dyDescent="0.3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v>9</v>
      </c>
      <c r="G4555" s="3">
        <v>45029</v>
      </c>
      <c r="H4555" s="3">
        <v>45035</v>
      </c>
      <c r="I4555" s="2" t="s">
        <v>31</v>
      </c>
      <c r="J4555" s="2" t="s">
        <v>16</v>
      </c>
      <c r="K4555" s="2">
        <v>1241.6300000000001</v>
      </c>
      <c r="L4555" s="2" t="s">
        <v>17</v>
      </c>
    </row>
    <row r="4556" spans="1:12" ht="17.399999999999999" x14ac:dyDescent="0.3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v>8</v>
      </c>
      <c r="G4556" s="3">
        <v>45591</v>
      </c>
      <c r="H4556" s="3">
        <v>45595</v>
      </c>
      <c r="I4556" s="2" t="s">
        <v>15</v>
      </c>
      <c r="J4556" s="2" t="s">
        <v>16</v>
      </c>
      <c r="K4556" s="2">
        <v>633.33000000000004</v>
      </c>
      <c r="L4556" s="2" t="s">
        <v>48</v>
      </c>
    </row>
    <row r="4557" spans="1:12" ht="17.399999999999999" x14ac:dyDescent="0.3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v>6</v>
      </c>
      <c r="G4557" s="3">
        <v>45421</v>
      </c>
      <c r="H4557" s="3">
        <v>45428</v>
      </c>
      <c r="I4557" s="2" t="s">
        <v>31</v>
      </c>
      <c r="J4557" s="2" t="s">
        <v>22</v>
      </c>
      <c r="K4557" s="2">
        <v>23.17</v>
      </c>
      <c r="L4557" s="2" t="s">
        <v>28</v>
      </c>
    </row>
    <row r="4558" spans="1:12" ht="17.399999999999999" x14ac:dyDescent="0.3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v>1</v>
      </c>
      <c r="G4558" s="3">
        <v>45250</v>
      </c>
      <c r="H4558" s="3">
        <v>45251</v>
      </c>
      <c r="I4558" s="2" t="s">
        <v>31</v>
      </c>
      <c r="J4558" s="2" t="s">
        <v>22</v>
      </c>
      <c r="K4558" s="2">
        <v>729.37</v>
      </c>
      <c r="L4558" s="2" t="s">
        <v>48</v>
      </c>
    </row>
    <row r="4559" spans="1:12" ht="17.399999999999999" x14ac:dyDescent="0.3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v>2</v>
      </c>
      <c r="G4559" s="3">
        <v>45633</v>
      </c>
      <c r="H4559" s="3">
        <v>45640</v>
      </c>
      <c r="I4559" s="2" t="s">
        <v>31</v>
      </c>
      <c r="J4559" s="2" t="s">
        <v>27</v>
      </c>
      <c r="K4559" s="2">
        <v>955.36</v>
      </c>
      <c r="L4559" s="2" t="s">
        <v>28</v>
      </c>
    </row>
    <row r="4560" spans="1:12" ht="17.399999999999999" x14ac:dyDescent="0.3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v>8</v>
      </c>
      <c r="G4560" s="3">
        <v>45577</v>
      </c>
      <c r="H4560" s="3">
        <v>45581</v>
      </c>
      <c r="I4560" s="2" t="s">
        <v>31</v>
      </c>
      <c r="J4560" s="2" t="s">
        <v>27</v>
      </c>
      <c r="K4560" s="2">
        <v>398.64</v>
      </c>
      <c r="L4560" s="2" t="s">
        <v>39</v>
      </c>
    </row>
    <row r="4561" spans="1:12" ht="17.399999999999999" x14ac:dyDescent="0.3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v>6</v>
      </c>
      <c r="G4561" s="3">
        <v>45018</v>
      </c>
      <c r="H4561" s="3">
        <v>45020</v>
      </c>
      <c r="I4561" s="2" t="s">
        <v>31</v>
      </c>
      <c r="J4561" s="2" t="s">
        <v>22</v>
      </c>
      <c r="K4561" s="2">
        <v>489.39</v>
      </c>
      <c r="L4561" s="2" t="s">
        <v>17</v>
      </c>
    </row>
    <row r="4562" spans="1:12" ht="17.399999999999999" x14ac:dyDescent="0.3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v>1</v>
      </c>
      <c r="G4562" s="3">
        <v>45441</v>
      </c>
      <c r="H4562" s="3">
        <v>45447</v>
      </c>
      <c r="I4562" s="2" t="s">
        <v>15</v>
      </c>
      <c r="J4562" s="2" t="s">
        <v>22</v>
      </c>
      <c r="K4562" s="2">
        <v>458.51</v>
      </c>
      <c r="L4562" s="2" t="s">
        <v>34</v>
      </c>
    </row>
    <row r="4563" spans="1:12" ht="17.399999999999999" x14ac:dyDescent="0.3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v>9</v>
      </c>
      <c r="G4563" s="3">
        <v>45051</v>
      </c>
      <c r="H4563" s="3">
        <v>45053</v>
      </c>
      <c r="I4563" s="2" t="s">
        <v>31</v>
      </c>
      <c r="J4563" s="2" t="s">
        <v>22</v>
      </c>
      <c r="K4563" s="2">
        <v>410.2</v>
      </c>
      <c r="L4563" s="2" t="s">
        <v>48</v>
      </c>
    </row>
    <row r="4564" spans="1:12" ht="17.399999999999999" x14ac:dyDescent="0.3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v>8</v>
      </c>
      <c r="G4564" s="3">
        <v>45456</v>
      </c>
      <c r="H4564" s="3">
        <v>45463</v>
      </c>
      <c r="I4564" s="2" t="s">
        <v>31</v>
      </c>
      <c r="J4564" s="2" t="s">
        <v>22</v>
      </c>
      <c r="K4564" s="2">
        <v>318.37</v>
      </c>
      <c r="L4564" s="2" t="s">
        <v>48</v>
      </c>
    </row>
    <row r="4565" spans="1:12" ht="17.399999999999999" x14ac:dyDescent="0.3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v>2</v>
      </c>
      <c r="G4565" s="3">
        <v>45619</v>
      </c>
      <c r="H4565" s="3">
        <v>45623</v>
      </c>
      <c r="I4565" s="2" t="s">
        <v>21</v>
      </c>
      <c r="J4565" s="2" t="s">
        <v>22</v>
      </c>
      <c r="K4565" s="2">
        <v>590.91</v>
      </c>
      <c r="L4565" s="2" t="s">
        <v>17</v>
      </c>
    </row>
    <row r="4566" spans="1:12" ht="17.399999999999999" x14ac:dyDescent="0.3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v>5</v>
      </c>
      <c r="G4566" s="3">
        <v>45191</v>
      </c>
      <c r="H4566" s="3">
        <v>45198</v>
      </c>
      <c r="I4566" s="2" t="s">
        <v>31</v>
      </c>
      <c r="J4566" s="2" t="s">
        <v>27</v>
      </c>
      <c r="K4566" s="2">
        <v>115.39</v>
      </c>
      <c r="L4566" s="2" t="s">
        <v>28</v>
      </c>
    </row>
    <row r="4567" spans="1:12" ht="17.399999999999999" x14ac:dyDescent="0.3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v>3</v>
      </c>
      <c r="G4567" s="3">
        <v>45565</v>
      </c>
      <c r="H4567" s="3">
        <v>45567</v>
      </c>
      <c r="I4567" s="2" t="s">
        <v>21</v>
      </c>
      <c r="J4567" s="2" t="s">
        <v>22</v>
      </c>
      <c r="K4567" s="2">
        <v>867.82</v>
      </c>
      <c r="L4567" s="2" t="s">
        <v>48</v>
      </c>
    </row>
    <row r="4568" spans="1:12" ht="17.399999999999999" x14ac:dyDescent="0.3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v>1</v>
      </c>
      <c r="G4568" s="3">
        <v>45261</v>
      </c>
      <c r="H4568" s="3">
        <v>45263</v>
      </c>
      <c r="I4568" s="2" t="s">
        <v>31</v>
      </c>
      <c r="J4568" s="2" t="s">
        <v>16</v>
      </c>
      <c r="K4568" s="2">
        <v>75.489999999999995</v>
      </c>
      <c r="L4568" s="2" t="s">
        <v>17</v>
      </c>
    </row>
    <row r="4569" spans="1:12" ht="17.399999999999999" x14ac:dyDescent="0.3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v>7</v>
      </c>
      <c r="G4569" s="3">
        <v>45030</v>
      </c>
      <c r="H4569" s="3">
        <v>45034</v>
      </c>
      <c r="I4569" s="2" t="s">
        <v>31</v>
      </c>
      <c r="J4569" s="2" t="s">
        <v>27</v>
      </c>
      <c r="K4569" s="2">
        <v>151.04</v>
      </c>
      <c r="L4569" s="2" t="s">
        <v>23</v>
      </c>
    </row>
    <row r="4570" spans="1:12" ht="17.399999999999999" x14ac:dyDescent="0.3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v>9</v>
      </c>
      <c r="G4570" s="3">
        <v>45366</v>
      </c>
      <c r="H4570" s="3">
        <v>45370</v>
      </c>
      <c r="I4570" s="2" t="s">
        <v>31</v>
      </c>
      <c r="J4570" s="2" t="s">
        <v>16</v>
      </c>
      <c r="K4570" s="2">
        <v>256.27999999999997</v>
      </c>
      <c r="L4570" s="2" t="s">
        <v>39</v>
      </c>
    </row>
    <row r="4571" spans="1:12" ht="17.399999999999999" x14ac:dyDescent="0.3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v>7</v>
      </c>
      <c r="G4571" s="3">
        <v>45284</v>
      </c>
      <c r="H4571" s="3">
        <v>45285</v>
      </c>
      <c r="I4571" s="2" t="s">
        <v>21</v>
      </c>
      <c r="J4571" s="2" t="s">
        <v>27</v>
      </c>
      <c r="K4571" s="2">
        <v>190.02</v>
      </c>
      <c r="L4571" s="2" t="s">
        <v>34</v>
      </c>
    </row>
    <row r="4572" spans="1:12" ht="17.399999999999999" x14ac:dyDescent="0.3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v>3</v>
      </c>
      <c r="G4572" s="3">
        <v>45627</v>
      </c>
      <c r="H4572" s="3">
        <v>45628</v>
      </c>
      <c r="I4572" s="2" t="s">
        <v>15</v>
      </c>
      <c r="J4572" s="2" t="s">
        <v>16</v>
      </c>
      <c r="K4572" s="2">
        <v>340.05</v>
      </c>
      <c r="L4572" s="2" t="s">
        <v>17</v>
      </c>
    </row>
    <row r="4573" spans="1:12" ht="17.399999999999999" x14ac:dyDescent="0.3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v>6</v>
      </c>
      <c r="G4573" s="3">
        <v>45256</v>
      </c>
      <c r="H4573" s="3">
        <v>45263</v>
      </c>
      <c r="I4573" s="2" t="s">
        <v>15</v>
      </c>
      <c r="J4573" s="2" t="s">
        <v>16</v>
      </c>
      <c r="K4573" s="2">
        <v>246.45</v>
      </c>
      <c r="L4573" s="2" t="s">
        <v>34</v>
      </c>
    </row>
    <row r="4574" spans="1:12" ht="17.399999999999999" x14ac:dyDescent="0.3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v>3</v>
      </c>
      <c r="G4574" s="3">
        <v>45546</v>
      </c>
      <c r="H4574" s="3">
        <v>45551</v>
      </c>
      <c r="I4574" s="2" t="s">
        <v>15</v>
      </c>
      <c r="J4574" s="2" t="s">
        <v>22</v>
      </c>
      <c r="K4574" s="2">
        <v>33.159999999999997</v>
      </c>
      <c r="L4574" s="2" t="s">
        <v>17</v>
      </c>
    </row>
    <row r="4575" spans="1:12" ht="17.399999999999999" x14ac:dyDescent="0.3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v>4</v>
      </c>
      <c r="G4575" s="3">
        <v>45315</v>
      </c>
      <c r="H4575" s="3">
        <v>45319</v>
      </c>
      <c r="I4575" s="2" t="s">
        <v>31</v>
      </c>
      <c r="J4575" s="2" t="s">
        <v>22</v>
      </c>
      <c r="K4575" s="2">
        <v>94.58</v>
      </c>
      <c r="L4575" s="2" t="s">
        <v>48</v>
      </c>
    </row>
    <row r="4576" spans="1:12" ht="17.399999999999999" x14ac:dyDescent="0.3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v>1</v>
      </c>
      <c r="G4576" s="3">
        <v>45268</v>
      </c>
      <c r="H4576" s="3">
        <v>45273</v>
      </c>
      <c r="I4576" s="2" t="s">
        <v>15</v>
      </c>
      <c r="J4576" s="2" t="s">
        <v>27</v>
      </c>
      <c r="K4576" s="2">
        <v>97.38</v>
      </c>
      <c r="L4576" s="2" t="s">
        <v>17</v>
      </c>
    </row>
    <row r="4577" spans="1:12" ht="17.399999999999999" x14ac:dyDescent="0.3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v>2</v>
      </c>
      <c r="G4577" s="3">
        <v>45187</v>
      </c>
      <c r="H4577" s="3">
        <v>45191</v>
      </c>
      <c r="I4577" s="2" t="s">
        <v>15</v>
      </c>
      <c r="J4577" s="2" t="s">
        <v>27</v>
      </c>
      <c r="K4577" s="2">
        <v>648.15</v>
      </c>
      <c r="L4577" s="2" t="s">
        <v>34</v>
      </c>
    </row>
    <row r="4578" spans="1:12" ht="17.399999999999999" x14ac:dyDescent="0.3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v>1</v>
      </c>
      <c r="G4578" s="3">
        <v>45322</v>
      </c>
      <c r="H4578" s="3">
        <v>45329</v>
      </c>
      <c r="I4578" s="2" t="s">
        <v>21</v>
      </c>
      <c r="J4578" s="2" t="s">
        <v>22</v>
      </c>
      <c r="K4578" s="2">
        <v>197.03</v>
      </c>
      <c r="L4578" s="2" t="s">
        <v>17</v>
      </c>
    </row>
    <row r="4579" spans="1:12" ht="17.399999999999999" x14ac:dyDescent="0.3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v>2</v>
      </c>
      <c r="G4579" s="3">
        <v>45523</v>
      </c>
      <c r="H4579" s="3">
        <v>45528</v>
      </c>
      <c r="I4579" s="2" t="s">
        <v>15</v>
      </c>
      <c r="J4579" s="2" t="s">
        <v>16</v>
      </c>
      <c r="K4579" s="2">
        <v>130.31</v>
      </c>
      <c r="L4579" s="2" t="s">
        <v>39</v>
      </c>
    </row>
    <row r="4580" spans="1:12" ht="17.399999999999999" x14ac:dyDescent="0.3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v>4</v>
      </c>
      <c r="G4580" s="3">
        <v>45336</v>
      </c>
      <c r="H4580" s="3">
        <v>45339</v>
      </c>
      <c r="I4580" s="2" t="s">
        <v>31</v>
      </c>
      <c r="J4580" s="2" t="s">
        <v>27</v>
      </c>
      <c r="K4580" s="2">
        <v>262.26</v>
      </c>
      <c r="L4580" s="2" t="s">
        <v>28</v>
      </c>
    </row>
    <row r="4581" spans="1:12" ht="17.399999999999999" x14ac:dyDescent="0.3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v>6</v>
      </c>
      <c r="G4581" s="3">
        <v>45311</v>
      </c>
      <c r="H4581" s="3">
        <v>45315</v>
      </c>
      <c r="I4581" s="2" t="s">
        <v>31</v>
      </c>
      <c r="J4581" s="2" t="s">
        <v>27</v>
      </c>
      <c r="K4581" s="2">
        <v>173.39</v>
      </c>
      <c r="L4581" s="2" t="s">
        <v>28</v>
      </c>
    </row>
    <row r="4582" spans="1:12" ht="17.399999999999999" x14ac:dyDescent="0.3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v>8</v>
      </c>
      <c r="G4582" s="3">
        <v>45064</v>
      </c>
      <c r="H4582" s="3">
        <v>45066</v>
      </c>
      <c r="I4582" s="2" t="s">
        <v>31</v>
      </c>
      <c r="J4582" s="2" t="s">
        <v>22</v>
      </c>
      <c r="K4582" s="2">
        <v>126.73</v>
      </c>
      <c r="L4582" s="2" t="s">
        <v>48</v>
      </c>
    </row>
    <row r="4583" spans="1:12" ht="17.399999999999999" x14ac:dyDescent="0.3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v>9</v>
      </c>
      <c r="G4583" s="3">
        <v>45181</v>
      </c>
      <c r="H4583" s="3">
        <v>45186</v>
      </c>
      <c r="I4583" s="2" t="s">
        <v>21</v>
      </c>
      <c r="J4583" s="2" t="s">
        <v>22</v>
      </c>
      <c r="K4583" s="2">
        <v>984.7</v>
      </c>
      <c r="L4583" s="2" t="s">
        <v>39</v>
      </c>
    </row>
    <row r="4584" spans="1:12" ht="17.399999999999999" x14ac:dyDescent="0.3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v>7</v>
      </c>
      <c r="G4584" s="3">
        <v>45348</v>
      </c>
      <c r="H4584" s="3">
        <v>45351</v>
      </c>
      <c r="I4584" s="2" t="s">
        <v>31</v>
      </c>
      <c r="J4584" s="2" t="s">
        <v>27</v>
      </c>
      <c r="K4584" s="2">
        <v>689.9</v>
      </c>
      <c r="L4584" s="2" t="s">
        <v>39</v>
      </c>
    </row>
    <row r="4585" spans="1:12" ht="17.399999999999999" x14ac:dyDescent="0.3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v>4</v>
      </c>
      <c r="G4585" s="3">
        <v>45078</v>
      </c>
      <c r="H4585" s="3">
        <v>45081</v>
      </c>
      <c r="I4585" s="2" t="s">
        <v>21</v>
      </c>
      <c r="J4585" s="2" t="s">
        <v>16</v>
      </c>
      <c r="K4585" s="2">
        <v>1077.31</v>
      </c>
      <c r="L4585" s="2" t="s">
        <v>28</v>
      </c>
    </row>
    <row r="4586" spans="1:12" ht="17.399999999999999" x14ac:dyDescent="0.3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v>7</v>
      </c>
      <c r="G4586" s="3">
        <v>45042</v>
      </c>
      <c r="H4586" s="3">
        <v>45049</v>
      </c>
      <c r="I4586" s="2" t="s">
        <v>31</v>
      </c>
      <c r="J4586" s="2" t="s">
        <v>27</v>
      </c>
      <c r="K4586" s="2">
        <v>731.15</v>
      </c>
      <c r="L4586" s="2" t="s">
        <v>17</v>
      </c>
    </row>
    <row r="4587" spans="1:12" ht="17.399999999999999" x14ac:dyDescent="0.3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v>1</v>
      </c>
      <c r="G4587" s="3">
        <v>44973</v>
      </c>
      <c r="H4587" s="3">
        <v>44974</v>
      </c>
      <c r="I4587" s="2" t="s">
        <v>31</v>
      </c>
      <c r="J4587" s="2" t="s">
        <v>22</v>
      </c>
      <c r="K4587" s="2">
        <v>1205.75</v>
      </c>
      <c r="L4587" s="2" t="s">
        <v>48</v>
      </c>
    </row>
    <row r="4588" spans="1:12" ht="17.399999999999999" x14ac:dyDescent="0.3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v>6</v>
      </c>
      <c r="G4588" s="3">
        <v>45184</v>
      </c>
      <c r="H4588" s="3">
        <v>45187</v>
      </c>
      <c r="I4588" s="2" t="s">
        <v>21</v>
      </c>
      <c r="J4588" s="2" t="s">
        <v>27</v>
      </c>
      <c r="K4588" s="2">
        <v>263.16000000000003</v>
      </c>
      <c r="L4588" s="2" t="s">
        <v>17</v>
      </c>
    </row>
    <row r="4589" spans="1:12" ht="17.399999999999999" x14ac:dyDescent="0.3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v>1</v>
      </c>
      <c r="G4589" s="3">
        <v>45299</v>
      </c>
      <c r="H4589" s="3">
        <v>45306</v>
      </c>
      <c r="I4589" s="2" t="s">
        <v>15</v>
      </c>
      <c r="J4589" s="2" t="s">
        <v>27</v>
      </c>
      <c r="K4589" s="2">
        <v>545.77</v>
      </c>
      <c r="L4589" s="2" t="s">
        <v>28</v>
      </c>
    </row>
    <row r="4590" spans="1:12" ht="17.399999999999999" x14ac:dyDescent="0.3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v>8</v>
      </c>
      <c r="G4590" s="3">
        <v>45533</v>
      </c>
      <c r="H4590" s="3">
        <v>45538</v>
      </c>
      <c r="I4590" s="2" t="s">
        <v>21</v>
      </c>
      <c r="J4590" s="2" t="s">
        <v>16</v>
      </c>
      <c r="K4590" s="2">
        <v>641.87</v>
      </c>
      <c r="L4590" s="2" t="s">
        <v>17</v>
      </c>
    </row>
    <row r="4591" spans="1:12" ht="17.399999999999999" x14ac:dyDescent="0.3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v>4</v>
      </c>
      <c r="G4591" s="3">
        <v>45306</v>
      </c>
      <c r="H4591" s="3">
        <v>45309</v>
      </c>
      <c r="I4591" s="2" t="s">
        <v>21</v>
      </c>
      <c r="J4591" s="2" t="s">
        <v>27</v>
      </c>
      <c r="K4591" s="2">
        <v>1340.79</v>
      </c>
      <c r="L4591" s="2" t="s">
        <v>39</v>
      </c>
    </row>
    <row r="4592" spans="1:12" ht="17.399999999999999" x14ac:dyDescent="0.3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v>8</v>
      </c>
      <c r="G4592" s="3">
        <v>45568</v>
      </c>
      <c r="H4592" s="3">
        <v>45571</v>
      </c>
      <c r="I4592" s="2" t="s">
        <v>31</v>
      </c>
      <c r="J4592" s="2" t="s">
        <v>16</v>
      </c>
      <c r="K4592" s="2">
        <v>123.94</v>
      </c>
      <c r="L4592" s="2" t="s">
        <v>48</v>
      </c>
    </row>
    <row r="4593" spans="1:12" ht="17.399999999999999" x14ac:dyDescent="0.3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v>8</v>
      </c>
      <c r="G4593" s="3">
        <v>45084</v>
      </c>
      <c r="H4593" s="3">
        <v>45085</v>
      </c>
      <c r="I4593" s="2" t="s">
        <v>21</v>
      </c>
      <c r="J4593" s="2" t="s">
        <v>22</v>
      </c>
      <c r="K4593" s="2">
        <v>600.77</v>
      </c>
      <c r="L4593" s="2" t="s">
        <v>28</v>
      </c>
    </row>
    <row r="4594" spans="1:12" ht="17.399999999999999" x14ac:dyDescent="0.3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v>2</v>
      </c>
      <c r="G4594" s="3">
        <v>45079</v>
      </c>
      <c r="H4594" s="3">
        <v>45080</v>
      </c>
      <c r="I4594" s="2" t="s">
        <v>21</v>
      </c>
      <c r="J4594" s="2" t="s">
        <v>22</v>
      </c>
      <c r="K4594" s="2">
        <v>621.30999999999995</v>
      </c>
      <c r="L4594" s="2" t="s">
        <v>28</v>
      </c>
    </row>
    <row r="4595" spans="1:12" ht="17.399999999999999" x14ac:dyDescent="0.3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v>6</v>
      </c>
      <c r="G4595" s="3">
        <v>45295</v>
      </c>
      <c r="H4595" s="3">
        <v>45299</v>
      </c>
      <c r="I4595" s="2" t="s">
        <v>31</v>
      </c>
      <c r="J4595" s="2" t="s">
        <v>27</v>
      </c>
      <c r="K4595" s="2">
        <v>497.79</v>
      </c>
      <c r="L4595" s="2" t="s">
        <v>34</v>
      </c>
    </row>
    <row r="4596" spans="1:12" ht="17.399999999999999" x14ac:dyDescent="0.3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v>4</v>
      </c>
      <c r="G4596" s="3">
        <v>45521</v>
      </c>
      <c r="H4596" s="3">
        <v>45527</v>
      </c>
      <c r="I4596" s="2" t="s">
        <v>31</v>
      </c>
      <c r="J4596" s="2" t="s">
        <v>22</v>
      </c>
      <c r="K4596" s="2">
        <v>1070.1400000000001</v>
      </c>
      <c r="L4596" s="2" t="s">
        <v>34</v>
      </c>
    </row>
    <row r="4597" spans="1:12" ht="17.399999999999999" x14ac:dyDescent="0.3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v>3</v>
      </c>
      <c r="G4597" s="3">
        <v>45116</v>
      </c>
      <c r="H4597" s="3">
        <v>45118</v>
      </c>
      <c r="I4597" s="2" t="s">
        <v>15</v>
      </c>
      <c r="J4597" s="2" t="s">
        <v>22</v>
      </c>
      <c r="K4597" s="2">
        <v>1235.99</v>
      </c>
      <c r="L4597" s="2" t="s">
        <v>28</v>
      </c>
    </row>
    <row r="4598" spans="1:12" ht="17.399999999999999" x14ac:dyDescent="0.3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v>9</v>
      </c>
      <c r="G4598" s="3">
        <v>45183</v>
      </c>
      <c r="H4598" s="3">
        <v>45186</v>
      </c>
      <c r="I4598" s="2" t="s">
        <v>21</v>
      </c>
      <c r="J4598" s="2" t="s">
        <v>27</v>
      </c>
      <c r="K4598" s="2">
        <v>812.81</v>
      </c>
      <c r="L4598" s="2" t="s">
        <v>23</v>
      </c>
    </row>
    <row r="4599" spans="1:12" ht="17.399999999999999" x14ac:dyDescent="0.3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v>9</v>
      </c>
      <c r="G4599" s="3">
        <v>45402</v>
      </c>
      <c r="H4599" s="3">
        <v>45404</v>
      </c>
      <c r="I4599" s="2" t="s">
        <v>15</v>
      </c>
      <c r="J4599" s="2" t="s">
        <v>27</v>
      </c>
      <c r="K4599" s="2">
        <v>147.05000000000001</v>
      </c>
      <c r="L4599" s="2" t="s">
        <v>17</v>
      </c>
    </row>
    <row r="4600" spans="1:12" ht="17.399999999999999" x14ac:dyDescent="0.3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v>2</v>
      </c>
      <c r="G4600" s="3">
        <v>45117</v>
      </c>
      <c r="H4600" s="3">
        <v>45124</v>
      </c>
      <c r="I4600" s="2" t="s">
        <v>15</v>
      </c>
      <c r="J4600" s="2" t="s">
        <v>27</v>
      </c>
      <c r="K4600" s="2">
        <v>443.13</v>
      </c>
      <c r="L4600" s="2" t="s">
        <v>34</v>
      </c>
    </row>
    <row r="4601" spans="1:12" ht="17.399999999999999" x14ac:dyDescent="0.3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v>5</v>
      </c>
      <c r="G4601" s="3">
        <v>45113</v>
      </c>
      <c r="H4601" s="3">
        <v>45116</v>
      </c>
      <c r="I4601" s="2" t="s">
        <v>15</v>
      </c>
      <c r="J4601" s="2" t="s">
        <v>22</v>
      </c>
      <c r="K4601" s="2">
        <v>213.19</v>
      </c>
      <c r="L4601" s="2" t="s">
        <v>28</v>
      </c>
    </row>
    <row r="4602" spans="1:12" ht="17.399999999999999" x14ac:dyDescent="0.3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v>7</v>
      </c>
      <c r="G4602" s="3">
        <v>45550</v>
      </c>
      <c r="H4602" s="3">
        <v>45556</v>
      </c>
      <c r="I4602" s="2" t="s">
        <v>31</v>
      </c>
      <c r="J4602" s="2" t="s">
        <v>16</v>
      </c>
      <c r="K4602" s="2">
        <v>170.67</v>
      </c>
      <c r="L4602" s="2" t="s">
        <v>39</v>
      </c>
    </row>
    <row r="4603" spans="1:12" ht="17.399999999999999" x14ac:dyDescent="0.3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v>9</v>
      </c>
      <c r="G4603" s="3">
        <v>45236</v>
      </c>
      <c r="H4603" s="3">
        <v>45237</v>
      </c>
      <c r="I4603" s="2" t="s">
        <v>21</v>
      </c>
      <c r="J4603" s="2" t="s">
        <v>22</v>
      </c>
      <c r="K4603" s="2">
        <v>50.04</v>
      </c>
      <c r="L4603" s="2" t="s">
        <v>34</v>
      </c>
    </row>
    <row r="4604" spans="1:12" ht="17.399999999999999" x14ac:dyDescent="0.3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v>8</v>
      </c>
      <c r="G4604" s="3">
        <v>45365</v>
      </c>
      <c r="H4604" s="3">
        <v>45370</v>
      </c>
      <c r="I4604" s="2" t="s">
        <v>15</v>
      </c>
      <c r="J4604" s="2" t="s">
        <v>22</v>
      </c>
      <c r="K4604" s="2">
        <v>265.72000000000003</v>
      </c>
      <c r="L4604" s="2" t="s">
        <v>23</v>
      </c>
    </row>
    <row r="4605" spans="1:12" ht="17.399999999999999" x14ac:dyDescent="0.3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v>4</v>
      </c>
      <c r="G4605" s="3">
        <v>45532</v>
      </c>
      <c r="H4605" s="3">
        <v>45538</v>
      </c>
      <c r="I4605" s="2" t="s">
        <v>31</v>
      </c>
      <c r="J4605" s="2" t="s">
        <v>16</v>
      </c>
      <c r="K4605" s="2">
        <v>497.12</v>
      </c>
      <c r="L4605" s="2" t="s">
        <v>34</v>
      </c>
    </row>
    <row r="4606" spans="1:12" ht="17.399999999999999" x14ac:dyDescent="0.3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v>3</v>
      </c>
      <c r="G4606" s="3">
        <v>45224</v>
      </c>
      <c r="H4606" s="3">
        <v>45228</v>
      </c>
      <c r="I4606" s="2" t="s">
        <v>31</v>
      </c>
      <c r="J4606" s="2" t="s">
        <v>16</v>
      </c>
      <c r="K4606" s="2">
        <v>70.27</v>
      </c>
      <c r="L4606" s="2" t="s">
        <v>48</v>
      </c>
    </row>
    <row r="4607" spans="1:12" ht="17.399999999999999" x14ac:dyDescent="0.3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v>1</v>
      </c>
      <c r="G4607" s="3">
        <v>45160</v>
      </c>
      <c r="H4607" s="3">
        <v>45163</v>
      </c>
      <c r="I4607" s="2" t="s">
        <v>21</v>
      </c>
      <c r="J4607" s="2" t="s">
        <v>16</v>
      </c>
      <c r="K4607" s="2">
        <v>365.43</v>
      </c>
      <c r="L4607" s="2" t="s">
        <v>34</v>
      </c>
    </row>
    <row r="4608" spans="1:12" ht="17.399999999999999" x14ac:dyDescent="0.3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v>1</v>
      </c>
      <c r="G4608" s="3">
        <v>44991</v>
      </c>
      <c r="H4608" s="3">
        <v>44996</v>
      </c>
      <c r="I4608" s="2" t="s">
        <v>15</v>
      </c>
      <c r="J4608" s="2" t="s">
        <v>16</v>
      </c>
      <c r="K4608" s="2">
        <v>383.34</v>
      </c>
      <c r="L4608" s="2" t="s">
        <v>39</v>
      </c>
    </row>
    <row r="4609" spans="1:12" ht="17.399999999999999" x14ac:dyDescent="0.3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v>9</v>
      </c>
      <c r="G4609" s="3">
        <v>45575</v>
      </c>
      <c r="H4609" s="3">
        <v>45582</v>
      </c>
      <c r="I4609" s="2" t="s">
        <v>31</v>
      </c>
      <c r="J4609" s="2" t="s">
        <v>22</v>
      </c>
      <c r="K4609" s="2">
        <v>1001.85</v>
      </c>
      <c r="L4609" s="2" t="s">
        <v>23</v>
      </c>
    </row>
    <row r="4610" spans="1:12" ht="17.399999999999999" x14ac:dyDescent="0.3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v>4</v>
      </c>
      <c r="G4610" s="3">
        <v>45040</v>
      </c>
      <c r="H4610" s="3">
        <v>45041</v>
      </c>
      <c r="I4610" s="2" t="s">
        <v>15</v>
      </c>
      <c r="J4610" s="2" t="s">
        <v>16</v>
      </c>
      <c r="K4610" s="2">
        <v>102.44</v>
      </c>
      <c r="L4610" s="2" t="s">
        <v>17</v>
      </c>
    </row>
    <row r="4611" spans="1:12" ht="17.399999999999999" x14ac:dyDescent="0.3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v>8</v>
      </c>
      <c r="G4611" s="3">
        <v>45125</v>
      </c>
      <c r="H4611" s="3">
        <v>45131</v>
      </c>
      <c r="I4611" s="2" t="s">
        <v>21</v>
      </c>
      <c r="J4611" s="2" t="s">
        <v>22</v>
      </c>
      <c r="K4611" s="2">
        <v>617.79</v>
      </c>
      <c r="L4611" s="2" t="s">
        <v>34</v>
      </c>
    </row>
    <row r="4612" spans="1:12" ht="17.399999999999999" x14ac:dyDescent="0.3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v>4</v>
      </c>
      <c r="G4612" s="3">
        <v>44977</v>
      </c>
      <c r="H4612" s="3">
        <v>44981</v>
      </c>
      <c r="I4612" s="2" t="s">
        <v>15</v>
      </c>
      <c r="J4612" s="2" t="s">
        <v>22</v>
      </c>
      <c r="K4612" s="2">
        <v>430.46</v>
      </c>
      <c r="L4612" s="2" t="s">
        <v>39</v>
      </c>
    </row>
    <row r="4613" spans="1:12" ht="17.399999999999999" x14ac:dyDescent="0.3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v>6</v>
      </c>
      <c r="G4613" s="3">
        <v>45144</v>
      </c>
      <c r="H4613" s="3">
        <v>45146</v>
      </c>
      <c r="I4613" s="2" t="s">
        <v>31</v>
      </c>
      <c r="J4613" s="2" t="s">
        <v>27</v>
      </c>
      <c r="K4613" s="2">
        <v>371.7</v>
      </c>
      <c r="L4613" s="2" t="s">
        <v>48</v>
      </c>
    </row>
    <row r="4614" spans="1:12" ht="17.399999999999999" x14ac:dyDescent="0.3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v>4</v>
      </c>
      <c r="G4614" s="3">
        <v>45300</v>
      </c>
      <c r="H4614" s="3">
        <v>45304</v>
      </c>
      <c r="I4614" s="2" t="s">
        <v>15</v>
      </c>
      <c r="J4614" s="2" t="s">
        <v>27</v>
      </c>
      <c r="K4614" s="2">
        <v>798.16</v>
      </c>
      <c r="L4614" s="2" t="s">
        <v>34</v>
      </c>
    </row>
    <row r="4615" spans="1:12" ht="17.399999999999999" x14ac:dyDescent="0.3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v>2</v>
      </c>
      <c r="G4615" s="3">
        <v>44942</v>
      </c>
      <c r="H4615" s="3">
        <v>44944</v>
      </c>
      <c r="I4615" s="2" t="s">
        <v>31</v>
      </c>
      <c r="J4615" s="2" t="s">
        <v>16</v>
      </c>
      <c r="K4615" s="2">
        <v>257.38</v>
      </c>
      <c r="L4615" s="2" t="s">
        <v>34</v>
      </c>
    </row>
    <row r="4616" spans="1:12" ht="17.399999999999999" x14ac:dyDescent="0.3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v>1</v>
      </c>
      <c r="G4616" s="3">
        <v>45363</v>
      </c>
      <c r="H4616" s="3">
        <v>45366</v>
      </c>
      <c r="I4616" s="2" t="s">
        <v>15</v>
      </c>
      <c r="J4616" s="2" t="s">
        <v>22</v>
      </c>
      <c r="K4616" s="2">
        <v>125.06</v>
      </c>
      <c r="L4616" s="2" t="s">
        <v>23</v>
      </c>
    </row>
    <row r="4617" spans="1:12" ht="17.399999999999999" x14ac:dyDescent="0.3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v>8</v>
      </c>
      <c r="G4617" s="3">
        <v>45116</v>
      </c>
      <c r="H4617" s="3">
        <v>45122</v>
      </c>
      <c r="I4617" s="2" t="s">
        <v>21</v>
      </c>
      <c r="J4617" s="2" t="s">
        <v>27</v>
      </c>
      <c r="K4617" s="2">
        <v>255.71</v>
      </c>
      <c r="L4617" s="2" t="s">
        <v>17</v>
      </c>
    </row>
    <row r="4618" spans="1:12" ht="17.399999999999999" x14ac:dyDescent="0.3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v>6</v>
      </c>
      <c r="G4618" s="3">
        <v>44963</v>
      </c>
      <c r="H4618" s="3">
        <v>44965</v>
      </c>
      <c r="I4618" s="2" t="s">
        <v>21</v>
      </c>
      <c r="J4618" s="2" t="s">
        <v>16</v>
      </c>
      <c r="K4618" s="2">
        <v>1008.81</v>
      </c>
      <c r="L4618" s="2" t="s">
        <v>23</v>
      </c>
    </row>
    <row r="4619" spans="1:12" ht="17.399999999999999" x14ac:dyDescent="0.3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v>1</v>
      </c>
      <c r="G4619" s="3">
        <v>45371</v>
      </c>
      <c r="H4619" s="3">
        <v>45373</v>
      </c>
      <c r="I4619" s="2" t="s">
        <v>31</v>
      </c>
      <c r="J4619" s="2" t="s">
        <v>16</v>
      </c>
      <c r="K4619" s="2">
        <v>125.13</v>
      </c>
      <c r="L4619" s="2" t="s">
        <v>34</v>
      </c>
    </row>
    <row r="4620" spans="1:12" ht="17.399999999999999" x14ac:dyDescent="0.3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v>5</v>
      </c>
      <c r="G4620" s="3">
        <v>45623</v>
      </c>
      <c r="H4620" s="3">
        <v>45630</v>
      </c>
      <c r="I4620" s="2" t="s">
        <v>21</v>
      </c>
      <c r="J4620" s="2" t="s">
        <v>27</v>
      </c>
      <c r="K4620" s="2">
        <v>254.38</v>
      </c>
      <c r="L4620" s="2" t="s">
        <v>17</v>
      </c>
    </row>
    <row r="4621" spans="1:12" ht="17.399999999999999" x14ac:dyDescent="0.3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v>3</v>
      </c>
      <c r="G4621" s="3">
        <v>45099</v>
      </c>
      <c r="H4621" s="3">
        <v>45103</v>
      </c>
      <c r="I4621" s="2" t="s">
        <v>21</v>
      </c>
      <c r="J4621" s="2" t="s">
        <v>22</v>
      </c>
      <c r="K4621" s="2">
        <v>519.32000000000005</v>
      </c>
      <c r="L4621" s="2" t="s">
        <v>39</v>
      </c>
    </row>
    <row r="4622" spans="1:12" ht="17.399999999999999" x14ac:dyDescent="0.3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v>2</v>
      </c>
      <c r="G4622" s="3">
        <v>45258</v>
      </c>
      <c r="H4622" s="3">
        <v>45261</v>
      </c>
      <c r="I4622" s="2" t="s">
        <v>15</v>
      </c>
      <c r="J4622" s="2" t="s">
        <v>27</v>
      </c>
      <c r="K4622" s="2">
        <v>670.17</v>
      </c>
      <c r="L4622" s="2" t="s">
        <v>48</v>
      </c>
    </row>
    <row r="4623" spans="1:12" ht="17.399999999999999" x14ac:dyDescent="0.3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v>3</v>
      </c>
      <c r="G4623" s="3">
        <v>45014</v>
      </c>
      <c r="H4623" s="3">
        <v>45021</v>
      </c>
      <c r="I4623" s="2" t="s">
        <v>15</v>
      </c>
      <c r="J4623" s="2" t="s">
        <v>16</v>
      </c>
      <c r="K4623" s="2">
        <v>96.15</v>
      </c>
      <c r="L4623" s="2" t="s">
        <v>17</v>
      </c>
    </row>
    <row r="4624" spans="1:12" ht="17.399999999999999" x14ac:dyDescent="0.3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v>2</v>
      </c>
      <c r="G4624" s="3">
        <v>45564</v>
      </c>
      <c r="H4624" s="3">
        <v>45565</v>
      </c>
      <c r="I4624" s="2" t="s">
        <v>15</v>
      </c>
      <c r="J4624" s="2" t="s">
        <v>16</v>
      </c>
      <c r="K4624" s="2">
        <v>793.64</v>
      </c>
      <c r="L4624" s="2" t="s">
        <v>34</v>
      </c>
    </row>
    <row r="4625" spans="1:12" ht="17.399999999999999" x14ac:dyDescent="0.3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v>2</v>
      </c>
      <c r="G4625" s="3">
        <v>45180</v>
      </c>
      <c r="H4625" s="3">
        <v>45184</v>
      </c>
      <c r="I4625" s="2" t="s">
        <v>15</v>
      </c>
      <c r="J4625" s="2" t="s">
        <v>27</v>
      </c>
      <c r="K4625" s="2">
        <v>398.38</v>
      </c>
      <c r="L4625" s="2" t="s">
        <v>17</v>
      </c>
    </row>
    <row r="4626" spans="1:12" ht="17.399999999999999" x14ac:dyDescent="0.3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v>1</v>
      </c>
      <c r="G4626" s="3">
        <v>45312</v>
      </c>
      <c r="H4626" s="3">
        <v>45315</v>
      </c>
      <c r="I4626" s="2" t="s">
        <v>15</v>
      </c>
      <c r="J4626" s="2" t="s">
        <v>27</v>
      </c>
      <c r="K4626" s="2">
        <v>1200.5</v>
      </c>
      <c r="L4626" s="2" t="s">
        <v>17</v>
      </c>
    </row>
    <row r="4627" spans="1:12" ht="17.399999999999999" x14ac:dyDescent="0.3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v>3</v>
      </c>
      <c r="G4627" s="3">
        <v>45405</v>
      </c>
      <c r="H4627" s="3">
        <v>45411</v>
      </c>
      <c r="I4627" s="2" t="s">
        <v>21</v>
      </c>
      <c r="J4627" s="2" t="s">
        <v>16</v>
      </c>
      <c r="K4627" s="2">
        <v>859.51</v>
      </c>
      <c r="L4627" s="2" t="s">
        <v>34</v>
      </c>
    </row>
    <row r="4628" spans="1:12" ht="17.399999999999999" x14ac:dyDescent="0.3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v>3</v>
      </c>
      <c r="G4628" s="3">
        <v>45211</v>
      </c>
      <c r="H4628" s="3">
        <v>45216</v>
      </c>
      <c r="I4628" s="2" t="s">
        <v>21</v>
      </c>
      <c r="J4628" s="2" t="s">
        <v>16</v>
      </c>
      <c r="K4628" s="2">
        <v>391.83</v>
      </c>
      <c r="L4628" s="2" t="s">
        <v>28</v>
      </c>
    </row>
    <row r="4629" spans="1:12" ht="17.399999999999999" x14ac:dyDescent="0.3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v>4</v>
      </c>
      <c r="G4629" s="3">
        <v>45132</v>
      </c>
      <c r="H4629" s="3">
        <v>45139</v>
      </c>
      <c r="I4629" s="2" t="s">
        <v>31</v>
      </c>
      <c r="J4629" s="2" t="s">
        <v>27</v>
      </c>
      <c r="K4629" s="2">
        <v>626.27</v>
      </c>
      <c r="L4629" s="2" t="s">
        <v>28</v>
      </c>
    </row>
    <row r="4630" spans="1:12" ht="17.399999999999999" x14ac:dyDescent="0.3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v>3</v>
      </c>
      <c r="G4630" s="3">
        <v>45301</v>
      </c>
      <c r="H4630" s="3">
        <v>45308</v>
      </c>
      <c r="I4630" s="2" t="s">
        <v>15</v>
      </c>
      <c r="J4630" s="2" t="s">
        <v>16</v>
      </c>
      <c r="K4630" s="2">
        <v>233.68</v>
      </c>
      <c r="L4630" s="2" t="s">
        <v>48</v>
      </c>
    </row>
    <row r="4631" spans="1:12" ht="17.399999999999999" x14ac:dyDescent="0.3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v>8</v>
      </c>
      <c r="G4631" s="3">
        <v>45039</v>
      </c>
      <c r="H4631" s="3">
        <v>45046</v>
      </c>
      <c r="I4631" s="2" t="s">
        <v>31</v>
      </c>
      <c r="J4631" s="2" t="s">
        <v>16</v>
      </c>
      <c r="K4631" s="2">
        <v>277.08999999999997</v>
      </c>
      <c r="L4631" s="2" t="s">
        <v>28</v>
      </c>
    </row>
    <row r="4632" spans="1:12" ht="17.399999999999999" x14ac:dyDescent="0.3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v>4</v>
      </c>
      <c r="G4632" s="3">
        <v>45150</v>
      </c>
      <c r="H4632" s="3">
        <v>45151</v>
      </c>
      <c r="I4632" s="2" t="s">
        <v>15</v>
      </c>
      <c r="J4632" s="2" t="s">
        <v>27</v>
      </c>
      <c r="K4632" s="2">
        <v>842.86</v>
      </c>
      <c r="L4632" s="2" t="s">
        <v>23</v>
      </c>
    </row>
    <row r="4633" spans="1:12" ht="17.399999999999999" x14ac:dyDescent="0.3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v>1</v>
      </c>
      <c r="G4633" s="3">
        <v>45202</v>
      </c>
      <c r="H4633" s="3">
        <v>45208</v>
      </c>
      <c r="I4633" s="2" t="s">
        <v>15</v>
      </c>
      <c r="J4633" s="2" t="s">
        <v>27</v>
      </c>
      <c r="K4633" s="2">
        <v>240.42</v>
      </c>
      <c r="L4633" s="2" t="s">
        <v>17</v>
      </c>
    </row>
    <row r="4634" spans="1:12" ht="17.399999999999999" x14ac:dyDescent="0.3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v>2</v>
      </c>
      <c r="G4634" s="3">
        <v>45632</v>
      </c>
      <c r="H4634" s="3">
        <v>45634</v>
      </c>
      <c r="I4634" s="2" t="s">
        <v>21</v>
      </c>
      <c r="J4634" s="2" t="s">
        <v>16</v>
      </c>
      <c r="K4634" s="2">
        <v>274.48</v>
      </c>
      <c r="L4634" s="2" t="s">
        <v>39</v>
      </c>
    </row>
    <row r="4635" spans="1:12" ht="17.399999999999999" x14ac:dyDescent="0.3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v>7</v>
      </c>
      <c r="G4635" s="3">
        <v>45341</v>
      </c>
      <c r="H4635" s="3">
        <v>45346</v>
      </c>
      <c r="I4635" s="2" t="s">
        <v>15</v>
      </c>
      <c r="J4635" s="2" t="s">
        <v>16</v>
      </c>
      <c r="K4635" s="2">
        <v>275.54000000000002</v>
      </c>
      <c r="L4635" s="2" t="s">
        <v>48</v>
      </c>
    </row>
    <row r="4636" spans="1:12" ht="17.399999999999999" x14ac:dyDescent="0.3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v>6</v>
      </c>
      <c r="G4636" s="3">
        <v>45315</v>
      </c>
      <c r="H4636" s="3">
        <v>45317</v>
      </c>
      <c r="I4636" s="2" t="s">
        <v>15</v>
      </c>
      <c r="J4636" s="2" t="s">
        <v>22</v>
      </c>
      <c r="K4636" s="2">
        <v>201.13</v>
      </c>
      <c r="L4636" s="2" t="s">
        <v>28</v>
      </c>
    </row>
    <row r="4637" spans="1:12" ht="17.399999999999999" x14ac:dyDescent="0.3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v>9</v>
      </c>
      <c r="G4637" s="3">
        <v>45278</v>
      </c>
      <c r="H4637" s="3">
        <v>45281</v>
      </c>
      <c r="I4637" s="2" t="s">
        <v>21</v>
      </c>
      <c r="J4637" s="2" t="s">
        <v>22</v>
      </c>
      <c r="K4637" s="2">
        <v>343.66</v>
      </c>
      <c r="L4637" s="2" t="s">
        <v>34</v>
      </c>
    </row>
    <row r="4638" spans="1:12" ht="17.399999999999999" x14ac:dyDescent="0.3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v>6</v>
      </c>
      <c r="G4638" s="3">
        <v>44976</v>
      </c>
      <c r="H4638" s="3">
        <v>44977</v>
      </c>
      <c r="I4638" s="2" t="s">
        <v>15</v>
      </c>
      <c r="J4638" s="2" t="s">
        <v>22</v>
      </c>
      <c r="K4638" s="2">
        <v>696.5</v>
      </c>
      <c r="L4638" s="2" t="s">
        <v>28</v>
      </c>
    </row>
    <row r="4639" spans="1:12" ht="17.399999999999999" x14ac:dyDescent="0.3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v>2</v>
      </c>
      <c r="G4639" s="3">
        <v>44967</v>
      </c>
      <c r="H4639" s="3">
        <v>44973</v>
      </c>
      <c r="I4639" s="2" t="s">
        <v>21</v>
      </c>
      <c r="J4639" s="2" t="s">
        <v>27</v>
      </c>
      <c r="K4639" s="2">
        <v>1068.4000000000001</v>
      </c>
      <c r="L4639" s="2" t="s">
        <v>23</v>
      </c>
    </row>
    <row r="4640" spans="1:12" ht="17.399999999999999" x14ac:dyDescent="0.3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v>8</v>
      </c>
      <c r="G4640" s="3">
        <v>45437</v>
      </c>
      <c r="H4640" s="3">
        <v>45438</v>
      </c>
      <c r="I4640" s="2" t="s">
        <v>15</v>
      </c>
      <c r="J4640" s="2" t="s">
        <v>16</v>
      </c>
      <c r="K4640" s="2">
        <v>179.78</v>
      </c>
      <c r="L4640" s="2" t="s">
        <v>17</v>
      </c>
    </row>
    <row r="4641" spans="1:12" ht="17.399999999999999" x14ac:dyDescent="0.3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v>9</v>
      </c>
      <c r="G4641" s="3">
        <v>45448</v>
      </c>
      <c r="H4641" s="3">
        <v>45452</v>
      </c>
      <c r="I4641" s="2" t="s">
        <v>21</v>
      </c>
      <c r="J4641" s="2" t="s">
        <v>27</v>
      </c>
      <c r="K4641" s="2">
        <v>91.51</v>
      </c>
      <c r="L4641" s="2" t="s">
        <v>39</v>
      </c>
    </row>
    <row r="4642" spans="1:12" ht="17.399999999999999" x14ac:dyDescent="0.3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v>5</v>
      </c>
      <c r="G4642" s="3">
        <v>45619</v>
      </c>
      <c r="H4642" s="3">
        <v>45622</v>
      </c>
      <c r="I4642" s="2" t="s">
        <v>31</v>
      </c>
      <c r="J4642" s="2" t="s">
        <v>22</v>
      </c>
      <c r="K4642" s="2">
        <v>929.71</v>
      </c>
      <c r="L4642" s="2" t="s">
        <v>23</v>
      </c>
    </row>
    <row r="4643" spans="1:12" ht="17.399999999999999" x14ac:dyDescent="0.3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v>6</v>
      </c>
      <c r="G4643" s="3">
        <v>45103</v>
      </c>
      <c r="H4643" s="3">
        <v>45105</v>
      </c>
      <c r="I4643" s="2" t="s">
        <v>15</v>
      </c>
      <c r="J4643" s="2" t="s">
        <v>22</v>
      </c>
      <c r="K4643" s="2">
        <v>596.69000000000005</v>
      </c>
      <c r="L4643" s="2" t="s">
        <v>28</v>
      </c>
    </row>
    <row r="4644" spans="1:12" ht="17.399999999999999" x14ac:dyDescent="0.3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v>4</v>
      </c>
      <c r="G4644" s="3">
        <v>45336</v>
      </c>
      <c r="H4644" s="3">
        <v>45338</v>
      </c>
      <c r="I4644" s="2" t="s">
        <v>31</v>
      </c>
      <c r="J4644" s="2" t="s">
        <v>27</v>
      </c>
      <c r="K4644" s="2">
        <v>203.26</v>
      </c>
      <c r="L4644" s="2" t="s">
        <v>39</v>
      </c>
    </row>
    <row r="4645" spans="1:12" ht="17.399999999999999" x14ac:dyDescent="0.3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v>2</v>
      </c>
      <c r="G4645" s="3">
        <v>45034</v>
      </c>
      <c r="H4645" s="3">
        <v>45041</v>
      </c>
      <c r="I4645" s="2" t="s">
        <v>15</v>
      </c>
      <c r="J4645" s="2" t="s">
        <v>16</v>
      </c>
      <c r="K4645" s="2">
        <v>1189.02</v>
      </c>
      <c r="L4645" s="2" t="s">
        <v>34</v>
      </c>
    </row>
    <row r="4646" spans="1:12" ht="17.399999999999999" x14ac:dyDescent="0.3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v>5</v>
      </c>
      <c r="G4646" s="3">
        <v>45505</v>
      </c>
      <c r="H4646" s="3">
        <v>45511</v>
      </c>
      <c r="I4646" s="2" t="s">
        <v>15</v>
      </c>
      <c r="J4646" s="2" t="s">
        <v>22</v>
      </c>
      <c r="K4646" s="2">
        <v>707.36</v>
      </c>
      <c r="L4646" s="2" t="s">
        <v>17</v>
      </c>
    </row>
    <row r="4647" spans="1:12" ht="17.399999999999999" x14ac:dyDescent="0.3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v>5</v>
      </c>
      <c r="G4647" s="3">
        <v>44962</v>
      </c>
      <c r="H4647" s="3">
        <v>44964</v>
      </c>
      <c r="I4647" s="2" t="s">
        <v>31</v>
      </c>
      <c r="J4647" s="2" t="s">
        <v>27</v>
      </c>
      <c r="K4647" s="2">
        <v>1110.04</v>
      </c>
      <c r="L4647" s="2" t="s">
        <v>17</v>
      </c>
    </row>
    <row r="4648" spans="1:12" ht="17.399999999999999" x14ac:dyDescent="0.3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v>1</v>
      </c>
      <c r="G4648" s="3">
        <v>45333</v>
      </c>
      <c r="H4648" s="3">
        <v>45335</v>
      </c>
      <c r="I4648" s="2" t="s">
        <v>31</v>
      </c>
      <c r="J4648" s="2" t="s">
        <v>16</v>
      </c>
      <c r="K4648" s="2">
        <v>245.77</v>
      </c>
      <c r="L4648" s="2" t="s">
        <v>34</v>
      </c>
    </row>
    <row r="4649" spans="1:12" ht="17.399999999999999" x14ac:dyDescent="0.3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v>5</v>
      </c>
      <c r="G4649" s="3">
        <v>45276</v>
      </c>
      <c r="H4649" s="3">
        <v>45283</v>
      </c>
      <c r="I4649" s="2" t="s">
        <v>21</v>
      </c>
      <c r="J4649" s="2" t="s">
        <v>16</v>
      </c>
      <c r="K4649" s="2">
        <v>229.84</v>
      </c>
      <c r="L4649" s="2" t="s">
        <v>28</v>
      </c>
    </row>
    <row r="4650" spans="1:12" ht="17.399999999999999" x14ac:dyDescent="0.3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v>1</v>
      </c>
      <c r="G4650" s="3">
        <v>45093</v>
      </c>
      <c r="H4650" s="3">
        <v>45094</v>
      </c>
      <c r="I4650" s="2" t="s">
        <v>15</v>
      </c>
      <c r="J4650" s="2" t="s">
        <v>22</v>
      </c>
      <c r="K4650" s="2">
        <v>289.99</v>
      </c>
      <c r="L4650" s="2" t="s">
        <v>17</v>
      </c>
    </row>
    <row r="4651" spans="1:12" ht="17.399999999999999" x14ac:dyDescent="0.3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v>3</v>
      </c>
      <c r="G4651" s="3">
        <v>45241</v>
      </c>
      <c r="H4651" s="3">
        <v>45242</v>
      </c>
      <c r="I4651" s="2" t="s">
        <v>31</v>
      </c>
      <c r="J4651" s="2" t="s">
        <v>16</v>
      </c>
      <c r="K4651" s="2">
        <v>553.65</v>
      </c>
      <c r="L4651" s="2" t="s">
        <v>39</v>
      </c>
    </row>
    <row r="4652" spans="1:12" ht="17.399999999999999" x14ac:dyDescent="0.3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v>9</v>
      </c>
      <c r="G4652" s="3">
        <v>45205</v>
      </c>
      <c r="H4652" s="3">
        <v>45207</v>
      </c>
      <c r="I4652" s="2" t="s">
        <v>15</v>
      </c>
      <c r="J4652" s="2" t="s">
        <v>16</v>
      </c>
      <c r="K4652" s="2">
        <v>406.8</v>
      </c>
      <c r="L4652" s="2" t="s">
        <v>34</v>
      </c>
    </row>
    <row r="4653" spans="1:12" ht="17.399999999999999" x14ac:dyDescent="0.3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v>4</v>
      </c>
      <c r="G4653" s="3">
        <v>45538</v>
      </c>
      <c r="H4653" s="3">
        <v>45542</v>
      </c>
      <c r="I4653" s="2" t="s">
        <v>21</v>
      </c>
      <c r="J4653" s="2" t="s">
        <v>22</v>
      </c>
      <c r="K4653" s="2">
        <v>268.58</v>
      </c>
      <c r="L4653" s="2" t="s">
        <v>48</v>
      </c>
    </row>
    <row r="4654" spans="1:12" ht="17.399999999999999" x14ac:dyDescent="0.3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v>9</v>
      </c>
      <c r="G4654" s="3">
        <v>45266</v>
      </c>
      <c r="H4654" s="3">
        <v>45271</v>
      </c>
      <c r="I4654" s="2" t="s">
        <v>31</v>
      </c>
      <c r="J4654" s="2" t="s">
        <v>27</v>
      </c>
      <c r="K4654" s="2">
        <v>1105.75</v>
      </c>
      <c r="L4654" s="2" t="s">
        <v>48</v>
      </c>
    </row>
    <row r="4655" spans="1:12" ht="17.399999999999999" x14ac:dyDescent="0.3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v>6</v>
      </c>
      <c r="G4655" s="3">
        <v>44986</v>
      </c>
      <c r="H4655" s="3">
        <v>44989</v>
      </c>
      <c r="I4655" s="2" t="s">
        <v>21</v>
      </c>
      <c r="J4655" s="2" t="s">
        <v>27</v>
      </c>
      <c r="K4655" s="2">
        <v>205.42</v>
      </c>
      <c r="L4655" s="2" t="s">
        <v>28</v>
      </c>
    </row>
    <row r="4656" spans="1:12" ht="17.399999999999999" x14ac:dyDescent="0.3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v>1</v>
      </c>
      <c r="G4656" s="3">
        <v>45028</v>
      </c>
      <c r="H4656" s="3">
        <v>45030</v>
      </c>
      <c r="I4656" s="2" t="s">
        <v>15</v>
      </c>
      <c r="J4656" s="2" t="s">
        <v>22</v>
      </c>
      <c r="K4656" s="2">
        <v>426.54</v>
      </c>
      <c r="L4656" s="2" t="s">
        <v>39</v>
      </c>
    </row>
    <row r="4657" spans="1:12" ht="17.399999999999999" x14ac:dyDescent="0.3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v>3</v>
      </c>
      <c r="G4657" s="3">
        <v>45599</v>
      </c>
      <c r="H4657" s="3">
        <v>45602</v>
      </c>
      <c r="I4657" s="2" t="s">
        <v>21</v>
      </c>
      <c r="J4657" s="2" t="s">
        <v>16</v>
      </c>
      <c r="K4657" s="2">
        <v>572.11</v>
      </c>
      <c r="L4657" s="2" t="s">
        <v>34</v>
      </c>
    </row>
    <row r="4658" spans="1:12" ht="17.399999999999999" x14ac:dyDescent="0.3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v>3</v>
      </c>
      <c r="G4658" s="3">
        <v>45087</v>
      </c>
      <c r="H4658" s="3">
        <v>45089</v>
      </c>
      <c r="I4658" s="2" t="s">
        <v>21</v>
      </c>
      <c r="J4658" s="2" t="s">
        <v>22</v>
      </c>
      <c r="K4658" s="2">
        <v>869.88</v>
      </c>
      <c r="L4658" s="2" t="s">
        <v>28</v>
      </c>
    </row>
    <row r="4659" spans="1:12" ht="17.399999999999999" x14ac:dyDescent="0.3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v>4</v>
      </c>
      <c r="G4659" s="3">
        <v>45631</v>
      </c>
      <c r="H4659" s="3">
        <v>45637</v>
      </c>
      <c r="I4659" s="2" t="s">
        <v>21</v>
      </c>
      <c r="J4659" s="2" t="s">
        <v>16</v>
      </c>
      <c r="K4659" s="2">
        <v>50.34</v>
      </c>
      <c r="L4659" s="2" t="s">
        <v>28</v>
      </c>
    </row>
    <row r="4660" spans="1:12" ht="17.399999999999999" x14ac:dyDescent="0.3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v>4</v>
      </c>
      <c r="G4660" s="3">
        <v>45471</v>
      </c>
      <c r="H4660" s="3">
        <v>45477</v>
      </c>
      <c r="I4660" s="2" t="s">
        <v>21</v>
      </c>
      <c r="J4660" s="2" t="s">
        <v>22</v>
      </c>
      <c r="K4660" s="2">
        <v>1312.25</v>
      </c>
      <c r="L4660" s="2" t="s">
        <v>34</v>
      </c>
    </row>
    <row r="4661" spans="1:12" ht="17.399999999999999" x14ac:dyDescent="0.3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v>8</v>
      </c>
      <c r="G4661" s="3">
        <v>45220</v>
      </c>
      <c r="H4661" s="3">
        <v>45224</v>
      </c>
      <c r="I4661" s="2" t="s">
        <v>15</v>
      </c>
      <c r="J4661" s="2" t="s">
        <v>22</v>
      </c>
      <c r="K4661" s="2">
        <v>375.53</v>
      </c>
      <c r="L4661" s="2" t="s">
        <v>23</v>
      </c>
    </row>
    <row r="4662" spans="1:12" ht="17.399999999999999" x14ac:dyDescent="0.3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v>3</v>
      </c>
      <c r="G4662" s="3">
        <v>45078</v>
      </c>
      <c r="H4662" s="3">
        <v>45083</v>
      </c>
      <c r="I4662" s="2" t="s">
        <v>21</v>
      </c>
      <c r="J4662" s="2" t="s">
        <v>27</v>
      </c>
      <c r="K4662" s="2">
        <v>860.13</v>
      </c>
      <c r="L4662" s="2" t="s">
        <v>28</v>
      </c>
    </row>
    <row r="4663" spans="1:12" ht="17.399999999999999" x14ac:dyDescent="0.3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v>4</v>
      </c>
      <c r="G4663" s="3">
        <v>45383</v>
      </c>
      <c r="H4663" s="3">
        <v>45385</v>
      </c>
      <c r="I4663" s="2" t="s">
        <v>21</v>
      </c>
      <c r="J4663" s="2" t="s">
        <v>22</v>
      </c>
      <c r="K4663" s="2">
        <v>294.95999999999998</v>
      </c>
      <c r="L4663" s="2" t="s">
        <v>23</v>
      </c>
    </row>
    <row r="4664" spans="1:12" ht="17.399999999999999" x14ac:dyDescent="0.3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v>3</v>
      </c>
      <c r="G4664" s="3">
        <v>45277</v>
      </c>
      <c r="H4664" s="3">
        <v>45284</v>
      </c>
      <c r="I4664" s="2" t="s">
        <v>21</v>
      </c>
      <c r="J4664" s="2" t="s">
        <v>27</v>
      </c>
      <c r="K4664" s="2">
        <v>454.77</v>
      </c>
      <c r="L4664" s="2" t="s">
        <v>28</v>
      </c>
    </row>
    <row r="4665" spans="1:12" ht="17.399999999999999" x14ac:dyDescent="0.3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v>7</v>
      </c>
      <c r="G4665" s="3">
        <v>45653</v>
      </c>
      <c r="H4665" s="3">
        <v>45655</v>
      </c>
      <c r="I4665" s="2" t="s">
        <v>21</v>
      </c>
      <c r="J4665" s="2" t="s">
        <v>22</v>
      </c>
      <c r="K4665" s="2">
        <v>256.66000000000003</v>
      </c>
      <c r="L4665" s="2" t="s">
        <v>17</v>
      </c>
    </row>
    <row r="4666" spans="1:12" ht="17.399999999999999" x14ac:dyDescent="0.3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v>6</v>
      </c>
      <c r="G4666" s="3">
        <v>45392</v>
      </c>
      <c r="H4666" s="3">
        <v>45397</v>
      </c>
      <c r="I4666" s="2" t="s">
        <v>21</v>
      </c>
      <c r="J4666" s="2" t="s">
        <v>27</v>
      </c>
      <c r="K4666" s="2">
        <v>295.83999999999997</v>
      </c>
      <c r="L4666" s="2" t="s">
        <v>48</v>
      </c>
    </row>
    <row r="4667" spans="1:12" ht="17.399999999999999" x14ac:dyDescent="0.3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v>1</v>
      </c>
      <c r="G4667" s="3">
        <v>45429</v>
      </c>
      <c r="H4667" s="3">
        <v>45431</v>
      </c>
      <c r="I4667" s="2" t="s">
        <v>21</v>
      </c>
      <c r="J4667" s="2" t="s">
        <v>16</v>
      </c>
      <c r="K4667" s="2">
        <v>293.61</v>
      </c>
      <c r="L4667" s="2" t="s">
        <v>23</v>
      </c>
    </row>
    <row r="4668" spans="1:12" ht="17.399999999999999" x14ac:dyDescent="0.3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v>1</v>
      </c>
      <c r="G4668" s="3">
        <v>44984</v>
      </c>
      <c r="H4668" s="3">
        <v>44985</v>
      </c>
      <c r="I4668" s="2" t="s">
        <v>15</v>
      </c>
      <c r="J4668" s="2" t="s">
        <v>16</v>
      </c>
      <c r="K4668" s="2">
        <v>1074.1099999999999</v>
      </c>
      <c r="L4668" s="2" t="s">
        <v>39</v>
      </c>
    </row>
    <row r="4669" spans="1:12" ht="17.399999999999999" x14ac:dyDescent="0.3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v>6</v>
      </c>
      <c r="G4669" s="3">
        <v>45656</v>
      </c>
      <c r="H4669" s="3">
        <v>45660</v>
      </c>
      <c r="I4669" s="2" t="s">
        <v>21</v>
      </c>
      <c r="J4669" s="2" t="s">
        <v>16</v>
      </c>
      <c r="K4669" s="2">
        <v>230.37</v>
      </c>
      <c r="L4669" s="2" t="s">
        <v>23</v>
      </c>
    </row>
    <row r="4670" spans="1:12" ht="17.399999999999999" x14ac:dyDescent="0.3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v>3</v>
      </c>
      <c r="G4670" s="3">
        <v>45279</v>
      </c>
      <c r="H4670" s="3">
        <v>45280</v>
      </c>
      <c r="I4670" s="2" t="s">
        <v>15</v>
      </c>
      <c r="J4670" s="2" t="s">
        <v>22</v>
      </c>
      <c r="K4670" s="2">
        <v>304.76</v>
      </c>
      <c r="L4670" s="2" t="s">
        <v>48</v>
      </c>
    </row>
    <row r="4671" spans="1:12" ht="17.399999999999999" x14ac:dyDescent="0.3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v>9</v>
      </c>
      <c r="G4671" s="3">
        <v>45559</v>
      </c>
      <c r="H4671" s="3">
        <v>45565</v>
      </c>
      <c r="I4671" s="2" t="s">
        <v>21</v>
      </c>
      <c r="J4671" s="2" t="s">
        <v>27</v>
      </c>
      <c r="K4671" s="2">
        <v>267.69</v>
      </c>
      <c r="L4671" s="2" t="s">
        <v>34</v>
      </c>
    </row>
    <row r="4672" spans="1:12" ht="17.399999999999999" x14ac:dyDescent="0.3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v>2</v>
      </c>
      <c r="G4672" s="3">
        <v>45070</v>
      </c>
      <c r="H4672" s="3">
        <v>45074</v>
      </c>
      <c r="I4672" s="2" t="s">
        <v>15</v>
      </c>
      <c r="J4672" s="2" t="s">
        <v>27</v>
      </c>
      <c r="K4672" s="2">
        <v>194.49</v>
      </c>
      <c r="L4672" s="2" t="s">
        <v>23</v>
      </c>
    </row>
    <row r="4673" spans="1:12" ht="17.399999999999999" x14ac:dyDescent="0.3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v>3</v>
      </c>
      <c r="G4673" s="3">
        <v>45582</v>
      </c>
      <c r="H4673" s="3">
        <v>45583</v>
      </c>
      <c r="I4673" s="2" t="s">
        <v>31</v>
      </c>
      <c r="J4673" s="2" t="s">
        <v>22</v>
      </c>
      <c r="K4673" s="2">
        <v>259.2</v>
      </c>
      <c r="L4673" s="2" t="s">
        <v>48</v>
      </c>
    </row>
    <row r="4674" spans="1:12" ht="17.399999999999999" x14ac:dyDescent="0.3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v>9</v>
      </c>
      <c r="G4674" s="3">
        <v>45343</v>
      </c>
      <c r="H4674" s="3">
        <v>45349</v>
      </c>
      <c r="I4674" s="2" t="s">
        <v>15</v>
      </c>
      <c r="J4674" s="2" t="s">
        <v>27</v>
      </c>
      <c r="K4674" s="2">
        <v>793.5</v>
      </c>
      <c r="L4674" s="2" t="s">
        <v>23</v>
      </c>
    </row>
    <row r="4675" spans="1:12" ht="17.399999999999999" x14ac:dyDescent="0.3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v>6</v>
      </c>
      <c r="G4675" s="3">
        <v>45221</v>
      </c>
      <c r="H4675" s="3">
        <v>45222</v>
      </c>
      <c r="I4675" s="2" t="s">
        <v>31</v>
      </c>
      <c r="J4675" s="2" t="s">
        <v>22</v>
      </c>
      <c r="K4675" s="2">
        <v>685.74</v>
      </c>
      <c r="L4675" s="2" t="s">
        <v>23</v>
      </c>
    </row>
    <row r="4676" spans="1:12" ht="17.399999999999999" x14ac:dyDescent="0.3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v>1</v>
      </c>
      <c r="G4676" s="3">
        <v>45484</v>
      </c>
      <c r="H4676" s="3">
        <v>45490</v>
      </c>
      <c r="I4676" s="2" t="s">
        <v>31</v>
      </c>
      <c r="J4676" s="2" t="s">
        <v>27</v>
      </c>
      <c r="K4676" s="2">
        <v>776.64</v>
      </c>
      <c r="L4676" s="2" t="s">
        <v>48</v>
      </c>
    </row>
    <row r="4677" spans="1:12" ht="17.399999999999999" x14ac:dyDescent="0.3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v>2</v>
      </c>
      <c r="G4677" s="3">
        <v>45421</v>
      </c>
      <c r="H4677" s="3">
        <v>45423</v>
      </c>
      <c r="I4677" s="2" t="s">
        <v>15</v>
      </c>
      <c r="J4677" s="2" t="s">
        <v>22</v>
      </c>
      <c r="K4677" s="2">
        <v>417.61</v>
      </c>
      <c r="L4677" s="2" t="s">
        <v>48</v>
      </c>
    </row>
    <row r="4678" spans="1:12" ht="17.399999999999999" x14ac:dyDescent="0.3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v>7</v>
      </c>
      <c r="G4678" s="3">
        <v>45348</v>
      </c>
      <c r="H4678" s="3">
        <v>45352</v>
      </c>
      <c r="I4678" s="2" t="s">
        <v>31</v>
      </c>
      <c r="J4678" s="2" t="s">
        <v>27</v>
      </c>
      <c r="K4678" s="2">
        <v>1175.75</v>
      </c>
      <c r="L4678" s="2" t="s">
        <v>17</v>
      </c>
    </row>
    <row r="4679" spans="1:12" ht="17.399999999999999" x14ac:dyDescent="0.3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v>6</v>
      </c>
      <c r="G4679" s="3">
        <v>45077</v>
      </c>
      <c r="H4679" s="3">
        <v>45081</v>
      </c>
      <c r="I4679" s="2" t="s">
        <v>31</v>
      </c>
      <c r="J4679" s="2" t="s">
        <v>16</v>
      </c>
      <c r="K4679" s="2">
        <v>669.79</v>
      </c>
      <c r="L4679" s="2" t="s">
        <v>48</v>
      </c>
    </row>
    <row r="4680" spans="1:12" ht="17.399999999999999" x14ac:dyDescent="0.3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v>1</v>
      </c>
      <c r="G4680" s="3">
        <v>44952</v>
      </c>
      <c r="H4680" s="3">
        <v>44954</v>
      </c>
      <c r="I4680" s="2" t="s">
        <v>31</v>
      </c>
      <c r="J4680" s="2" t="s">
        <v>27</v>
      </c>
      <c r="K4680" s="2">
        <v>670.88</v>
      </c>
      <c r="L4680" s="2" t="s">
        <v>48</v>
      </c>
    </row>
    <row r="4681" spans="1:12" ht="17.399999999999999" x14ac:dyDescent="0.3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v>2</v>
      </c>
      <c r="G4681" s="3">
        <v>45519</v>
      </c>
      <c r="H4681" s="3">
        <v>45525</v>
      </c>
      <c r="I4681" s="2" t="s">
        <v>21</v>
      </c>
      <c r="J4681" s="2" t="s">
        <v>22</v>
      </c>
      <c r="K4681" s="2">
        <v>212.7</v>
      </c>
      <c r="L4681" s="2" t="s">
        <v>48</v>
      </c>
    </row>
    <row r="4682" spans="1:12" ht="17.399999999999999" x14ac:dyDescent="0.3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v>6</v>
      </c>
      <c r="G4682" s="3">
        <v>45540</v>
      </c>
      <c r="H4682" s="3">
        <v>45544</v>
      </c>
      <c r="I4682" s="2" t="s">
        <v>21</v>
      </c>
      <c r="J4682" s="2" t="s">
        <v>27</v>
      </c>
      <c r="K4682" s="2">
        <v>128.59</v>
      </c>
      <c r="L4682" s="2" t="s">
        <v>34</v>
      </c>
    </row>
    <row r="4683" spans="1:12" ht="17.399999999999999" x14ac:dyDescent="0.3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v>6</v>
      </c>
      <c r="G4683" s="3">
        <v>45547</v>
      </c>
      <c r="H4683" s="3">
        <v>45551</v>
      </c>
      <c r="I4683" s="2" t="s">
        <v>15</v>
      </c>
      <c r="J4683" s="2" t="s">
        <v>27</v>
      </c>
      <c r="K4683" s="2">
        <v>1305.48</v>
      </c>
      <c r="L4683" s="2" t="s">
        <v>39</v>
      </c>
    </row>
    <row r="4684" spans="1:12" ht="17.399999999999999" x14ac:dyDescent="0.3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v>6</v>
      </c>
      <c r="G4684" s="3">
        <v>45206</v>
      </c>
      <c r="H4684" s="3">
        <v>45208</v>
      </c>
      <c r="I4684" s="2" t="s">
        <v>15</v>
      </c>
      <c r="J4684" s="2" t="s">
        <v>27</v>
      </c>
      <c r="K4684" s="2">
        <v>1065.33</v>
      </c>
      <c r="L4684" s="2" t="s">
        <v>23</v>
      </c>
    </row>
    <row r="4685" spans="1:12" ht="17.399999999999999" x14ac:dyDescent="0.3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v>9</v>
      </c>
      <c r="G4685" s="3">
        <v>45565</v>
      </c>
      <c r="H4685" s="3">
        <v>45568</v>
      </c>
      <c r="I4685" s="2" t="s">
        <v>21</v>
      </c>
      <c r="J4685" s="2" t="s">
        <v>22</v>
      </c>
      <c r="K4685" s="2">
        <v>38.61</v>
      </c>
      <c r="L4685" s="2" t="s">
        <v>23</v>
      </c>
    </row>
    <row r="4686" spans="1:12" ht="17.399999999999999" x14ac:dyDescent="0.3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v>2</v>
      </c>
      <c r="G4686" s="3">
        <v>45545</v>
      </c>
      <c r="H4686" s="3">
        <v>45550</v>
      </c>
      <c r="I4686" s="2" t="s">
        <v>15</v>
      </c>
      <c r="J4686" s="2" t="s">
        <v>22</v>
      </c>
      <c r="K4686" s="2">
        <v>1183.8800000000001</v>
      </c>
      <c r="L4686" s="2" t="s">
        <v>48</v>
      </c>
    </row>
    <row r="4687" spans="1:12" ht="17.399999999999999" x14ac:dyDescent="0.3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v>9</v>
      </c>
      <c r="G4687" s="3">
        <v>45096</v>
      </c>
      <c r="H4687" s="3">
        <v>45102</v>
      </c>
      <c r="I4687" s="2" t="s">
        <v>15</v>
      </c>
      <c r="J4687" s="2" t="s">
        <v>27</v>
      </c>
      <c r="K4687" s="2">
        <v>25.6</v>
      </c>
      <c r="L4687" s="2" t="s">
        <v>17</v>
      </c>
    </row>
    <row r="4688" spans="1:12" ht="17.399999999999999" x14ac:dyDescent="0.3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v>9</v>
      </c>
      <c r="G4688" s="3">
        <v>45052</v>
      </c>
      <c r="H4688" s="3">
        <v>45059</v>
      </c>
      <c r="I4688" s="2" t="s">
        <v>21</v>
      </c>
      <c r="J4688" s="2" t="s">
        <v>22</v>
      </c>
      <c r="K4688" s="2">
        <v>627.15</v>
      </c>
      <c r="L4688" s="2" t="s">
        <v>34</v>
      </c>
    </row>
    <row r="4689" spans="1:12" ht="17.399999999999999" x14ac:dyDescent="0.3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v>9</v>
      </c>
      <c r="G4689" s="3">
        <v>45465</v>
      </c>
      <c r="H4689" s="3">
        <v>45471</v>
      </c>
      <c r="I4689" s="2" t="s">
        <v>21</v>
      </c>
      <c r="J4689" s="2" t="s">
        <v>22</v>
      </c>
      <c r="K4689" s="2">
        <v>74.28</v>
      </c>
      <c r="L4689" s="2" t="s">
        <v>28</v>
      </c>
    </row>
    <row r="4690" spans="1:12" ht="17.399999999999999" x14ac:dyDescent="0.3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v>9</v>
      </c>
      <c r="G4690" s="3">
        <v>45056</v>
      </c>
      <c r="H4690" s="3">
        <v>45057</v>
      </c>
      <c r="I4690" s="2" t="s">
        <v>21</v>
      </c>
      <c r="J4690" s="2" t="s">
        <v>16</v>
      </c>
      <c r="K4690" s="2">
        <v>1034.08</v>
      </c>
      <c r="L4690" s="2" t="s">
        <v>28</v>
      </c>
    </row>
    <row r="4691" spans="1:12" ht="17.399999999999999" x14ac:dyDescent="0.3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v>3</v>
      </c>
      <c r="G4691" s="3">
        <v>45554</v>
      </c>
      <c r="H4691" s="3">
        <v>45558</v>
      </c>
      <c r="I4691" s="2" t="s">
        <v>21</v>
      </c>
      <c r="J4691" s="2" t="s">
        <v>27</v>
      </c>
      <c r="K4691" s="2">
        <v>1411.6</v>
      </c>
      <c r="L4691" s="2" t="s">
        <v>17</v>
      </c>
    </row>
    <row r="4692" spans="1:12" ht="17.399999999999999" x14ac:dyDescent="0.3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v>9</v>
      </c>
      <c r="G4692" s="3">
        <v>45062</v>
      </c>
      <c r="H4692" s="3">
        <v>45069</v>
      </c>
      <c r="I4692" s="2" t="s">
        <v>31</v>
      </c>
      <c r="J4692" s="2" t="s">
        <v>16</v>
      </c>
      <c r="K4692" s="2">
        <v>849.61</v>
      </c>
      <c r="L4692" s="2" t="s">
        <v>34</v>
      </c>
    </row>
    <row r="4693" spans="1:12" ht="17.399999999999999" x14ac:dyDescent="0.3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v>9</v>
      </c>
      <c r="G4693" s="3">
        <v>45307</v>
      </c>
      <c r="H4693" s="3">
        <v>45314</v>
      </c>
      <c r="I4693" s="2" t="s">
        <v>21</v>
      </c>
      <c r="J4693" s="2" t="s">
        <v>22</v>
      </c>
      <c r="K4693" s="2">
        <v>227.29</v>
      </c>
      <c r="L4693" s="2" t="s">
        <v>28</v>
      </c>
    </row>
    <row r="4694" spans="1:12" ht="17.399999999999999" x14ac:dyDescent="0.3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v>3</v>
      </c>
      <c r="G4694" s="3">
        <v>45607</v>
      </c>
      <c r="H4694" s="3">
        <v>45612</v>
      </c>
      <c r="I4694" s="2" t="s">
        <v>21</v>
      </c>
      <c r="J4694" s="2" t="s">
        <v>27</v>
      </c>
      <c r="K4694" s="2">
        <v>609</v>
      </c>
      <c r="L4694" s="2" t="s">
        <v>39</v>
      </c>
    </row>
    <row r="4695" spans="1:12" ht="17.399999999999999" x14ac:dyDescent="0.3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v>4</v>
      </c>
      <c r="G4695" s="3">
        <v>45067</v>
      </c>
      <c r="H4695" s="3">
        <v>45069</v>
      </c>
      <c r="I4695" s="2" t="s">
        <v>21</v>
      </c>
      <c r="J4695" s="2" t="s">
        <v>22</v>
      </c>
      <c r="K4695" s="2">
        <v>987.01</v>
      </c>
      <c r="L4695" s="2" t="s">
        <v>34</v>
      </c>
    </row>
    <row r="4696" spans="1:12" ht="17.399999999999999" x14ac:dyDescent="0.3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v>4</v>
      </c>
      <c r="G4696" s="3">
        <v>45017</v>
      </c>
      <c r="H4696" s="3">
        <v>45021</v>
      </c>
      <c r="I4696" s="2" t="s">
        <v>21</v>
      </c>
      <c r="J4696" s="2" t="s">
        <v>16</v>
      </c>
      <c r="K4696" s="2">
        <v>191.39</v>
      </c>
      <c r="L4696" s="2" t="s">
        <v>23</v>
      </c>
    </row>
    <row r="4697" spans="1:12" ht="17.399999999999999" x14ac:dyDescent="0.3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v>4</v>
      </c>
      <c r="G4697" s="3">
        <v>45588</v>
      </c>
      <c r="H4697" s="3">
        <v>45595</v>
      </c>
      <c r="I4697" s="2" t="s">
        <v>21</v>
      </c>
      <c r="J4697" s="2" t="s">
        <v>16</v>
      </c>
      <c r="K4697" s="2">
        <v>173.77</v>
      </c>
      <c r="L4697" s="2" t="s">
        <v>48</v>
      </c>
    </row>
    <row r="4698" spans="1:12" ht="17.399999999999999" x14ac:dyDescent="0.3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v>7</v>
      </c>
      <c r="G4698" s="3">
        <v>44973</v>
      </c>
      <c r="H4698" s="3">
        <v>44980</v>
      </c>
      <c r="I4698" s="2" t="s">
        <v>31</v>
      </c>
      <c r="J4698" s="2" t="s">
        <v>16</v>
      </c>
      <c r="K4698" s="2">
        <v>477.22</v>
      </c>
      <c r="L4698" s="2" t="s">
        <v>39</v>
      </c>
    </row>
    <row r="4699" spans="1:12" ht="17.399999999999999" x14ac:dyDescent="0.3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v>5</v>
      </c>
      <c r="G4699" s="3">
        <v>45229</v>
      </c>
      <c r="H4699" s="3">
        <v>45236</v>
      </c>
      <c r="I4699" s="2" t="s">
        <v>21</v>
      </c>
      <c r="J4699" s="2" t="s">
        <v>22</v>
      </c>
      <c r="K4699" s="2">
        <v>475.83</v>
      </c>
      <c r="L4699" s="2" t="s">
        <v>23</v>
      </c>
    </row>
    <row r="4700" spans="1:12" ht="17.399999999999999" x14ac:dyDescent="0.3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v>7</v>
      </c>
      <c r="G4700" s="3">
        <v>45503</v>
      </c>
      <c r="H4700" s="3">
        <v>45508</v>
      </c>
      <c r="I4700" s="2" t="s">
        <v>31</v>
      </c>
      <c r="J4700" s="2" t="s">
        <v>27</v>
      </c>
      <c r="K4700" s="2">
        <v>50.53</v>
      </c>
      <c r="L4700" s="2" t="s">
        <v>39</v>
      </c>
    </row>
    <row r="4701" spans="1:12" ht="17.399999999999999" x14ac:dyDescent="0.3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v>6</v>
      </c>
      <c r="G4701" s="3">
        <v>45123</v>
      </c>
      <c r="H4701" s="3">
        <v>45129</v>
      </c>
      <c r="I4701" s="2" t="s">
        <v>31</v>
      </c>
      <c r="J4701" s="2" t="s">
        <v>27</v>
      </c>
      <c r="K4701" s="2">
        <v>628.19000000000005</v>
      </c>
      <c r="L4701" s="2" t="s">
        <v>39</v>
      </c>
    </row>
    <row r="4702" spans="1:12" ht="17.399999999999999" x14ac:dyDescent="0.3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v>7</v>
      </c>
      <c r="G4702" s="3">
        <v>45339</v>
      </c>
      <c r="H4702" s="3">
        <v>45345</v>
      </c>
      <c r="I4702" s="2" t="s">
        <v>31</v>
      </c>
      <c r="J4702" s="2" t="s">
        <v>16</v>
      </c>
      <c r="K4702" s="2">
        <v>1017.95</v>
      </c>
      <c r="L4702" s="2" t="s">
        <v>17</v>
      </c>
    </row>
    <row r="4703" spans="1:12" ht="17.399999999999999" x14ac:dyDescent="0.3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v>8</v>
      </c>
      <c r="G4703" s="3">
        <v>45261</v>
      </c>
      <c r="H4703" s="3">
        <v>45262</v>
      </c>
      <c r="I4703" s="2" t="s">
        <v>15</v>
      </c>
      <c r="J4703" s="2" t="s">
        <v>27</v>
      </c>
      <c r="K4703" s="2">
        <v>642.54999999999995</v>
      </c>
      <c r="L4703" s="2" t="s">
        <v>17</v>
      </c>
    </row>
    <row r="4704" spans="1:12" ht="17.399999999999999" x14ac:dyDescent="0.3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v>6</v>
      </c>
      <c r="G4704" s="3">
        <v>45300</v>
      </c>
      <c r="H4704" s="3">
        <v>45306</v>
      </c>
      <c r="I4704" s="2" t="s">
        <v>31</v>
      </c>
      <c r="J4704" s="2" t="s">
        <v>27</v>
      </c>
      <c r="K4704" s="2">
        <v>62.5</v>
      </c>
      <c r="L4704" s="2" t="s">
        <v>28</v>
      </c>
    </row>
    <row r="4705" spans="1:12" ht="17.399999999999999" x14ac:dyDescent="0.3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v>9</v>
      </c>
      <c r="G4705" s="3">
        <v>45228</v>
      </c>
      <c r="H4705" s="3">
        <v>45233</v>
      </c>
      <c r="I4705" s="2" t="s">
        <v>21</v>
      </c>
      <c r="J4705" s="2" t="s">
        <v>16</v>
      </c>
      <c r="K4705" s="2">
        <v>203.8</v>
      </c>
      <c r="L4705" s="2" t="s">
        <v>23</v>
      </c>
    </row>
    <row r="4706" spans="1:12" ht="17.399999999999999" x14ac:dyDescent="0.3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v>4</v>
      </c>
      <c r="G4706" s="3">
        <v>45188</v>
      </c>
      <c r="H4706" s="3">
        <v>45195</v>
      </c>
      <c r="I4706" s="2" t="s">
        <v>21</v>
      </c>
      <c r="J4706" s="2" t="s">
        <v>27</v>
      </c>
      <c r="K4706" s="2">
        <v>498.11</v>
      </c>
      <c r="L4706" s="2" t="s">
        <v>28</v>
      </c>
    </row>
    <row r="4707" spans="1:12" ht="17.399999999999999" x14ac:dyDescent="0.3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v>5</v>
      </c>
      <c r="G4707" s="3">
        <v>45525</v>
      </c>
      <c r="H4707" s="3">
        <v>45528</v>
      </c>
      <c r="I4707" s="2" t="s">
        <v>15</v>
      </c>
      <c r="J4707" s="2" t="s">
        <v>16</v>
      </c>
      <c r="K4707" s="2">
        <v>75.91</v>
      </c>
      <c r="L4707" s="2" t="s">
        <v>28</v>
      </c>
    </row>
    <row r="4708" spans="1:12" ht="17.399999999999999" x14ac:dyDescent="0.3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v>9</v>
      </c>
      <c r="G4708" s="3">
        <v>45490</v>
      </c>
      <c r="H4708" s="3">
        <v>45494</v>
      </c>
      <c r="I4708" s="2" t="s">
        <v>21</v>
      </c>
      <c r="J4708" s="2" t="s">
        <v>22</v>
      </c>
      <c r="K4708" s="2">
        <v>364.43</v>
      </c>
      <c r="L4708" s="2" t="s">
        <v>17</v>
      </c>
    </row>
    <row r="4709" spans="1:12" ht="17.399999999999999" x14ac:dyDescent="0.3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v>9</v>
      </c>
      <c r="G4709" s="3">
        <v>44931</v>
      </c>
      <c r="H4709" s="3">
        <v>44938</v>
      </c>
      <c r="I4709" s="2" t="s">
        <v>31</v>
      </c>
      <c r="J4709" s="2" t="s">
        <v>22</v>
      </c>
      <c r="K4709" s="2">
        <v>146.12</v>
      </c>
      <c r="L4709" s="2" t="s">
        <v>34</v>
      </c>
    </row>
    <row r="4710" spans="1:12" ht="17.399999999999999" x14ac:dyDescent="0.3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v>2</v>
      </c>
      <c r="G4710" s="3">
        <v>45652</v>
      </c>
      <c r="H4710" s="3">
        <v>45653</v>
      </c>
      <c r="I4710" s="2" t="s">
        <v>31</v>
      </c>
      <c r="J4710" s="2" t="s">
        <v>22</v>
      </c>
      <c r="K4710" s="2">
        <v>389.58</v>
      </c>
      <c r="L4710" s="2" t="s">
        <v>48</v>
      </c>
    </row>
    <row r="4711" spans="1:12" ht="17.399999999999999" x14ac:dyDescent="0.3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v>2</v>
      </c>
      <c r="G4711" s="3">
        <v>45479</v>
      </c>
      <c r="H4711" s="3">
        <v>45480</v>
      </c>
      <c r="I4711" s="2" t="s">
        <v>31</v>
      </c>
      <c r="J4711" s="2" t="s">
        <v>16</v>
      </c>
      <c r="K4711" s="2">
        <v>342.55</v>
      </c>
      <c r="L4711" s="2" t="s">
        <v>48</v>
      </c>
    </row>
    <row r="4712" spans="1:12" ht="17.399999999999999" x14ac:dyDescent="0.3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v>9</v>
      </c>
      <c r="G4712" s="3">
        <v>45330</v>
      </c>
      <c r="H4712" s="3">
        <v>45337</v>
      </c>
      <c r="I4712" s="2" t="s">
        <v>31</v>
      </c>
      <c r="J4712" s="2" t="s">
        <v>27</v>
      </c>
      <c r="K4712" s="2">
        <v>577.16</v>
      </c>
      <c r="L4712" s="2" t="s">
        <v>34</v>
      </c>
    </row>
    <row r="4713" spans="1:12" ht="17.399999999999999" x14ac:dyDescent="0.3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v>6</v>
      </c>
      <c r="G4713" s="3">
        <v>45605</v>
      </c>
      <c r="H4713" s="3">
        <v>45606</v>
      </c>
      <c r="I4713" s="2" t="s">
        <v>15</v>
      </c>
      <c r="J4713" s="2" t="s">
        <v>16</v>
      </c>
      <c r="K4713" s="2">
        <v>949.8</v>
      </c>
      <c r="L4713" s="2" t="s">
        <v>17</v>
      </c>
    </row>
    <row r="4714" spans="1:12" ht="17.399999999999999" x14ac:dyDescent="0.3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v>8</v>
      </c>
      <c r="G4714" s="3">
        <v>44956</v>
      </c>
      <c r="H4714" s="3">
        <v>44963</v>
      </c>
      <c r="I4714" s="2" t="s">
        <v>31</v>
      </c>
      <c r="J4714" s="2" t="s">
        <v>22</v>
      </c>
      <c r="K4714" s="2">
        <v>327.51</v>
      </c>
      <c r="L4714" s="2" t="s">
        <v>48</v>
      </c>
    </row>
    <row r="4715" spans="1:12" ht="17.399999999999999" x14ac:dyDescent="0.3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v>8</v>
      </c>
      <c r="G4715" s="3">
        <v>45486</v>
      </c>
      <c r="H4715" s="3">
        <v>45489</v>
      </c>
      <c r="I4715" s="2" t="s">
        <v>21</v>
      </c>
      <c r="J4715" s="2" t="s">
        <v>27</v>
      </c>
      <c r="K4715" s="2">
        <v>499.02</v>
      </c>
      <c r="L4715" s="2" t="s">
        <v>39</v>
      </c>
    </row>
    <row r="4716" spans="1:12" ht="17.399999999999999" x14ac:dyDescent="0.3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v>8</v>
      </c>
      <c r="G4716" s="3">
        <v>45647</v>
      </c>
      <c r="H4716" s="3">
        <v>45652</v>
      </c>
      <c r="I4716" s="2" t="s">
        <v>21</v>
      </c>
      <c r="J4716" s="2" t="s">
        <v>27</v>
      </c>
      <c r="K4716" s="2">
        <v>213.93</v>
      </c>
      <c r="L4716" s="2" t="s">
        <v>39</v>
      </c>
    </row>
    <row r="4717" spans="1:12" ht="17.399999999999999" x14ac:dyDescent="0.3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v>5</v>
      </c>
      <c r="G4717" s="3">
        <v>45626</v>
      </c>
      <c r="H4717" s="3">
        <v>45627</v>
      </c>
      <c r="I4717" s="2" t="s">
        <v>31</v>
      </c>
      <c r="J4717" s="2" t="s">
        <v>27</v>
      </c>
      <c r="K4717" s="2">
        <v>375.65</v>
      </c>
      <c r="L4717" s="2" t="s">
        <v>28</v>
      </c>
    </row>
    <row r="4718" spans="1:12" ht="17.399999999999999" x14ac:dyDescent="0.3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v>4</v>
      </c>
      <c r="G4718" s="3">
        <v>45561</v>
      </c>
      <c r="H4718" s="3">
        <v>45564</v>
      </c>
      <c r="I4718" s="2" t="s">
        <v>15</v>
      </c>
      <c r="J4718" s="2" t="s">
        <v>27</v>
      </c>
      <c r="K4718" s="2">
        <v>358.57</v>
      </c>
      <c r="L4718" s="2" t="s">
        <v>28</v>
      </c>
    </row>
    <row r="4719" spans="1:12" ht="17.399999999999999" x14ac:dyDescent="0.3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v>3</v>
      </c>
      <c r="G4719" s="3">
        <v>45077</v>
      </c>
      <c r="H4719" s="3">
        <v>45081</v>
      </c>
      <c r="I4719" s="2" t="s">
        <v>15</v>
      </c>
      <c r="J4719" s="2" t="s">
        <v>22</v>
      </c>
      <c r="K4719" s="2">
        <v>319.05</v>
      </c>
      <c r="L4719" s="2" t="s">
        <v>23</v>
      </c>
    </row>
    <row r="4720" spans="1:12" ht="17.399999999999999" x14ac:dyDescent="0.3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v>4</v>
      </c>
      <c r="G4720" s="3">
        <v>45286</v>
      </c>
      <c r="H4720" s="3">
        <v>45290</v>
      </c>
      <c r="I4720" s="2" t="s">
        <v>31</v>
      </c>
      <c r="J4720" s="2" t="s">
        <v>16</v>
      </c>
      <c r="K4720" s="2">
        <v>469.84</v>
      </c>
      <c r="L4720" s="2" t="s">
        <v>39</v>
      </c>
    </row>
    <row r="4721" spans="1:12" ht="17.399999999999999" x14ac:dyDescent="0.3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v>8</v>
      </c>
      <c r="G4721" s="3">
        <v>45616</v>
      </c>
      <c r="H4721" s="3">
        <v>45623</v>
      </c>
      <c r="I4721" s="2" t="s">
        <v>31</v>
      </c>
      <c r="J4721" s="2" t="s">
        <v>27</v>
      </c>
      <c r="K4721" s="2">
        <v>369.96</v>
      </c>
      <c r="L4721" s="2" t="s">
        <v>34</v>
      </c>
    </row>
    <row r="4722" spans="1:12" ht="17.399999999999999" x14ac:dyDescent="0.3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v>4</v>
      </c>
      <c r="G4722" s="3">
        <v>44939</v>
      </c>
      <c r="H4722" s="3">
        <v>44941</v>
      </c>
      <c r="I4722" s="2" t="s">
        <v>31</v>
      </c>
      <c r="J4722" s="2" t="s">
        <v>27</v>
      </c>
      <c r="K4722" s="2">
        <v>315.42</v>
      </c>
      <c r="L4722" s="2" t="s">
        <v>39</v>
      </c>
    </row>
    <row r="4723" spans="1:12" ht="17.399999999999999" x14ac:dyDescent="0.3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v>8</v>
      </c>
      <c r="G4723" s="3">
        <v>45036</v>
      </c>
      <c r="H4723" s="3">
        <v>45039</v>
      </c>
      <c r="I4723" s="2" t="s">
        <v>21</v>
      </c>
      <c r="J4723" s="2" t="s">
        <v>27</v>
      </c>
      <c r="K4723" s="2">
        <v>126.24</v>
      </c>
      <c r="L4723" s="2" t="s">
        <v>23</v>
      </c>
    </row>
    <row r="4724" spans="1:12" ht="17.399999999999999" x14ac:dyDescent="0.3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v>8</v>
      </c>
      <c r="G4724" s="3">
        <v>44964</v>
      </c>
      <c r="H4724" s="3">
        <v>44965</v>
      </c>
      <c r="I4724" s="2" t="s">
        <v>21</v>
      </c>
      <c r="J4724" s="2" t="s">
        <v>22</v>
      </c>
      <c r="K4724" s="2">
        <v>91.59</v>
      </c>
      <c r="L4724" s="2" t="s">
        <v>34</v>
      </c>
    </row>
    <row r="4725" spans="1:12" ht="17.399999999999999" x14ac:dyDescent="0.3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v>1</v>
      </c>
      <c r="G4725" s="3">
        <v>45285</v>
      </c>
      <c r="H4725" s="3">
        <v>45291</v>
      </c>
      <c r="I4725" s="2" t="s">
        <v>15</v>
      </c>
      <c r="J4725" s="2" t="s">
        <v>22</v>
      </c>
      <c r="K4725" s="2">
        <v>286.88</v>
      </c>
      <c r="L4725" s="2" t="s">
        <v>39</v>
      </c>
    </row>
    <row r="4726" spans="1:12" ht="17.399999999999999" x14ac:dyDescent="0.3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v>9</v>
      </c>
      <c r="G4726" s="3">
        <v>45378</v>
      </c>
      <c r="H4726" s="3">
        <v>45381</v>
      </c>
      <c r="I4726" s="2" t="s">
        <v>21</v>
      </c>
      <c r="J4726" s="2" t="s">
        <v>16</v>
      </c>
      <c r="K4726" s="2">
        <v>796.66</v>
      </c>
      <c r="L4726" s="2" t="s">
        <v>34</v>
      </c>
    </row>
    <row r="4727" spans="1:12" ht="17.399999999999999" x14ac:dyDescent="0.3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v>3</v>
      </c>
      <c r="G4727" s="3">
        <v>45329</v>
      </c>
      <c r="H4727" s="3">
        <v>45332</v>
      </c>
      <c r="I4727" s="2" t="s">
        <v>15</v>
      </c>
      <c r="J4727" s="2" t="s">
        <v>16</v>
      </c>
      <c r="K4727" s="2">
        <v>179.55</v>
      </c>
      <c r="L4727" s="2" t="s">
        <v>17</v>
      </c>
    </row>
    <row r="4728" spans="1:12" ht="17.399999999999999" x14ac:dyDescent="0.3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v>6</v>
      </c>
      <c r="G4728" s="3">
        <v>45618</v>
      </c>
      <c r="H4728" s="3">
        <v>45625</v>
      </c>
      <c r="I4728" s="2" t="s">
        <v>15</v>
      </c>
      <c r="J4728" s="2" t="s">
        <v>27</v>
      </c>
      <c r="K4728" s="2">
        <v>133.13999999999999</v>
      </c>
      <c r="L4728" s="2" t="s">
        <v>17</v>
      </c>
    </row>
    <row r="4729" spans="1:12" ht="17.399999999999999" x14ac:dyDescent="0.3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v>3</v>
      </c>
      <c r="G4729" s="3">
        <v>45351</v>
      </c>
      <c r="H4729" s="3">
        <v>45356</v>
      </c>
      <c r="I4729" s="2" t="s">
        <v>15</v>
      </c>
      <c r="J4729" s="2" t="s">
        <v>22</v>
      </c>
      <c r="K4729" s="2">
        <v>573.97</v>
      </c>
      <c r="L4729" s="2" t="s">
        <v>17</v>
      </c>
    </row>
    <row r="4730" spans="1:12" ht="17.399999999999999" x14ac:dyDescent="0.3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v>9</v>
      </c>
      <c r="G4730" s="3">
        <v>45048</v>
      </c>
      <c r="H4730" s="3">
        <v>45050</v>
      </c>
      <c r="I4730" s="2" t="s">
        <v>21</v>
      </c>
      <c r="J4730" s="2" t="s">
        <v>27</v>
      </c>
      <c r="K4730" s="2">
        <v>448.17</v>
      </c>
      <c r="L4730" s="2" t="s">
        <v>17</v>
      </c>
    </row>
    <row r="4731" spans="1:12" ht="17.399999999999999" x14ac:dyDescent="0.3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v>1</v>
      </c>
      <c r="G4731" s="3">
        <v>45018</v>
      </c>
      <c r="H4731" s="3">
        <v>45021</v>
      </c>
      <c r="I4731" s="2" t="s">
        <v>21</v>
      </c>
      <c r="J4731" s="2" t="s">
        <v>22</v>
      </c>
      <c r="K4731" s="2">
        <v>571.03</v>
      </c>
      <c r="L4731" s="2" t="s">
        <v>34</v>
      </c>
    </row>
    <row r="4732" spans="1:12" ht="17.399999999999999" x14ac:dyDescent="0.3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v>7</v>
      </c>
      <c r="G4732" s="3">
        <v>44953</v>
      </c>
      <c r="H4732" s="3">
        <v>44954</v>
      </c>
      <c r="I4732" s="2" t="s">
        <v>15</v>
      </c>
      <c r="J4732" s="2" t="s">
        <v>22</v>
      </c>
      <c r="K4732" s="2">
        <v>470.04</v>
      </c>
      <c r="L4732" s="2" t="s">
        <v>39</v>
      </c>
    </row>
    <row r="4733" spans="1:12" ht="17.399999999999999" x14ac:dyDescent="0.3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v>5</v>
      </c>
      <c r="G4733" s="3">
        <v>45309</v>
      </c>
      <c r="H4733" s="3">
        <v>45315</v>
      </c>
      <c r="I4733" s="2" t="s">
        <v>15</v>
      </c>
      <c r="J4733" s="2" t="s">
        <v>16</v>
      </c>
      <c r="K4733" s="2">
        <v>725.51</v>
      </c>
      <c r="L4733" s="2" t="s">
        <v>34</v>
      </c>
    </row>
    <row r="4734" spans="1:12" ht="17.399999999999999" x14ac:dyDescent="0.3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v>3</v>
      </c>
      <c r="G4734" s="3">
        <v>44945</v>
      </c>
      <c r="H4734" s="3">
        <v>44952</v>
      </c>
      <c r="I4734" s="2" t="s">
        <v>31</v>
      </c>
      <c r="J4734" s="2" t="s">
        <v>16</v>
      </c>
      <c r="K4734" s="2">
        <v>1124.81</v>
      </c>
      <c r="L4734" s="2" t="s">
        <v>17</v>
      </c>
    </row>
    <row r="4735" spans="1:12" ht="17.399999999999999" x14ac:dyDescent="0.3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v>7</v>
      </c>
      <c r="G4735" s="3">
        <v>45262</v>
      </c>
      <c r="H4735" s="3">
        <v>45264</v>
      </c>
      <c r="I4735" s="2" t="s">
        <v>15</v>
      </c>
      <c r="J4735" s="2" t="s">
        <v>22</v>
      </c>
      <c r="K4735" s="2">
        <v>343.3</v>
      </c>
      <c r="L4735" s="2" t="s">
        <v>48</v>
      </c>
    </row>
    <row r="4736" spans="1:12" ht="17.399999999999999" x14ac:dyDescent="0.3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v>1</v>
      </c>
      <c r="G4736" s="3">
        <v>45345</v>
      </c>
      <c r="H4736" s="3">
        <v>45349</v>
      </c>
      <c r="I4736" s="2" t="s">
        <v>15</v>
      </c>
      <c r="J4736" s="2" t="s">
        <v>27</v>
      </c>
      <c r="K4736" s="2">
        <v>357.24</v>
      </c>
      <c r="L4736" s="2" t="s">
        <v>28</v>
      </c>
    </row>
    <row r="4737" spans="1:12" ht="17.399999999999999" x14ac:dyDescent="0.3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v>6</v>
      </c>
      <c r="G4737" s="3">
        <v>45315</v>
      </c>
      <c r="H4737" s="3">
        <v>45318</v>
      </c>
      <c r="I4737" s="2" t="s">
        <v>31</v>
      </c>
      <c r="J4737" s="2" t="s">
        <v>22</v>
      </c>
      <c r="K4737" s="2">
        <v>985.26</v>
      </c>
      <c r="L4737" s="2" t="s">
        <v>34</v>
      </c>
    </row>
    <row r="4738" spans="1:12" ht="17.399999999999999" x14ac:dyDescent="0.3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v>7</v>
      </c>
      <c r="G4738" s="3">
        <v>45526</v>
      </c>
      <c r="H4738" s="3">
        <v>45532</v>
      </c>
      <c r="I4738" s="2" t="s">
        <v>15</v>
      </c>
      <c r="J4738" s="2" t="s">
        <v>22</v>
      </c>
      <c r="K4738" s="2">
        <v>907.93</v>
      </c>
      <c r="L4738" s="2" t="s">
        <v>23</v>
      </c>
    </row>
    <row r="4739" spans="1:12" ht="17.399999999999999" x14ac:dyDescent="0.3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v>9</v>
      </c>
      <c r="G4739" s="3">
        <v>45019</v>
      </c>
      <c r="H4739" s="3">
        <v>45024</v>
      </c>
      <c r="I4739" s="2" t="s">
        <v>21</v>
      </c>
      <c r="J4739" s="2" t="s">
        <v>22</v>
      </c>
      <c r="K4739" s="2">
        <v>543.92999999999995</v>
      </c>
      <c r="L4739" s="2" t="s">
        <v>23</v>
      </c>
    </row>
    <row r="4740" spans="1:12" ht="17.399999999999999" x14ac:dyDescent="0.3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v>9</v>
      </c>
      <c r="G4740" s="3">
        <v>45188</v>
      </c>
      <c r="H4740" s="3">
        <v>45195</v>
      </c>
      <c r="I4740" s="2" t="s">
        <v>21</v>
      </c>
      <c r="J4740" s="2" t="s">
        <v>16</v>
      </c>
      <c r="K4740" s="2">
        <v>126.17</v>
      </c>
      <c r="L4740" s="2" t="s">
        <v>17</v>
      </c>
    </row>
    <row r="4741" spans="1:12" ht="17.399999999999999" x14ac:dyDescent="0.3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v>7</v>
      </c>
      <c r="G4741" s="3">
        <v>44967</v>
      </c>
      <c r="H4741" s="3">
        <v>44968</v>
      </c>
      <c r="I4741" s="2" t="s">
        <v>15</v>
      </c>
      <c r="J4741" s="2" t="s">
        <v>22</v>
      </c>
      <c r="K4741" s="2">
        <v>862.89</v>
      </c>
      <c r="L4741" s="2" t="s">
        <v>48</v>
      </c>
    </row>
    <row r="4742" spans="1:12" ht="17.399999999999999" x14ac:dyDescent="0.3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v>5</v>
      </c>
      <c r="G4742" s="3">
        <v>45620</v>
      </c>
      <c r="H4742" s="3">
        <v>45626</v>
      </c>
      <c r="I4742" s="2" t="s">
        <v>31</v>
      </c>
      <c r="J4742" s="2" t="s">
        <v>22</v>
      </c>
      <c r="K4742" s="2">
        <v>583.30999999999995</v>
      </c>
      <c r="L4742" s="2" t="s">
        <v>28</v>
      </c>
    </row>
    <row r="4743" spans="1:12" ht="17.399999999999999" x14ac:dyDescent="0.3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v>7</v>
      </c>
      <c r="G4743" s="3">
        <v>45354</v>
      </c>
      <c r="H4743" s="3">
        <v>45357</v>
      </c>
      <c r="I4743" s="2" t="s">
        <v>31</v>
      </c>
      <c r="J4743" s="2" t="s">
        <v>16</v>
      </c>
      <c r="K4743" s="2">
        <v>1152.28</v>
      </c>
      <c r="L4743" s="2" t="s">
        <v>34</v>
      </c>
    </row>
    <row r="4744" spans="1:12" ht="17.399999999999999" x14ac:dyDescent="0.3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v>1</v>
      </c>
      <c r="G4744" s="3">
        <v>44974</v>
      </c>
      <c r="H4744" s="3">
        <v>44981</v>
      </c>
      <c r="I4744" s="2" t="s">
        <v>21</v>
      </c>
      <c r="J4744" s="2" t="s">
        <v>16</v>
      </c>
      <c r="K4744" s="2">
        <v>1229.83</v>
      </c>
      <c r="L4744" s="2" t="s">
        <v>23</v>
      </c>
    </row>
    <row r="4745" spans="1:12" ht="17.399999999999999" x14ac:dyDescent="0.3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v>7</v>
      </c>
      <c r="G4745" s="3">
        <v>45347</v>
      </c>
      <c r="H4745" s="3">
        <v>45352</v>
      </c>
      <c r="I4745" s="2" t="s">
        <v>21</v>
      </c>
      <c r="J4745" s="2" t="s">
        <v>22</v>
      </c>
      <c r="K4745" s="2">
        <v>129.15</v>
      </c>
      <c r="L4745" s="2" t="s">
        <v>23</v>
      </c>
    </row>
    <row r="4746" spans="1:12" ht="17.399999999999999" x14ac:dyDescent="0.3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v>4</v>
      </c>
      <c r="G4746" s="3">
        <v>45531</v>
      </c>
      <c r="H4746" s="3">
        <v>45538</v>
      </c>
      <c r="I4746" s="2" t="s">
        <v>31</v>
      </c>
      <c r="J4746" s="2" t="s">
        <v>22</v>
      </c>
      <c r="K4746" s="2">
        <v>910.24</v>
      </c>
      <c r="L4746" s="2" t="s">
        <v>23</v>
      </c>
    </row>
    <row r="4747" spans="1:12" ht="17.399999999999999" x14ac:dyDescent="0.3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v>2</v>
      </c>
      <c r="G4747" s="3">
        <v>45110</v>
      </c>
      <c r="H4747" s="3">
        <v>45114</v>
      </c>
      <c r="I4747" s="2" t="s">
        <v>15</v>
      </c>
      <c r="J4747" s="2" t="s">
        <v>27</v>
      </c>
      <c r="K4747" s="2">
        <v>252.73</v>
      </c>
      <c r="L4747" s="2" t="s">
        <v>28</v>
      </c>
    </row>
    <row r="4748" spans="1:12" ht="17.399999999999999" x14ac:dyDescent="0.3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v>6</v>
      </c>
      <c r="G4748" s="3">
        <v>45182</v>
      </c>
      <c r="H4748" s="3">
        <v>45185</v>
      </c>
      <c r="I4748" s="2" t="s">
        <v>15</v>
      </c>
      <c r="J4748" s="2" t="s">
        <v>16</v>
      </c>
      <c r="K4748" s="2">
        <v>954.84</v>
      </c>
      <c r="L4748" s="2" t="s">
        <v>39</v>
      </c>
    </row>
    <row r="4749" spans="1:12" ht="17.399999999999999" x14ac:dyDescent="0.3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v>7</v>
      </c>
      <c r="G4749" s="3">
        <v>45471</v>
      </c>
      <c r="H4749" s="3">
        <v>45476</v>
      </c>
      <c r="I4749" s="2" t="s">
        <v>15</v>
      </c>
      <c r="J4749" s="2" t="s">
        <v>22</v>
      </c>
      <c r="K4749" s="2">
        <v>860.26</v>
      </c>
      <c r="L4749" s="2" t="s">
        <v>28</v>
      </c>
    </row>
    <row r="4750" spans="1:12" ht="17.399999999999999" x14ac:dyDescent="0.3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v>7</v>
      </c>
      <c r="G4750" s="3">
        <v>45145</v>
      </c>
      <c r="H4750" s="3">
        <v>45151</v>
      </c>
      <c r="I4750" s="2" t="s">
        <v>15</v>
      </c>
      <c r="J4750" s="2" t="s">
        <v>16</v>
      </c>
      <c r="K4750" s="2">
        <v>735.74</v>
      </c>
      <c r="L4750" s="2" t="s">
        <v>34</v>
      </c>
    </row>
    <row r="4751" spans="1:12" ht="17.399999999999999" x14ac:dyDescent="0.3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v>8</v>
      </c>
      <c r="G4751" s="3">
        <v>45345</v>
      </c>
      <c r="H4751" s="3">
        <v>45346</v>
      </c>
      <c r="I4751" s="2" t="s">
        <v>31</v>
      </c>
      <c r="J4751" s="2" t="s">
        <v>16</v>
      </c>
      <c r="K4751" s="2">
        <v>732.63</v>
      </c>
      <c r="L4751" s="2" t="s">
        <v>48</v>
      </c>
    </row>
    <row r="4752" spans="1:12" ht="17.399999999999999" x14ac:dyDescent="0.3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v>5</v>
      </c>
      <c r="G4752" s="3">
        <v>45028</v>
      </c>
      <c r="H4752" s="3">
        <v>45029</v>
      </c>
      <c r="I4752" s="2" t="s">
        <v>31</v>
      </c>
      <c r="J4752" s="2" t="s">
        <v>16</v>
      </c>
      <c r="K4752" s="2">
        <v>156.62</v>
      </c>
      <c r="L4752" s="2" t="s">
        <v>28</v>
      </c>
    </row>
    <row r="4753" spans="1:12" ht="17.399999999999999" x14ac:dyDescent="0.3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v>8</v>
      </c>
      <c r="G4753" s="3">
        <v>45294</v>
      </c>
      <c r="H4753" s="3">
        <v>45298</v>
      </c>
      <c r="I4753" s="2" t="s">
        <v>31</v>
      </c>
      <c r="J4753" s="2" t="s">
        <v>22</v>
      </c>
      <c r="K4753" s="2">
        <v>87.98</v>
      </c>
      <c r="L4753" s="2" t="s">
        <v>28</v>
      </c>
    </row>
    <row r="4754" spans="1:12" ht="17.399999999999999" x14ac:dyDescent="0.3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v>4</v>
      </c>
      <c r="G4754" s="3">
        <v>45228</v>
      </c>
      <c r="H4754" s="3">
        <v>45230</v>
      </c>
      <c r="I4754" s="2" t="s">
        <v>15</v>
      </c>
      <c r="J4754" s="2" t="s">
        <v>27</v>
      </c>
      <c r="K4754" s="2">
        <v>319.95999999999998</v>
      </c>
      <c r="L4754" s="2" t="s">
        <v>34</v>
      </c>
    </row>
    <row r="4755" spans="1:12" ht="17.399999999999999" x14ac:dyDescent="0.3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v>1</v>
      </c>
      <c r="G4755" s="3">
        <v>45512</v>
      </c>
      <c r="H4755" s="3">
        <v>45519</v>
      </c>
      <c r="I4755" s="2" t="s">
        <v>15</v>
      </c>
      <c r="J4755" s="2" t="s">
        <v>16</v>
      </c>
      <c r="K4755" s="2">
        <v>892.97</v>
      </c>
      <c r="L4755" s="2" t="s">
        <v>39</v>
      </c>
    </row>
    <row r="4756" spans="1:12" ht="17.399999999999999" x14ac:dyDescent="0.3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v>8</v>
      </c>
      <c r="G4756" s="3">
        <v>44962</v>
      </c>
      <c r="H4756" s="3">
        <v>44969</v>
      </c>
      <c r="I4756" s="2" t="s">
        <v>21</v>
      </c>
      <c r="J4756" s="2" t="s">
        <v>22</v>
      </c>
      <c r="K4756" s="2">
        <v>485.54</v>
      </c>
      <c r="L4756" s="2" t="s">
        <v>28</v>
      </c>
    </row>
    <row r="4757" spans="1:12" ht="17.399999999999999" x14ac:dyDescent="0.3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v>4</v>
      </c>
      <c r="G4757" s="3">
        <v>45354</v>
      </c>
      <c r="H4757" s="3">
        <v>45360</v>
      </c>
      <c r="I4757" s="2" t="s">
        <v>31</v>
      </c>
      <c r="J4757" s="2" t="s">
        <v>22</v>
      </c>
      <c r="K4757" s="2">
        <v>143.93</v>
      </c>
      <c r="L4757" s="2" t="s">
        <v>39</v>
      </c>
    </row>
    <row r="4758" spans="1:12" ht="17.399999999999999" x14ac:dyDescent="0.3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v>5</v>
      </c>
      <c r="G4758" s="3">
        <v>45061</v>
      </c>
      <c r="H4758" s="3">
        <v>45064</v>
      </c>
      <c r="I4758" s="2" t="s">
        <v>31</v>
      </c>
      <c r="J4758" s="2" t="s">
        <v>27</v>
      </c>
      <c r="K4758" s="2">
        <v>1082.1099999999999</v>
      </c>
      <c r="L4758" s="2" t="s">
        <v>48</v>
      </c>
    </row>
    <row r="4759" spans="1:12" ht="17.399999999999999" x14ac:dyDescent="0.3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v>4</v>
      </c>
      <c r="G4759" s="3">
        <v>45211</v>
      </c>
      <c r="H4759" s="3">
        <v>45217</v>
      </c>
      <c r="I4759" s="2" t="s">
        <v>15</v>
      </c>
      <c r="J4759" s="2" t="s">
        <v>16</v>
      </c>
      <c r="K4759" s="2">
        <v>178.86</v>
      </c>
      <c r="L4759" s="2" t="s">
        <v>48</v>
      </c>
    </row>
    <row r="4760" spans="1:12" ht="17.399999999999999" x14ac:dyDescent="0.3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v>7</v>
      </c>
      <c r="G4760" s="3">
        <v>45646</v>
      </c>
      <c r="H4760" s="3">
        <v>45651</v>
      </c>
      <c r="I4760" s="2" t="s">
        <v>15</v>
      </c>
      <c r="J4760" s="2" t="s">
        <v>16</v>
      </c>
      <c r="K4760" s="2">
        <v>1182.44</v>
      </c>
      <c r="L4760" s="2" t="s">
        <v>17</v>
      </c>
    </row>
    <row r="4761" spans="1:12" ht="17.399999999999999" x14ac:dyDescent="0.3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v>3</v>
      </c>
      <c r="G4761" s="3">
        <v>45503</v>
      </c>
      <c r="H4761" s="3">
        <v>45510</v>
      </c>
      <c r="I4761" s="2" t="s">
        <v>15</v>
      </c>
      <c r="J4761" s="2" t="s">
        <v>27</v>
      </c>
      <c r="K4761" s="2">
        <v>595.55999999999995</v>
      </c>
      <c r="L4761" s="2" t="s">
        <v>39</v>
      </c>
    </row>
    <row r="4762" spans="1:12" ht="17.399999999999999" x14ac:dyDescent="0.3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v>2</v>
      </c>
      <c r="G4762" s="3">
        <v>45242</v>
      </c>
      <c r="H4762" s="3">
        <v>45249</v>
      </c>
      <c r="I4762" s="2" t="s">
        <v>15</v>
      </c>
      <c r="J4762" s="2" t="s">
        <v>16</v>
      </c>
      <c r="K4762" s="2">
        <v>210.45</v>
      </c>
      <c r="L4762" s="2" t="s">
        <v>39</v>
      </c>
    </row>
    <row r="4763" spans="1:12" ht="17.399999999999999" x14ac:dyDescent="0.3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v>2</v>
      </c>
      <c r="G4763" s="3">
        <v>45294</v>
      </c>
      <c r="H4763" s="3">
        <v>45298</v>
      </c>
      <c r="I4763" s="2" t="s">
        <v>31</v>
      </c>
      <c r="J4763" s="2" t="s">
        <v>16</v>
      </c>
      <c r="K4763" s="2">
        <v>93.3</v>
      </c>
      <c r="L4763" s="2" t="s">
        <v>28</v>
      </c>
    </row>
    <row r="4764" spans="1:12" ht="17.399999999999999" x14ac:dyDescent="0.3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v>7</v>
      </c>
      <c r="G4764" s="3">
        <v>45217</v>
      </c>
      <c r="H4764" s="3">
        <v>45221</v>
      </c>
      <c r="I4764" s="2" t="s">
        <v>15</v>
      </c>
      <c r="J4764" s="2" t="s">
        <v>22</v>
      </c>
      <c r="K4764" s="2">
        <v>383.61</v>
      </c>
      <c r="L4764" s="2" t="s">
        <v>23</v>
      </c>
    </row>
    <row r="4765" spans="1:12" ht="17.399999999999999" x14ac:dyDescent="0.3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v>6</v>
      </c>
      <c r="G4765" s="3">
        <v>45165</v>
      </c>
      <c r="H4765" s="3">
        <v>45171</v>
      </c>
      <c r="I4765" s="2" t="s">
        <v>21</v>
      </c>
      <c r="J4765" s="2" t="s">
        <v>22</v>
      </c>
      <c r="K4765" s="2">
        <v>130.91</v>
      </c>
      <c r="L4765" s="2" t="s">
        <v>23</v>
      </c>
    </row>
    <row r="4766" spans="1:12" ht="17.399999999999999" x14ac:dyDescent="0.3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v>2</v>
      </c>
      <c r="G4766" s="3">
        <v>45623</v>
      </c>
      <c r="H4766" s="3">
        <v>45629</v>
      </c>
      <c r="I4766" s="2" t="s">
        <v>15</v>
      </c>
      <c r="J4766" s="2" t="s">
        <v>22</v>
      </c>
      <c r="K4766" s="2">
        <v>187.6</v>
      </c>
      <c r="L4766" s="2" t="s">
        <v>23</v>
      </c>
    </row>
    <row r="4767" spans="1:12" ht="17.399999999999999" x14ac:dyDescent="0.3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v>8</v>
      </c>
      <c r="G4767" s="3">
        <v>44955</v>
      </c>
      <c r="H4767" s="3">
        <v>44960</v>
      </c>
      <c r="I4767" s="2" t="s">
        <v>21</v>
      </c>
      <c r="J4767" s="2" t="s">
        <v>22</v>
      </c>
      <c r="K4767" s="2">
        <v>645</v>
      </c>
      <c r="L4767" s="2" t="s">
        <v>23</v>
      </c>
    </row>
    <row r="4768" spans="1:12" ht="17.399999999999999" x14ac:dyDescent="0.3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v>6</v>
      </c>
      <c r="G4768" s="3">
        <v>45131</v>
      </c>
      <c r="H4768" s="3">
        <v>45133</v>
      </c>
      <c r="I4768" s="2" t="s">
        <v>21</v>
      </c>
      <c r="J4768" s="2" t="s">
        <v>22</v>
      </c>
      <c r="K4768" s="2">
        <v>406.66</v>
      </c>
      <c r="L4768" s="2" t="s">
        <v>34</v>
      </c>
    </row>
    <row r="4769" spans="1:12" ht="17.399999999999999" x14ac:dyDescent="0.3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v>8</v>
      </c>
      <c r="G4769" s="3">
        <v>45426</v>
      </c>
      <c r="H4769" s="3">
        <v>45432</v>
      </c>
      <c r="I4769" s="2" t="s">
        <v>15</v>
      </c>
      <c r="J4769" s="2" t="s">
        <v>27</v>
      </c>
      <c r="K4769" s="2">
        <v>92.22</v>
      </c>
      <c r="L4769" s="2" t="s">
        <v>34</v>
      </c>
    </row>
    <row r="4770" spans="1:12" ht="17.399999999999999" x14ac:dyDescent="0.3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v>6</v>
      </c>
      <c r="G4770" s="3">
        <v>45158</v>
      </c>
      <c r="H4770" s="3">
        <v>45160</v>
      </c>
      <c r="I4770" s="2" t="s">
        <v>15</v>
      </c>
      <c r="J4770" s="2" t="s">
        <v>22</v>
      </c>
      <c r="K4770" s="2">
        <v>679.22</v>
      </c>
      <c r="L4770" s="2" t="s">
        <v>48</v>
      </c>
    </row>
    <row r="4771" spans="1:12" ht="17.399999999999999" x14ac:dyDescent="0.3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v>4</v>
      </c>
      <c r="G4771" s="3">
        <v>45548</v>
      </c>
      <c r="H4771" s="3">
        <v>45552</v>
      </c>
      <c r="I4771" s="2" t="s">
        <v>21</v>
      </c>
      <c r="J4771" s="2" t="s">
        <v>22</v>
      </c>
      <c r="K4771" s="2">
        <v>1093.93</v>
      </c>
      <c r="L4771" s="2" t="s">
        <v>23</v>
      </c>
    </row>
    <row r="4772" spans="1:12" ht="17.399999999999999" x14ac:dyDescent="0.3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v>8</v>
      </c>
      <c r="G4772" s="3">
        <v>45518</v>
      </c>
      <c r="H4772" s="3">
        <v>45522</v>
      </c>
      <c r="I4772" s="2" t="s">
        <v>15</v>
      </c>
      <c r="J4772" s="2" t="s">
        <v>27</v>
      </c>
      <c r="K4772" s="2">
        <v>308.67</v>
      </c>
      <c r="L4772" s="2" t="s">
        <v>39</v>
      </c>
    </row>
    <row r="4773" spans="1:12" ht="17.399999999999999" x14ac:dyDescent="0.3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v>4</v>
      </c>
      <c r="G4773" s="3">
        <v>45624</v>
      </c>
      <c r="H4773" s="3">
        <v>45628</v>
      </c>
      <c r="I4773" s="2" t="s">
        <v>21</v>
      </c>
      <c r="J4773" s="2" t="s">
        <v>27</v>
      </c>
      <c r="K4773" s="2">
        <v>342.6</v>
      </c>
      <c r="L4773" s="2" t="s">
        <v>48</v>
      </c>
    </row>
    <row r="4774" spans="1:12" ht="17.399999999999999" x14ac:dyDescent="0.3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v>6</v>
      </c>
      <c r="G4774" s="3">
        <v>45262</v>
      </c>
      <c r="H4774" s="3">
        <v>45269</v>
      </c>
      <c r="I4774" s="2" t="s">
        <v>21</v>
      </c>
      <c r="J4774" s="2" t="s">
        <v>27</v>
      </c>
      <c r="K4774" s="2">
        <v>352.52</v>
      </c>
      <c r="L4774" s="2" t="s">
        <v>39</v>
      </c>
    </row>
    <row r="4775" spans="1:12" ht="17.399999999999999" x14ac:dyDescent="0.3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v>5</v>
      </c>
      <c r="G4775" s="3">
        <v>45316</v>
      </c>
      <c r="H4775" s="3">
        <v>45320</v>
      </c>
      <c r="I4775" s="2" t="s">
        <v>15</v>
      </c>
      <c r="J4775" s="2" t="s">
        <v>16</v>
      </c>
      <c r="K4775" s="2">
        <v>187</v>
      </c>
      <c r="L4775" s="2" t="s">
        <v>39</v>
      </c>
    </row>
    <row r="4776" spans="1:12" ht="17.399999999999999" x14ac:dyDescent="0.3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v>4</v>
      </c>
      <c r="G4776" s="3">
        <v>45474</v>
      </c>
      <c r="H4776" s="3">
        <v>45478</v>
      </c>
      <c r="I4776" s="2" t="s">
        <v>21</v>
      </c>
      <c r="J4776" s="2" t="s">
        <v>16</v>
      </c>
      <c r="K4776" s="2">
        <v>322.68</v>
      </c>
      <c r="L4776" s="2" t="s">
        <v>48</v>
      </c>
    </row>
    <row r="4777" spans="1:12" ht="17.399999999999999" x14ac:dyDescent="0.3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v>7</v>
      </c>
      <c r="G4777" s="3">
        <v>44978</v>
      </c>
      <c r="H4777" s="3">
        <v>44981</v>
      </c>
      <c r="I4777" s="2" t="s">
        <v>21</v>
      </c>
      <c r="J4777" s="2" t="s">
        <v>27</v>
      </c>
      <c r="K4777" s="2">
        <v>67.42</v>
      </c>
      <c r="L4777" s="2" t="s">
        <v>39</v>
      </c>
    </row>
    <row r="4778" spans="1:12" ht="17.399999999999999" x14ac:dyDescent="0.3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v>8</v>
      </c>
      <c r="G4778" s="3">
        <v>45297</v>
      </c>
      <c r="H4778" s="3">
        <v>45304</v>
      </c>
      <c r="I4778" s="2" t="s">
        <v>21</v>
      </c>
      <c r="J4778" s="2" t="s">
        <v>22</v>
      </c>
      <c r="K4778" s="2">
        <v>534.54</v>
      </c>
      <c r="L4778" s="2" t="s">
        <v>28</v>
      </c>
    </row>
    <row r="4779" spans="1:12" ht="17.399999999999999" x14ac:dyDescent="0.3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v>6</v>
      </c>
      <c r="G4779" s="3">
        <v>45463</v>
      </c>
      <c r="H4779" s="3">
        <v>45470</v>
      </c>
      <c r="I4779" s="2" t="s">
        <v>31</v>
      </c>
      <c r="J4779" s="2" t="s">
        <v>22</v>
      </c>
      <c r="K4779" s="2">
        <v>325.51</v>
      </c>
      <c r="L4779" s="2" t="s">
        <v>23</v>
      </c>
    </row>
    <row r="4780" spans="1:12" ht="17.399999999999999" x14ac:dyDescent="0.3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v>1</v>
      </c>
      <c r="G4780" s="3">
        <v>45094</v>
      </c>
      <c r="H4780" s="3">
        <v>45097</v>
      </c>
      <c r="I4780" s="2" t="s">
        <v>15</v>
      </c>
      <c r="J4780" s="2" t="s">
        <v>27</v>
      </c>
      <c r="K4780" s="2">
        <v>572.9</v>
      </c>
      <c r="L4780" s="2" t="s">
        <v>39</v>
      </c>
    </row>
    <row r="4781" spans="1:12" ht="17.399999999999999" x14ac:dyDescent="0.3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v>7</v>
      </c>
      <c r="G4781" s="3">
        <v>45277</v>
      </c>
      <c r="H4781" s="3">
        <v>45280</v>
      </c>
      <c r="I4781" s="2" t="s">
        <v>15</v>
      </c>
      <c r="J4781" s="2" t="s">
        <v>16</v>
      </c>
      <c r="K4781" s="2">
        <v>758.64</v>
      </c>
      <c r="L4781" s="2" t="s">
        <v>17</v>
      </c>
    </row>
    <row r="4782" spans="1:12" ht="17.399999999999999" x14ac:dyDescent="0.3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v>4</v>
      </c>
      <c r="G4782" s="3">
        <v>45441</v>
      </c>
      <c r="H4782" s="3">
        <v>45442</v>
      </c>
      <c r="I4782" s="2" t="s">
        <v>31</v>
      </c>
      <c r="J4782" s="2" t="s">
        <v>22</v>
      </c>
      <c r="K4782" s="2">
        <v>598.15</v>
      </c>
      <c r="L4782" s="2" t="s">
        <v>39</v>
      </c>
    </row>
    <row r="4783" spans="1:12" ht="17.399999999999999" x14ac:dyDescent="0.3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v>2</v>
      </c>
      <c r="G4783" s="3">
        <v>45579</v>
      </c>
      <c r="H4783" s="3">
        <v>45582</v>
      </c>
      <c r="I4783" s="2" t="s">
        <v>21</v>
      </c>
      <c r="J4783" s="2" t="s">
        <v>22</v>
      </c>
      <c r="K4783" s="2">
        <v>517.07000000000005</v>
      </c>
      <c r="L4783" s="2" t="s">
        <v>34</v>
      </c>
    </row>
    <row r="4784" spans="1:12" ht="17.399999999999999" x14ac:dyDescent="0.3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v>3</v>
      </c>
      <c r="G4784" s="3">
        <v>45250</v>
      </c>
      <c r="H4784" s="3">
        <v>45256</v>
      </c>
      <c r="I4784" s="2" t="s">
        <v>31</v>
      </c>
      <c r="J4784" s="2" t="s">
        <v>27</v>
      </c>
      <c r="K4784" s="2">
        <v>322.48</v>
      </c>
      <c r="L4784" s="2" t="s">
        <v>17</v>
      </c>
    </row>
    <row r="4785" spans="1:12" ht="17.399999999999999" x14ac:dyDescent="0.3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v>4</v>
      </c>
      <c r="G4785" s="3">
        <v>45065</v>
      </c>
      <c r="H4785" s="3">
        <v>45068</v>
      </c>
      <c r="I4785" s="2" t="s">
        <v>21</v>
      </c>
      <c r="J4785" s="2" t="s">
        <v>16</v>
      </c>
      <c r="K4785" s="2">
        <v>81.150000000000006</v>
      </c>
      <c r="L4785" s="2" t="s">
        <v>28</v>
      </c>
    </row>
    <row r="4786" spans="1:12" ht="17.399999999999999" x14ac:dyDescent="0.3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v>7</v>
      </c>
      <c r="G4786" s="3">
        <v>45358</v>
      </c>
      <c r="H4786" s="3">
        <v>45364</v>
      </c>
      <c r="I4786" s="2" t="s">
        <v>15</v>
      </c>
      <c r="J4786" s="2" t="s">
        <v>16</v>
      </c>
      <c r="K4786" s="2">
        <v>268.23</v>
      </c>
      <c r="L4786" s="2" t="s">
        <v>39</v>
      </c>
    </row>
    <row r="4787" spans="1:12" ht="17.399999999999999" x14ac:dyDescent="0.3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v>9</v>
      </c>
      <c r="G4787" s="3">
        <v>44928</v>
      </c>
      <c r="H4787" s="3">
        <v>44930</v>
      </c>
      <c r="I4787" s="2" t="s">
        <v>15</v>
      </c>
      <c r="J4787" s="2" t="s">
        <v>22</v>
      </c>
      <c r="K4787" s="2">
        <v>440.15</v>
      </c>
      <c r="L4787" s="2" t="s">
        <v>48</v>
      </c>
    </row>
    <row r="4788" spans="1:12" ht="17.399999999999999" x14ac:dyDescent="0.3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v>6</v>
      </c>
      <c r="G4788" s="3">
        <v>45261</v>
      </c>
      <c r="H4788" s="3">
        <v>45265</v>
      </c>
      <c r="I4788" s="2" t="s">
        <v>15</v>
      </c>
      <c r="J4788" s="2" t="s">
        <v>27</v>
      </c>
      <c r="K4788" s="2">
        <v>822.4</v>
      </c>
      <c r="L4788" s="2" t="s">
        <v>48</v>
      </c>
    </row>
    <row r="4789" spans="1:12" ht="17.399999999999999" x14ac:dyDescent="0.3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v>5</v>
      </c>
      <c r="G4789" s="3">
        <v>45473</v>
      </c>
      <c r="H4789" s="3">
        <v>45478</v>
      </c>
      <c r="I4789" s="2" t="s">
        <v>21</v>
      </c>
      <c r="J4789" s="2" t="s">
        <v>22</v>
      </c>
      <c r="K4789" s="2">
        <v>393.45</v>
      </c>
      <c r="L4789" s="2" t="s">
        <v>17</v>
      </c>
    </row>
    <row r="4790" spans="1:12" ht="17.399999999999999" x14ac:dyDescent="0.3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v>9</v>
      </c>
      <c r="G4790" s="3">
        <v>45034</v>
      </c>
      <c r="H4790" s="3">
        <v>45040</v>
      </c>
      <c r="I4790" s="2" t="s">
        <v>31</v>
      </c>
      <c r="J4790" s="2" t="s">
        <v>22</v>
      </c>
      <c r="K4790" s="2">
        <v>461.01</v>
      </c>
      <c r="L4790" s="2" t="s">
        <v>28</v>
      </c>
    </row>
    <row r="4791" spans="1:12" ht="17.399999999999999" x14ac:dyDescent="0.3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v>8</v>
      </c>
      <c r="G4791" s="3">
        <v>45551</v>
      </c>
      <c r="H4791" s="3">
        <v>45553</v>
      </c>
      <c r="I4791" s="2" t="s">
        <v>31</v>
      </c>
      <c r="J4791" s="2" t="s">
        <v>27</v>
      </c>
      <c r="K4791" s="2">
        <v>1315.18</v>
      </c>
      <c r="L4791" s="2" t="s">
        <v>39</v>
      </c>
    </row>
    <row r="4792" spans="1:12" ht="17.399999999999999" x14ac:dyDescent="0.3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v>8</v>
      </c>
      <c r="G4792" s="3">
        <v>44982</v>
      </c>
      <c r="H4792" s="3">
        <v>44983</v>
      </c>
      <c r="I4792" s="2" t="s">
        <v>31</v>
      </c>
      <c r="J4792" s="2" t="s">
        <v>16</v>
      </c>
      <c r="K4792" s="2">
        <v>37.35</v>
      </c>
      <c r="L4792" s="2" t="s">
        <v>28</v>
      </c>
    </row>
    <row r="4793" spans="1:12" ht="17.399999999999999" x14ac:dyDescent="0.3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v>8</v>
      </c>
      <c r="G4793" s="3">
        <v>44966</v>
      </c>
      <c r="H4793" s="3">
        <v>44968</v>
      </c>
      <c r="I4793" s="2" t="s">
        <v>21</v>
      </c>
      <c r="J4793" s="2" t="s">
        <v>27</v>
      </c>
      <c r="K4793" s="2">
        <v>673.63</v>
      </c>
      <c r="L4793" s="2" t="s">
        <v>34</v>
      </c>
    </row>
    <row r="4794" spans="1:12" ht="17.399999999999999" x14ac:dyDescent="0.3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v>8</v>
      </c>
      <c r="G4794" s="3">
        <v>45431</v>
      </c>
      <c r="H4794" s="3">
        <v>45436</v>
      </c>
      <c r="I4794" s="2" t="s">
        <v>15</v>
      </c>
      <c r="J4794" s="2" t="s">
        <v>16</v>
      </c>
      <c r="K4794" s="2">
        <v>37.65</v>
      </c>
      <c r="L4794" s="2" t="s">
        <v>17</v>
      </c>
    </row>
    <row r="4795" spans="1:12" ht="17.399999999999999" x14ac:dyDescent="0.3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v>8</v>
      </c>
      <c r="G4795" s="3">
        <v>45625</v>
      </c>
      <c r="H4795" s="3">
        <v>45627</v>
      </c>
      <c r="I4795" s="2" t="s">
        <v>15</v>
      </c>
      <c r="J4795" s="2" t="s">
        <v>27</v>
      </c>
      <c r="K4795" s="2">
        <v>351.81</v>
      </c>
      <c r="L4795" s="2" t="s">
        <v>34</v>
      </c>
    </row>
    <row r="4796" spans="1:12" ht="17.399999999999999" x14ac:dyDescent="0.3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v>7</v>
      </c>
      <c r="G4796" s="3">
        <v>44938</v>
      </c>
      <c r="H4796" s="3">
        <v>44945</v>
      </c>
      <c r="I4796" s="2" t="s">
        <v>15</v>
      </c>
      <c r="J4796" s="2" t="s">
        <v>27</v>
      </c>
      <c r="K4796" s="2">
        <v>497.95</v>
      </c>
      <c r="L4796" s="2" t="s">
        <v>17</v>
      </c>
    </row>
    <row r="4797" spans="1:12" ht="17.399999999999999" x14ac:dyDescent="0.3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v>2</v>
      </c>
      <c r="G4797" s="3">
        <v>45161</v>
      </c>
      <c r="H4797" s="3">
        <v>45163</v>
      </c>
      <c r="I4797" s="2" t="s">
        <v>15</v>
      </c>
      <c r="J4797" s="2" t="s">
        <v>16</v>
      </c>
      <c r="K4797" s="2">
        <v>598.01</v>
      </c>
      <c r="L4797" s="2" t="s">
        <v>48</v>
      </c>
    </row>
    <row r="4798" spans="1:12" ht="17.399999999999999" x14ac:dyDescent="0.3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v>2</v>
      </c>
      <c r="G4798" s="3">
        <v>45554</v>
      </c>
      <c r="H4798" s="3">
        <v>45557</v>
      </c>
      <c r="I4798" s="2" t="s">
        <v>31</v>
      </c>
      <c r="J4798" s="2" t="s">
        <v>27</v>
      </c>
      <c r="K4798" s="2">
        <v>137.99</v>
      </c>
      <c r="L4798" s="2" t="s">
        <v>23</v>
      </c>
    </row>
    <row r="4799" spans="1:12" ht="17.399999999999999" x14ac:dyDescent="0.3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v>5</v>
      </c>
      <c r="G4799" s="3">
        <v>45223</v>
      </c>
      <c r="H4799" s="3">
        <v>45224</v>
      </c>
      <c r="I4799" s="2" t="s">
        <v>15</v>
      </c>
      <c r="J4799" s="2" t="s">
        <v>27</v>
      </c>
      <c r="K4799" s="2">
        <v>730.31</v>
      </c>
      <c r="L4799" s="2" t="s">
        <v>28</v>
      </c>
    </row>
    <row r="4800" spans="1:12" ht="17.399999999999999" x14ac:dyDescent="0.3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v>6</v>
      </c>
      <c r="G4800" s="3">
        <v>45350</v>
      </c>
      <c r="H4800" s="3">
        <v>45357</v>
      </c>
      <c r="I4800" s="2" t="s">
        <v>15</v>
      </c>
      <c r="J4800" s="2" t="s">
        <v>16</v>
      </c>
      <c r="K4800" s="2">
        <v>221.65</v>
      </c>
      <c r="L4800" s="2" t="s">
        <v>28</v>
      </c>
    </row>
    <row r="4801" spans="1:12" ht="17.399999999999999" x14ac:dyDescent="0.3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v>9</v>
      </c>
      <c r="G4801" s="3">
        <v>45499</v>
      </c>
      <c r="H4801" s="3">
        <v>45506</v>
      </c>
      <c r="I4801" s="2" t="s">
        <v>15</v>
      </c>
      <c r="J4801" s="2" t="s">
        <v>27</v>
      </c>
      <c r="K4801" s="2">
        <v>369.45</v>
      </c>
      <c r="L4801" s="2" t="s">
        <v>28</v>
      </c>
    </row>
    <row r="4802" spans="1:12" ht="17.399999999999999" x14ac:dyDescent="0.3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v>1</v>
      </c>
      <c r="G4802" s="3">
        <v>45472</v>
      </c>
      <c r="H4802" s="3">
        <v>45478</v>
      </c>
      <c r="I4802" s="2" t="s">
        <v>15</v>
      </c>
      <c r="J4802" s="2" t="s">
        <v>27</v>
      </c>
      <c r="K4802" s="2">
        <v>113.69</v>
      </c>
      <c r="L4802" s="2" t="s">
        <v>34</v>
      </c>
    </row>
    <row r="4803" spans="1:12" ht="17.399999999999999" x14ac:dyDescent="0.3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v>7</v>
      </c>
      <c r="G4803" s="3">
        <v>45201</v>
      </c>
      <c r="H4803" s="3">
        <v>45204</v>
      </c>
      <c r="I4803" s="2" t="s">
        <v>21</v>
      </c>
      <c r="J4803" s="2" t="s">
        <v>16</v>
      </c>
      <c r="K4803" s="2">
        <v>674.65</v>
      </c>
      <c r="L4803" s="2" t="s">
        <v>39</v>
      </c>
    </row>
    <row r="4804" spans="1:12" ht="17.399999999999999" x14ac:dyDescent="0.3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v>7</v>
      </c>
      <c r="G4804" s="3">
        <v>45099</v>
      </c>
      <c r="H4804" s="3">
        <v>45104</v>
      </c>
      <c r="I4804" s="2" t="s">
        <v>21</v>
      </c>
      <c r="J4804" s="2" t="s">
        <v>16</v>
      </c>
      <c r="K4804" s="2">
        <v>77.239999999999995</v>
      </c>
      <c r="L4804" s="2" t="s">
        <v>39</v>
      </c>
    </row>
    <row r="4805" spans="1:12" ht="17.399999999999999" x14ac:dyDescent="0.3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v>8</v>
      </c>
      <c r="G4805" s="3">
        <v>45529</v>
      </c>
      <c r="H4805" s="3">
        <v>45530</v>
      </c>
      <c r="I4805" s="2" t="s">
        <v>31</v>
      </c>
      <c r="J4805" s="2" t="s">
        <v>22</v>
      </c>
      <c r="K4805" s="2">
        <v>473.58</v>
      </c>
      <c r="L4805" s="2" t="s">
        <v>34</v>
      </c>
    </row>
    <row r="4806" spans="1:12" ht="17.399999999999999" x14ac:dyDescent="0.3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v>1</v>
      </c>
      <c r="G4806" s="3">
        <v>44955</v>
      </c>
      <c r="H4806" s="3">
        <v>44961</v>
      </c>
      <c r="I4806" s="2" t="s">
        <v>15</v>
      </c>
      <c r="J4806" s="2" t="s">
        <v>16</v>
      </c>
      <c r="K4806" s="2">
        <v>189.71</v>
      </c>
      <c r="L4806" s="2" t="s">
        <v>48</v>
      </c>
    </row>
    <row r="4807" spans="1:12" ht="17.399999999999999" x14ac:dyDescent="0.3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v>4</v>
      </c>
      <c r="G4807" s="3">
        <v>45457</v>
      </c>
      <c r="H4807" s="3">
        <v>45463</v>
      </c>
      <c r="I4807" s="2" t="s">
        <v>21</v>
      </c>
      <c r="J4807" s="2" t="s">
        <v>27</v>
      </c>
      <c r="K4807" s="2">
        <v>91.8</v>
      </c>
      <c r="L4807" s="2" t="s">
        <v>23</v>
      </c>
    </row>
    <row r="4808" spans="1:12" ht="17.399999999999999" x14ac:dyDescent="0.3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v>5</v>
      </c>
      <c r="G4808" s="3">
        <v>45110</v>
      </c>
      <c r="H4808" s="3">
        <v>45115</v>
      </c>
      <c r="I4808" s="2" t="s">
        <v>31</v>
      </c>
      <c r="J4808" s="2" t="s">
        <v>16</v>
      </c>
      <c r="K4808" s="2">
        <v>28.44</v>
      </c>
      <c r="L4808" s="2" t="s">
        <v>39</v>
      </c>
    </row>
    <row r="4809" spans="1:12" ht="17.399999999999999" x14ac:dyDescent="0.3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v>2</v>
      </c>
      <c r="G4809" s="3">
        <v>45465</v>
      </c>
      <c r="H4809" s="3">
        <v>45470</v>
      </c>
      <c r="I4809" s="2" t="s">
        <v>21</v>
      </c>
      <c r="J4809" s="2" t="s">
        <v>16</v>
      </c>
      <c r="K4809" s="2">
        <v>167.95</v>
      </c>
      <c r="L4809" s="2" t="s">
        <v>48</v>
      </c>
    </row>
    <row r="4810" spans="1:12" ht="17.399999999999999" x14ac:dyDescent="0.3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v>2</v>
      </c>
      <c r="G4810" s="3">
        <v>45568</v>
      </c>
      <c r="H4810" s="3">
        <v>45574</v>
      </c>
      <c r="I4810" s="2" t="s">
        <v>31</v>
      </c>
      <c r="J4810" s="2" t="s">
        <v>27</v>
      </c>
      <c r="K4810" s="2">
        <v>410.35</v>
      </c>
      <c r="L4810" s="2" t="s">
        <v>28</v>
      </c>
    </row>
    <row r="4811" spans="1:12" ht="17.399999999999999" x14ac:dyDescent="0.3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v>4</v>
      </c>
      <c r="G4811" s="3">
        <v>45350</v>
      </c>
      <c r="H4811" s="3">
        <v>45352</v>
      </c>
      <c r="I4811" s="2" t="s">
        <v>31</v>
      </c>
      <c r="J4811" s="2" t="s">
        <v>16</v>
      </c>
      <c r="K4811" s="2">
        <v>369.29</v>
      </c>
      <c r="L4811" s="2" t="s">
        <v>34</v>
      </c>
    </row>
    <row r="4812" spans="1:12" ht="17.399999999999999" x14ac:dyDescent="0.3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v>3</v>
      </c>
      <c r="G4812" s="3">
        <v>45541</v>
      </c>
      <c r="H4812" s="3">
        <v>45543</v>
      </c>
      <c r="I4812" s="2" t="s">
        <v>15</v>
      </c>
      <c r="J4812" s="2" t="s">
        <v>27</v>
      </c>
      <c r="K4812" s="2">
        <v>350.71</v>
      </c>
      <c r="L4812" s="2" t="s">
        <v>28</v>
      </c>
    </row>
    <row r="4813" spans="1:12" ht="17.399999999999999" x14ac:dyDescent="0.3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v>7</v>
      </c>
      <c r="G4813" s="3">
        <v>45375</v>
      </c>
      <c r="H4813" s="3">
        <v>45377</v>
      </c>
      <c r="I4813" s="2" t="s">
        <v>31</v>
      </c>
      <c r="J4813" s="2" t="s">
        <v>22</v>
      </c>
      <c r="K4813" s="2">
        <v>710.87</v>
      </c>
      <c r="L4813" s="2" t="s">
        <v>28</v>
      </c>
    </row>
    <row r="4814" spans="1:12" ht="17.399999999999999" x14ac:dyDescent="0.3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v>7</v>
      </c>
      <c r="G4814" s="3">
        <v>45004</v>
      </c>
      <c r="H4814" s="3">
        <v>45006</v>
      </c>
      <c r="I4814" s="2" t="s">
        <v>15</v>
      </c>
      <c r="J4814" s="2" t="s">
        <v>22</v>
      </c>
      <c r="K4814" s="2">
        <v>333.99</v>
      </c>
      <c r="L4814" s="2" t="s">
        <v>48</v>
      </c>
    </row>
    <row r="4815" spans="1:12" ht="17.399999999999999" x14ac:dyDescent="0.3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v>2</v>
      </c>
      <c r="G4815" s="3">
        <v>45446</v>
      </c>
      <c r="H4815" s="3">
        <v>45447</v>
      </c>
      <c r="I4815" s="2" t="s">
        <v>15</v>
      </c>
      <c r="J4815" s="2" t="s">
        <v>27</v>
      </c>
      <c r="K4815" s="2">
        <v>385.19</v>
      </c>
      <c r="L4815" s="2" t="s">
        <v>39</v>
      </c>
    </row>
    <row r="4816" spans="1:12" ht="17.399999999999999" x14ac:dyDescent="0.3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v>5</v>
      </c>
      <c r="G4816" s="3">
        <v>44953</v>
      </c>
      <c r="H4816" s="3">
        <v>44959</v>
      </c>
      <c r="I4816" s="2" t="s">
        <v>15</v>
      </c>
      <c r="J4816" s="2" t="s">
        <v>22</v>
      </c>
      <c r="K4816" s="2">
        <v>947.71</v>
      </c>
      <c r="L4816" s="2" t="s">
        <v>34</v>
      </c>
    </row>
    <row r="4817" spans="1:12" ht="17.399999999999999" x14ac:dyDescent="0.3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v>5</v>
      </c>
      <c r="G4817" s="3">
        <v>45591</v>
      </c>
      <c r="H4817" s="3">
        <v>45594</v>
      </c>
      <c r="I4817" s="2" t="s">
        <v>31</v>
      </c>
      <c r="J4817" s="2" t="s">
        <v>16</v>
      </c>
      <c r="K4817" s="2">
        <v>566.5</v>
      </c>
      <c r="L4817" s="2" t="s">
        <v>34</v>
      </c>
    </row>
    <row r="4818" spans="1:12" ht="17.399999999999999" x14ac:dyDescent="0.3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v>8</v>
      </c>
      <c r="G4818" s="3">
        <v>45487</v>
      </c>
      <c r="H4818" s="3">
        <v>45488</v>
      </c>
      <c r="I4818" s="2" t="s">
        <v>31</v>
      </c>
      <c r="J4818" s="2" t="s">
        <v>27</v>
      </c>
      <c r="K4818" s="2">
        <v>504.18</v>
      </c>
      <c r="L4818" s="2" t="s">
        <v>17</v>
      </c>
    </row>
    <row r="4819" spans="1:12" ht="17.399999999999999" x14ac:dyDescent="0.3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v>8</v>
      </c>
      <c r="G4819" s="3">
        <v>45494</v>
      </c>
      <c r="H4819" s="3">
        <v>45501</v>
      </c>
      <c r="I4819" s="2" t="s">
        <v>31</v>
      </c>
      <c r="J4819" s="2" t="s">
        <v>22</v>
      </c>
      <c r="K4819" s="2">
        <v>281.94</v>
      </c>
      <c r="L4819" s="2" t="s">
        <v>23</v>
      </c>
    </row>
    <row r="4820" spans="1:12" ht="17.399999999999999" x14ac:dyDescent="0.3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v>4</v>
      </c>
      <c r="G4820" s="3">
        <v>45540</v>
      </c>
      <c r="H4820" s="3">
        <v>45542</v>
      </c>
      <c r="I4820" s="2" t="s">
        <v>15</v>
      </c>
      <c r="J4820" s="2" t="s">
        <v>16</v>
      </c>
      <c r="K4820" s="2">
        <v>349.3</v>
      </c>
      <c r="L4820" s="2" t="s">
        <v>39</v>
      </c>
    </row>
    <row r="4821" spans="1:12" ht="17.399999999999999" x14ac:dyDescent="0.3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v>1</v>
      </c>
      <c r="G4821" s="3">
        <v>45247</v>
      </c>
      <c r="H4821" s="3">
        <v>45251</v>
      </c>
      <c r="I4821" s="2" t="s">
        <v>31</v>
      </c>
      <c r="J4821" s="2" t="s">
        <v>16</v>
      </c>
      <c r="K4821" s="2">
        <v>995.72</v>
      </c>
      <c r="L4821" s="2" t="s">
        <v>28</v>
      </c>
    </row>
    <row r="4822" spans="1:12" ht="17.399999999999999" x14ac:dyDescent="0.3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v>6</v>
      </c>
      <c r="G4822" s="3">
        <v>45213</v>
      </c>
      <c r="H4822" s="3">
        <v>45218</v>
      </c>
      <c r="I4822" s="2" t="s">
        <v>21</v>
      </c>
      <c r="J4822" s="2" t="s">
        <v>22</v>
      </c>
      <c r="K4822" s="2">
        <v>466.94</v>
      </c>
      <c r="L4822" s="2" t="s">
        <v>39</v>
      </c>
    </row>
    <row r="4823" spans="1:12" ht="17.399999999999999" x14ac:dyDescent="0.3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v>7</v>
      </c>
      <c r="G4823" s="3">
        <v>45153</v>
      </c>
      <c r="H4823" s="3">
        <v>45159</v>
      </c>
      <c r="I4823" s="2" t="s">
        <v>15</v>
      </c>
      <c r="J4823" s="2" t="s">
        <v>16</v>
      </c>
      <c r="K4823" s="2">
        <v>957.96</v>
      </c>
      <c r="L4823" s="2" t="s">
        <v>48</v>
      </c>
    </row>
    <row r="4824" spans="1:12" ht="17.399999999999999" x14ac:dyDescent="0.3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v>1</v>
      </c>
      <c r="G4824" s="3">
        <v>45242</v>
      </c>
      <c r="H4824" s="3">
        <v>45244</v>
      </c>
      <c r="I4824" s="2" t="s">
        <v>21</v>
      </c>
      <c r="J4824" s="2" t="s">
        <v>22</v>
      </c>
      <c r="K4824" s="2">
        <v>8.7200000000000006</v>
      </c>
      <c r="L4824" s="2" t="s">
        <v>34</v>
      </c>
    </row>
    <row r="4825" spans="1:12" ht="17.399999999999999" x14ac:dyDescent="0.3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v>8</v>
      </c>
      <c r="G4825" s="3">
        <v>45139</v>
      </c>
      <c r="H4825" s="3">
        <v>45141</v>
      </c>
      <c r="I4825" s="2" t="s">
        <v>31</v>
      </c>
      <c r="J4825" s="2" t="s">
        <v>16</v>
      </c>
      <c r="K4825" s="2">
        <v>68.95</v>
      </c>
      <c r="L4825" s="2" t="s">
        <v>28</v>
      </c>
    </row>
    <row r="4826" spans="1:12" ht="17.399999999999999" x14ac:dyDescent="0.3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v>9</v>
      </c>
      <c r="G4826" s="3">
        <v>45600</v>
      </c>
      <c r="H4826" s="3">
        <v>45605</v>
      </c>
      <c r="I4826" s="2" t="s">
        <v>21</v>
      </c>
      <c r="J4826" s="2" t="s">
        <v>16</v>
      </c>
      <c r="K4826" s="2">
        <v>931.92</v>
      </c>
      <c r="L4826" s="2" t="s">
        <v>39</v>
      </c>
    </row>
    <row r="4827" spans="1:12" ht="17.399999999999999" x14ac:dyDescent="0.3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v>8</v>
      </c>
      <c r="G4827" s="3">
        <v>45583</v>
      </c>
      <c r="H4827" s="3">
        <v>45588</v>
      </c>
      <c r="I4827" s="2" t="s">
        <v>21</v>
      </c>
      <c r="J4827" s="2" t="s">
        <v>16</v>
      </c>
      <c r="K4827" s="2">
        <v>500.08</v>
      </c>
      <c r="L4827" s="2" t="s">
        <v>39</v>
      </c>
    </row>
    <row r="4828" spans="1:12" ht="17.399999999999999" x14ac:dyDescent="0.3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v>3</v>
      </c>
      <c r="G4828" s="3">
        <v>44999</v>
      </c>
      <c r="H4828" s="3">
        <v>45002</v>
      </c>
      <c r="I4828" s="2" t="s">
        <v>21</v>
      </c>
      <c r="J4828" s="2" t="s">
        <v>27</v>
      </c>
      <c r="K4828" s="2">
        <v>301.36</v>
      </c>
      <c r="L4828" s="2" t="s">
        <v>23</v>
      </c>
    </row>
    <row r="4829" spans="1:12" ht="17.399999999999999" x14ac:dyDescent="0.3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v>9</v>
      </c>
      <c r="G4829" s="3">
        <v>44955</v>
      </c>
      <c r="H4829" s="3">
        <v>44956</v>
      </c>
      <c r="I4829" s="2" t="s">
        <v>15</v>
      </c>
      <c r="J4829" s="2" t="s">
        <v>16</v>
      </c>
      <c r="K4829" s="2">
        <v>30.08</v>
      </c>
      <c r="L4829" s="2" t="s">
        <v>48</v>
      </c>
    </row>
    <row r="4830" spans="1:12" ht="17.399999999999999" x14ac:dyDescent="0.3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v>3</v>
      </c>
      <c r="G4830" s="3">
        <v>45126</v>
      </c>
      <c r="H4830" s="3">
        <v>45132</v>
      </c>
      <c r="I4830" s="2" t="s">
        <v>31</v>
      </c>
      <c r="J4830" s="2" t="s">
        <v>27</v>
      </c>
      <c r="K4830" s="2">
        <v>591.96</v>
      </c>
      <c r="L4830" s="2" t="s">
        <v>48</v>
      </c>
    </row>
    <row r="4831" spans="1:12" ht="17.399999999999999" x14ac:dyDescent="0.3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v>4</v>
      </c>
      <c r="G4831" s="3">
        <v>45649</v>
      </c>
      <c r="H4831" s="3">
        <v>45656</v>
      </c>
      <c r="I4831" s="2" t="s">
        <v>15</v>
      </c>
      <c r="J4831" s="2" t="s">
        <v>22</v>
      </c>
      <c r="K4831" s="2">
        <v>63.9</v>
      </c>
      <c r="L4831" s="2" t="s">
        <v>28</v>
      </c>
    </row>
    <row r="4832" spans="1:12" ht="17.399999999999999" x14ac:dyDescent="0.3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v>6</v>
      </c>
      <c r="G4832" s="3">
        <v>45421</v>
      </c>
      <c r="H4832" s="3">
        <v>45426</v>
      </c>
      <c r="I4832" s="2" t="s">
        <v>31</v>
      </c>
      <c r="J4832" s="2" t="s">
        <v>22</v>
      </c>
      <c r="K4832" s="2">
        <v>387.52</v>
      </c>
      <c r="L4832" s="2" t="s">
        <v>28</v>
      </c>
    </row>
    <row r="4833" spans="1:12" ht="17.399999999999999" x14ac:dyDescent="0.3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v>7</v>
      </c>
      <c r="G4833" s="3">
        <v>45572</v>
      </c>
      <c r="H4833" s="3">
        <v>45579</v>
      </c>
      <c r="I4833" s="2" t="s">
        <v>15</v>
      </c>
      <c r="J4833" s="2" t="s">
        <v>27</v>
      </c>
      <c r="K4833" s="2">
        <v>1296.8599999999999</v>
      </c>
      <c r="L4833" s="2" t="s">
        <v>17</v>
      </c>
    </row>
    <row r="4834" spans="1:12" ht="17.399999999999999" x14ac:dyDescent="0.3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v>8</v>
      </c>
      <c r="G4834" s="3">
        <v>45270</v>
      </c>
      <c r="H4834" s="3">
        <v>45276</v>
      </c>
      <c r="I4834" s="2" t="s">
        <v>21</v>
      </c>
      <c r="J4834" s="2" t="s">
        <v>22</v>
      </c>
      <c r="K4834" s="2">
        <v>62.15</v>
      </c>
      <c r="L4834" s="2" t="s">
        <v>34</v>
      </c>
    </row>
    <row r="4835" spans="1:12" ht="17.399999999999999" x14ac:dyDescent="0.3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v>7</v>
      </c>
      <c r="G4835" s="3">
        <v>45052</v>
      </c>
      <c r="H4835" s="3">
        <v>45053</v>
      </c>
      <c r="I4835" s="2" t="s">
        <v>21</v>
      </c>
      <c r="J4835" s="2" t="s">
        <v>27</v>
      </c>
      <c r="K4835" s="2">
        <v>176.48</v>
      </c>
      <c r="L4835" s="2" t="s">
        <v>17</v>
      </c>
    </row>
    <row r="4836" spans="1:12" ht="17.399999999999999" x14ac:dyDescent="0.3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v>3</v>
      </c>
      <c r="G4836" s="3">
        <v>45444</v>
      </c>
      <c r="H4836" s="3">
        <v>45450</v>
      </c>
      <c r="I4836" s="2" t="s">
        <v>15</v>
      </c>
      <c r="J4836" s="2" t="s">
        <v>27</v>
      </c>
      <c r="K4836" s="2">
        <v>79.64</v>
      </c>
      <c r="L4836" s="2" t="s">
        <v>17</v>
      </c>
    </row>
    <row r="4837" spans="1:12" ht="17.399999999999999" x14ac:dyDescent="0.3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v>2</v>
      </c>
      <c r="G4837" s="3">
        <v>45030</v>
      </c>
      <c r="H4837" s="3">
        <v>45032</v>
      </c>
      <c r="I4837" s="2" t="s">
        <v>21</v>
      </c>
      <c r="J4837" s="2" t="s">
        <v>16</v>
      </c>
      <c r="K4837" s="2">
        <v>248.94</v>
      </c>
      <c r="L4837" s="2" t="s">
        <v>39</v>
      </c>
    </row>
    <row r="4838" spans="1:12" ht="17.399999999999999" x14ac:dyDescent="0.3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v>2</v>
      </c>
      <c r="G4838" s="3">
        <v>45569</v>
      </c>
      <c r="H4838" s="3">
        <v>45573</v>
      </c>
      <c r="I4838" s="2" t="s">
        <v>21</v>
      </c>
      <c r="J4838" s="2" t="s">
        <v>27</v>
      </c>
      <c r="K4838" s="2">
        <v>799.91</v>
      </c>
      <c r="L4838" s="2" t="s">
        <v>39</v>
      </c>
    </row>
    <row r="4839" spans="1:12" ht="17.399999999999999" x14ac:dyDescent="0.3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v>9</v>
      </c>
      <c r="G4839" s="3">
        <v>45021</v>
      </c>
      <c r="H4839" s="3">
        <v>45028</v>
      </c>
      <c r="I4839" s="2" t="s">
        <v>31</v>
      </c>
      <c r="J4839" s="2" t="s">
        <v>27</v>
      </c>
      <c r="K4839" s="2">
        <v>1109.23</v>
      </c>
      <c r="L4839" s="2" t="s">
        <v>28</v>
      </c>
    </row>
    <row r="4840" spans="1:12" ht="17.399999999999999" x14ac:dyDescent="0.3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v>7</v>
      </c>
      <c r="G4840" s="3">
        <v>45085</v>
      </c>
      <c r="H4840" s="3">
        <v>45089</v>
      </c>
      <c r="I4840" s="2" t="s">
        <v>31</v>
      </c>
      <c r="J4840" s="2" t="s">
        <v>22</v>
      </c>
      <c r="K4840" s="2">
        <v>144.71</v>
      </c>
      <c r="L4840" s="2" t="s">
        <v>39</v>
      </c>
    </row>
    <row r="4841" spans="1:12" ht="17.399999999999999" x14ac:dyDescent="0.3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v>7</v>
      </c>
      <c r="G4841" s="3">
        <v>45514</v>
      </c>
      <c r="H4841" s="3">
        <v>45517</v>
      </c>
      <c r="I4841" s="2" t="s">
        <v>15</v>
      </c>
      <c r="J4841" s="2" t="s">
        <v>22</v>
      </c>
      <c r="K4841" s="2">
        <v>395.95</v>
      </c>
      <c r="L4841" s="2" t="s">
        <v>39</v>
      </c>
    </row>
    <row r="4842" spans="1:12" ht="17.399999999999999" x14ac:dyDescent="0.3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v>5</v>
      </c>
      <c r="G4842" s="3">
        <v>45618</v>
      </c>
      <c r="H4842" s="3">
        <v>45621</v>
      </c>
      <c r="I4842" s="2" t="s">
        <v>31</v>
      </c>
      <c r="J4842" s="2" t="s">
        <v>16</v>
      </c>
      <c r="K4842" s="2">
        <v>8.0299999999999994</v>
      </c>
      <c r="L4842" s="2" t="s">
        <v>23</v>
      </c>
    </row>
    <row r="4843" spans="1:12" ht="17.399999999999999" x14ac:dyDescent="0.3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v>6</v>
      </c>
      <c r="G4843" s="3">
        <v>45062</v>
      </c>
      <c r="H4843" s="3">
        <v>45065</v>
      </c>
      <c r="I4843" s="2" t="s">
        <v>15</v>
      </c>
      <c r="J4843" s="2" t="s">
        <v>16</v>
      </c>
      <c r="K4843" s="2">
        <v>157.66999999999999</v>
      </c>
      <c r="L4843" s="2" t="s">
        <v>34</v>
      </c>
    </row>
    <row r="4844" spans="1:12" ht="17.399999999999999" x14ac:dyDescent="0.3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v>7</v>
      </c>
      <c r="G4844" s="3">
        <v>45161</v>
      </c>
      <c r="H4844" s="3">
        <v>45168</v>
      </c>
      <c r="I4844" s="2" t="s">
        <v>15</v>
      </c>
      <c r="J4844" s="2" t="s">
        <v>22</v>
      </c>
      <c r="K4844" s="2">
        <v>481.87</v>
      </c>
      <c r="L4844" s="2" t="s">
        <v>39</v>
      </c>
    </row>
    <row r="4845" spans="1:12" ht="17.399999999999999" x14ac:dyDescent="0.3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v>9</v>
      </c>
      <c r="G4845" s="3">
        <v>45528</v>
      </c>
      <c r="H4845" s="3">
        <v>45532</v>
      </c>
      <c r="I4845" s="2" t="s">
        <v>31</v>
      </c>
      <c r="J4845" s="2" t="s">
        <v>16</v>
      </c>
      <c r="K4845" s="2">
        <v>436.12</v>
      </c>
      <c r="L4845" s="2" t="s">
        <v>48</v>
      </c>
    </row>
    <row r="4846" spans="1:12" ht="17.399999999999999" x14ac:dyDescent="0.3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v>4</v>
      </c>
      <c r="G4846" s="3">
        <v>45208</v>
      </c>
      <c r="H4846" s="3">
        <v>45213</v>
      </c>
      <c r="I4846" s="2" t="s">
        <v>15</v>
      </c>
      <c r="J4846" s="2" t="s">
        <v>16</v>
      </c>
      <c r="K4846" s="2">
        <v>62.89</v>
      </c>
      <c r="L4846" s="2" t="s">
        <v>28</v>
      </c>
    </row>
    <row r="4847" spans="1:12" ht="17.399999999999999" x14ac:dyDescent="0.3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v>6</v>
      </c>
      <c r="G4847" s="3">
        <v>45325</v>
      </c>
      <c r="H4847" s="3">
        <v>45332</v>
      </c>
      <c r="I4847" s="2" t="s">
        <v>21</v>
      </c>
      <c r="J4847" s="2" t="s">
        <v>16</v>
      </c>
      <c r="K4847" s="2">
        <v>230.82</v>
      </c>
      <c r="L4847" s="2" t="s">
        <v>34</v>
      </c>
    </row>
    <row r="4848" spans="1:12" ht="17.399999999999999" x14ac:dyDescent="0.3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v>1</v>
      </c>
      <c r="G4848" s="3">
        <v>45387</v>
      </c>
      <c r="H4848" s="3">
        <v>45392</v>
      </c>
      <c r="I4848" s="2" t="s">
        <v>21</v>
      </c>
      <c r="J4848" s="2" t="s">
        <v>22</v>
      </c>
      <c r="K4848" s="2">
        <v>100.95</v>
      </c>
      <c r="L4848" s="2" t="s">
        <v>23</v>
      </c>
    </row>
    <row r="4849" spans="1:12" ht="17.399999999999999" x14ac:dyDescent="0.3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v>7</v>
      </c>
      <c r="G4849" s="3">
        <v>45110</v>
      </c>
      <c r="H4849" s="3">
        <v>45115</v>
      </c>
      <c r="I4849" s="2" t="s">
        <v>21</v>
      </c>
      <c r="J4849" s="2" t="s">
        <v>16</v>
      </c>
      <c r="K4849" s="2">
        <v>333.66</v>
      </c>
      <c r="L4849" s="2" t="s">
        <v>17</v>
      </c>
    </row>
    <row r="4850" spans="1:12" ht="17.399999999999999" x14ac:dyDescent="0.3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v>4</v>
      </c>
      <c r="G4850" s="3">
        <v>45524</v>
      </c>
      <c r="H4850" s="3">
        <v>45526</v>
      </c>
      <c r="I4850" s="2" t="s">
        <v>15</v>
      </c>
      <c r="J4850" s="2" t="s">
        <v>27</v>
      </c>
      <c r="K4850" s="2">
        <v>147.97</v>
      </c>
      <c r="L4850" s="2" t="s">
        <v>48</v>
      </c>
    </row>
    <row r="4851" spans="1:12" ht="17.399999999999999" x14ac:dyDescent="0.3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v>2</v>
      </c>
      <c r="G4851" s="3">
        <v>45048</v>
      </c>
      <c r="H4851" s="3">
        <v>45049</v>
      </c>
      <c r="I4851" s="2" t="s">
        <v>31</v>
      </c>
      <c r="J4851" s="2" t="s">
        <v>22</v>
      </c>
      <c r="K4851" s="2">
        <v>249.56</v>
      </c>
      <c r="L4851" s="2" t="s">
        <v>48</v>
      </c>
    </row>
    <row r="4852" spans="1:12" ht="17.399999999999999" x14ac:dyDescent="0.3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v>4</v>
      </c>
      <c r="G4852" s="3">
        <v>45244</v>
      </c>
      <c r="H4852" s="3">
        <v>45246</v>
      </c>
      <c r="I4852" s="2" t="s">
        <v>15</v>
      </c>
      <c r="J4852" s="2" t="s">
        <v>27</v>
      </c>
      <c r="K4852" s="2">
        <v>76.28</v>
      </c>
      <c r="L4852" s="2" t="s">
        <v>17</v>
      </c>
    </row>
    <row r="4853" spans="1:12" ht="17.399999999999999" x14ac:dyDescent="0.3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v>8</v>
      </c>
      <c r="G4853" s="3">
        <v>45067</v>
      </c>
      <c r="H4853" s="3">
        <v>45073</v>
      </c>
      <c r="I4853" s="2" t="s">
        <v>21</v>
      </c>
      <c r="J4853" s="2" t="s">
        <v>22</v>
      </c>
      <c r="K4853" s="2">
        <v>812.06</v>
      </c>
      <c r="L4853" s="2" t="s">
        <v>48</v>
      </c>
    </row>
    <row r="4854" spans="1:12" ht="17.399999999999999" x14ac:dyDescent="0.3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v>2</v>
      </c>
      <c r="G4854" s="3">
        <v>45484</v>
      </c>
      <c r="H4854" s="3">
        <v>45487</v>
      </c>
      <c r="I4854" s="2" t="s">
        <v>21</v>
      </c>
      <c r="J4854" s="2" t="s">
        <v>16</v>
      </c>
      <c r="K4854" s="2">
        <v>275.49</v>
      </c>
      <c r="L4854" s="2" t="s">
        <v>39</v>
      </c>
    </row>
    <row r="4855" spans="1:12" ht="17.399999999999999" x14ac:dyDescent="0.3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v>1</v>
      </c>
      <c r="G4855" s="3">
        <v>45108</v>
      </c>
      <c r="H4855" s="3">
        <v>45111</v>
      </c>
      <c r="I4855" s="2" t="s">
        <v>21</v>
      </c>
      <c r="J4855" s="2" t="s">
        <v>27</v>
      </c>
      <c r="K4855" s="2">
        <v>1079.8499999999999</v>
      </c>
      <c r="L4855" s="2" t="s">
        <v>28</v>
      </c>
    </row>
    <row r="4856" spans="1:12" ht="17.399999999999999" x14ac:dyDescent="0.3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v>1</v>
      </c>
      <c r="G4856" s="3">
        <v>45270</v>
      </c>
      <c r="H4856" s="3">
        <v>45277</v>
      </c>
      <c r="I4856" s="2" t="s">
        <v>31</v>
      </c>
      <c r="J4856" s="2" t="s">
        <v>22</v>
      </c>
      <c r="K4856" s="2">
        <v>294.13</v>
      </c>
      <c r="L4856" s="2" t="s">
        <v>48</v>
      </c>
    </row>
    <row r="4857" spans="1:12" ht="17.399999999999999" x14ac:dyDescent="0.3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v>7</v>
      </c>
      <c r="G4857" s="3">
        <v>45185</v>
      </c>
      <c r="H4857" s="3">
        <v>45190</v>
      </c>
      <c r="I4857" s="2" t="s">
        <v>21</v>
      </c>
      <c r="J4857" s="2" t="s">
        <v>22</v>
      </c>
      <c r="K4857" s="2">
        <v>256.85000000000002</v>
      </c>
      <c r="L4857" s="2" t="s">
        <v>17</v>
      </c>
    </row>
    <row r="4858" spans="1:12" ht="17.399999999999999" x14ac:dyDescent="0.3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v>7</v>
      </c>
      <c r="G4858" s="3">
        <v>44938</v>
      </c>
      <c r="H4858" s="3">
        <v>44945</v>
      </c>
      <c r="I4858" s="2" t="s">
        <v>15</v>
      </c>
      <c r="J4858" s="2" t="s">
        <v>27</v>
      </c>
      <c r="K4858" s="2">
        <v>119.05</v>
      </c>
      <c r="L4858" s="2" t="s">
        <v>34</v>
      </c>
    </row>
    <row r="4859" spans="1:12" ht="17.399999999999999" x14ac:dyDescent="0.3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v>4</v>
      </c>
      <c r="G4859" s="3">
        <v>45479</v>
      </c>
      <c r="H4859" s="3">
        <v>45481</v>
      </c>
      <c r="I4859" s="2" t="s">
        <v>21</v>
      </c>
      <c r="J4859" s="2" t="s">
        <v>22</v>
      </c>
      <c r="K4859" s="2">
        <v>289.56</v>
      </c>
      <c r="L4859" s="2" t="s">
        <v>23</v>
      </c>
    </row>
    <row r="4860" spans="1:12" ht="17.399999999999999" x14ac:dyDescent="0.3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v>5</v>
      </c>
      <c r="G4860" s="3">
        <v>45354</v>
      </c>
      <c r="H4860" s="3">
        <v>45361</v>
      </c>
      <c r="I4860" s="2" t="s">
        <v>31</v>
      </c>
      <c r="J4860" s="2" t="s">
        <v>27</v>
      </c>
      <c r="K4860" s="2">
        <v>205.78</v>
      </c>
      <c r="L4860" s="2" t="s">
        <v>23</v>
      </c>
    </row>
    <row r="4861" spans="1:12" ht="17.399999999999999" x14ac:dyDescent="0.3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v>5</v>
      </c>
      <c r="G4861" s="3">
        <v>45624</v>
      </c>
      <c r="H4861" s="3">
        <v>45631</v>
      </c>
      <c r="I4861" s="2" t="s">
        <v>15</v>
      </c>
      <c r="J4861" s="2" t="s">
        <v>22</v>
      </c>
      <c r="K4861" s="2">
        <v>153.16</v>
      </c>
      <c r="L4861" s="2" t="s">
        <v>39</v>
      </c>
    </row>
    <row r="4862" spans="1:12" ht="17.399999999999999" x14ac:dyDescent="0.3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v>7</v>
      </c>
      <c r="G4862" s="3">
        <v>45449</v>
      </c>
      <c r="H4862" s="3">
        <v>45451</v>
      </c>
      <c r="I4862" s="2" t="s">
        <v>21</v>
      </c>
      <c r="J4862" s="2" t="s">
        <v>27</v>
      </c>
      <c r="K4862" s="2">
        <v>984.14</v>
      </c>
      <c r="L4862" s="2" t="s">
        <v>39</v>
      </c>
    </row>
    <row r="4863" spans="1:12" ht="17.399999999999999" x14ac:dyDescent="0.3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v>3</v>
      </c>
      <c r="G4863" s="3">
        <v>45585</v>
      </c>
      <c r="H4863" s="3">
        <v>45590</v>
      </c>
      <c r="I4863" s="2" t="s">
        <v>31</v>
      </c>
      <c r="J4863" s="2" t="s">
        <v>16</v>
      </c>
      <c r="K4863" s="2">
        <v>219.35</v>
      </c>
      <c r="L4863" s="2" t="s">
        <v>39</v>
      </c>
    </row>
    <row r="4864" spans="1:12" ht="17.399999999999999" x14ac:dyDescent="0.3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v>5</v>
      </c>
      <c r="G4864" s="3">
        <v>45369</v>
      </c>
      <c r="H4864" s="3">
        <v>45370</v>
      </c>
      <c r="I4864" s="2" t="s">
        <v>31</v>
      </c>
      <c r="J4864" s="2" t="s">
        <v>27</v>
      </c>
      <c r="K4864" s="2">
        <v>142.35</v>
      </c>
      <c r="L4864" s="2" t="s">
        <v>48</v>
      </c>
    </row>
    <row r="4865" spans="1:12" ht="17.399999999999999" x14ac:dyDescent="0.3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v>7</v>
      </c>
      <c r="G4865" s="3">
        <v>44999</v>
      </c>
      <c r="H4865" s="3">
        <v>45000</v>
      </c>
      <c r="I4865" s="2" t="s">
        <v>21</v>
      </c>
      <c r="J4865" s="2" t="s">
        <v>16</v>
      </c>
      <c r="K4865" s="2">
        <v>191.54</v>
      </c>
      <c r="L4865" s="2" t="s">
        <v>17</v>
      </c>
    </row>
    <row r="4866" spans="1:12" ht="17.399999999999999" x14ac:dyDescent="0.3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v>7</v>
      </c>
      <c r="G4866" s="3">
        <v>45091</v>
      </c>
      <c r="H4866" s="3">
        <v>45093</v>
      </c>
      <c r="I4866" s="2" t="s">
        <v>31</v>
      </c>
      <c r="J4866" s="2" t="s">
        <v>16</v>
      </c>
      <c r="K4866" s="2">
        <v>107.14</v>
      </c>
      <c r="L4866" s="2" t="s">
        <v>34</v>
      </c>
    </row>
    <row r="4867" spans="1:12" ht="17.399999999999999" x14ac:dyDescent="0.3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v>9</v>
      </c>
      <c r="G4867" s="3">
        <v>45064</v>
      </c>
      <c r="H4867" s="3">
        <v>45066</v>
      </c>
      <c r="I4867" s="2" t="s">
        <v>21</v>
      </c>
      <c r="J4867" s="2" t="s">
        <v>16</v>
      </c>
      <c r="K4867" s="2">
        <v>368.2</v>
      </c>
      <c r="L4867" s="2" t="s">
        <v>34</v>
      </c>
    </row>
    <row r="4868" spans="1:12" ht="17.399999999999999" x14ac:dyDescent="0.3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v>4</v>
      </c>
      <c r="G4868" s="3">
        <v>45255</v>
      </c>
      <c r="H4868" s="3">
        <v>45256</v>
      </c>
      <c r="I4868" s="2" t="s">
        <v>15</v>
      </c>
      <c r="J4868" s="2" t="s">
        <v>27</v>
      </c>
      <c r="K4868" s="2">
        <v>651.89</v>
      </c>
      <c r="L4868" s="2" t="s">
        <v>39</v>
      </c>
    </row>
    <row r="4869" spans="1:12" ht="17.399999999999999" x14ac:dyDescent="0.3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v>1</v>
      </c>
      <c r="G4869" s="3">
        <v>44959</v>
      </c>
      <c r="H4869" s="3">
        <v>44963</v>
      </c>
      <c r="I4869" s="2" t="s">
        <v>15</v>
      </c>
      <c r="J4869" s="2" t="s">
        <v>16</v>
      </c>
      <c r="K4869" s="2">
        <v>10.53</v>
      </c>
      <c r="L4869" s="2" t="s">
        <v>39</v>
      </c>
    </row>
    <row r="4870" spans="1:12" ht="17.399999999999999" x14ac:dyDescent="0.3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v>5</v>
      </c>
      <c r="G4870" s="3">
        <v>45643</v>
      </c>
      <c r="H4870" s="3">
        <v>45647</v>
      </c>
      <c r="I4870" s="2" t="s">
        <v>31</v>
      </c>
      <c r="J4870" s="2" t="s">
        <v>22</v>
      </c>
      <c r="K4870" s="2">
        <v>310.76</v>
      </c>
      <c r="L4870" s="2" t="s">
        <v>48</v>
      </c>
    </row>
    <row r="4871" spans="1:12" ht="17.399999999999999" x14ac:dyDescent="0.3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v>4</v>
      </c>
      <c r="G4871" s="3">
        <v>45074</v>
      </c>
      <c r="H4871" s="3">
        <v>45077</v>
      </c>
      <c r="I4871" s="2" t="s">
        <v>15</v>
      </c>
      <c r="J4871" s="2" t="s">
        <v>27</v>
      </c>
      <c r="K4871" s="2">
        <v>264.8</v>
      </c>
      <c r="L4871" s="2" t="s">
        <v>34</v>
      </c>
    </row>
    <row r="4872" spans="1:12" ht="17.399999999999999" x14ac:dyDescent="0.3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v>3</v>
      </c>
      <c r="G4872" s="3">
        <v>45257</v>
      </c>
      <c r="H4872" s="3">
        <v>45259</v>
      </c>
      <c r="I4872" s="2" t="s">
        <v>21</v>
      </c>
      <c r="J4872" s="2" t="s">
        <v>27</v>
      </c>
      <c r="K4872" s="2">
        <v>280.69</v>
      </c>
      <c r="L4872" s="2" t="s">
        <v>28</v>
      </c>
    </row>
    <row r="4873" spans="1:12" ht="17.399999999999999" x14ac:dyDescent="0.3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v>7</v>
      </c>
      <c r="G4873" s="3">
        <v>45275</v>
      </c>
      <c r="H4873" s="3">
        <v>45276</v>
      </c>
      <c r="I4873" s="2" t="s">
        <v>15</v>
      </c>
      <c r="J4873" s="2" t="s">
        <v>27</v>
      </c>
      <c r="K4873" s="2">
        <v>154.49</v>
      </c>
      <c r="L4873" s="2" t="s">
        <v>17</v>
      </c>
    </row>
    <row r="4874" spans="1:12" ht="17.399999999999999" x14ac:dyDescent="0.3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v>9</v>
      </c>
      <c r="G4874" s="3">
        <v>45549</v>
      </c>
      <c r="H4874" s="3">
        <v>45554</v>
      </c>
      <c r="I4874" s="2" t="s">
        <v>15</v>
      </c>
      <c r="J4874" s="2" t="s">
        <v>22</v>
      </c>
      <c r="K4874" s="2">
        <v>242.83</v>
      </c>
      <c r="L4874" s="2" t="s">
        <v>34</v>
      </c>
    </row>
    <row r="4875" spans="1:12" ht="17.399999999999999" x14ac:dyDescent="0.3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v>4</v>
      </c>
      <c r="G4875" s="3">
        <v>45563</v>
      </c>
      <c r="H4875" s="3">
        <v>45568</v>
      </c>
      <c r="I4875" s="2" t="s">
        <v>21</v>
      </c>
      <c r="J4875" s="2" t="s">
        <v>27</v>
      </c>
      <c r="K4875" s="2">
        <v>1031.46</v>
      </c>
      <c r="L4875" s="2" t="s">
        <v>17</v>
      </c>
    </row>
    <row r="4876" spans="1:12" ht="17.399999999999999" x14ac:dyDescent="0.3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v>6</v>
      </c>
      <c r="G4876" s="3">
        <v>45562</v>
      </c>
      <c r="H4876" s="3">
        <v>45566</v>
      </c>
      <c r="I4876" s="2" t="s">
        <v>21</v>
      </c>
      <c r="J4876" s="2" t="s">
        <v>16</v>
      </c>
      <c r="K4876" s="2">
        <v>257.33</v>
      </c>
      <c r="L4876" s="2" t="s">
        <v>23</v>
      </c>
    </row>
    <row r="4877" spans="1:12" ht="17.399999999999999" x14ac:dyDescent="0.3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v>1</v>
      </c>
      <c r="G4877" s="3">
        <v>45195</v>
      </c>
      <c r="H4877" s="3">
        <v>45196</v>
      </c>
      <c r="I4877" s="2" t="s">
        <v>31</v>
      </c>
      <c r="J4877" s="2" t="s">
        <v>22</v>
      </c>
      <c r="K4877" s="2">
        <v>967.72</v>
      </c>
      <c r="L4877" s="2" t="s">
        <v>23</v>
      </c>
    </row>
    <row r="4878" spans="1:12" ht="17.399999999999999" x14ac:dyDescent="0.3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v>1</v>
      </c>
      <c r="G4878" s="3">
        <v>45050</v>
      </c>
      <c r="H4878" s="3">
        <v>45054</v>
      </c>
      <c r="I4878" s="2" t="s">
        <v>21</v>
      </c>
      <c r="J4878" s="2" t="s">
        <v>16</v>
      </c>
      <c r="K4878" s="2">
        <v>97.09</v>
      </c>
      <c r="L4878" s="2" t="s">
        <v>28</v>
      </c>
    </row>
    <row r="4879" spans="1:12" ht="17.399999999999999" x14ac:dyDescent="0.3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v>3</v>
      </c>
      <c r="G4879" s="3">
        <v>45580</v>
      </c>
      <c r="H4879" s="3">
        <v>45587</v>
      </c>
      <c r="I4879" s="2" t="s">
        <v>21</v>
      </c>
      <c r="J4879" s="2" t="s">
        <v>27</v>
      </c>
      <c r="K4879" s="2">
        <v>513.95000000000005</v>
      </c>
      <c r="L4879" s="2" t="s">
        <v>34</v>
      </c>
    </row>
    <row r="4880" spans="1:12" ht="17.399999999999999" x14ac:dyDescent="0.3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v>5</v>
      </c>
      <c r="G4880" s="3">
        <v>45639</v>
      </c>
      <c r="H4880" s="3">
        <v>45643</v>
      </c>
      <c r="I4880" s="2" t="s">
        <v>15</v>
      </c>
      <c r="J4880" s="2" t="s">
        <v>16</v>
      </c>
      <c r="K4880" s="2">
        <v>787.48</v>
      </c>
      <c r="L4880" s="2" t="s">
        <v>17</v>
      </c>
    </row>
    <row r="4881" spans="1:12" ht="17.399999999999999" x14ac:dyDescent="0.3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v>6</v>
      </c>
      <c r="G4881" s="3">
        <v>44980</v>
      </c>
      <c r="H4881" s="3">
        <v>44987</v>
      </c>
      <c r="I4881" s="2" t="s">
        <v>21</v>
      </c>
      <c r="J4881" s="2" t="s">
        <v>16</v>
      </c>
      <c r="K4881" s="2">
        <v>373.88</v>
      </c>
      <c r="L4881" s="2" t="s">
        <v>39</v>
      </c>
    </row>
    <row r="4882" spans="1:12" ht="17.399999999999999" x14ac:dyDescent="0.3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v>9</v>
      </c>
      <c r="G4882" s="3">
        <v>45352</v>
      </c>
      <c r="H4882" s="3">
        <v>45354</v>
      </c>
      <c r="I4882" s="2" t="s">
        <v>21</v>
      </c>
      <c r="J4882" s="2" t="s">
        <v>22</v>
      </c>
      <c r="K4882" s="2">
        <v>525.37</v>
      </c>
      <c r="L4882" s="2" t="s">
        <v>34</v>
      </c>
    </row>
    <row r="4883" spans="1:12" ht="17.399999999999999" x14ac:dyDescent="0.3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v>9</v>
      </c>
      <c r="G4883" s="3">
        <v>45009</v>
      </c>
      <c r="H4883" s="3">
        <v>45011</v>
      </c>
      <c r="I4883" s="2" t="s">
        <v>15</v>
      </c>
      <c r="J4883" s="2" t="s">
        <v>22</v>
      </c>
      <c r="K4883" s="2">
        <v>137.15</v>
      </c>
      <c r="L4883" s="2" t="s">
        <v>28</v>
      </c>
    </row>
    <row r="4884" spans="1:12" ht="17.399999999999999" x14ac:dyDescent="0.3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v>1</v>
      </c>
      <c r="G4884" s="3">
        <v>45544</v>
      </c>
      <c r="H4884" s="3">
        <v>45545</v>
      </c>
      <c r="I4884" s="2" t="s">
        <v>31</v>
      </c>
      <c r="J4884" s="2" t="s">
        <v>22</v>
      </c>
      <c r="K4884" s="2">
        <v>637.86</v>
      </c>
      <c r="L4884" s="2" t="s">
        <v>17</v>
      </c>
    </row>
    <row r="4885" spans="1:12" ht="17.399999999999999" x14ac:dyDescent="0.3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v>2</v>
      </c>
      <c r="G4885" s="3">
        <v>45549</v>
      </c>
      <c r="H4885" s="3">
        <v>45552</v>
      </c>
      <c r="I4885" s="2" t="s">
        <v>21</v>
      </c>
      <c r="J4885" s="2" t="s">
        <v>27</v>
      </c>
      <c r="K4885" s="2">
        <v>169.82</v>
      </c>
      <c r="L4885" s="2" t="s">
        <v>34</v>
      </c>
    </row>
    <row r="4886" spans="1:12" ht="17.399999999999999" x14ac:dyDescent="0.3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v>8</v>
      </c>
      <c r="G4886" s="3">
        <v>45299</v>
      </c>
      <c r="H4886" s="3">
        <v>45301</v>
      </c>
      <c r="I4886" s="2" t="s">
        <v>15</v>
      </c>
      <c r="J4886" s="2" t="s">
        <v>22</v>
      </c>
      <c r="K4886" s="2">
        <v>767.02</v>
      </c>
      <c r="L4886" s="2" t="s">
        <v>28</v>
      </c>
    </row>
    <row r="4887" spans="1:12" ht="17.399999999999999" x14ac:dyDescent="0.3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v>5</v>
      </c>
      <c r="G4887" s="3">
        <v>45436</v>
      </c>
      <c r="H4887" s="3">
        <v>45439</v>
      </c>
      <c r="I4887" s="2" t="s">
        <v>31</v>
      </c>
      <c r="J4887" s="2" t="s">
        <v>22</v>
      </c>
      <c r="K4887" s="2">
        <v>170.06</v>
      </c>
      <c r="L4887" s="2" t="s">
        <v>39</v>
      </c>
    </row>
    <row r="4888" spans="1:12" ht="17.399999999999999" x14ac:dyDescent="0.3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v>3</v>
      </c>
      <c r="G4888" s="3">
        <v>45152</v>
      </c>
      <c r="H4888" s="3">
        <v>45156</v>
      </c>
      <c r="I4888" s="2" t="s">
        <v>31</v>
      </c>
      <c r="J4888" s="2" t="s">
        <v>22</v>
      </c>
      <c r="K4888" s="2">
        <v>23.21</v>
      </c>
      <c r="L4888" s="2" t="s">
        <v>48</v>
      </c>
    </row>
    <row r="4889" spans="1:12" ht="17.399999999999999" x14ac:dyDescent="0.3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v>9</v>
      </c>
      <c r="G4889" s="3">
        <v>45218</v>
      </c>
      <c r="H4889" s="3">
        <v>45224</v>
      </c>
      <c r="I4889" s="2" t="s">
        <v>31</v>
      </c>
      <c r="J4889" s="2" t="s">
        <v>16</v>
      </c>
      <c r="K4889" s="2">
        <v>216.74</v>
      </c>
      <c r="L4889" s="2" t="s">
        <v>39</v>
      </c>
    </row>
    <row r="4890" spans="1:12" ht="17.399999999999999" x14ac:dyDescent="0.3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v>2</v>
      </c>
      <c r="G4890" s="3">
        <v>44935</v>
      </c>
      <c r="H4890" s="3">
        <v>44939</v>
      </c>
      <c r="I4890" s="2" t="s">
        <v>31</v>
      </c>
      <c r="J4890" s="2" t="s">
        <v>27</v>
      </c>
      <c r="K4890" s="2">
        <v>90.83</v>
      </c>
      <c r="L4890" s="2" t="s">
        <v>34</v>
      </c>
    </row>
    <row r="4891" spans="1:12" ht="17.399999999999999" x14ac:dyDescent="0.3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v>7</v>
      </c>
      <c r="G4891" s="3">
        <v>45646</v>
      </c>
      <c r="H4891" s="3">
        <v>45647</v>
      </c>
      <c r="I4891" s="2" t="s">
        <v>15</v>
      </c>
      <c r="J4891" s="2" t="s">
        <v>22</v>
      </c>
      <c r="K4891" s="2">
        <v>353.96</v>
      </c>
      <c r="L4891" s="2" t="s">
        <v>34</v>
      </c>
    </row>
    <row r="4892" spans="1:12" ht="17.399999999999999" x14ac:dyDescent="0.3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v>8</v>
      </c>
      <c r="G4892" s="3">
        <v>45581</v>
      </c>
      <c r="H4892" s="3">
        <v>45582</v>
      </c>
      <c r="I4892" s="2" t="s">
        <v>31</v>
      </c>
      <c r="J4892" s="2" t="s">
        <v>22</v>
      </c>
      <c r="K4892" s="2">
        <v>1294.0999999999999</v>
      </c>
      <c r="L4892" s="2" t="s">
        <v>48</v>
      </c>
    </row>
    <row r="4893" spans="1:12" ht="17.399999999999999" x14ac:dyDescent="0.3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v>2</v>
      </c>
      <c r="G4893" s="3">
        <v>45437</v>
      </c>
      <c r="H4893" s="3">
        <v>45443</v>
      </c>
      <c r="I4893" s="2" t="s">
        <v>15</v>
      </c>
      <c r="J4893" s="2" t="s">
        <v>27</v>
      </c>
      <c r="K4893" s="2">
        <v>673.16</v>
      </c>
      <c r="L4893" s="2" t="s">
        <v>48</v>
      </c>
    </row>
    <row r="4894" spans="1:12" ht="17.399999999999999" x14ac:dyDescent="0.3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v>1</v>
      </c>
      <c r="G4894" s="3">
        <v>44990</v>
      </c>
      <c r="H4894" s="3">
        <v>44994</v>
      </c>
      <c r="I4894" s="2" t="s">
        <v>31</v>
      </c>
      <c r="J4894" s="2" t="s">
        <v>16</v>
      </c>
      <c r="K4894" s="2">
        <v>57.34</v>
      </c>
      <c r="L4894" s="2" t="s">
        <v>17</v>
      </c>
    </row>
    <row r="4895" spans="1:12" ht="17.399999999999999" x14ac:dyDescent="0.3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v>3</v>
      </c>
      <c r="G4895" s="3">
        <v>45421</v>
      </c>
      <c r="H4895" s="3">
        <v>45424</v>
      </c>
      <c r="I4895" s="2" t="s">
        <v>15</v>
      </c>
      <c r="J4895" s="2" t="s">
        <v>22</v>
      </c>
      <c r="K4895" s="2">
        <v>347.51</v>
      </c>
      <c r="L4895" s="2" t="s">
        <v>48</v>
      </c>
    </row>
    <row r="4896" spans="1:12" ht="17.399999999999999" x14ac:dyDescent="0.3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v>8</v>
      </c>
      <c r="G4896" s="3">
        <v>44974</v>
      </c>
      <c r="H4896" s="3">
        <v>44977</v>
      </c>
      <c r="I4896" s="2" t="s">
        <v>31</v>
      </c>
      <c r="J4896" s="2" t="s">
        <v>22</v>
      </c>
      <c r="K4896" s="2">
        <v>935.21</v>
      </c>
      <c r="L4896" s="2" t="s">
        <v>48</v>
      </c>
    </row>
    <row r="4897" spans="1:12" ht="17.399999999999999" x14ac:dyDescent="0.3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v>4</v>
      </c>
      <c r="G4897" s="3">
        <v>45093</v>
      </c>
      <c r="H4897" s="3">
        <v>45097</v>
      </c>
      <c r="I4897" s="2" t="s">
        <v>15</v>
      </c>
      <c r="J4897" s="2" t="s">
        <v>16</v>
      </c>
      <c r="K4897" s="2">
        <v>101.29</v>
      </c>
      <c r="L4897" s="2" t="s">
        <v>48</v>
      </c>
    </row>
    <row r="4898" spans="1:12" ht="17.399999999999999" x14ac:dyDescent="0.3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v>5</v>
      </c>
      <c r="G4898" s="3">
        <v>45591</v>
      </c>
      <c r="H4898" s="3">
        <v>45596</v>
      </c>
      <c r="I4898" s="2" t="s">
        <v>21</v>
      </c>
      <c r="J4898" s="2" t="s">
        <v>16</v>
      </c>
      <c r="K4898" s="2">
        <v>774.71</v>
      </c>
      <c r="L4898" s="2" t="s">
        <v>39</v>
      </c>
    </row>
    <row r="4899" spans="1:12" ht="17.399999999999999" x14ac:dyDescent="0.3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v>9</v>
      </c>
      <c r="G4899" s="3">
        <v>45646</v>
      </c>
      <c r="H4899" s="3">
        <v>45651</v>
      </c>
      <c r="I4899" s="2" t="s">
        <v>21</v>
      </c>
      <c r="J4899" s="2" t="s">
        <v>16</v>
      </c>
      <c r="K4899" s="2">
        <v>8.42</v>
      </c>
      <c r="L4899" s="2" t="s">
        <v>23</v>
      </c>
    </row>
    <row r="4900" spans="1:12" ht="17.399999999999999" x14ac:dyDescent="0.3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v>4</v>
      </c>
      <c r="G4900" s="3">
        <v>45268</v>
      </c>
      <c r="H4900" s="3">
        <v>45271</v>
      </c>
      <c r="I4900" s="2" t="s">
        <v>15</v>
      </c>
      <c r="J4900" s="2" t="s">
        <v>16</v>
      </c>
      <c r="K4900" s="2">
        <v>499.31</v>
      </c>
      <c r="L4900" s="2" t="s">
        <v>17</v>
      </c>
    </row>
    <row r="4901" spans="1:12" ht="17.399999999999999" x14ac:dyDescent="0.3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v>9</v>
      </c>
      <c r="G4901" s="3">
        <v>45296</v>
      </c>
      <c r="H4901" s="3">
        <v>45303</v>
      </c>
      <c r="I4901" s="2" t="s">
        <v>31</v>
      </c>
      <c r="J4901" s="2" t="s">
        <v>22</v>
      </c>
      <c r="K4901" s="2">
        <v>927.51</v>
      </c>
      <c r="L4901" s="2" t="s">
        <v>48</v>
      </c>
    </row>
    <row r="4902" spans="1:12" ht="17.399999999999999" x14ac:dyDescent="0.3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v>6</v>
      </c>
      <c r="G4902" s="3">
        <v>45646</v>
      </c>
      <c r="H4902" s="3">
        <v>45651</v>
      </c>
      <c r="I4902" s="2" t="s">
        <v>21</v>
      </c>
      <c r="J4902" s="2" t="s">
        <v>22</v>
      </c>
      <c r="K4902" s="2">
        <v>212.27</v>
      </c>
      <c r="L4902" s="2" t="s">
        <v>17</v>
      </c>
    </row>
    <row r="4903" spans="1:12" ht="17.399999999999999" x14ac:dyDescent="0.3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v>7</v>
      </c>
      <c r="G4903" s="3">
        <v>45151</v>
      </c>
      <c r="H4903" s="3">
        <v>45157</v>
      </c>
      <c r="I4903" s="2" t="s">
        <v>21</v>
      </c>
      <c r="J4903" s="2" t="s">
        <v>16</v>
      </c>
      <c r="K4903" s="2">
        <v>1139.6199999999999</v>
      </c>
      <c r="L4903" s="2" t="s">
        <v>23</v>
      </c>
    </row>
    <row r="4904" spans="1:12" ht="17.399999999999999" x14ac:dyDescent="0.3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v>8</v>
      </c>
      <c r="G4904" s="3">
        <v>45370</v>
      </c>
      <c r="H4904" s="3">
        <v>45376</v>
      </c>
      <c r="I4904" s="2" t="s">
        <v>15</v>
      </c>
      <c r="J4904" s="2" t="s">
        <v>16</v>
      </c>
      <c r="K4904" s="2">
        <v>301.75</v>
      </c>
      <c r="L4904" s="2" t="s">
        <v>48</v>
      </c>
    </row>
    <row r="4905" spans="1:12" ht="17.399999999999999" x14ac:dyDescent="0.3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v>1</v>
      </c>
      <c r="G4905" s="3">
        <v>45301</v>
      </c>
      <c r="H4905" s="3">
        <v>45308</v>
      </c>
      <c r="I4905" s="2" t="s">
        <v>15</v>
      </c>
      <c r="J4905" s="2" t="s">
        <v>16</v>
      </c>
      <c r="K4905" s="2">
        <v>879.62</v>
      </c>
      <c r="L4905" s="2" t="s">
        <v>17</v>
      </c>
    </row>
    <row r="4906" spans="1:12" ht="17.399999999999999" x14ac:dyDescent="0.3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v>9</v>
      </c>
      <c r="G4906" s="3">
        <v>45189</v>
      </c>
      <c r="H4906" s="3">
        <v>45196</v>
      </c>
      <c r="I4906" s="2" t="s">
        <v>15</v>
      </c>
      <c r="J4906" s="2" t="s">
        <v>22</v>
      </c>
      <c r="K4906" s="2">
        <v>464.94</v>
      </c>
      <c r="L4906" s="2" t="s">
        <v>17</v>
      </c>
    </row>
    <row r="4907" spans="1:12" ht="17.399999999999999" x14ac:dyDescent="0.3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v>2</v>
      </c>
      <c r="G4907" s="3">
        <v>45072</v>
      </c>
      <c r="H4907" s="3">
        <v>45074</v>
      </c>
      <c r="I4907" s="2" t="s">
        <v>15</v>
      </c>
      <c r="J4907" s="2" t="s">
        <v>27</v>
      </c>
      <c r="K4907" s="2">
        <v>379.49</v>
      </c>
      <c r="L4907" s="2" t="s">
        <v>48</v>
      </c>
    </row>
    <row r="4908" spans="1:12" ht="17.399999999999999" x14ac:dyDescent="0.3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v>3</v>
      </c>
      <c r="G4908" s="3">
        <v>45054</v>
      </c>
      <c r="H4908" s="3">
        <v>45055</v>
      </c>
      <c r="I4908" s="2" t="s">
        <v>15</v>
      </c>
      <c r="J4908" s="2" t="s">
        <v>22</v>
      </c>
      <c r="K4908" s="2">
        <v>457.67</v>
      </c>
      <c r="L4908" s="2" t="s">
        <v>48</v>
      </c>
    </row>
    <row r="4909" spans="1:12" ht="17.399999999999999" x14ac:dyDescent="0.3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v>1</v>
      </c>
      <c r="G4909" s="3">
        <v>45551</v>
      </c>
      <c r="H4909" s="3">
        <v>45552</v>
      </c>
      <c r="I4909" s="2" t="s">
        <v>21</v>
      </c>
      <c r="J4909" s="2" t="s">
        <v>16</v>
      </c>
      <c r="K4909" s="2">
        <v>686.22</v>
      </c>
      <c r="L4909" s="2" t="s">
        <v>17</v>
      </c>
    </row>
    <row r="4910" spans="1:12" ht="17.399999999999999" x14ac:dyDescent="0.3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v>3</v>
      </c>
      <c r="G4910" s="3">
        <v>45194</v>
      </c>
      <c r="H4910" s="3">
        <v>45199</v>
      </c>
      <c r="I4910" s="2" t="s">
        <v>15</v>
      </c>
      <c r="J4910" s="2" t="s">
        <v>27</v>
      </c>
      <c r="K4910" s="2">
        <v>423.97</v>
      </c>
      <c r="L4910" s="2" t="s">
        <v>34</v>
      </c>
    </row>
    <row r="4911" spans="1:12" ht="17.399999999999999" x14ac:dyDescent="0.3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v>2</v>
      </c>
      <c r="G4911" s="3">
        <v>45290</v>
      </c>
      <c r="H4911" s="3">
        <v>45294</v>
      </c>
      <c r="I4911" s="2" t="s">
        <v>31</v>
      </c>
      <c r="J4911" s="2" t="s">
        <v>27</v>
      </c>
      <c r="K4911" s="2">
        <v>323.54000000000002</v>
      </c>
      <c r="L4911" s="2" t="s">
        <v>17</v>
      </c>
    </row>
    <row r="4912" spans="1:12" ht="17.399999999999999" x14ac:dyDescent="0.3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v>7</v>
      </c>
      <c r="G4912" s="3">
        <v>45599</v>
      </c>
      <c r="H4912" s="3">
        <v>45601</v>
      </c>
      <c r="I4912" s="2" t="s">
        <v>15</v>
      </c>
      <c r="J4912" s="2" t="s">
        <v>16</v>
      </c>
      <c r="K4912" s="2">
        <v>73.86</v>
      </c>
      <c r="L4912" s="2" t="s">
        <v>39</v>
      </c>
    </row>
    <row r="4913" spans="1:12" ht="17.399999999999999" x14ac:dyDescent="0.3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v>7</v>
      </c>
      <c r="G4913" s="3">
        <v>45408</v>
      </c>
      <c r="H4913" s="3">
        <v>45413</v>
      </c>
      <c r="I4913" s="2" t="s">
        <v>31</v>
      </c>
      <c r="J4913" s="2" t="s">
        <v>27</v>
      </c>
      <c r="K4913" s="2">
        <v>1291.29</v>
      </c>
      <c r="L4913" s="2" t="s">
        <v>28</v>
      </c>
    </row>
    <row r="4914" spans="1:12" ht="17.399999999999999" x14ac:dyDescent="0.3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v>6</v>
      </c>
      <c r="G4914" s="3">
        <v>45624</v>
      </c>
      <c r="H4914" s="3">
        <v>45630</v>
      </c>
      <c r="I4914" s="2" t="s">
        <v>21</v>
      </c>
      <c r="J4914" s="2" t="s">
        <v>27</v>
      </c>
      <c r="K4914" s="2">
        <v>249.39</v>
      </c>
      <c r="L4914" s="2" t="s">
        <v>17</v>
      </c>
    </row>
    <row r="4915" spans="1:12" ht="17.399999999999999" x14ac:dyDescent="0.3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v>4</v>
      </c>
      <c r="G4915" s="3">
        <v>45136</v>
      </c>
      <c r="H4915" s="3">
        <v>45140</v>
      </c>
      <c r="I4915" s="2" t="s">
        <v>21</v>
      </c>
      <c r="J4915" s="2" t="s">
        <v>16</v>
      </c>
      <c r="K4915" s="2">
        <v>549.62</v>
      </c>
      <c r="L4915" s="2" t="s">
        <v>17</v>
      </c>
    </row>
    <row r="4916" spans="1:12" ht="17.399999999999999" x14ac:dyDescent="0.3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v>3</v>
      </c>
      <c r="G4916" s="3">
        <v>45480</v>
      </c>
      <c r="H4916" s="3">
        <v>45486</v>
      </c>
      <c r="I4916" s="2" t="s">
        <v>15</v>
      </c>
      <c r="J4916" s="2" t="s">
        <v>22</v>
      </c>
      <c r="K4916" s="2">
        <v>106.31</v>
      </c>
      <c r="L4916" s="2" t="s">
        <v>34</v>
      </c>
    </row>
    <row r="4917" spans="1:12" ht="17.399999999999999" x14ac:dyDescent="0.3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v>7</v>
      </c>
      <c r="G4917" s="3">
        <v>45148</v>
      </c>
      <c r="H4917" s="3">
        <v>45152</v>
      </c>
      <c r="I4917" s="2" t="s">
        <v>21</v>
      </c>
      <c r="J4917" s="2" t="s">
        <v>27</v>
      </c>
      <c r="K4917" s="2">
        <v>482.05</v>
      </c>
      <c r="L4917" s="2" t="s">
        <v>48</v>
      </c>
    </row>
    <row r="4918" spans="1:12" ht="17.399999999999999" x14ac:dyDescent="0.3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v>3</v>
      </c>
      <c r="G4918" s="3">
        <v>45228</v>
      </c>
      <c r="H4918" s="3">
        <v>45231</v>
      </c>
      <c r="I4918" s="2" t="s">
        <v>21</v>
      </c>
      <c r="J4918" s="2" t="s">
        <v>16</v>
      </c>
      <c r="K4918" s="2">
        <v>374.26</v>
      </c>
      <c r="L4918" s="2" t="s">
        <v>34</v>
      </c>
    </row>
    <row r="4919" spans="1:12" ht="17.399999999999999" x14ac:dyDescent="0.3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v>9</v>
      </c>
      <c r="G4919" s="3">
        <v>45185</v>
      </c>
      <c r="H4919" s="3">
        <v>45187</v>
      </c>
      <c r="I4919" s="2" t="s">
        <v>31</v>
      </c>
      <c r="J4919" s="2" t="s">
        <v>22</v>
      </c>
      <c r="K4919" s="2">
        <v>609.04</v>
      </c>
      <c r="L4919" s="2" t="s">
        <v>34</v>
      </c>
    </row>
    <row r="4920" spans="1:12" ht="17.399999999999999" x14ac:dyDescent="0.3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v>8</v>
      </c>
      <c r="G4920" s="3">
        <v>44979</v>
      </c>
      <c r="H4920" s="3">
        <v>44981</v>
      </c>
      <c r="I4920" s="2" t="s">
        <v>21</v>
      </c>
      <c r="J4920" s="2" t="s">
        <v>22</v>
      </c>
      <c r="K4920" s="2">
        <v>981.08</v>
      </c>
      <c r="L4920" s="2" t="s">
        <v>23</v>
      </c>
    </row>
    <row r="4921" spans="1:12" ht="17.399999999999999" x14ac:dyDescent="0.3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v>7</v>
      </c>
      <c r="G4921" s="3">
        <v>44988</v>
      </c>
      <c r="H4921" s="3">
        <v>44991</v>
      </c>
      <c r="I4921" s="2" t="s">
        <v>15</v>
      </c>
      <c r="J4921" s="2" t="s">
        <v>27</v>
      </c>
      <c r="K4921" s="2">
        <v>604.51</v>
      </c>
      <c r="L4921" s="2" t="s">
        <v>34</v>
      </c>
    </row>
    <row r="4922" spans="1:12" ht="17.399999999999999" x14ac:dyDescent="0.3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v>2</v>
      </c>
      <c r="G4922" s="3">
        <v>45411</v>
      </c>
      <c r="H4922" s="3">
        <v>45415</v>
      </c>
      <c r="I4922" s="2" t="s">
        <v>21</v>
      </c>
      <c r="J4922" s="2" t="s">
        <v>16</v>
      </c>
      <c r="K4922" s="2">
        <v>451.43</v>
      </c>
      <c r="L4922" s="2" t="s">
        <v>34</v>
      </c>
    </row>
    <row r="4923" spans="1:12" ht="17.399999999999999" x14ac:dyDescent="0.3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v>3</v>
      </c>
      <c r="G4923" s="3">
        <v>45329</v>
      </c>
      <c r="H4923" s="3">
        <v>45333</v>
      </c>
      <c r="I4923" s="2" t="s">
        <v>21</v>
      </c>
      <c r="J4923" s="2" t="s">
        <v>22</v>
      </c>
      <c r="K4923" s="2">
        <v>12.49</v>
      </c>
      <c r="L4923" s="2" t="s">
        <v>34</v>
      </c>
    </row>
    <row r="4924" spans="1:12" ht="17.399999999999999" x14ac:dyDescent="0.3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v>8</v>
      </c>
      <c r="G4924" s="3">
        <v>45369</v>
      </c>
      <c r="H4924" s="3">
        <v>45376</v>
      </c>
      <c r="I4924" s="2" t="s">
        <v>31</v>
      </c>
      <c r="J4924" s="2" t="s">
        <v>22</v>
      </c>
      <c r="K4924" s="2">
        <v>660.41</v>
      </c>
      <c r="L4924" s="2" t="s">
        <v>17</v>
      </c>
    </row>
    <row r="4925" spans="1:12" ht="17.399999999999999" x14ac:dyDescent="0.3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v>3</v>
      </c>
      <c r="G4925" s="3">
        <v>45244</v>
      </c>
      <c r="H4925" s="3">
        <v>45250</v>
      </c>
      <c r="I4925" s="2" t="s">
        <v>31</v>
      </c>
      <c r="J4925" s="2" t="s">
        <v>22</v>
      </c>
      <c r="K4925" s="2">
        <v>567.98</v>
      </c>
      <c r="L4925" s="2" t="s">
        <v>28</v>
      </c>
    </row>
    <row r="4926" spans="1:12" ht="17.399999999999999" x14ac:dyDescent="0.3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v>8</v>
      </c>
      <c r="G4926" s="3">
        <v>45347</v>
      </c>
      <c r="H4926" s="3">
        <v>45354</v>
      </c>
      <c r="I4926" s="2" t="s">
        <v>15</v>
      </c>
      <c r="J4926" s="2" t="s">
        <v>22</v>
      </c>
      <c r="K4926" s="2">
        <v>963.26</v>
      </c>
      <c r="L4926" s="2" t="s">
        <v>23</v>
      </c>
    </row>
    <row r="4927" spans="1:12" ht="17.399999999999999" x14ac:dyDescent="0.3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v>4</v>
      </c>
      <c r="G4927" s="3">
        <v>45643</v>
      </c>
      <c r="H4927" s="3">
        <v>45648</v>
      </c>
      <c r="I4927" s="2" t="s">
        <v>21</v>
      </c>
      <c r="J4927" s="2" t="s">
        <v>16</v>
      </c>
      <c r="K4927" s="2">
        <v>1142.05</v>
      </c>
      <c r="L4927" s="2" t="s">
        <v>34</v>
      </c>
    </row>
    <row r="4928" spans="1:12" ht="17.399999999999999" x14ac:dyDescent="0.3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v>5</v>
      </c>
      <c r="G4928" s="3">
        <v>45325</v>
      </c>
      <c r="H4928" s="3">
        <v>45326</v>
      </c>
      <c r="I4928" s="2" t="s">
        <v>21</v>
      </c>
      <c r="J4928" s="2" t="s">
        <v>16</v>
      </c>
      <c r="K4928" s="2">
        <v>124.62</v>
      </c>
      <c r="L4928" s="2" t="s">
        <v>34</v>
      </c>
    </row>
    <row r="4929" spans="1:12" ht="17.399999999999999" x14ac:dyDescent="0.3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v>9</v>
      </c>
      <c r="G4929" s="3">
        <v>45016</v>
      </c>
      <c r="H4929" s="3">
        <v>45022</v>
      </c>
      <c r="I4929" s="2" t="s">
        <v>31</v>
      </c>
      <c r="J4929" s="2" t="s">
        <v>22</v>
      </c>
      <c r="K4929" s="2">
        <v>1062.4000000000001</v>
      </c>
      <c r="L4929" s="2" t="s">
        <v>34</v>
      </c>
    </row>
    <row r="4930" spans="1:12" ht="17.399999999999999" x14ac:dyDescent="0.3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v>2</v>
      </c>
      <c r="G4930" s="3">
        <v>45508</v>
      </c>
      <c r="H4930" s="3">
        <v>45511</v>
      </c>
      <c r="I4930" s="2" t="s">
        <v>21</v>
      </c>
      <c r="J4930" s="2" t="s">
        <v>22</v>
      </c>
      <c r="K4930" s="2">
        <v>464.19</v>
      </c>
      <c r="L4930" s="2" t="s">
        <v>48</v>
      </c>
    </row>
    <row r="4931" spans="1:12" ht="17.399999999999999" x14ac:dyDescent="0.3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v>3</v>
      </c>
      <c r="G4931" s="3">
        <v>45529</v>
      </c>
      <c r="H4931" s="3">
        <v>45536</v>
      </c>
      <c r="I4931" s="2" t="s">
        <v>31</v>
      </c>
      <c r="J4931" s="2" t="s">
        <v>27</v>
      </c>
      <c r="K4931" s="2">
        <v>1330.27</v>
      </c>
      <c r="L4931" s="2" t="s">
        <v>48</v>
      </c>
    </row>
    <row r="4932" spans="1:12" ht="17.399999999999999" x14ac:dyDescent="0.3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v>1</v>
      </c>
      <c r="G4932" s="3">
        <v>45422</v>
      </c>
      <c r="H4932" s="3">
        <v>45427</v>
      </c>
      <c r="I4932" s="2" t="s">
        <v>15</v>
      </c>
      <c r="J4932" s="2" t="s">
        <v>16</v>
      </c>
      <c r="K4932" s="2">
        <v>336.18</v>
      </c>
      <c r="L4932" s="2" t="s">
        <v>17</v>
      </c>
    </row>
    <row r="4933" spans="1:12" ht="17.399999999999999" x14ac:dyDescent="0.3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v>8</v>
      </c>
      <c r="G4933" s="3">
        <v>45271</v>
      </c>
      <c r="H4933" s="3">
        <v>45273</v>
      </c>
      <c r="I4933" s="2" t="s">
        <v>31</v>
      </c>
      <c r="J4933" s="2" t="s">
        <v>16</v>
      </c>
      <c r="K4933" s="2">
        <v>378.93</v>
      </c>
      <c r="L4933" s="2" t="s">
        <v>39</v>
      </c>
    </row>
    <row r="4934" spans="1:12" ht="17.399999999999999" x14ac:dyDescent="0.3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v>9</v>
      </c>
      <c r="G4934" s="3">
        <v>45360</v>
      </c>
      <c r="H4934" s="3">
        <v>45362</v>
      </c>
      <c r="I4934" s="2" t="s">
        <v>15</v>
      </c>
      <c r="J4934" s="2" t="s">
        <v>22</v>
      </c>
      <c r="K4934" s="2">
        <v>522.16999999999996</v>
      </c>
      <c r="L4934" s="2" t="s">
        <v>17</v>
      </c>
    </row>
    <row r="4935" spans="1:12" ht="17.399999999999999" x14ac:dyDescent="0.3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v>9</v>
      </c>
      <c r="G4935" s="3">
        <v>45485</v>
      </c>
      <c r="H4935" s="3">
        <v>45487</v>
      </c>
      <c r="I4935" s="2" t="s">
        <v>21</v>
      </c>
      <c r="J4935" s="2" t="s">
        <v>27</v>
      </c>
      <c r="K4935" s="2">
        <v>70.459999999999994</v>
      </c>
      <c r="L4935" s="2" t="s">
        <v>34</v>
      </c>
    </row>
    <row r="4936" spans="1:12" ht="17.399999999999999" x14ac:dyDescent="0.3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v>3</v>
      </c>
      <c r="G4936" s="3">
        <v>45454</v>
      </c>
      <c r="H4936" s="3">
        <v>45455</v>
      </c>
      <c r="I4936" s="2" t="s">
        <v>21</v>
      </c>
      <c r="J4936" s="2" t="s">
        <v>16</v>
      </c>
      <c r="K4936" s="2">
        <v>250.02</v>
      </c>
      <c r="L4936" s="2" t="s">
        <v>23</v>
      </c>
    </row>
    <row r="4937" spans="1:12" ht="17.399999999999999" x14ac:dyDescent="0.3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v>5</v>
      </c>
      <c r="G4937" s="3">
        <v>45292</v>
      </c>
      <c r="H4937" s="3">
        <v>45295</v>
      </c>
      <c r="I4937" s="2" t="s">
        <v>31</v>
      </c>
      <c r="J4937" s="2" t="s">
        <v>27</v>
      </c>
      <c r="K4937" s="2">
        <v>91.25</v>
      </c>
      <c r="L4937" s="2" t="s">
        <v>48</v>
      </c>
    </row>
    <row r="4938" spans="1:12" ht="17.399999999999999" x14ac:dyDescent="0.3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v>9</v>
      </c>
      <c r="G4938" s="3">
        <v>45326</v>
      </c>
      <c r="H4938" s="3">
        <v>45332</v>
      </c>
      <c r="I4938" s="2" t="s">
        <v>15</v>
      </c>
      <c r="J4938" s="2" t="s">
        <v>22</v>
      </c>
      <c r="K4938" s="2">
        <v>153.5</v>
      </c>
      <c r="L4938" s="2" t="s">
        <v>48</v>
      </c>
    </row>
    <row r="4939" spans="1:12" ht="17.399999999999999" x14ac:dyDescent="0.3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v>5</v>
      </c>
      <c r="G4939" s="3">
        <v>45121</v>
      </c>
      <c r="H4939" s="3">
        <v>45128</v>
      </c>
      <c r="I4939" s="2" t="s">
        <v>31</v>
      </c>
      <c r="J4939" s="2" t="s">
        <v>16</v>
      </c>
      <c r="K4939" s="2">
        <v>30.19</v>
      </c>
      <c r="L4939" s="2" t="s">
        <v>39</v>
      </c>
    </row>
    <row r="4940" spans="1:12" ht="17.399999999999999" x14ac:dyDescent="0.3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v>1</v>
      </c>
      <c r="G4940" s="3">
        <v>45160</v>
      </c>
      <c r="H4940" s="3">
        <v>45161</v>
      </c>
      <c r="I4940" s="2" t="s">
        <v>21</v>
      </c>
      <c r="J4940" s="2" t="s">
        <v>27</v>
      </c>
      <c r="K4940" s="2">
        <v>1102.56</v>
      </c>
      <c r="L4940" s="2" t="s">
        <v>39</v>
      </c>
    </row>
    <row r="4941" spans="1:12" ht="17.399999999999999" x14ac:dyDescent="0.3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v>1</v>
      </c>
      <c r="G4941" s="3">
        <v>45525</v>
      </c>
      <c r="H4941" s="3">
        <v>45529</v>
      </c>
      <c r="I4941" s="2" t="s">
        <v>31</v>
      </c>
      <c r="J4941" s="2" t="s">
        <v>16</v>
      </c>
      <c r="K4941" s="2">
        <v>698.07</v>
      </c>
      <c r="L4941" s="2" t="s">
        <v>39</v>
      </c>
    </row>
    <row r="4942" spans="1:12" ht="17.399999999999999" x14ac:dyDescent="0.3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v>4</v>
      </c>
      <c r="G4942" s="3">
        <v>44990</v>
      </c>
      <c r="H4942" s="3">
        <v>44994</v>
      </c>
      <c r="I4942" s="2" t="s">
        <v>21</v>
      </c>
      <c r="J4942" s="2" t="s">
        <v>22</v>
      </c>
      <c r="K4942" s="2">
        <v>565.45000000000005</v>
      </c>
      <c r="L4942" s="2" t="s">
        <v>23</v>
      </c>
    </row>
    <row r="4943" spans="1:12" ht="17.399999999999999" x14ac:dyDescent="0.3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v>7</v>
      </c>
      <c r="G4943" s="3">
        <v>45404</v>
      </c>
      <c r="H4943" s="3">
        <v>45406</v>
      </c>
      <c r="I4943" s="2" t="s">
        <v>31</v>
      </c>
      <c r="J4943" s="2" t="s">
        <v>16</v>
      </c>
      <c r="K4943" s="2">
        <v>391.01</v>
      </c>
      <c r="L4943" s="2" t="s">
        <v>34</v>
      </c>
    </row>
    <row r="4944" spans="1:12" ht="17.399999999999999" x14ac:dyDescent="0.3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v>7</v>
      </c>
      <c r="G4944" s="3">
        <v>45331</v>
      </c>
      <c r="H4944" s="3">
        <v>45334</v>
      </c>
      <c r="I4944" s="2" t="s">
        <v>15</v>
      </c>
      <c r="J4944" s="2" t="s">
        <v>22</v>
      </c>
      <c r="K4944" s="2">
        <v>605.46</v>
      </c>
      <c r="L4944" s="2" t="s">
        <v>23</v>
      </c>
    </row>
    <row r="4945" spans="1:12" ht="17.399999999999999" x14ac:dyDescent="0.3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v>7</v>
      </c>
      <c r="G4945" s="3">
        <v>45628</v>
      </c>
      <c r="H4945" s="3">
        <v>45635</v>
      </c>
      <c r="I4945" s="2" t="s">
        <v>15</v>
      </c>
      <c r="J4945" s="2" t="s">
        <v>27</v>
      </c>
      <c r="K4945" s="2">
        <v>115.9</v>
      </c>
      <c r="L4945" s="2" t="s">
        <v>23</v>
      </c>
    </row>
    <row r="4946" spans="1:12" ht="17.399999999999999" x14ac:dyDescent="0.3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v>6</v>
      </c>
      <c r="G4946" s="3">
        <v>45620</v>
      </c>
      <c r="H4946" s="3">
        <v>45625</v>
      </c>
      <c r="I4946" s="2" t="s">
        <v>15</v>
      </c>
      <c r="J4946" s="2" t="s">
        <v>27</v>
      </c>
      <c r="K4946" s="2">
        <v>147.1</v>
      </c>
      <c r="L4946" s="2" t="s">
        <v>48</v>
      </c>
    </row>
    <row r="4947" spans="1:12" ht="17.399999999999999" x14ac:dyDescent="0.3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v>1</v>
      </c>
      <c r="G4947" s="3">
        <v>45520</v>
      </c>
      <c r="H4947" s="3">
        <v>45524</v>
      </c>
      <c r="I4947" s="2" t="s">
        <v>31</v>
      </c>
      <c r="J4947" s="2" t="s">
        <v>27</v>
      </c>
      <c r="K4947" s="2">
        <v>581.45000000000005</v>
      </c>
      <c r="L4947" s="2" t="s">
        <v>28</v>
      </c>
    </row>
    <row r="4948" spans="1:12" ht="17.399999999999999" x14ac:dyDescent="0.3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v>3</v>
      </c>
      <c r="G4948" s="3">
        <v>45057</v>
      </c>
      <c r="H4948" s="3">
        <v>45062</v>
      </c>
      <c r="I4948" s="2" t="s">
        <v>21</v>
      </c>
      <c r="J4948" s="2" t="s">
        <v>22</v>
      </c>
      <c r="K4948" s="2">
        <v>374.25</v>
      </c>
      <c r="L4948" s="2" t="s">
        <v>23</v>
      </c>
    </row>
    <row r="4949" spans="1:12" ht="17.399999999999999" x14ac:dyDescent="0.3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v>5</v>
      </c>
      <c r="G4949" s="3">
        <v>45363</v>
      </c>
      <c r="H4949" s="3">
        <v>45369</v>
      </c>
      <c r="I4949" s="2" t="s">
        <v>31</v>
      </c>
      <c r="J4949" s="2" t="s">
        <v>27</v>
      </c>
      <c r="K4949" s="2">
        <v>173.21</v>
      </c>
      <c r="L4949" s="2" t="s">
        <v>28</v>
      </c>
    </row>
    <row r="4950" spans="1:12" ht="17.399999999999999" x14ac:dyDescent="0.3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v>4</v>
      </c>
      <c r="G4950" s="3">
        <v>45165</v>
      </c>
      <c r="H4950" s="3">
        <v>45170</v>
      </c>
      <c r="I4950" s="2" t="s">
        <v>21</v>
      </c>
      <c r="J4950" s="2" t="s">
        <v>22</v>
      </c>
      <c r="K4950" s="2">
        <v>644.67999999999995</v>
      </c>
      <c r="L4950" s="2" t="s">
        <v>39</v>
      </c>
    </row>
    <row r="4951" spans="1:12" ht="17.399999999999999" x14ac:dyDescent="0.3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v>4</v>
      </c>
      <c r="G4951" s="3">
        <v>45066</v>
      </c>
      <c r="H4951" s="3">
        <v>45073</v>
      </c>
      <c r="I4951" s="2" t="s">
        <v>15</v>
      </c>
      <c r="J4951" s="2" t="s">
        <v>27</v>
      </c>
      <c r="K4951" s="2">
        <v>377.12</v>
      </c>
      <c r="L4951" s="2" t="s">
        <v>34</v>
      </c>
    </row>
    <row r="4952" spans="1:12" ht="17.399999999999999" x14ac:dyDescent="0.3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v>9</v>
      </c>
      <c r="G4952" s="3">
        <v>45476</v>
      </c>
      <c r="H4952" s="3">
        <v>45482</v>
      </c>
      <c r="I4952" s="2" t="s">
        <v>15</v>
      </c>
      <c r="J4952" s="2" t="s">
        <v>22</v>
      </c>
      <c r="K4952" s="2">
        <v>373.99</v>
      </c>
      <c r="L4952" s="2" t="s">
        <v>48</v>
      </c>
    </row>
    <row r="4953" spans="1:12" ht="17.399999999999999" x14ac:dyDescent="0.3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v>7</v>
      </c>
      <c r="G4953" s="3">
        <v>45260</v>
      </c>
      <c r="H4953" s="3">
        <v>45266</v>
      </c>
      <c r="I4953" s="2" t="s">
        <v>31</v>
      </c>
      <c r="J4953" s="2" t="s">
        <v>16</v>
      </c>
      <c r="K4953" s="2">
        <v>427.83</v>
      </c>
      <c r="L4953" s="2" t="s">
        <v>48</v>
      </c>
    </row>
    <row r="4954" spans="1:12" ht="17.399999999999999" x14ac:dyDescent="0.3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v>9</v>
      </c>
      <c r="G4954" s="3">
        <v>45017</v>
      </c>
      <c r="H4954" s="3">
        <v>45021</v>
      </c>
      <c r="I4954" s="2" t="s">
        <v>21</v>
      </c>
      <c r="J4954" s="2" t="s">
        <v>27</v>
      </c>
      <c r="K4954" s="2">
        <v>602.29</v>
      </c>
      <c r="L4954" s="2" t="s">
        <v>48</v>
      </c>
    </row>
    <row r="4955" spans="1:12" ht="17.399999999999999" x14ac:dyDescent="0.3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v>7</v>
      </c>
      <c r="G4955" s="3">
        <v>45072</v>
      </c>
      <c r="H4955" s="3">
        <v>45077</v>
      </c>
      <c r="I4955" s="2" t="s">
        <v>21</v>
      </c>
      <c r="J4955" s="2" t="s">
        <v>16</v>
      </c>
      <c r="K4955" s="2">
        <v>189.82</v>
      </c>
      <c r="L4955" s="2" t="s">
        <v>39</v>
      </c>
    </row>
    <row r="4956" spans="1:12" ht="17.399999999999999" x14ac:dyDescent="0.3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v>3</v>
      </c>
      <c r="G4956" s="3">
        <v>45522</v>
      </c>
      <c r="H4956" s="3">
        <v>45527</v>
      </c>
      <c r="I4956" s="2" t="s">
        <v>21</v>
      </c>
      <c r="J4956" s="2" t="s">
        <v>22</v>
      </c>
      <c r="K4956" s="2">
        <v>1212.25</v>
      </c>
      <c r="L4956" s="2" t="s">
        <v>28</v>
      </c>
    </row>
    <row r="4957" spans="1:12" ht="17.399999999999999" x14ac:dyDescent="0.3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v>4</v>
      </c>
      <c r="G4957" s="3">
        <v>45601</v>
      </c>
      <c r="H4957" s="3">
        <v>45607</v>
      </c>
      <c r="I4957" s="2" t="s">
        <v>31</v>
      </c>
      <c r="J4957" s="2" t="s">
        <v>22</v>
      </c>
      <c r="K4957" s="2">
        <v>480.74</v>
      </c>
      <c r="L4957" s="2" t="s">
        <v>28</v>
      </c>
    </row>
    <row r="4958" spans="1:12" ht="17.399999999999999" x14ac:dyDescent="0.3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v>9</v>
      </c>
      <c r="G4958" s="3">
        <v>45266</v>
      </c>
      <c r="H4958" s="3">
        <v>45272</v>
      </c>
      <c r="I4958" s="2" t="s">
        <v>21</v>
      </c>
      <c r="J4958" s="2" t="s">
        <v>27</v>
      </c>
      <c r="K4958" s="2">
        <v>232.56</v>
      </c>
      <c r="L4958" s="2" t="s">
        <v>34</v>
      </c>
    </row>
    <row r="4959" spans="1:12" ht="17.399999999999999" x14ac:dyDescent="0.3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v>1</v>
      </c>
      <c r="G4959" s="3">
        <v>45124</v>
      </c>
      <c r="H4959" s="3">
        <v>45129</v>
      </c>
      <c r="I4959" s="2" t="s">
        <v>31</v>
      </c>
      <c r="J4959" s="2" t="s">
        <v>16</v>
      </c>
      <c r="K4959" s="2">
        <v>829.06</v>
      </c>
      <c r="L4959" s="2" t="s">
        <v>17</v>
      </c>
    </row>
    <row r="4960" spans="1:12" ht="17.399999999999999" x14ac:dyDescent="0.3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v>3</v>
      </c>
      <c r="G4960" s="3">
        <v>45400</v>
      </c>
      <c r="H4960" s="3">
        <v>45401</v>
      </c>
      <c r="I4960" s="2" t="s">
        <v>15</v>
      </c>
      <c r="J4960" s="2" t="s">
        <v>22</v>
      </c>
      <c r="K4960" s="2">
        <v>426.57</v>
      </c>
      <c r="L4960" s="2" t="s">
        <v>34</v>
      </c>
    </row>
    <row r="4961" spans="1:12" ht="17.399999999999999" x14ac:dyDescent="0.3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v>4</v>
      </c>
      <c r="G4961" s="3">
        <v>45381</v>
      </c>
      <c r="H4961" s="3">
        <v>45388</v>
      </c>
      <c r="I4961" s="2" t="s">
        <v>15</v>
      </c>
      <c r="J4961" s="2" t="s">
        <v>27</v>
      </c>
      <c r="K4961" s="2">
        <v>729.36</v>
      </c>
      <c r="L4961" s="2" t="s">
        <v>28</v>
      </c>
    </row>
    <row r="4962" spans="1:12" ht="17.399999999999999" x14ac:dyDescent="0.3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v>4</v>
      </c>
      <c r="G4962" s="3">
        <v>45284</v>
      </c>
      <c r="H4962" s="3">
        <v>45290</v>
      </c>
      <c r="I4962" s="2" t="s">
        <v>15</v>
      </c>
      <c r="J4962" s="2" t="s">
        <v>16</v>
      </c>
      <c r="K4962" s="2">
        <v>168.9</v>
      </c>
      <c r="L4962" s="2" t="s">
        <v>28</v>
      </c>
    </row>
    <row r="4963" spans="1:12" ht="17.399999999999999" x14ac:dyDescent="0.3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v>7</v>
      </c>
      <c r="G4963" s="3">
        <v>45199</v>
      </c>
      <c r="H4963" s="3">
        <v>45202</v>
      </c>
      <c r="I4963" s="2" t="s">
        <v>15</v>
      </c>
      <c r="J4963" s="2" t="s">
        <v>27</v>
      </c>
      <c r="K4963" s="2">
        <v>320.55</v>
      </c>
      <c r="L4963" s="2" t="s">
        <v>48</v>
      </c>
    </row>
    <row r="4964" spans="1:12" ht="17.399999999999999" x14ac:dyDescent="0.3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v>4</v>
      </c>
      <c r="G4964" s="3">
        <v>45427</v>
      </c>
      <c r="H4964" s="3">
        <v>45429</v>
      </c>
      <c r="I4964" s="2" t="s">
        <v>31</v>
      </c>
      <c r="J4964" s="2" t="s">
        <v>16</v>
      </c>
      <c r="K4964" s="2">
        <v>84.07</v>
      </c>
      <c r="L4964" s="2" t="s">
        <v>23</v>
      </c>
    </row>
    <row r="4965" spans="1:12" ht="17.399999999999999" x14ac:dyDescent="0.3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v>8</v>
      </c>
      <c r="G4965" s="3">
        <v>44996</v>
      </c>
      <c r="H4965" s="3">
        <v>44997</v>
      </c>
      <c r="I4965" s="2" t="s">
        <v>31</v>
      </c>
      <c r="J4965" s="2" t="s">
        <v>22</v>
      </c>
      <c r="K4965" s="2">
        <v>73.64</v>
      </c>
      <c r="L4965" s="2" t="s">
        <v>23</v>
      </c>
    </row>
    <row r="4966" spans="1:12" ht="17.399999999999999" x14ac:dyDescent="0.3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v>1</v>
      </c>
      <c r="G4966" s="3">
        <v>44935</v>
      </c>
      <c r="H4966" s="3">
        <v>44940</v>
      </c>
      <c r="I4966" s="2" t="s">
        <v>31</v>
      </c>
      <c r="J4966" s="2" t="s">
        <v>22</v>
      </c>
      <c r="K4966" s="2">
        <v>59.74</v>
      </c>
      <c r="L4966" s="2" t="s">
        <v>23</v>
      </c>
    </row>
    <row r="4967" spans="1:12" ht="17.399999999999999" x14ac:dyDescent="0.3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v>3</v>
      </c>
      <c r="G4967" s="3">
        <v>45634</v>
      </c>
      <c r="H4967" s="3">
        <v>45635</v>
      </c>
      <c r="I4967" s="2" t="s">
        <v>15</v>
      </c>
      <c r="J4967" s="2" t="s">
        <v>22</v>
      </c>
      <c r="K4967" s="2">
        <v>544.79</v>
      </c>
      <c r="L4967" s="2" t="s">
        <v>23</v>
      </c>
    </row>
    <row r="4968" spans="1:12" ht="17.399999999999999" x14ac:dyDescent="0.3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v>6</v>
      </c>
      <c r="G4968" s="3">
        <v>44929</v>
      </c>
      <c r="H4968" s="3">
        <v>44936</v>
      </c>
      <c r="I4968" s="2" t="s">
        <v>15</v>
      </c>
      <c r="J4968" s="2" t="s">
        <v>16</v>
      </c>
      <c r="K4968" s="2">
        <v>305.61</v>
      </c>
      <c r="L4968" s="2" t="s">
        <v>17</v>
      </c>
    </row>
    <row r="4969" spans="1:12" ht="17.399999999999999" x14ac:dyDescent="0.3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v>3</v>
      </c>
      <c r="G4969" s="3">
        <v>45195</v>
      </c>
      <c r="H4969" s="3">
        <v>45202</v>
      </c>
      <c r="I4969" s="2" t="s">
        <v>21</v>
      </c>
      <c r="J4969" s="2" t="s">
        <v>16</v>
      </c>
      <c r="K4969" s="2">
        <v>267.81</v>
      </c>
      <c r="L4969" s="2" t="s">
        <v>48</v>
      </c>
    </row>
    <row r="4970" spans="1:12" ht="17.399999999999999" x14ac:dyDescent="0.3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v>8</v>
      </c>
      <c r="G4970" s="3">
        <v>45278</v>
      </c>
      <c r="H4970" s="3">
        <v>45285</v>
      </c>
      <c r="I4970" s="2" t="s">
        <v>31</v>
      </c>
      <c r="J4970" s="2" t="s">
        <v>27</v>
      </c>
      <c r="K4970" s="2">
        <v>409.73</v>
      </c>
      <c r="L4970" s="2" t="s">
        <v>17</v>
      </c>
    </row>
    <row r="4971" spans="1:12" ht="17.399999999999999" x14ac:dyDescent="0.3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v>7</v>
      </c>
      <c r="G4971" s="3">
        <v>44932</v>
      </c>
      <c r="H4971" s="3">
        <v>44939</v>
      </c>
      <c r="I4971" s="2" t="s">
        <v>21</v>
      </c>
      <c r="J4971" s="2" t="s">
        <v>22</v>
      </c>
      <c r="K4971" s="2">
        <v>1084.03</v>
      </c>
      <c r="L4971" s="2" t="s">
        <v>39</v>
      </c>
    </row>
    <row r="4972" spans="1:12" ht="17.399999999999999" x14ac:dyDescent="0.3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v>5</v>
      </c>
      <c r="G4972" s="3">
        <v>45311</v>
      </c>
      <c r="H4972" s="3">
        <v>45312</v>
      </c>
      <c r="I4972" s="2" t="s">
        <v>15</v>
      </c>
      <c r="J4972" s="2" t="s">
        <v>16</v>
      </c>
      <c r="K4972" s="2">
        <v>922.71</v>
      </c>
      <c r="L4972" s="2" t="s">
        <v>48</v>
      </c>
    </row>
    <row r="4973" spans="1:12" ht="17.399999999999999" x14ac:dyDescent="0.3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v>2</v>
      </c>
      <c r="G4973" s="3">
        <v>45160</v>
      </c>
      <c r="H4973" s="3">
        <v>45163</v>
      </c>
      <c r="I4973" s="2" t="s">
        <v>21</v>
      </c>
      <c r="J4973" s="2" t="s">
        <v>22</v>
      </c>
      <c r="K4973" s="2">
        <v>881.69</v>
      </c>
      <c r="L4973" s="2" t="s">
        <v>34</v>
      </c>
    </row>
    <row r="4974" spans="1:12" ht="17.399999999999999" x14ac:dyDescent="0.3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v>5</v>
      </c>
      <c r="G4974" s="3">
        <v>45504</v>
      </c>
      <c r="H4974" s="3">
        <v>45507</v>
      </c>
      <c r="I4974" s="2" t="s">
        <v>15</v>
      </c>
      <c r="J4974" s="2" t="s">
        <v>16</v>
      </c>
      <c r="K4974" s="2">
        <v>668.6</v>
      </c>
      <c r="L4974" s="2" t="s">
        <v>34</v>
      </c>
    </row>
    <row r="4975" spans="1:12" ht="17.399999999999999" x14ac:dyDescent="0.3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v>9</v>
      </c>
      <c r="G4975" s="3">
        <v>45022</v>
      </c>
      <c r="H4975" s="3">
        <v>45027</v>
      </c>
      <c r="I4975" s="2" t="s">
        <v>21</v>
      </c>
      <c r="J4975" s="2" t="s">
        <v>16</v>
      </c>
      <c r="K4975" s="2">
        <v>581.65</v>
      </c>
      <c r="L4975" s="2" t="s">
        <v>39</v>
      </c>
    </row>
    <row r="4976" spans="1:12" ht="17.399999999999999" x14ac:dyDescent="0.3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v>5</v>
      </c>
      <c r="G4976" s="3">
        <v>45425</v>
      </c>
      <c r="H4976" s="3">
        <v>45432</v>
      </c>
      <c r="I4976" s="2" t="s">
        <v>31</v>
      </c>
      <c r="J4976" s="2" t="s">
        <v>16</v>
      </c>
      <c r="K4976" s="2">
        <v>442.18</v>
      </c>
      <c r="L4976" s="2" t="s">
        <v>17</v>
      </c>
    </row>
    <row r="4977" spans="1:12" ht="17.399999999999999" x14ac:dyDescent="0.3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v>3</v>
      </c>
      <c r="G4977" s="3">
        <v>45550</v>
      </c>
      <c r="H4977" s="3">
        <v>45556</v>
      </c>
      <c r="I4977" s="2" t="s">
        <v>15</v>
      </c>
      <c r="J4977" s="2" t="s">
        <v>27</v>
      </c>
      <c r="K4977" s="2">
        <v>129.68</v>
      </c>
      <c r="L4977" s="2" t="s">
        <v>17</v>
      </c>
    </row>
    <row r="4978" spans="1:12" ht="17.399999999999999" x14ac:dyDescent="0.3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v>7</v>
      </c>
      <c r="G4978" s="3">
        <v>45051</v>
      </c>
      <c r="H4978" s="3">
        <v>45052</v>
      </c>
      <c r="I4978" s="2" t="s">
        <v>31</v>
      </c>
      <c r="J4978" s="2" t="s">
        <v>22</v>
      </c>
      <c r="K4978" s="2">
        <v>62.93</v>
      </c>
      <c r="L4978" s="2" t="s">
        <v>23</v>
      </c>
    </row>
    <row r="4979" spans="1:12" ht="17.399999999999999" x14ac:dyDescent="0.3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v>3</v>
      </c>
      <c r="G4979" s="3">
        <v>45436</v>
      </c>
      <c r="H4979" s="3">
        <v>45439</v>
      </c>
      <c r="I4979" s="2" t="s">
        <v>31</v>
      </c>
      <c r="J4979" s="2" t="s">
        <v>16</v>
      </c>
      <c r="K4979" s="2">
        <v>362.64</v>
      </c>
      <c r="L4979" s="2" t="s">
        <v>48</v>
      </c>
    </row>
    <row r="4980" spans="1:12" ht="17.399999999999999" x14ac:dyDescent="0.3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v>8</v>
      </c>
      <c r="G4980" s="3">
        <v>45479</v>
      </c>
      <c r="H4980" s="3">
        <v>45486</v>
      </c>
      <c r="I4980" s="2" t="s">
        <v>21</v>
      </c>
      <c r="J4980" s="2" t="s">
        <v>16</v>
      </c>
      <c r="K4980" s="2">
        <v>267.26</v>
      </c>
      <c r="L4980" s="2" t="s">
        <v>34</v>
      </c>
    </row>
    <row r="4981" spans="1:12" ht="17.399999999999999" x14ac:dyDescent="0.3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v>5</v>
      </c>
      <c r="G4981" s="3">
        <v>45295</v>
      </c>
      <c r="H4981" s="3">
        <v>45298</v>
      </c>
      <c r="I4981" s="2" t="s">
        <v>15</v>
      </c>
      <c r="J4981" s="2" t="s">
        <v>27</v>
      </c>
      <c r="K4981" s="2">
        <v>743.65</v>
      </c>
      <c r="L4981" s="2" t="s">
        <v>39</v>
      </c>
    </row>
    <row r="4982" spans="1:12" ht="17.399999999999999" x14ac:dyDescent="0.3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v>5</v>
      </c>
      <c r="G4982" s="3">
        <v>44933</v>
      </c>
      <c r="H4982" s="3">
        <v>44934</v>
      </c>
      <c r="I4982" s="2" t="s">
        <v>21</v>
      </c>
      <c r="J4982" s="2" t="s">
        <v>22</v>
      </c>
      <c r="K4982" s="2">
        <v>452.24</v>
      </c>
      <c r="L4982" s="2" t="s">
        <v>28</v>
      </c>
    </row>
    <row r="4983" spans="1:12" ht="17.399999999999999" x14ac:dyDescent="0.3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v>6</v>
      </c>
      <c r="G4983" s="3">
        <v>45203</v>
      </c>
      <c r="H4983" s="3">
        <v>45206</v>
      </c>
      <c r="I4983" s="2" t="s">
        <v>31</v>
      </c>
      <c r="J4983" s="2" t="s">
        <v>16</v>
      </c>
      <c r="K4983" s="2">
        <v>165.45</v>
      </c>
      <c r="L4983" s="2" t="s">
        <v>39</v>
      </c>
    </row>
    <row r="4984" spans="1:12" ht="17.399999999999999" x14ac:dyDescent="0.3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v>6</v>
      </c>
      <c r="G4984" s="3">
        <v>45135</v>
      </c>
      <c r="H4984" s="3">
        <v>45139</v>
      </c>
      <c r="I4984" s="2" t="s">
        <v>15</v>
      </c>
      <c r="J4984" s="2" t="s">
        <v>22</v>
      </c>
      <c r="K4984" s="2">
        <v>328.51</v>
      </c>
      <c r="L4984" s="2" t="s">
        <v>48</v>
      </c>
    </row>
    <row r="4985" spans="1:12" ht="17.399999999999999" x14ac:dyDescent="0.3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v>3</v>
      </c>
      <c r="G4985" s="3">
        <v>45119</v>
      </c>
      <c r="H4985" s="3">
        <v>45126</v>
      </c>
      <c r="I4985" s="2" t="s">
        <v>21</v>
      </c>
      <c r="J4985" s="2" t="s">
        <v>27</v>
      </c>
      <c r="K4985" s="2">
        <v>476.69</v>
      </c>
      <c r="L4985" s="2" t="s">
        <v>17</v>
      </c>
    </row>
    <row r="4986" spans="1:12" ht="17.399999999999999" x14ac:dyDescent="0.3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v>7</v>
      </c>
      <c r="G4986" s="3">
        <v>45086</v>
      </c>
      <c r="H4986" s="3">
        <v>45089</v>
      </c>
      <c r="I4986" s="2" t="s">
        <v>31</v>
      </c>
      <c r="J4986" s="2" t="s">
        <v>27</v>
      </c>
      <c r="K4986" s="2">
        <v>495.27</v>
      </c>
      <c r="L4986" s="2" t="s">
        <v>34</v>
      </c>
    </row>
    <row r="4987" spans="1:12" ht="17.399999999999999" x14ac:dyDescent="0.3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v>9</v>
      </c>
      <c r="G4987" s="3">
        <v>45414</v>
      </c>
      <c r="H4987" s="3">
        <v>45419</v>
      </c>
      <c r="I4987" s="2" t="s">
        <v>31</v>
      </c>
      <c r="J4987" s="2" t="s">
        <v>22</v>
      </c>
      <c r="K4987" s="2">
        <v>576.29999999999995</v>
      </c>
      <c r="L4987" s="2" t="s">
        <v>48</v>
      </c>
    </row>
    <row r="4988" spans="1:12" ht="17.399999999999999" x14ac:dyDescent="0.3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v>1</v>
      </c>
      <c r="G4988" s="3">
        <v>45534</v>
      </c>
      <c r="H4988" s="3">
        <v>45539</v>
      </c>
      <c r="I4988" s="2" t="s">
        <v>21</v>
      </c>
      <c r="J4988" s="2" t="s">
        <v>22</v>
      </c>
      <c r="K4988" s="2">
        <v>75.42</v>
      </c>
      <c r="L4988" s="2" t="s">
        <v>34</v>
      </c>
    </row>
    <row r="4989" spans="1:12" ht="17.399999999999999" x14ac:dyDescent="0.3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v>4</v>
      </c>
      <c r="G4989" s="3">
        <v>45384</v>
      </c>
      <c r="H4989" s="3">
        <v>45386</v>
      </c>
      <c r="I4989" s="2" t="s">
        <v>31</v>
      </c>
      <c r="J4989" s="2" t="s">
        <v>22</v>
      </c>
      <c r="K4989" s="2">
        <v>218.57</v>
      </c>
      <c r="L4989" s="2" t="s">
        <v>23</v>
      </c>
    </row>
    <row r="4990" spans="1:12" ht="17.399999999999999" x14ac:dyDescent="0.3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v>4</v>
      </c>
      <c r="G4990" s="3">
        <v>45173</v>
      </c>
      <c r="H4990" s="3">
        <v>45180</v>
      </c>
      <c r="I4990" s="2" t="s">
        <v>31</v>
      </c>
      <c r="J4990" s="2" t="s">
        <v>22</v>
      </c>
      <c r="K4990" s="2">
        <v>465.44</v>
      </c>
      <c r="L4990" s="2" t="s">
        <v>34</v>
      </c>
    </row>
    <row r="4991" spans="1:12" ht="17.399999999999999" x14ac:dyDescent="0.3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v>1</v>
      </c>
      <c r="G4991" s="3">
        <v>44932</v>
      </c>
      <c r="H4991" s="3">
        <v>44934</v>
      </c>
      <c r="I4991" s="2" t="s">
        <v>21</v>
      </c>
      <c r="J4991" s="2" t="s">
        <v>16</v>
      </c>
      <c r="K4991" s="2">
        <v>601.15</v>
      </c>
      <c r="L4991" s="2" t="s">
        <v>17</v>
      </c>
    </row>
    <row r="4992" spans="1:12" ht="17.399999999999999" x14ac:dyDescent="0.3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v>6</v>
      </c>
      <c r="G4992" s="3">
        <v>45479</v>
      </c>
      <c r="H4992" s="3">
        <v>45480</v>
      </c>
      <c r="I4992" s="2" t="s">
        <v>21</v>
      </c>
      <c r="J4992" s="2" t="s">
        <v>27</v>
      </c>
      <c r="K4992" s="2">
        <v>427.1</v>
      </c>
      <c r="L4992" s="2" t="s">
        <v>23</v>
      </c>
    </row>
    <row r="4993" spans="1:12" ht="17.399999999999999" x14ac:dyDescent="0.3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v>2</v>
      </c>
      <c r="G4993" s="3">
        <v>44959</v>
      </c>
      <c r="H4993" s="3">
        <v>44965</v>
      </c>
      <c r="I4993" s="2" t="s">
        <v>31</v>
      </c>
      <c r="J4993" s="2" t="s">
        <v>16</v>
      </c>
      <c r="K4993" s="2">
        <v>547.33000000000004</v>
      </c>
      <c r="L4993" s="2" t="s">
        <v>28</v>
      </c>
    </row>
    <row r="4994" spans="1:12" ht="17.399999999999999" x14ac:dyDescent="0.3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v>6</v>
      </c>
      <c r="G4994" s="3">
        <v>45591</v>
      </c>
      <c r="H4994" s="3">
        <v>45596</v>
      </c>
      <c r="I4994" s="2" t="s">
        <v>21</v>
      </c>
      <c r="J4994" s="2" t="s">
        <v>16</v>
      </c>
      <c r="K4994" s="2">
        <v>16.850000000000001</v>
      </c>
      <c r="L4994" s="2" t="s">
        <v>17</v>
      </c>
    </row>
    <row r="4995" spans="1:12" ht="17.399999999999999" x14ac:dyDescent="0.3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v>1</v>
      </c>
      <c r="G4995" s="3">
        <v>45206</v>
      </c>
      <c r="H4995" s="3">
        <v>45208</v>
      </c>
      <c r="I4995" s="2" t="s">
        <v>31</v>
      </c>
      <c r="J4995" s="2" t="s">
        <v>16</v>
      </c>
      <c r="K4995" s="2">
        <v>40.119999999999997</v>
      </c>
      <c r="L4995" s="2" t="s">
        <v>23</v>
      </c>
    </row>
    <row r="4996" spans="1:12" ht="17.399999999999999" x14ac:dyDescent="0.3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v>5</v>
      </c>
      <c r="G4996" s="3">
        <v>45533</v>
      </c>
      <c r="H4996" s="3">
        <v>45534</v>
      </c>
      <c r="I4996" s="2" t="s">
        <v>15</v>
      </c>
      <c r="J4996" s="2" t="s">
        <v>16</v>
      </c>
      <c r="K4996" s="2">
        <v>143.9</v>
      </c>
      <c r="L4996" s="2" t="s">
        <v>17</v>
      </c>
    </row>
    <row r="4997" spans="1:12" ht="17.399999999999999" x14ac:dyDescent="0.3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v>6</v>
      </c>
      <c r="G4997" s="3">
        <v>45032</v>
      </c>
      <c r="H4997" s="3">
        <v>45034</v>
      </c>
      <c r="I4997" s="2" t="s">
        <v>31</v>
      </c>
      <c r="J4997" s="2" t="s">
        <v>27</v>
      </c>
      <c r="K4997" s="2">
        <v>861.32</v>
      </c>
      <c r="L4997" s="2" t="s">
        <v>23</v>
      </c>
    </row>
    <row r="4998" spans="1:12" ht="17.399999999999999" x14ac:dyDescent="0.3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v>2</v>
      </c>
      <c r="G4998" s="3">
        <v>45447</v>
      </c>
      <c r="H4998" s="3">
        <v>45450</v>
      </c>
      <c r="I4998" s="2" t="s">
        <v>21</v>
      </c>
      <c r="J4998" s="2" t="s">
        <v>27</v>
      </c>
      <c r="K4998" s="2">
        <v>147.13999999999999</v>
      </c>
      <c r="L4998" s="2" t="s">
        <v>48</v>
      </c>
    </row>
    <row r="4999" spans="1:12" ht="17.399999999999999" x14ac:dyDescent="0.3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v>1</v>
      </c>
      <c r="G4999" s="3">
        <v>45531</v>
      </c>
      <c r="H4999" s="3">
        <v>45535</v>
      </c>
      <c r="I4999" s="2" t="s">
        <v>21</v>
      </c>
      <c r="J4999" s="2" t="s">
        <v>16</v>
      </c>
      <c r="K4999" s="2">
        <v>501.59</v>
      </c>
      <c r="L4999" s="2" t="s">
        <v>17</v>
      </c>
    </row>
    <row r="5000" spans="1:12" ht="17.399999999999999" x14ac:dyDescent="0.3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v>7</v>
      </c>
      <c r="G5000" s="3">
        <v>45564</v>
      </c>
      <c r="H5000" s="3">
        <v>45566</v>
      </c>
      <c r="I5000" s="2" t="s">
        <v>31</v>
      </c>
      <c r="J5000" s="2" t="s">
        <v>16</v>
      </c>
      <c r="K5000" s="2">
        <v>790.39</v>
      </c>
      <c r="L5000" s="2" t="s">
        <v>23</v>
      </c>
    </row>
    <row r="5001" spans="1:12" ht="17.399999999999999" x14ac:dyDescent="0.3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v>1</v>
      </c>
      <c r="G5001" s="3">
        <v>44993</v>
      </c>
      <c r="H5001" s="3">
        <v>44996</v>
      </c>
      <c r="I5001" s="2" t="s">
        <v>31</v>
      </c>
      <c r="J5001" s="2" t="s">
        <v>27</v>
      </c>
      <c r="K5001" s="2">
        <v>37.17</v>
      </c>
      <c r="L5001" s="2" t="s">
        <v>34</v>
      </c>
    </row>
    <row r="5002" spans="1:12" ht="17.399999999999999" x14ac:dyDescent="0.3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v>7</v>
      </c>
      <c r="G5002" s="3">
        <v>44930</v>
      </c>
      <c r="H5002" s="3">
        <v>44937</v>
      </c>
      <c r="I5002" s="2" t="s">
        <v>31</v>
      </c>
      <c r="J5002" s="2" t="s">
        <v>27</v>
      </c>
      <c r="K5002" s="2">
        <v>658.44</v>
      </c>
      <c r="L5002" s="2" t="s">
        <v>39</v>
      </c>
    </row>
    <row r="5003" spans="1:12" ht="17.399999999999999" x14ac:dyDescent="0.3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v>1</v>
      </c>
      <c r="G5003" s="3">
        <v>44980</v>
      </c>
      <c r="H5003" s="3">
        <v>44984</v>
      </c>
      <c r="I5003" s="2" t="s">
        <v>15</v>
      </c>
      <c r="J5003" s="2" t="s">
        <v>27</v>
      </c>
      <c r="K5003" s="2">
        <v>126.38</v>
      </c>
      <c r="L5003" s="2" t="s">
        <v>17</v>
      </c>
    </row>
    <row r="5004" spans="1:12" ht="17.399999999999999" x14ac:dyDescent="0.3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v>9</v>
      </c>
      <c r="G5004" s="3">
        <v>45267</v>
      </c>
      <c r="H5004" s="3">
        <v>45269</v>
      </c>
      <c r="I5004" s="2" t="s">
        <v>21</v>
      </c>
      <c r="J5004" s="2" t="s">
        <v>27</v>
      </c>
      <c r="K5004" s="2">
        <v>70.650000000000006</v>
      </c>
      <c r="L5004" s="2" t="s">
        <v>23</v>
      </c>
    </row>
    <row r="5005" spans="1:12" ht="17.399999999999999" x14ac:dyDescent="0.3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v>5</v>
      </c>
      <c r="G5005" s="3">
        <v>45060</v>
      </c>
      <c r="H5005" s="3">
        <v>45065</v>
      </c>
      <c r="I5005" s="2" t="s">
        <v>15</v>
      </c>
      <c r="J5005" s="2" t="s">
        <v>16</v>
      </c>
      <c r="K5005" s="2">
        <v>162.87</v>
      </c>
      <c r="L5005" s="2" t="s">
        <v>28</v>
      </c>
    </row>
    <row r="5006" spans="1:12" ht="17.399999999999999" x14ac:dyDescent="0.3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v>6</v>
      </c>
      <c r="G5006" s="3">
        <v>45376</v>
      </c>
      <c r="H5006" s="3">
        <v>45380</v>
      </c>
      <c r="I5006" s="2" t="s">
        <v>21</v>
      </c>
      <c r="J5006" s="2" t="s">
        <v>27</v>
      </c>
      <c r="K5006" s="2">
        <v>606.01</v>
      </c>
      <c r="L5006" s="2" t="s">
        <v>34</v>
      </c>
    </row>
    <row r="5007" spans="1:12" ht="17.399999999999999" x14ac:dyDescent="0.3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v>7</v>
      </c>
      <c r="G5007" s="3">
        <v>44971</v>
      </c>
      <c r="H5007" s="3">
        <v>44978</v>
      </c>
      <c r="I5007" s="2" t="s">
        <v>15</v>
      </c>
      <c r="J5007" s="2" t="s">
        <v>16</v>
      </c>
      <c r="K5007" s="2">
        <v>505.96</v>
      </c>
      <c r="L5007" s="2" t="s">
        <v>34</v>
      </c>
    </row>
    <row r="5008" spans="1:12" ht="17.399999999999999" x14ac:dyDescent="0.3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v>1</v>
      </c>
      <c r="G5008" s="3">
        <v>45151</v>
      </c>
      <c r="H5008" s="3">
        <v>45157</v>
      </c>
      <c r="I5008" s="2" t="s">
        <v>31</v>
      </c>
      <c r="J5008" s="2" t="s">
        <v>22</v>
      </c>
      <c r="K5008" s="2">
        <v>363.3</v>
      </c>
      <c r="L5008" s="2" t="s">
        <v>39</v>
      </c>
    </row>
    <row r="5009" spans="1:12" ht="17.399999999999999" x14ac:dyDescent="0.3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v>8</v>
      </c>
      <c r="G5009" s="3">
        <v>45580</v>
      </c>
      <c r="H5009" s="3">
        <v>45586</v>
      </c>
      <c r="I5009" s="2" t="s">
        <v>15</v>
      </c>
      <c r="J5009" s="2" t="s">
        <v>16</v>
      </c>
      <c r="K5009" s="2">
        <v>733.43</v>
      </c>
      <c r="L5009" s="2" t="s">
        <v>17</v>
      </c>
    </row>
    <row r="5010" spans="1:12" ht="17.399999999999999" x14ac:dyDescent="0.3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v>6</v>
      </c>
      <c r="G5010" s="3">
        <v>45097</v>
      </c>
      <c r="H5010" s="3">
        <v>45100</v>
      </c>
      <c r="I5010" s="2" t="s">
        <v>31</v>
      </c>
      <c r="J5010" s="2" t="s">
        <v>27</v>
      </c>
      <c r="K5010" s="2">
        <v>277.98</v>
      </c>
      <c r="L5010" s="2" t="s">
        <v>34</v>
      </c>
    </row>
    <row r="5011" spans="1:12" ht="17.399999999999999" x14ac:dyDescent="0.3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v>2</v>
      </c>
      <c r="G5011" s="3">
        <v>45376</v>
      </c>
      <c r="H5011" s="3">
        <v>45381</v>
      </c>
      <c r="I5011" s="2" t="s">
        <v>21</v>
      </c>
      <c r="J5011" s="2" t="s">
        <v>16</v>
      </c>
      <c r="K5011" s="2">
        <v>230.64</v>
      </c>
      <c r="L5011" s="2" t="s">
        <v>28</v>
      </c>
    </row>
    <row r="5012" spans="1:12" ht="17.399999999999999" x14ac:dyDescent="0.3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v>1</v>
      </c>
      <c r="G5012" s="3">
        <v>45293</v>
      </c>
      <c r="H5012" s="3">
        <v>45296</v>
      </c>
      <c r="I5012" s="2" t="s">
        <v>31</v>
      </c>
      <c r="J5012" s="2" t="s">
        <v>27</v>
      </c>
      <c r="K5012" s="2">
        <v>432.07</v>
      </c>
      <c r="L5012" s="2" t="s">
        <v>34</v>
      </c>
    </row>
    <row r="5013" spans="1:12" ht="17.399999999999999" x14ac:dyDescent="0.3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v>1</v>
      </c>
      <c r="G5013" s="3">
        <v>45237</v>
      </c>
      <c r="H5013" s="3">
        <v>45243</v>
      </c>
      <c r="I5013" s="2" t="s">
        <v>21</v>
      </c>
      <c r="J5013" s="2" t="s">
        <v>22</v>
      </c>
      <c r="K5013" s="2">
        <v>257.38</v>
      </c>
      <c r="L5013" s="2" t="s">
        <v>48</v>
      </c>
    </row>
    <row r="5014" spans="1:12" ht="17.399999999999999" x14ac:dyDescent="0.3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v>4</v>
      </c>
      <c r="G5014" s="3">
        <v>45603</v>
      </c>
      <c r="H5014" s="3">
        <v>45605</v>
      </c>
      <c r="I5014" s="2" t="s">
        <v>21</v>
      </c>
      <c r="J5014" s="2" t="s">
        <v>27</v>
      </c>
      <c r="K5014" s="2">
        <v>165.23</v>
      </c>
      <c r="L5014" s="2" t="s">
        <v>39</v>
      </c>
    </row>
    <row r="5015" spans="1:12" ht="17.399999999999999" x14ac:dyDescent="0.3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v>3</v>
      </c>
      <c r="G5015" s="3">
        <v>45130</v>
      </c>
      <c r="H5015" s="3">
        <v>45133</v>
      </c>
      <c r="I5015" s="2" t="s">
        <v>31</v>
      </c>
      <c r="J5015" s="2" t="s">
        <v>27</v>
      </c>
      <c r="K5015" s="2">
        <v>589.38</v>
      </c>
      <c r="L5015" s="2" t="s">
        <v>34</v>
      </c>
    </row>
    <row r="5016" spans="1:12" ht="17.399999999999999" x14ac:dyDescent="0.3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v>6</v>
      </c>
      <c r="G5016" s="3">
        <v>45423</v>
      </c>
      <c r="H5016" s="3">
        <v>45424</v>
      </c>
      <c r="I5016" s="2" t="s">
        <v>21</v>
      </c>
      <c r="J5016" s="2" t="s">
        <v>27</v>
      </c>
      <c r="K5016" s="2">
        <v>248.58</v>
      </c>
      <c r="L5016" s="2" t="s">
        <v>39</v>
      </c>
    </row>
    <row r="5017" spans="1:12" ht="17.399999999999999" x14ac:dyDescent="0.3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v>8</v>
      </c>
      <c r="G5017" s="3">
        <v>45198</v>
      </c>
      <c r="H5017" s="3">
        <v>45201</v>
      </c>
      <c r="I5017" s="2" t="s">
        <v>21</v>
      </c>
      <c r="J5017" s="2" t="s">
        <v>27</v>
      </c>
      <c r="K5017" s="2">
        <v>281.92</v>
      </c>
      <c r="L5017" s="2" t="s">
        <v>48</v>
      </c>
    </row>
    <row r="5018" spans="1:12" ht="17.399999999999999" x14ac:dyDescent="0.3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v>1</v>
      </c>
      <c r="G5018" s="3">
        <v>45405</v>
      </c>
      <c r="H5018" s="3">
        <v>45408</v>
      </c>
      <c r="I5018" s="2" t="s">
        <v>21</v>
      </c>
      <c r="J5018" s="2" t="s">
        <v>16</v>
      </c>
      <c r="K5018" s="2">
        <v>10.199999999999999</v>
      </c>
      <c r="L5018" s="2" t="s">
        <v>34</v>
      </c>
    </row>
    <row r="5019" spans="1:12" ht="17.399999999999999" x14ac:dyDescent="0.3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v>7</v>
      </c>
      <c r="G5019" s="3">
        <v>45177</v>
      </c>
      <c r="H5019" s="3">
        <v>45184</v>
      </c>
      <c r="I5019" s="2" t="s">
        <v>15</v>
      </c>
      <c r="J5019" s="2" t="s">
        <v>27</v>
      </c>
      <c r="K5019" s="2">
        <v>999.56</v>
      </c>
      <c r="L5019" s="2" t="s">
        <v>23</v>
      </c>
    </row>
    <row r="5020" spans="1:12" ht="17.399999999999999" x14ac:dyDescent="0.3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v>8</v>
      </c>
      <c r="G5020" s="3">
        <v>44997</v>
      </c>
      <c r="H5020" s="3">
        <v>45002</v>
      </c>
      <c r="I5020" s="2" t="s">
        <v>15</v>
      </c>
      <c r="J5020" s="2" t="s">
        <v>22</v>
      </c>
      <c r="K5020" s="2">
        <v>217.72</v>
      </c>
      <c r="L5020" s="2" t="s">
        <v>28</v>
      </c>
    </row>
    <row r="5021" spans="1:12" ht="17.399999999999999" x14ac:dyDescent="0.3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v>5</v>
      </c>
      <c r="G5021" s="3">
        <v>45272</v>
      </c>
      <c r="H5021" s="3">
        <v>45275</v>
      </c>
      <c r="I5021" s="2" t="s">
        <v>21</v>
      </c>
      <c r="J5021" s="2" t="s">
        <v>16</v>
      </c>
      <c r="K5021" s="2">
        <v>1038.93</v>
      </c>
      <c r="L5021" s="2" t="s">
        <v>34</v>
      </c>
    </row>
    <row r="5022" spans="1:12" ht="17.399999999999999" x14ac:dyDescent="0.3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v>8</v>
      </c>
      <c r="G5022" s="3">
        <v>45181</v>
      </c>
      <c r="H5022" s="3">
        <v>45185</v>
      </c>
      <c r="I5022" s="2" t="s">
        <v>15</v>
      </c>
      <c r="J5022" s="2" t="s">
        <v>27</v>
      </c>
      <c r="K5022" s="2">
        <v>115.63</v>
      </c>
      <c r="L5022" s="2" t="s">
        <v>34</v>
      </c>
    </row>
    <row r="5023" spans="1:12" ht="17.399999999999999" x14ac:dyDescent="0.3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v>1</v>
      </c>
      <c r="G5023" s="3">
        <v>45055</v>
      </c>
      <c r="H5023" s="3">
        <v>45058</v>
      </c>
      <c r="I5023" s="2" t="s">
        <v>15</v>
      </c>
      <c r="J5023" s="2" t="s">
        <v>22</v>
      </c>
      <c r="K5023" s="2">
        <v>942.29</v>
      </c>
      <c r="L5023" s="2" t="s">
        <v>28</v>
      </c>
    </row>
    <row r="5024" spans="1:12" ht="17.399999999999999" x14ac:dyDescent="0.3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v>2</v>
      </c>
      <c r="G5024" s="3">
        <v>45440</v>
      </c>
      <c r="H5024" s="3">
        <v>45446</v>
      </c>
      <c r="I5024" s="2" t="s">
        <v>31</v>
      </c>
      <c r="J5024" s="2" t="s">
        <v>16</v>
      </c>
      <c r="K5024" s="2">
        <v>129.21</v>
      </c>
      <c r="L5024" s="2" t="s">
        <v>23</v>
      </c>
    </row>
    <row r="5025" spans="1:12" ht="17.399999999999999" x14ac:dyDescent="0.3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v>4</v>
      </c>
      <c r="G5025" s="3">
        <v>45277</v>
      </c>
      <c r="H5025" s="3">
        <v>45279</v>
      </c>
      <c r="I5025" s="2" t="s">
        <v>31</v>
      </c>
      <c r="J5025" s="2" t="s">
        <v>16</v>
      </c>
      <c r="K5025" s="2">
        <v>578.73</v>
      </c>
      <c r="L5025" s="2" t="s">
        <v>17</v>
      </c>
    </row>
    <row r="5026" spans="1:12" ht="17.399999999999999" x14ac:dyDescent="0.3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v>1</v>
      </c>
      <c r="G5026" s="3">
        <v>45010</v>
      </c>
      <c r="H5026" s="3">
        <v>45011</v>
      </c>
      <c r="I5026" s="2" t="s">
        <v>21</v>
      </c>
      <c r="J5026" s="2" t="s">
        <v>27</v>
      </c>
      <c r="K5026" s="2">
        <v>724.1</v>
      </c>
      <c r="L5026" s="2" t="s">
        <v>23</v>
      </c>
    </row>
    <row r="5027" spans="1:12" ht="17.399999999999999" x14ac:dyDescent="0.3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v>5</v>
      </c>
      <c r="G5027" s="3">
        <v>45283</v>
      </c>
      <c r="H5027" s="3">
        <v>45284</v>
      </c>
      <c r="I5027" s="2" t="s">
        <v>31</v>
      </c>
      <c r="J5027" s="2" t="s">
        <v>22</v>
      </c>
      <c r="K5027" s="2">
        <v>480.62</v>
      </c>
      <c r="L5027" s="2" t="s">
        <v>48</v>
      </c>
    </row>
    <row r="5028" spans="1:12" ht="17.399999999999999" x14ac:dyDescent="0.3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v>3</v>
      </c>
      <c r="G5028" s="3">
        <v>45049</v>
      </c>
      <c r="H5028" s="3">
        <v>45055</v>
      </c>
      <c r="I5028" s="2" t="s">
        <v>21</v>
      </c>
      <c r="J5028" s="2" t="s">
        <v>16</v>
      </c>
      <c r="K5028" s="2">
        <v>296.01</v>
      </c>
      <c r="L5028" s="2" t="s">
        <v>17</v>
      </c>
    </row>
    <row r="5029" spans="1:12" ht="17.399999999999999" x14ac:dyDescent="0.3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v>2</v>
      </c>
      <c r="G5029" s="3">
        <v>45599</v>
      </c>
      <c r="H5029" s="3">
        <v>45602</v>
      </c>
      <c r="I5029" s="2" t="s">
        <v>21</v>
      </c>
      <c r="J5029" s="2" t="s">
        <v>27</v>
      </c>
      <c r="K5029" s="2">
        <v>240.31</v>
      </c>
      <c r="L5029" s="2" t="s">
        <v>28</v>
      </c>
    </row>
    <row r="5030" spans="1:12" ht="17.399999999999999" x14ac:dyDescent="0.3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v>7</v>
      </c>
      <c r="G5030" s="3">
        <v>45233</v>
      </c>
      <c r="H5030" s="3">
        <v>45234</v>
      </c>
      <c r="I5030" s="2" t="s">
        <v>31</v>
      </c>
      <c r="J5030" s="2" t="s">
        <v>27</v>
      </c>
      <c r="K5030" s="2">
        <v>187.33</v>
      </c>
      <c r="L5030" s="2" t="s">
        <v>48</v>
      </c>
    </row>
    <row r="5031" spans="1:12" ht="17.399999999999999" x14ac:dyDescent="0.3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v>2</v>
      </c>
      <c r="G5031" s="3">
        <v>45087</v>
      </c>
      <c r="H5031" s="3">
        <v>45092</v>
      </c>
      <c r="I5031" s="2" t="s">
        <v>31</v>
      </c>
      <c r="J5031" s="2" t="s">
        <v>22</v>
      </c>
      <c r="K5031" s="2">
        <v>1085.77</v>
      </c>
      <c r="L5031" s="2" t="s">
        <v>23</v>
      </c>
    </row>
    <row r="5032" spans="1:12" ht="17.399999999999999" x14ac:dyDescent="0.3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v>9</v>
      </c>
      <c r="G5032" s="3">
        <v>45441</v>
      </c>
      <c r="H5032" s="3">
        <v>45442</v>
      </c>
      <c r="I5032" s="2" t="s">
        <v>31</v>
      </c>
      <c r="J5032" s="2" t="s">
        <v>27</v>
      </c>
      <c r="K5032" s="2">
        <v>370.77</v>
      </c>
      <c r="L5032" s="2" t="s">
        <v>39</v>
      </c>
    </row>
    <row r="5033" spans="1:12" ht="17.399999999999999" x14ac:dyDescent="0.3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v>6</v>
      </c>
      <c r="G5033" s="3">
        <v>45498</v>
      </c>
      <c r="H5033" s="3">
        <v>45500</v>
      </c>
      <c r="I5033" s="2" t="s">
        <v>21</v>
      </c>
      <c r="J5033" s="2" t="s">
        <v>22</v>
      </c>
      <c r="K5033" s="2">
        <v>1444.15</v>
      </c>
      <c r="L5033" s="2" t="s">
        <v>34</v>
      </c>
    </row>
    <row r="5034" spans="1:12" ht="17.399999999999999" x14ac:dyDescent="0.3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v>8</v>
      </c>
      <c r="G5034" s="3">
        <v>45393</v>
      </c>
      <c r="H5034" s="3">
        <v>45396</v>
      </c>
      <c r="I5034" s="2" t="s">
        <v>21</v>
      </c>
      <c r="J5034" s="2" t="s">
        <v>16</v>
      </c>
      <c r="K5034" s="2">
        <v>914.39</v>
      </c>
      <c r="L5034" s="2" t="s">
        <v>34</v>
      </c>
    </row>
    <row r="5035" spans="1:12" ht="17.399999999999999" x14ac:dyDescent="0.3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v>3</v>
      </c>
      <c r="G5035" s="3">
        <v>45610</v>
      </c>
      <c r="H5035" s="3">
        <v>45611</v>
      </c>
      <c r="I5035" s="2" t="s">
        <v>15</v>
      </c>
      <c r="J5035" s="2" t="s">
        <v>16</v>
      </c>
      <c r="K5035" s="2">
        <v>129.19</v>
      </c>
      <c r="L5035" s="2" t="s">
        <v>39</v>
      </c>
    </row>
    <row r="5036" spans="1:12" ht="17.399999999999999" x14ac:dyDescent="0.3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v>5</v>
      </c>
      <c r="G5036" s="3">
        <v>45304</v>
      </c>
      <c r="H5036" s="3">
        <v>45310</v>
      </c>
      <c r="I5036" s="2" t="s">
        <v>21</v>
      </c>
      <c r="J5036" s="2" t="s">
        <v>27</v>
      </c>
      <c r="K5036" s="2">
        <v>269.51</v>
      </c>
      <c r="L5036" s="2" t="s">
        <v>23</v>
      </c>
    </row>
    <row r="5037" spans="1:12" ht="17.399999999999999" x14ac:dyDescent="0.3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v>3</v>
      </c>
      <c r="G5037" s="3">
        <v>45030</v>
      </c>
      <c r="H5037" s="3">
        <v>45032</v>
      </c>
      <c r="I5037" s="2" t="s">
        <v>31</v>
      </c>
      <c r="J5037" s="2" t="s">
        <v>22</v>
      </c>
      <c r="K5037" s="2">
        <v>42.01</v>
      </c>
      <c r="L5037" s="2" t="s">
        <v>17</v>
      </c>
    </row>
    <row r="5038" spans="1:12" ht="17.399999999999999" x14ac:dyDescent="0.3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v>9</v>
      </c>
      <c r="G5038" s="3">
        <v>45406</v>
      </c>
      <c r="H5038" s="3">
        <v>45412</v>
      </c>
      <c r="I5038" s="2" t="s">
        <v>21</v>
      </c>
      <c r="J5038" s="2" t="s">
        <v>16</v>
      </c>
      <c r="K5038" s="2">
        <v>279.74</v>
      </c>
      <c r="L5038" s="2" t="s">
        <v>28</v>
      </c>
    </row>
    <row r="5039" spans="1:12" ht="17.399999999999999" x14ac:dyDescent="0.3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v>1</v>
      </c>
      <c r="G5039" s="3">
        <v>45059</v>
      </c>
      <c r="H5039" s="3">
        <v>45060</v>
      </c>
      <c r="I5039" s="2" t="s">
        <v>31</v>
      </c>
      <c r="J5039" s="2" t="s">
        <v>22</v>
      </c>
      <c r="K5039" s="2">
        <v>135.88</v>
      </c>
      <c r="L5039" s="2" t="s">
        <v>39</v>
      </c>
    </row>
    <row r="5040" spans="1:12" ht="17.399999999999999" x14ac:dyDescent="0.3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v>8</v>
      </c>
      <c r="G5040" s="3">
        <v>45481</v>
      </c>
      <c r="H5040" s="3">
        <v>45483</v>
      </c>
      <c r="I5040" s="2" t="s">
        <v>31</v>
      </c>
      <c r="J5040" s="2" t="s">
        <v>16</v>
      </c>
      <c r="K5040" s="2">
        <v>755.56</v>
      </c>
      <c r="L5040" s="2" t="s">
        <v>39</v>
      </c>
    </row>
    <row r="5041" spans="1:12" ht="17.399999999999999" x14ac:dyDescent="0.3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v>6</v>
      </c>
      <c r="G5041" s="3">
        <v>45155</v>
      </c>
      <c r="H5041" s="3">
        <v>45161</v>
      </c>
      <c r="I5041" s="2" t="s">
        <v>21</v>
      </c>
      <c r="J5041" s="2" t="s">
        <v>22</v>
      </c>
      <c r="K5041" s="2">
        <v>901.92</v>
      </c>
      <c r="L5041" s="2" t="s">
        <v>17</v>
      </c>
    </row>
    <row r="5042" spans="1:12" ht="17.399999999999999" x14ac:dyDescent="0.3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v>7</v>
      </c>
      <c r="G5042" s="3">
        <v>45444</v>
      </c>
      <c r="H5042" s="3">
        <v>45447</v>
      </c>
      <c r="I5042" s="2" t="s">
        <v>31</v>
      </c>
      <c r="J5042" s="2" t="s">
        <v>16</v>
      </c>
      <c r="K5042" s="2">
        <v>25.02</v>
      </c>
      <c r="L5042" s="2" t="s">
        <v>23</v>
      </c>
    </row>
    <row r="5043" spans="1:12" ht="17.399999999999999" x14ac:dyDescent="0.3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v>2</v>
      </c>
      <c r="G5043" s="3">
        <v>45114</v>
      </c>
      <c r="H5043" s="3">
        <v>45116</v>
      </c>
      <c r="I5043" s="2" t="s">
        <v>21</v>
      </c>
      <c r="J5043" s="2" t="s">
        <v>22</v>
      </c>
      <c r="K5043" s="2">
        <v>237.27</v>
      </c>
      <c r="L5043" s="2" t="s">
        <v>48</v>
      </c>
    </row>
    <row r="5044" spans="1:12" ht="17.399999999999999" x14ac:dyDescent="0.3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v>7</v>
      </c>
      <c r="G5044" s="3">
        <v>45346</v>
      </c>
      <c r="H5044" s="3">
        <v>45347</v>
      </c>
      <c r="I5044" s="2" t="s">
        <v>31</v>
      </c>
      <c r="J5044" s="2" t="s">
        <v>16</v>
      </c>
      <c r="K5044" s="2">
        <v>300.49</v>
      </c>
      <c r="L5044" s="2" t="s">
        <v>48</v>
      </c>
    </row>
    <row r="5045" spans="1:12" ht="17.399999999999999" x14ac:dyDescent="0.3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v>1</v>
      </c>
      <c r="G5045" s="3">
        <v>45300</v>
      </c>
      <c r="H5045" s="3">
        <v>45302</v>
      </c>
      <c r="I5045" s="2" t="s">
        <v>21</v>
      </c>
      <c r="J5045" s="2" t="s">
        <v>27</v>
      </c>
      <c r="K5045" s="2">
        <v>309.13</v>
      </c>
      <c r="L5045" s="2" t="s">
        <v>34</v>
      </c>
    </row>
    <row r="5046" spans="1:12" ht="17.399999999999999" x14ac:dyDescent="0.3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v>7</v>
      </c>
      <c r="G5046" s="3">
        <v>45386</v>
      </c>
      <c r="H5046" s="3">
        <v>45389</v>
      </c>
      <c r="I5046" s="2" t="s">
        <v>15</v>
      </c>
      <c r="J5046" s="2" t="s">
        <v>22</v>
      </c>
      <c r="K5046" s="2">
        <v>24.23</v>
      </c>
      <c r="L5046" s="2" t="s">
        <v>34</v>
      </c>
    </row>
    <row r="5047" spans="1:12" ht="17.399999999999999" x14ac:dyDescent="0.3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v>8</v>
      </c>
      <c r="G5047" s="3">
        <v>45444</v>
      </c>
      <c r="H5047" s="3">
        <v>45446</v>
      </c>
      <c r="I5047" s="2" t="s">
        <v>21</v>
      </c>
      <c r="J5047" s="2" t="s">
        <v>27</v>
      </c>
      <c r="K5047" s="2">
        <v>203.49</v>
      </c>
      <c r="L5047" s="2" t="s">
        <v>34</v>
      </c>
    </row>
    <row r="5048" spans="1:12" ht="17.399999999999999" x14ac:dyDescent="0.3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v>2</v>
      </c>
      <c r="G5048" s="3">
        <v>45027</v>
      </c>
      <c r="H5048" s="3">
        <v>45032</v>
      </c>
      <c r="I5048" s="2" t="s">
        <v>31</v>
      </c>
      <c r="J5048" s="2" t="s">
        <v>16</v>
      </c>
      <c r="K5048" s="2">
        <v>885.2</v>
      </c>
      <c r="L5048" s="2" t="s">
        <v>34</v>
      </c>
    </row>
    <row r="5049" spans="1:12" ht="17.399999999999999" x14ac:dyDescent="0.3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v>2</v>
      </c>
      <c r="G5049" s="3">
        <v>45146</v>
      </c>
      <c r="H5049" s="3">
        <v>45152</v>
      </c>
      <c r="I5049" s="2" t="s">
        <v>31</v>
      </c>
      <c r="J5049" s="2" t="s">
        <v>22</v>
      </c>
      <c r="K5049" s="2">
        <v>283.98</v>
      </c>
      <c r="L5049" s="2" t="s">
        <v>34</v>
      </c>
    </row>
    <row r="5050" spans="1:12" ht="17.399999999999999" x14ac:dyDescent="0.3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v>3</v>
      </c>
      <c r="G5050" s="3">
        <v>45064</v>
      </c>
      <c r="H5050" s="3">
        <v>45065</v>
      </c>
      <c r="I5050" s="2" t="s">
        <v>21</v>
      </c>
      <c r="J5050" s="2" t="s">
        <v>16</v>
      </c>
      <c r="K5050" s="2">
        <v>250.2</v>
      </c>
      <c r="L5050" s="2" t="s">
        <v>39</v>
      </c>
    </row>
    <row r="5051" spans="1:12" ht="17.399999999999999" x14ac:dyDescent="0.3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v>4</v>
      </c>
      <c r="G5051" s="3">
        <v>45594</v>
      </c>
      <c r="H5051" s="3">
        <v>45600</v>
      </c>
      <c r="I5051" s="2" t="s">
        <v>31</v>
      </c>
      <c r="J5051" s="2" t="s">
        <v>16</v>
      </c>
      <c r="K5051" s="2">
        <v>239.26</v>
      </c>
      <c r="L5051" s="2" t="s">
        <v>17</v>
      </c>
    </row>
    <row r="5052" spans="1:12" ht="17.399999999999999" x14ac:dyDescent="0.3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v>8</v>
      </c>
      <c r="G5052" s="3">
        <v>45188</v>
      </c>
      <c r="H5052" s="3">
        <v>45190</v>
      </c>
      <c r="I5052" s="2" t="s">
        <v>15</v>
      </c>
      <c r="J5052" s="2" t="s">
        <v>27</v>
      </c>
      <c r="K5052" s="2">
        <v>1159.28</v>
      </c>
      <c r="L5052" s="2" t="s">
        <v>34</v>
      </c>
    </row>
    <row r="5053" spans="1:12" ht="17.399999999999999" x14ac:dyDescent="0.3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v>3</v>
      </c>
      <c r="G5053" s="3">
        <v>45511</v>
      </c>
      <c r="H5053" s="3">
        <v>45516</v>
      </c>
      <c r="I5053" s="2" t="s">
        <v>21</v>
      </c>
      <c r="J5053" s="2" t="s">
        <v>27</v>
      </c>
      <c r="K5053" s="2">
        <v>24.42</v>
      </c>
      <c r="L5053" s="2" t="s">
        <v>23</v>
      </c>
    </row>
    <row r="5054" spans="1:12" ht="17.399999999999999" x14ac:dyDescent="0.3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v>6</v>
      </c>
      <c r="G5054" s="3">
        <v>45206</v>
      </c>
      <c r="H5054" s="3">
        <v>45212</v>
      </c>
      <c r="I5054" s="2" t="s">
        <v>15</v>
      </c>
      <c r="J5054" s="2" t="s">
        <v>27</v>
      </c>
      <c r="K5054" s="2">
        <v>348.02</v>
      </c>
      <c r="L5054" s="2" t="s">
        <v>34</v>
      </c>
    </row>
    <row r="5055" spans="1:12" ht="17.399999999999999" x14ac:dyDescent="0.3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v>8</v>
      </c>
      <c r="G5055" s="3">
        <v>45490</v>
      </c>
      <c r="H5055" s="3">
        <v>45495</v>
      </c>
      <c r="I5055" s="2" t="s">
        <v>15</v>
      </c>
      <c r="J5055" s="2" t="s">
        <v>16</v>
      </c>
      <c r="K5055" s="2">
        <v>670.08</v>
      </c>
      <c r="L5055" s="2" t="s">
        <v>17</v>
      </c>
    </row>
    <row r="5056" spans="1:12" ht="17.399999999999999" x14ac:dyDescent="0.3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v>2</v>
      </c>
      <c r="G5056" s="3">
        <v>45008</v>
      </c>
      <c r="H5056" s="3">
        <v>45012</v>
      </c>
      <c r="I5056" s="2" t="s">
        <v>21</v>
      </c>
      <c r="J5056" s="2" t="s">
        <v>27</v>
      </c>
      <c r="K5056" s="2">
        <v>243.41</v>
      </c>
      <c r="L5056" s="2" t="s">
        <v>17</v>
      </c>
    </row>
    <row r="5057" spans="1:12" ht="17.399999999999999" x14ac:dyDescent="0.3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v>4</v>
      </c>
      <c r="G5057" s="3">
        <v>45250</v>
      </c>
      <c r="H5057" s="3">
        <v>45252</v>
      </c>
      <c r="I5057" s="2" t="s">
        <v>15</v>
      </c>
      <c r="J5057" s="2" t="s">
        <v>27</v>
      </c>
      <c r="K5057" s="2">
        <v>312.86</v>
      </c>
      <c r="L5057" s="2" t="s">
        <v>48</v>
      </c>
    </row>
    <row r="5058" spans="1:12" ht="17.399999999999999" x14ac:dyDescent="0.3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v>1</v>
      </c>
      <c r="G5058" s="3">
        <v>45355</v>
      </c>
      <c r="H5058" s="3">
        <v>45359</v>
      </c>
      <c r="I5058" s="2" t="s">
        <v>31</v>
      </c>
      <c r="J5058" s="2" t="s">
        <v>22</v>
      </c>
      <c r="K5058" s="2">
        <v>39.619999999999997</v>
      </c>
      <c r="L5058" s="2" t="s">
        <v>23</v>
      </c>
    </row>
    <row r="5059" spans="1:12" ht="17.399999999999999" x14ac:dyDescent="0.3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v>8</v>
      </c>
      <c r="G5059" s="3">
        <v>45300</v>
      </c>
      <c r="H5059" s="3">
        <v>45305</v>
      </c>
      <c r="I5059" s="2" t="s">
        <v>15</v>
      </c>
      <c r="J5059" s="2" t="s">
        <v>22</v>
      </c>
      <c r="K5059" s="2">
        <v>572.53</v>
      </c>
      <c r="L5059" s="2" t="s">
        <v>48</v>
      </c>
    </row>
    <row r="5060" spans="1:12" ht="17.399999999999999" x14ac:dyDescent="0.3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v>1</v>
      </c>
      <c r="G5060" s="3">
        <v>45432</v>
      </c>
      <c r="H5060" s="3">
        <v>45438</v>
      </c>
      <c r="I5060" s="2" t="s">
        <v>31</v>
      </c>
      <c r="J5060" s="2" t="s">
        <v>27</v>
      </c>
      <c r="K5060" s="2">
        <v>298.88</v>
      </c>
      <c r="L5060" s="2" t="s">
        <v>48</v>
      </c>
    </row>
    <row r="5061" spans="1:12" ht="17.399999999999999" x14ac:dyDescent="0.3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v>9</v>
      </c>
      <c r="G5061" s="3">
        <v>45397</v>
      </c>
      <c r="H5061" s="3">
        <v>45403</v>
      </c>
      <c r="I5061" s="2" t="s">
        <v>15</v>
      </c>
      <c r="J5061" s="2" t="s">
        <v>27</v>
      </c>
      <c r="K5061" s="2">
        <v>544.9</v>
      </c>
      <c r="L5061" s="2" t="s">
        <v>48</v>
      </c>
    </row>
    <row r="5062" spans="1:12" ht="17.399999999999999" x14ac:dyDescent="0.3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v>6</v>
      </c>
      <c r="G5062" s="3">
        <v>45209</v>
      </c>
      <c r="H5062" s="3">
        <v>45215</v>
      </c>
      <c r="I5062" s="2" t="s">
        <v>21</v>
      </c>
      <c r="J5062" s="2" t="s">
        <v>27</v>
      </c>
      <c r="K5062" s="2">
        <v>802.36</v>
      </c>
      <c r="L5062" s="2" t="s">
        <v>23</v>
      </c>
    </row>
    <row r="5063" spans="1:12" ht="17.399999999999999" x14ac:dyDescent="0.3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v>3</v>
      </c>
      <c r="G5063" s="3">
        <v>45513</v>
      </c>
      <c r="H5063" s="3">
        <v>45516</v>
      </c>
      <c r="I5063" s="2" t="s">
        <v>31</v>
      </c>
      <c r="J5063" s="2" t="s">
        <v>27</v>
      </c>
      <c r="K5063" s="2">
        <v>770.18</v>
      </c>
      <c r="L5063" s="2" t="s">
        <v>48</v>
      </c>
    </row>
    <row r="5064" spans="1:12" ht="17.399999999999999" x14ac:dyDescent="0.3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v>8</v>
      </c>
      <c r="G5064" s="3">
        <v>45073</v>
      </c>
      <c r="H5064" s="3">
        <v>45075</v>
      </c>
      <c r="I5064" s="2" t="s">
        <v>15</v>
      </c>
      <c r="J5064" s="2" t="s">
        <v>16</v>
      </c>
      <c r="K5064" s="2">
        <v>457.32</v>
      </c>
      <c r="L5064" s="2" t="s">
        <v>39</v>
      </c>
    </row>
    <row r="5065" spans="1:12" ht="17.399999999999999" x14ac:dyDescent="0.3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v>2</v>
      </c>
      <c r="G5065" s="3">
        <v>45087</v>
      </c>
      <c r="H5065" s="3">
        <v>45094</v>
      </c>
      <c r="I5065" s="2" t="s">
        <v>31</v>
      </c>
      <c r="J5065" s="2" t="s">
        <v>16</v>
      </c>
      <c r="K5065" s="2">
        <v>199.3</v>
      </c>
      <c r="L5065" s="2" t="s">
        <v>17</v>
      </c>
    </row>
    <row r="5066" spans="1:12" ht="17.399999999999999" x14ac:dyDescent="0.3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v>3</v>
      </c>
      <c r="G5066" s="3">
        <v>45644</v>
      </c>
      <c r="H5066" s="3">
        <v>45648</v>
      </c>
      <c r="I5066" s="2" t="s">
        <v>21</v>
      </c>
      <c r="J5066" s="2" t="s">
        <v>22</v>
      </c>
      <c r="K5066" s="2">
        <v>129.54</v>
      </c>
      <c r="L5066" s="2" t="s">
        <v>23</v>
      </c>
    </row>
    <row r="5067" spans="1:12" ht="17.399999999999999" x14ac:dyDescent="0.3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v>7</v>
      </c>
      <c r="G5067" s="3">
        <v>45195</v>
      </c>
      <c r="H5067" s="3">
        <v>45196</v>
      </c>
      <c r="I5067" s="2" t="s">
        <v>31</v>
      </c>
      <c r="J5067" s="2" t="s">
        <v>27</v>
      </c>
      <c r="K5067" s="2">
        <v>225.07</v>
      </c>
      <c r="L5067" s="2" t="s">
        <v>17</v>
      </c>
    </row>
    <row r="5068" spans="1:12" ht="17.399999999999999" x14ac:dyDescent="0.3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v>1</v>
      </c>
      <c r="G5068" s="3">
        <v>45189</v>
      </c>
      <c r="H5068" s="3">
        <v>45196</v>
      </c>
      <c r="I5068" s="2" t="s">
        <v>31</v>
      </c>
      <c r="J5068" s="2" t="s">
        <v>22</v>
      </c>
      <c r="K5068" s="2">
        <v>14.25</v>
      </c>
      <c r="L5068" s="2" t="s">
        <v>34</v>
      </c>
    </row>
    <row r="5069" spans="1:12" ht="17.399999999999999" x14ac:dyDescent="0.3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v>9</v>
      </c>
      <c r="G5069" s="3">
        <v>45086</v>
      </c>
      <c r="H5069" s="3">
        <v>45092</v>
      </c>
      <c r="I5069" s="2" t="s">
        <v>31</v>
      </c>
      <c r="J5069" s="2" t="s">
        <v>16</v>
      </c>
      <c r="K5069" s="2">
        <v>909.05</v>
      </c>
      <c r="L5069" s="2" t="s">
        <v>17</v>
      </c>
    </row>
    <row r="5070" spans="1:12" ht="17.399999999999999" x14ac:dyDescent="0.3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v>9</v>
      </c>
      <c r="G5070" s="3">
        <v>45483</v>
      </c>
      <c r="H5070" s="3">
        <v>45489</v>
      </c>
      <c r="I5070" s="2" t="s">
        <v>15</v>
      </c>
      <c r="J5070" s="2" t="s">
        <v>27</v>
      </c>
      <c r="K5070" s="2">
        <v>859.43</v>
      </c>
      <c r="L5070" s="2" t="s">
        <v>28</v>
      </c>
    </row>
    <row r="5071" spans="1:12" ht="17.399999999999999" x14ac:dyDescent="0.3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v>3</v>
      </c>
      <c r="G5071" s="3">
        <v>45238</v>
      </c>
      <c r="H5071" s="3">
        <v>45245</v>
      </c>
      <c r="I5071" s="2" t="s">
        <v>15</v>
      </c>
      <c r="J5071" s="2" t="s">
        <v>27</v>
      </c>
      <c r="K5071" s="2">
        <v>1318.46</v>
      </c>
      <c r="L5071" s="2" t="s">
        <v>48</v>
      </c>
    </row>
    <row r="5072" spans="1:12" ht="17.399999999999999" x14ac:dyDescent="0.3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v>4</v>
      </c>
      <c r="G5072" s="3">
        <v>45155</v>
      </c>
      <c r="H5072" s="3">
        <v>45162</v>
      </c>
      <c r="I5072" s="2" t="s">
        <v>31</v>
      </c>
      <c r="J5072" s="2" t="s">
        <v>16</v>
      </c>
      <c r="K5072" s="2">
        <v>437.74</v>
      </c>
      <c r="L5072" s="2" t="s">
        <v>28</v>
      </c>
    </row>
    <row r="5073" spans="1:12" ht="17.399999999999999" x14ac:dyDescent="0.3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v>2</v>
      </c>
      <c r="G5073" s="3">
        <v>45228</v>
      </c>
      <c r="H5073" s="3">
        <v>45231</v>
      </c>
      <c r="I5073" s="2" t="s">
        <v>21</v>
      </c>
      <c r="J5073" s="2" t="s">
        <v>22</v>
      </c>
      <c r="K5073" s="2">
        <v>1036.23</v>
      </c>
      <c r="L5073" s="2" t="s">
        <v>28</v>
      </c>
    </row>
    <row r="5074" spans="1:12" ht="17.399999999999999" x14ac:dyDescent="0.3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v>1</v>
      </c>
      <c r="G5074" s="3">
        <v>45026</v>
      </c>
      <c r="H5074" s="3">
        <v>45030</v>
      </c>
      <c r="I5074" s="2" t="s">
        <v>31</v>
      </c>
      <c r="J5074" s="2" t="s">
        <v>16</v>
      </c>
      <c r="K5074" s="2">
        <v>719.66</v>
      </c>
      <c r="L5074" s="2" t="s">
        <v>34</v>
      </c>
    </row>
    <row r="5075" spans="1:12" ht="17.399999999999999" x14ac:dyDescent="0.3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v>8</v>
      </c>
      <c r="G5075" s="3">
        <v>45344</v>
      </c>
      <c r="H5075" s="3">
        <v>45346</v>
      </c>
      <c r="I5075" s="2" t="s">
        <v>31</v>
      </c>
      <c r="J5075" s="2" t="s">
        <v>22</v>
      </c>
      <c r="K5075" s="2">
        <v>613.38</v>
      </c>
      <c r="L5075" s="2" t="s">
        <v>28</v>
      </c>
    </row>
    <row r="5076" spans="1:12" ht="17.399999999999999" x14ac:dyDescent="0.3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v>9</v>
      </c>
      <c r="G5076" s="3">
        <v>45154</v>
      </c>
      <c r="H5076" s="3">
        <v>45155</v>
      </c>
      <c r="I5076" s="2" t="s">
        <v>15</v>
      </c>
      <c r="J5076" s="2" t="s">
        <v>27</v>
      </c>
      <c r="K5076" s="2">
        <v>652.92999999999995</v>
      </c>
      <c r="L5076" s="2" t="s">
        <v>39</v>
      </c>
    </row>
    <row r="5077" spans="1:12" ht="17.399999999999999" x14ac:dyDescent="0.3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v>9</v>
      </c>
      <c r="G5077" s="3">
        <v>45117</v>
      </c>
      <c r="H5077" s="3">
        <v>45120</v>
      </c>
      <c r="I5077" s="2" t="s">
        <v>31</v>
      </c>
      <c r="J5077" s="2" t="s">
        <v>16</v>
      </c>
      <c r="K5077" s="2">
        <v>38.880000000000003</v>
      </c>
      <c r="L5077" s="2" t="s">
        <v>23</v>
      </c>
    </row>
    <row r="5078" spans="1:12" ht="17.399999999999999" x14ac:dyDescent="0.3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v>5</v>
      </c>
      <c r="G5078" s="3">
        <v>44996</v>
      </c>
      <c r="H5078" s="3">
        <v>45001</v>
      </c>
      <c r="I5078" s="2" t="s">
        <v>31</v>
      </c>
      <c r="J5078" s="2" t="s">
        <v>16</v>
      </c>
      <c r="K5078" s="2">
        <v>555.6</v>
      </c>
      <c r="L5078" s="2" t="s">
        <v>28</v>
      </c>
    </row>
    <row r="5079" spans="1:12" ht="17.399999999999999" x14ac:dyDescent="0.3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v>5</v>
      </c>
      <c r="G5079" s="3">
        <v>45438</v>
      </c>
      <c r="H5079" s="3">
        <v>45445</v>
      </c>
      <c r="I5079" s="2" t="s">
        <v>21</v>
      </c>
      <c r="J5079" s="2" t="s">
        <v>16</v>
      </c>
      <c r="K5079" s="2">
        <v>751.69</v>
      </c>
      <c r="L5079" s="2" t="s">
        <v>48</v>
      </c>
    </row>
    <row r="5080" spans="1:12" ht="17.399999999999999" x14ac:dyDescent="0.3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v>5</v>
      </c>
      <c r="G5080" s="3">
        <v>45236</v>
      </c>
      <c r="H5080" s="3">
        <v>45243</v>
      </c>
      <c r="I5080" s="2" t="s">
        <v>21</v>
      </c>
      <c r="J5080" s="2" t="s">
        <v>27</v>
      </c>
      <c r="K5080" s="2">
        <v>855.61</v>
      </c>
      <c r="L5080" s="2" t="s">
        <v>23</v>
      </c>
    </row>
    <row r="5081" spans="1:12" ht="17.399999999999999" x14ac:dyDescent="0.3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v>6</v>
      </c>
      <c r="G5081" s="3">
        <v>45227</v>
      </c>
      <c r="H5081" s="3">
        <v>45231</v>
      </c>
      <c r="I5081" s="2" t="s">
        <v>31</v>
      </c>
      <c r="J5081" s="2" t="s">
        <v>27</v>
      </c>
      <c r="K5081" s="2">
        <v>286.66000000000003</v>
      </c>
      <c r="L5081" s="2" t="s">
        <v>34</v>
      </c>
    </row>
    <row r="5082" spans="1:12" ht="17.399999999999999" x14ac:dyDescent="0.3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v>4</v>
      </c>
      <c r="G5082" s="3">
        <v>44956</v>
      </c>
      <c r="H5082" s="3">
        <v>44959</v>
      </c>
      <c r="I5082" s="2" t="s">
        <v>31</v>
      </c>
      <c r="J5082" s="2" t="s">
        <v>22</v>
      </c>
      <c r="K5082" s="2">
        <v>1242.81</v>
      </c>
      <c r="L5082" s="2" t="s">
        <v>39</v>
      </c>
    </row>
    <row r="5083" spans="1:12" ht="17.399999999999999" x14ac:dyDescent="0.3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v>2</v>
      </c>
      <c r="G5083" s="3">
        <v>45005</v>
      </c>
      <c r="H5083" s="3">
        <v>45010</v>
      </c>
      <c r="I5083" s="2" t="s">
        <v>21</v>
      </c>
      <c r="J5083" s="2" t="s">
        <v>27</v>
      </c>
      <c r="K5083" s="2">
        <v>467.29</v>
      </c>
      <c r="L5083" s="2" t="s">
        <v>39</v>
      </c>
    </row>
    <row r="5084" spans="1:12" ht="17.399999999999999" x14ac:dyDescent="0.3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v>2</v>
      </c>
      <c r="G5084" s="3">
        <v>45173</v>
      </c>
      <c r="H5084" s="3">
        <v>45179</v>
      </c>
      <c r="I5084" s="2" t="s">
        <v>21</v>
      </c>
      <c r="J5084" s="2" t="s">
        <v>27</v>
      </c>
      <c r="K5084" s="2">
        <v>171.44</v>
      </c>
      <c r="L5084" s="2" t="s">
        <v>23</v>
      </c>
    </row>
    <row r="5085" spans="1:12" ht="17.399999999999999" x14ac:dyDescent="0.3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v>6</v>
      </c>
      <c r="G5085" s="3">
        <v>45243</v>
      </c>
      <c r="H5085" s="3">
        <v>45245</v>
      </c>
      <c r="I5085" s="2" t="s">
        <v>31</v>
      </c>
      <c r="J5085" s="2" t="s">
        <v>22</v>
      </c>
      <c r="K5085" s="2">
        <v>249.91</v>
      </c>
      <c r="L5085" s="2" t="s">
        <v>34</v>
      </c>
    </row>
    <row r="5086" spans="1:12" ht="17.399999999999999" x14ac:dyDescent="0.3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v>5</v>
      </c>
      <c r="G5086" s="3">
        <v>45147</v>
      </c>
      <c r="H5086" s="3">
        <v>45153</v>
      </c>
      <c r="I5086" s="2" t="s">
        <v>31</v>
      </c>
      <c r="J5086" s="2" t="s">
        <v>16</v>
      </c>
      <c r="K5086" s="2">
        <v>225.78</v>
      </c>
      <c r="L5086" s="2" t="s">
        <v>28</v>
      </c>
    </row>
    <row r="5087" spans="1:12" ht="17.399999999999999" x14ac:dyDescent="0.3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v>4</v>
      </c>
      <c r="G5087" s="3">
        <v>45369</v>
      </c>
      <c r="H5087" s="3">
        <v>45371</v>
      </c>
      <c r="I5087" s="2" t="s">
        <v>31</v>
      </c>
      <c r="J5087" s="2" t="s">
        <v>16</v>
      </c>
      <c r="K5087" s="2">
        <v>376.97</v>
      </c>
      <c r="L5087" s="2" t="s">
        <v>17</v>
      </c>
    </row>
    <row r="5088" spans="1:12" ht="17.399999999999999" x14ac:dyDescent="0.3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v>6</v>
      </c>
      <c r="G5088" s="3">
        <v>45056</v>
      </c>
      <c r="H5088" s="3">
        <v>45063</v>
      </c>
      <c r="I5088" s="2" t="s">
        <v>15</v>
      </c>
      <c r="J5088" s="2" t="s">
        <v>27</v>
      </c>
      <c r="K5088" s="2">
        <v>736.95</v>
      </c>
      <c r="L5088" s="2" t="s">
        <v>48</v>
      </c>
    </row>
    <row r="5089" spans="1:12" ht="17.399999999999999" x14ac:dyDescent="0.3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v>4</v>
      </c>
      <c r="G5089" s="3">
        <v>45084</v>
      </c>
      <c r="H5089" s="3">
        <v>45089</v>
      </c>
      <c r="I5089" s="2" t="s">
        <v>21</v>
      </c>
      <c r="J5089" s="2" t="s">
        <v>16</v>
      </c>
      <c r="K5089" s="2">
        <v>633.75</v>
      </c>
      <c r="L5089" s="2" t="s">
        <v>28</v>
      </c>
    </row>
    <row r="5090" spans="1:12" ht="17.399999999999999" x14ac:dyDescent="0.3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v>4</v>
      </c>
      <c r="G5090" s="3">
        <v>45100</v>
      </c>
      <c r="H5090" s="3">
        <v>45103</v>
      </c>
      <c r="I5090" s="2" t="s">
        <v>21</v>
      </c>
      <c r="J5090" s="2" t="s">
        <v>22</v>
      </c>
      <c r="K5090" s="2">
        <v>223.52</v>
      </c>
      <c r="L5090" s="2" t="s">
        <v>48</v>
      </c>
    </row>
    <row r="5091" spans="1:12" ht="17.399999999999999" x14ac:dyDescent="0.3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v>6</v>
      </c>
      <c r="G5091" s="3">
        <v>44994</v>
      </c>
      <c r="H5091" s="3">
        <v>44998</v>
      </c>
      <c r="I5091" s="2" t="s">
        <v>15</v>
      </c>
      <c r="J5091" s="2" t="s">
        <v>16</v>
      </c>
      <c r="K5091" s="2">
        <v>64.48</v>
      </c>
      <c r="L5091" s="2" t="s">
        <v>48</v>
      </c>
    </row>
    <row r="5092" spans="1:12" ht="17.399999999999999" x14ac:dyDescent="0.3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v>4</v>
      </c>
      <c r="G5092" s="3">
        <v>45073</v>
      </c>
      <c r="H5092" s="3">
        <v>45075</v>
      </c>
      <c r="I5092" s="2" t="s">
        <v>21</v>
      </c>
      <c r="J5092" s="2" t="s">
        <v>27</v>
      </c>
      <c r="K5092" s="2">
        <v>544.13</v>
      </c>
      <c r="L5092" s="2" t="s">
        <v>28</v>
      </c>
    </row>
    <row r="5093" spans="1:12" ht="17.399999999999999" x14ac:dyDescent="0.3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v>9</v>
      </c>
      <c r="G5093" s="3">
        <v>45394</v>
      </c>
      <c r="H5093" s="3">
        <v>45396</v>
      </c>
      <c r="I5093" s="2" t="s">
        <v>15</v>
      </c>
      <c r="J5093" s="2" t="s">
        <v>22</v>
      </c>
      <c r="K5093" s="2">
        <v>956.76</v>
      </c>
      <c r="L5093" s="2" t="s">
        <v>28</v>
      </c>
    </row>
    <row r="5094" spans="1:12" ht="17.399999999999999" x14ac:dyDescent="0.3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v>7</v>
      </c>
      <c r="G5094" s="3">
        <v>44931</v>
      </c>
      <c r="H5094" s="3">
        <v>44938</v>
      </c>
      <c r="I5094" s="2" t="s">
        <v>21</v>
      </c>
      <c r="J5094" s="2" t="s">
        <v>16</v>
      </c>
      <c r="K5094" s="2">
        <v>1013.24</v>
      </c>
      <c r="L5094" s="2" t="s">
        <v>39</v>
      </c>
    </row>
    <row r="5095" spans="1:12" ht="17.399999999999999" x14ac:dyDescent="0.3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v>6</v>
      </c>
      <c r="G5095" s="3">
        <v>45511</v>
      </c>
      <c r="H5095" s="3">
        <v>45514</v>
      </c>
      <c r="I5095" s="2" t="s">
        <v>31</v>
      </c>
      <c r="J5095" s="2" t="s">
        <v>16</v>
      </c>
      <c r="K5095" s="2">
        <v>105.61</v>
      </c>
      <c r="L5095" s="2" t="s">
        <v>34</v>
      </c>
    </row>
    <row r="5096" spans="1:12" ht="17.399999999999999" x14ac:dyDescent="0.3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v>3</v>
      </c>
      <c r="G5096" s="3">
        <v>45138</v>
      </c>
      <c r="H5096" s="3">
        <v>45144</v>
      </c>
      <c r="I5096" s="2" t="s">
        <v>15</v>
      </c>
      <c r="J5096" s="2" t="s">
        <v>16</v>
      </c>
      <c r="K5096" s="2">
        <v>310.89</v>
      </c>
      <c r="L5096" s="2" t="s">
        <v>48</v>
      </c>
    </row>
    <row r="5097" spans="1:12" ht="17.399999999999999" x14ac:dyDescent="0.3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v>4</v>
      </c>
      <c r="G5097" s="3">
        <v>45495</v>
      </c>
      <c r="H5097" s="3">
        <v>45502</v>
      </c>
      <c r="I5097" s="2" t="s">
        <v>15</v>
      </c>
      <c r="J5097" s="2" t="s">
        <v>22</v>
      </c>
      <c r="K5097" s="2">
        <v>389.05</v>
      </c>
      <c r="L5097" s="2" t="s">
        <v>28</v>
      </c>
    </row>
    <row r="5098" spans="1:12" ht="17.399999999999999" x14ac:dyDescent="0.3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v>2</v>
      </c>
      <c r="G5098" s="3">
        <v>45373</v>
      </c>
      <c r="H5098" s="3">
        <v>45375</v>
      </c>
      <c r="I5098" s="2" t="s">
        <v>31</v>
      </c>
      <c r="J5098" s="2" t="s">
        <v>22</v>
      </c>
      <c r="K5098" s="2">
        <v>251.42</v>
      </c>
      <c r="L5098" s="2" t="s">
        <v>39</v>
      </c>
    </row>
    <row r="5099" spans="1:12" ht="17.399999999999999" x14ac:dyDescent="0.3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v>3</v>
      </c>
      <c r="G5099" s="3">
        <v>45490</v>
      </c>
      <c r="H5099" s="3">
        <v>45491</v>
      </c>
      <c r="I5099" s="2" t="s">
        <v>15</v>
      </c>
      <c r="J5099" s="2" t="s">
        <v>22</v>
      </c>
      <c r="K5099" s="2">
        <v>132.69</v>
      </c>
      <c r="L5099" s="2" t="s">
        <v>23</v>
      </c>
    </row>
    <row r="5100" spans="1:12" ht="17.399999999999999" x14ac:dyDescent="0.3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v>1</v>
      </c>
      <c r="G5100" s="3">
        <v>45295</v>
      </c>
      <c r="H5100" s="3">
        <v>45300</v>
      </c>
      <c r="I5100" s="2" t="s">
        <v>21</v>
      </c>
      <c r="J5100" s="2" t="s">
        <v>22</v>
      </c>
      <c r="K5100" s="2">
        <v>706.15</v>
      </c>
      <c r="L5100" s="2" t="s">
        <v>34</v>
      </c>
    </row>
    <row r="5101" spans="1:12" ht="17.399999999999999" x14ac:dyDescent="0.3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v>9</v>
      </c>
      <c r="G5101" s="3">
        <v>44985</v>
      </c>
      <c r="H5101" s="3">
        <v>44989</v>
      </c>
      <c r="I5101" s="2" t="s">
        <v>15</v>
      </c>
      <c r="J5101" s="2" t="s">
        <v>16</v>
      </c>
      <c r="K5101" s="2">
        <v>57.21</v>
      </c>
      <c r="L5101" s="2" t="s">
        <v>28</v>
      </c>
    </row>
    <row r="5102" spans="1:12" ht="17.399999999999999" x14ac:dyDescent="0.3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v>3</v>
      </c>
      <c r="G5102" s="3">
        <v>45242</v>
      </c>
      <c r="H5102" s="3">
        <v>45245</v>
      </c>
      <c r="I5102" s="2" t="s">
        <v>31</v>
      </c>
      <c r="J5102" s="2" t="s">
        <v>27</v>
      </c>
      <c r="K5102" s="2">
        <v>493.07</v>
      </c>
      <c r="L5102" s="2" t="s">
        <v>23</v>
      </c>
    </row>
    <row r="5103" spans="1:12" ht="17.399999999999999" x14ac:dyDescent="0.3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v>8</v>
      </c>
      <c r="G5103" s="3">
        <v>45049</v>
      </c>
      <c r="H5103" s="3">
        <v>45050</v>
      </c>
      <c r="I5103" s="2" t="s">
        <v>15</v>
      </c>
      <c r="J5103" s="2" t="s">
        <v>27</v>
      </c>
      <c r="K5103" s="2">
        <v>433.04</v>
      </c>
      <c r="L5103" s="2" t="s">
        <v>17</v>
      </c>
    </row>
    <row r="5104" spans="1:12" ht="17.399999999999999" x14ac:dyDescent="0.3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v>4</v>
      </c>
      <c r="G5104" s="3">
        <v>45518</v>
      </c>
      <c r="H5104" s="3">
        <v>45520</v>
      </c>
      <c r="I5104" s="2" t="s">
        <v>21</v>
      </c>
      <c r="J5104" s="2" t="s">
        <v>16</v>
      </c>
      <c r="K5104" s="2">
        <v>162.62</v>
      </c>
      <c r="L5104" s="2" t="s">
        <v>39</v>
      </c>
    </row>
    <row r="5105" spans="1:12" ht="17.399999999999999" x14ac:dyDescent="0.3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v>8</v>
      </c>
      <c r="G5105" s="3">
        <v>45305</v>
      </c>
      <c r="H5105" s="3">
        <v>45307</v>
      </c>
      <c r="I5105" s="2" t="s">
        <v>31</v>
      </c>
      <c r="J5105" s="2" t="s">
        <v>16</v>
      </c>
      <c r="K5105" s="2">
        <v>1376.24</v>
      </c>
      <c r="L5105" s="2" t="s">
        <v>39</v>
      </c>
    </row>
    <row r="5106" spans="1:12" ht="17.399999999999999" x14ac:dyDescent="0.3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v>7</v>
      </c>
      <c r="G5106" s="3">
        <v>45522</v>
      </c>
      <c r="H5106" s="3">
        <v>45523</v>
      </c>
      <c r="I5106" s="2" t="s">
        <v>15</v>
      </c>
      <c r="J5106" s="2" t="s">
        <v>22</v>
      </c>
      <c r="K5106" s="2">
        <v>43.91</v>
      </c>
      <c r="L5106" s="2" t="s">
        <v>48</v>
      </c>
    </row>
    <row r="5107" spans="1:12" ht="17.399999999999999" x14ac:dyDescent="0.3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v>4</v>
      </c>
      <c r="G5107" s="3">
        <v>45029</v>
      </c>
      <c r="H5107" s="3">
        <v>45031</v>
      </c>
      <c r="I5107" s="2" t="s">
        <v>15</v>
      </c>
      <c r="J5107" s="2" t="s">
        <v>27</v>
      </c>
      <c r="K5107" s="2">
        <v>872.95</v>
      </c>
      <c r="L5107" s="2" t="s">
        <v>48</v>
      </c>
    </row>
    <row r="5108" spans="1:12" ht="17.399999999999999" x14ac:dyDescent="0.3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v>7</v>
      </c>
      <c r="G5108" s="3">
        <v>45599</v>
      </c>
      <c r="H5108" s="3">
        <v>45604</v>
      </c>
      <c r="I5108" s="2" t="s">
        <v>31</v>
      </c>
      <c r="J5108" s="2" t="s">
        <v>22</v>
      </c>
      <c r="K5108" s="2">
        <v>383.79</v>
      </c>
      <c r="L5108" s="2" t="s">
        <v>39</v>
      </c>
    </row>
    <row r="5109" spans="1:12" ht="17.399999999999999" x14ac:dyDescent="0.3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v>8</v>
      </c>
      <c r="G5109" s="3">
        <v>45578</v>
      </c>
      <c r="H5109" s="3">
        <v>45585</v>
      </c>
      <c r="I5109" s="2" t="s">
        <v>31</v>
      </c>
      <c r="J5109" s="2" t="s">
        <v>22</v>
      </c>
      <c r="K5109" s="2">
        <v>693.41</v>
      </c>
      <c r="L5109" s="2" t="s">
        <v>23</v>
      </c>
    </row>
    <row r="5110" spans="1:12" ht="17.399999999999999" x14ac:dyDescent="0.3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v>3</v>
      </c>
      <c r="G5110" s="3">
        <v>45432</v>
      </c>
      <c r="H5110" s="3">
        <v>45434</v>
      </c>
      <c r="I5110" s="2" t="s">
        <v>21</v>
      </c>
      <c r="J5110" s="2" t="s">
        <v>16</v>
      </c>
      <c r="K5110" s="2">
        <v>675.98</v>
      </c>
      <c r="L5110" s="2" t="s">
        <v>28</v>
      </c>
    </row>
    <row r="5111" spans="1:12" ht="17.399999999999999" x14ac:dyDescent="0.3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v>5</v>
      </c>
      <c r="G5111" s="3">
        <v>45238</v>
      </c>
      <c r="H5111" s="3">
        <v>45242</v>
      </c>
      <c r="I5111" s="2" t="s">
        <v>15</v>
      </c>
      <c r="J5111" s="2" t="s">
        <v>22</v>
      </c>
      <c r="K5111" s="2">
        <v>106.87</v>
      </c>
      <c r="L5111" s="2" t="s">
        <v>34</v>
      </c>
    </row>
    <row r="5112" spans="1:12" ht="17.399999999999999" x14ac:dyDescent="0.3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v>3</v>
      </c>
      <c r="G5112" s="3">
        <v>45589</v>
      </c>
      <c r="H5112" s="3">
        <v>45594</v>
      </c>
      <c r="I5112" s="2" t="s">
        <v>31</v>
      </c>
      <c r="J5112" s="2" t="s">
        <v>16</v>
      </c>
      <c r="K5112" s="2">
        <v>223.93</v>
      </c>
      <c r="L5112" s="2" t="s">
        <v>23</v>
      </c>
    </row>
    <row r="5113" spans="1:12" ht="17.399999999999999" x14ac:dyDescent="0.3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v>7</v>
      </c>
      <c r="G5113" s="3">
        <v>45330</v>
      </c>
      <c r="H5113" s="3">
        <v>45333</v>
      </c>
      <c r="I5113" s="2" t="s">
        <v>21</v>
      </c>
      <c r="J5113" s="2" t="s">
        <v>27</v>
      </c>
      <c r="K5113" s="2">
        <v>182.25</v>
      </c>
      <c r="L5113" s="2" t="s">
        <v>17</v>
      </c>
    </row>
    <row r="5114" spans="1:12" ht="17.399999999999999" x14ac:dyDescent="0.3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v>6</v>
      </c>
      <c r="G5114" s="3">
        <v>45487</v>
      </c>
      <c r="H5114" s="3">
        <v>45494</v>
      </c>
      <c r="I5114" s="2" t="s">
        <v>31</v>
      </c>
      <c r="J5114" s="2" t="s">
        <v>27</v>
      </c>
      <c r="K5114" s="2">
        <v>818.8</v>
      </c>
      <c r="L5114" s="2" t="s">
        <v>28</v>
      </c>
    </row>
    <row r="5115" spans="1:12" ht="17.399999999999999" x14ac:dyDescent="0.3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v>1</v>
      </c>
      <c r="G5115" s="3">
        <v>45613</v>
      </c>
      <c r="H5115" s="3">
        <v>45618</v>
      </c>
      <c r="I5115" s="2" t="s">
        <v>15</v>
      </c>
      <c r="J5115" s="2" t="s">
        <v>22</v>
      </c>
      <c r="K5115" s="2">
        <v>524.34</v>
      </c>
      <c r="L5115" s="2" t="s">
        <v>17</v>
      </c>
    </row>
    <row r="5116" spans="1:12" ht="17.399999999999999" x14ac:dyDescent="0.3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v>5</v>
      </c>
      <c r="G5116" s="3">
        <v>44996</v>
      </c>
      <c r="H5116" s="3">
        <v>44999</v>
      </c>
      <c r="I5116" s="2" t="s">
        <v>15</v>
      </c>
      <c r="J5116" s="2" t="s">
        <v>22</v>
      </c>
      <c r="K5116" s="2">
        <v>18.649999999999999</v>
      </c>
      <c r="L5116" s="2" t="s">
        <v>39</v>
      </c>
    </row>
    <row r="5117" spans="1:12" ht="17.399999999999999" x14ac:dyDescent="0.3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v>4</v>
      </c>
      <c r="G5117" s="3">
        <v>45181</v>
      </c>
      <c r="H5117" s="3">
        <v>45184</v>
      </c>
      <c r="I5117" s="2" t="s">
        <v>21</v>
      </c>
      <c r="J5117" s="2" t="s">
        <v>27</v>
      </c>
      <c r="K5117" s="2">
        <v>472.14</v>
      </c>
      <c r="L5117" s="2" t="s">
        <v>48</v>
      </c>
    </row>
    <row r="5118" spans="1:12" ht="17.399999999999999" x14ac:dyDescent="0.3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v>2</v>
      </c>
      <c r="G5118" s="3">
        <v>45227</v>
      </c>
      <c r="H5118" s="3">
        <v>45232</v>
      </c>
      <c r="I5118" s="2" t="s">
        <v>21</v>
      </c>
      <c r="J5118" s="2" t="s">
        <v>27</v>
      </c>
      <c r="K5118" s="2">
        <v>659.51</v>
      </c>
      <c r="L5118" s="2" t="s">
        <v>28</v>
      </c>
    </row>
    <row r="5119" spans="1:12" ht="17.399999999999999" x14ac:dyDescent="0.3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v>1</v>
      </c>
      <c r="G5119" s="3">
        <v>45429</v>
      </c>
      <c r="H5119" s="3">
        <v>45433</v>
      </c>
      <c r="I5119" s="2" t="s">
        <v>31</v>
      </c>
      <c r="J5119" s="2" t="s">
        <v>27</v>
      </c>
      <c r="K5119" s="2">
        <v>509.17</v>
      </c>
      <c r="L5119" s="2" t="s">
        <v>17</v>
      </c>
    </row>
    <row r="5120" spans="1:12" ht="17.399999999999999" x14ac:dyDescent="0.3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v>7</v>
      </c>
      <c r="G5120" s="3">
        <v>45130</v>
      </c>
      <c r="H5120" s="3">
        <v>45137</v>
      </c>
      <c r="I5120" s="2" t="s">
        <v>15</v>
      </c>
      <c r="J5120" s="2" t="s">
        <v>16</v>
      </c>
      <c r="K5120" s="2">
        <v>420.15</v>
      </c>
      <c r="L5120" s="2" t="s">
        <v>48</v>
      </c>
    </row>
    <row r="5121" spans="1:12" ht="17.399999999999999" x14ac:dyDescent="0.3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v>7</v>
      </c>
      <c r="G5121" s="3">
        <v>45089</v>
      </c>
      <c r="H5121" s="3">
        <v>45091</v>
      </c>
      <c r="I5121" s="2" t="s">
        <v>15</v>
      </c>
      <c r="J5121" s="2" t="s">
        <v>16</v>
      </c>
      <c r="K5121" s="2">
        <v>29.52</v>
      </c>
      <c r="L5121" s="2" t="s">
        <v>28</v>
      </c>
    </row>
    <row r="5122" spans="1:12" ht="17.399999999999999" x14ac:dyDescent="0.3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v>6</v>
      </c>
      <c r="G5122" s="3">
        <v>45302</v>
      </c>
      <c r="H5122" s="3">
        <v>45308</v>
      </c>
      <c r="I5122" s="2" t="s">
        <v>15</v>
      </c>
      <c r="J5122" s="2" t="s">
        <v>22</v>
      </c>
      <c r="K5122" s="2">
        <v>423.83</v>
      </c>
      <c r="L5122" s="2" t="s">
        <v>34</v>
      </c>
    </row>
    <row r="5123" spans="1:12" ht="17.399999999999999" x14ac:dyDescent="0.3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v>5</v>
      </c>
      <c r="G5123" s="3">
        <v>45081</v>
      </c>
      <c r="H5123" s="3">
        <v>45086</v>
      </c>
      <c r="I5123" s="2" t="s">
        <v>21</v>
      </c>
      <c r="J5123" s="2" t="s">
        <v>22</v>
      </c>
      <c r="K5123" s="2">
        <v>538.66</v>
      </c>
      <c r="L5123" s="2" t="s">
        <v>17</v>
      </c>
    </row>
    <row r="5124" spans="1:12" ht="17.399999999999999" x14ac:dyDescent="0.3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v>9</v>
      </c>
      <c r="G5124" s="3">
        <v>45390</v>
      </c>
      <c r="H5124" s="3">
        <v>45393</v>
      </c>
      <c r="I5124" s="2" t="s">
        <v>21</v>
      </c>
      <c r="J5124" s="2" t="s">
        <v>22</v>
      </c>
      <c r="K5124" s="2">
        <v>213.95</v>
      </c>
      <c r="L5124" s="2" t="s">
        <v>28</v>
      </c>
    </row>
    <row r="5125" spans="1:12" ht="17.399999999999999" x14ac:dyDescent="0.3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v>2</v>
      </c>
      <c r="G5125" s="3">
        <v>45229</v>
      </c>
      <c r="H5125" s="3">
        <v>45234</v>
      </c>
      <c r="I5125" s="2" t="s">
        <v>15</v>
      </c>
      <c r="J5125" s="2" t="s">
        <v>22</v>
      </c>
      <c r="K5125" s="2">
        <v>196.44</v>
      </c>
      <c r="L5125" s="2" t="s">
        <v>48</v>
      </c>
    </row>
    <row r="5126" spans="1:12" ht="17.399999999999999" x14ac:dyDescent="0.3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v>3</v>
      </c>
      <c r="G5126" s="3">
        <v>45171</v>
      </c>
      <c r="H5126" s="3">
        <v>45174</v>
      </c>
      <c r="I5126" s="2" t="s">
        <v>15</v>
      </c>
      <c r="J5126" s="2" t="s">
        <v>27</v>
      </c>
      <c r="K5126" s="2">
        <v>49.74</v>
      </c>
      <c r="L5126" s="2" t="s">
        <v>39</v>
      </c>
    </row>
    <row r="5127" spans="1:12" ht="17.399999999999999" x14ac:dyDescent="0.3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v>9</v>
      </c>
      <c r="G5127" s="3">
        <v>45214</v>
      </c>
      <c r="H5127" s="3">
        <v>45217</v>
      </c>
      <c r="I5127" s="2" t="s">
        <v>31</v>
      </c>
      <c r="J5127" s="2" t="s">
        <v>22</v>
      </c>
      <c r="K5127" s="2">
        <v>240.74</v>
      </c>
      <c r="L5127" s="2" t="s">
        <v>34</v>
      </c>
    </row>
    <row r="5128" spans="1:12" ht="17.399999999999999" x14ac:dyDescent="0.3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v>2</v>
      </c>
      <c r="G5128" s="3">
        <v>44955</v>
      </c>
      <c r="H5128" s="3">
        <v>44956</v>
      </c>
      <c r="I5128" s="2" t="s">
        <v>21</v>
      </c>
      <c r="J5128" s="2" t="s">
        <v>22</v>
      </c>
      <c r="K5128" s="2">
        <v>493.37</v>
      </c>
      <c r="L5128" s="2" t="s">
        <v>23</v>
      </c>
    </row>
    <row r="5129" spans="1:12" ht="17.399999999999999" x14ac:dyDescent="0.3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v>3</v>
      </c>
      <c r="G5129" s="3">
        <v>45125</v>
      </c>
      <c r="H5129" s="3">
        <v>45131</v>
      </c>
      <c r="I5129" s="2" t="s">
        <v>31</v>
      </c>
      <c r="J5129" s="2" t="s">
        <v>22</v>
      </c>
      <c r="K5129" s="2">
        <v>401.29</v>
      </c>
      <c r="L5129" s="2" t="s">
        <v>48</v>
      </c>
    </row>
    <row r="5130" spans="1:12" ht="17.399999999999999" x14ac:dyDescent="0.3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v>6</v>
      </c>
      <c r="G5130" s="3">
        <v>44979</v>
      </c>
      <c r="H5130" s="3">
        <v>44986</v>
      </c>
      <c r="I5130" s="2" t="s">
        <v>21</v>
      </c>
      <c r="J5130" s="2" t="s">
        <v>27</v>
      </c>
      <c r="K5130" s="2">
        <v>85.58</v>
      </c>
      <c r="L5130" s="2" t="s">
        <v>23</v>
      </c>
    </row>
    <row r="5131" spans="1:12" ht="17.399999999999999" x14ac:dyDescent="0.3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v>7</v>
      </c>
      <c r="G5131" s="3">
        <v>45019</v>
      </c>
      <c r="H5131" s="3">
        <v>45023</v>
      </c>
      <c r="I5131" s="2" t="s">
        <v>31</v>
      </c>
      <c r="J5131" s="2" t="s">
        <v>22</v>
      </c>
      <c r="K5131" s="2">
        <v>546.41999999999996</v>
      </c>
      <c r="L5131" s="2" t="s">
        <v>17</v>
      </c>
    </row>
    <row r="5132" spans="1:12" ht="17.399999999999999" x14ac:dyDescent="0.3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v>2</v>
      </c>
      <c r="G5132" s="3">
        <v>45366</v>
      </c>
      <c r="H5132" s="3">
        <v>45373</v>
      </c>
      <c r="I5132" s="2" t="s">
        <v>31</v>
      </c>
      <c r="J5132" s="2" t="s">
        <v>22</v>
      </c>
      <c r="K5132" s="2">
        <v>1049.0899999999999</v>
      </c>
      <c r="L5132" s="2" t="s">
        <v>23</v>
      </c>
    </row>
    <row r="5133" spans="1:12" ht="17.399999999999999" x14ac:dyDescent="0.3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v>8</v>
      </c>
      <c r="G5133" s="3">
        <v>45143</v>
      </c>
      <c r="H5133" s="3">
        <v>45149</v>
      </c>
      <c r="I5133" s="2" t="s">
        <v>31</v>
      </c>
      <c r="J5133" s="2" t="s">
        <v>27</v>
      </c>
      <c r="K5133" s="2">
        <v>485.74</v>
      </c>
      <c r="L5133" s="2" t="s">
        <v>17</v>
      </c>
    </row>
    <row r="5134" spans="1:12" ht="17.399999999999999" x14ac:dyDescent="0.3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v>9</v>
      </c>
      <c r="G5134" s="3">
        <v>45225</v>
      </c>
      <c r="H5134" s="3">
        <v>45229</v>
      </c>
      <c r="I5134" s="2" t="s">
        <v>15</v>
      </c>
      <c r="J5134" s="2" t="s">
        <v>16</v>
      </c>
      <c r="K5134" s="2">
        <v>437.6</v>
      </c>
      <c r="L5134" s="2" t="s">
        <v>28</v>
      </c>
    </row>
    <row r="5135" spans="1:12" ht="17.399999999999999" x14ac:dyDescent="0.3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v>1</v>
      </c>
      <c r="G5135" s="3">
        <v>45538</v>
      </c>
      <c r="H5135" s="3">
        <v>45544</v>
      </c>
      <c r="I5135" s="2" t="s">
        <v>31</v>
      </c>
      <c r="J5135" s="2" t="s">
        <v>22</v>
      </c>
      <c r="K5135" s="2">
        <v>125.1</v>
      </c>
      <c r="L5135" s="2" t="s">
        <v>23</v>
      </c>
    </row>
    <row r="5136" spans="1:12" ht="17.399999999999999" x14ac:dyDescent="0.3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v>6</v>
      </c>
      <c r="G5136" s="3">
        <v>45038</v>
      </c>
      <c r="H5136" s="3">
        <v>45041</v>
      </c>
      <c r="I5136" s="2" t="s">
        <v>21</v>
      </c>
      <c r="J5136" s="2" t="s">
        <v>22</v>
      </c>
      <c r="K5136" s="2">
        <v>107.56</v>
      </c>
      <c r="L5136" s="2" t="s">
        <v>17</v>
      </c>
    </row>
    <row r="5137" spans="1:12" ht="17.399999999999999" x14ac:dyDescent="0.3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v>4</v>
      </c>
      <c r="G5137" s="3">
        <v>45570</v>
      </c>
      <c r="H5137" s="3">
        <v>45577</v>
      </c>
      <c r="I5137" s="2" t="s">
        <v>31</v>
      </c>
      <c r="J5137" s="2" t="s">
        <v>16</v>
      </c>
      <c r="K5137" s="2">
        <v>41.58</v>
      </c>
      <c r="L5137" s="2" t="s">
        <v>34</v>
      </c>
    </row>
    <row r="5138" spans="1:12" ht="17.399999999999999" x14ac:dyDescent="0.3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v>5</v>
      </c>
      <c r="G5138" s="3">
        <v>45374</v>
      </c>
      <c r="H5138" s="3">
        <v>45377</v>
      </c>
      <c r="I5138" s="2" t="s">
        <v>15</v>
      </c>
      <c r="J5138" s="2" t="s">
        <v>16</v>
      </c>
      <c r="K5138" s="2">
        <v>1021.74</v>
      </c>
      <c r="L5138" s="2" t="s">
        <v>23</v>
      </c>
    </row>
    <row r="5139" spans="1:12" ht="17.399999999999999" x14ac:dyDescent="0.3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v>6</v>
      </c>
      <c r="G5139" s="3">
        <v>45017</v>
      </c>
      <c r="H5139" s="3">
        <v>45019</v>
      </c>
      <c r="I5139" s="2" t="s">
        <v>15</v>
      </c>
      <c r="J5139" s="2" t="s">
        <v>22</v>
      </c>
      <c r="K5139" s="2">
        <v>737.76</v>
      </c>
      <c r="L5139" s="2" t="s">
        <v>28</v>
      </c>
    </row>
    <row r="5140" spans="1:12" ht="17.399999999999999" x14ac:dyDescent="0.3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v>6</v>
      </c>
      <c r="G5140" s="3">
        <v>45589</v>
      </c>
      <c r="H5140" s="3">
        <v>45592</v>
      </c>
      <c r="I5140" s="2" t="s">
        <v>15</v>
      </c>
      <c r="J5140" s="2" t="s">
        <v>22</v>
      </c>
      <c r="K5140" s="2">
        <v>554.53</v>
      </c>
      <c r="L5140" s="2" t="s">
        <v>28</v>
      </c>
    </row>
    <row r="5141" spans="1:12" ht="17.399999999999999" x14ac:dyDescent="0.3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v>7</v>
      </c>
      <c r="G5141" s="3">
        <v>45242</v>
      </c>
      <c r="H5141" s="3">
        <v>45245</v>
      </c>
      <c r="I5141" s="2" t="s">
        <v>15</v>
      </c>
      <c r="J5141" s="2" t="s">
        <v>16</v>
      </c>
      <c r="K5141" s="2">
        <v>1333.86</v>
      </c>
      <c r="L5141" s="2" t="s">
        <v>48</v>
      </c>
    </row>
    <row r="5142" spans="1:12" ht="17.399999999999999" x14ac:dyDescent="0.3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v>9</v>
      </c>
      <c r="G5142" s="3">
        <v>45212</v>
      </c>
      <c r="H5142" s="3">
        <v>45219</v>
      </c>
      <c r="I5142" s="2" t="s">
        <v>31</v>
      </c>
      <c r="J5142" s="2" t="s">
        <v>22</v>
      </c>
      <c r="K5142" s="2">
        <v>169.42</v>
      </c>
      <c r="L5142" s="2" t="s">
        <v>17</v>
      </c>
    </row>
    <row r="5143" spans="1:12" ht="17.399999999999999" x14ac:dyDescent="0.3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v>4</v>
      </c>
      <c r="G5143" s="3">
        <v>44969</v>
      </c>
      <c r="H5143" s="3">
        <v>44975</v>
      </c>
      <c r="I5143" s="2" t="s">
        <v>31</v>
      </c>
      <c r="J5143" s="2" t="s">
        <v>22</v>
      </c>
      <c r="K5143" s="2">
        <v>111.09</v>
      </c>
      <c r="L5143" s="2" t="s">
        <v>48</v>
      </c>
    </row>
    <row r="5144" spans="1:12" ht="17.399999999999999" x14ac:dyDescent="0.3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v>9</v>
      </c>
      <c r="G5144" s="3">
        <v>45142</v>
      </c>
      <c r="H5144" s="3">
        <v>45146</v>
      </c>
      <c r="I5144" s="2" t="s">
        <v>21</v>
      </c>
      <c r="J5144" s="2" t="s">
        <v>16</v>
      </c>
      <c r="K5144" s="2">
        <v>213.84</v>
      </c>
      <c r="L5144" s="2" t="s">
        <v>34</v>
      </c>
    </row>
    <row r="5145" spans="1:12" ht="17.399999999999999" x14ac:dyDescent="0.3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v>1</v>
      </c>
      <c r="G5145" s="3">
        <v>45189</v>
      </c>
      <c r="H5145" s="3">
        <v>45192</v>
      </c>
      <c r="I5145" s="2" t="s">
        <v>21</v>
      </c>
      <c r="J5145" s="2" t="s">
        <v>27</v>
      </c>
      <c r="K5145" s="2">
        <v>97.28</v>
      </c>
      <c r="L5145" s="2" t="s">
        <v>17</v>
      </c>
    </row>
    <row r="5146" spans="1:12" ht="17.399999999999999" x14ac:dyDescent="0.3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v>9</v>
      </c>
      <c r="G5146" s="3">
        <v>45013</v>
      </c>
      <c r="H5146" s="3">
        <v>45015</v>
      </c>
      <c r="I5146" s="2" t="s">
        <v>31</v>
      </c>
      <c r="J5146" s="2" t="s">
        <v>16</v>
      </c>
      <c r="K5146" s="2">
        <v>271.44</v>
      </c>
      <c r="L5146" s="2" t="s">
        <v>23</v>
      </c>
    </row>
    <row r="5147" spans="1:12" ht="17.399999999999999" x14ac:dyDescent="0.3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v>8</v>
      </c>
      <c r="G5147" s="3">
        <v>45044</v>
      </c>
      <c r="H5147" s="3">
        <v>45045</v>
      </c>
      <c r="I5147" s="2" t="s">
        <v>21</v>
      </c>
      <c r="J5147" s="2" t="s">
        <v>16</v>
      </c>
      <c r="K5147" s="2">
        <v>112.72</v>
      </c>
      <c r="L5147" s="2" t="s">
        <v>23</v>
      </c>
    </row>
    <row r="5148" spans="1:12" ht="17.399999999999999" x14ac:dyDescent="0.3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v>2</v>
      </c>
      <c r="G5148" s="3">
        <v>44945</v>
      </c>
      <c r="H5148" s="3">
        <v>44952</v>
      </c>
      <c r="I5148" s="2" t="s">
        <v>21</v>
      </c>
      <c r="J5148" s="2" t="s">
        <v>27</v>
      </c>
      <c r="K5148" s="2">
        <v>403.69</v>
      </c>
      <c r="L5148" s="2" t="s">
        <v>17</v>
      </c>
    </row>
    <row r="5149" spans="1:12" ht="17.399999999999999" x14ac:dyDescent="0.3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v>7</v>
      </c>
      <c r="G5149" s="3">
        <v>44978</v>
      </c>
      <c r="H5149" s="3">
        <v>44979</v>
      </c>
      <c r="I5149" s="2" t="s">
        <v>21</v>
      </c>
      <c r="J5149" s="2" t="s">
        <v>22</v>
      </c>
      <c r="K5149" s="2">
        <v>73.010000000000005</v>
      </c>
      <c r="L5149" s="2" t="s">
        <v>23</v>
      </c>
    </row>
    <row r="5150" spans="1:12" ht="17.399999999999999" x14ac:dyDescent="0.3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v>7</v>
      </c>
      <c r="G5150" s="3">
        <v>45432</v>
      </c>
      <c r="H5150" s="3">
        <v>45438</v>
      </c>
      <c r="I5150" s="2" t="s">
        <v>21</v>
      </c>
      <c r="J5150" s="2" t="s">
        <v>22</v>
      </c>
      <c r="K5150" s="2">
        <v>1069.45</v>
      </c>
      <c r="L5150" s="2" t="s">
        <v>23</v>
      </c>
    </row>
    <row r="5151" spans="1:12" ht="17.399999999999999" x14ac:dyDescent="0.3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v>2</v>
      </c>
      <c r="G5151" s="3">
        <v>45431</v>
      </c>
      <c r="H5151" s="3">
        <v>45438</v>
      </c>
      <c r="I5151" s="2" t="s">
        <v>15</v>
      </c>
      <c r="J5151" s="2" t="s">
        <v>22</v>
      </c>
      <c r="K5151" s="2">
        <v>591.89</v>
      </c>
      <c r="L5151" s="2" t="s">
        <v>17</v>
      </c>
    </row>
    <row r="5152" spans="1:12" ht="17.399999999999999" x14ac:dyDescent="0.3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v>8</v>
      </c>
      <c r="G5152" s="3">
        <v>45060</v>
      </c>
      <c r="H5152" s="3">
        <v>45062</v>
      </c>
      <c r="I5152" s="2" t="s">
        <v>21</v>
      </c>
      <c r="J5152" s="2" t="s">
        <v>27</v>
      </c>
      <c r="K5152" s="2">
        <v>1066.33</v>
      </c>
      <c r="L5152" s="2" t="s">
        <v>28</v>
      </c>
    </row>
    <row r="5153" spans="1:12" ht="17.399999999999999" x14ac:dyDescent="0.3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v>6</v>
      </c>
      <c r="G5153" s="3">
        <v>45137</v>
      </c>
      <c r="H5153" s="3">
        <v>45143</v>
      </c>
      <c r="I5153" s="2" t="s">
        <v>31</v>
      </c>
      <c r="J5153" s="2" t="s">
        <v>16</v>
      </c>
      <c r="K5153" s="2">
        <v>197.33</v>
      </c>
      <c r="L5153" s="2" t="s">
        <v>23</v>
      </c>
    </row>
    <row r="5154" spans="1:12" ht="17.399999999999999" x14ac:dyDescent="0.3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v>6</v>
      </c>
      <c r="G5154" s="3">
        <v>45242</v>
      </c>
      <c r="H5154" s="3">
        <v>45249</v>
      </c>
      <c r="I5154" s="2" t="s">
        <v>31</v>
      </c>
      <c r="J5154" s="2" t="s">
        <v>27</v>
      </c>
      <c r="K5154" s="2">
        <v>807.78</v>
      </c>
      <c r="L5154" s="2" t="s">
        <v>39</v>
      </c>
    </row>
    <row r="5155" spans="1:12" ht="17.399999999999999" x14ac:dyDescent="0.3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v>5</v>
      </c>
      <c r="G5155" s="3">
        <v>45401</v>
      </c>
      <c r="H5155" s="3">
        <v>45404</v>
      </c>
      <c r="I5155" s="2" t="s">
        <v>21</v>
      </c>
      <c r="J5155" s="2" t="s">
        <v>27</v>
      </c>
      <c r="K5155" s="2">
        <v>403.53</v>
      </c>
      <c r="L5155" s="2" t="s">
        <v>39</v>
      </c>
    </row>
    <row r="5156" spans="1:12" ht="17.399999999999999" x14ac:dyDescent="0.3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v>8</v>
      </c>
      <c r="G5156" s="3">
        <v>45426</v>
      </c>
      <c r="H5156" s="3">
        <v>45428</v>
      </c>
      <c r="I5156" s="2" t="s">
        <v>15</v>
      </c>
      <c r="J5156" s="2" t="s">
        <v>16</v>
      </c>
      <c r="K5156" s="2">
        <v>142.05000000000001</v>
      </c>
      <c r="L5156" s="2" t="s">
        <v>17</v>
      </c>
    </row>
    <row r="5157" spans="1:12" ht="17.399999999999999" x14ac:dyDescent="0.3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v>9</v>
      </c>
      <c r="G5157" s="3">
        <v>45275</v>
      </c>
      <c r="H5157" s="3">
        <v>45276</v>
      </c>
      <c r="I5157" s="2" t="s">
        <v>15</v>
      </c>
      <c r="J5157" s="2" t="s">
        <v>16</v>
      </c>
      <c r="K5157" s="2">
        <v>460.6</v>
      </c>
      <c r="L5157" s="2" t="s">
        <v>34</v>
      </c>
    </row>
    <row r="5158" spans="1:12" ht="17.399999999999999" x14ac:dyDescent="0.3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v>5</v>
      </c>
      <c r="G5158" s="3">
        <v>45044</v>
      </c>
      <c r="H5158" s="3">
        <v>45051</v>
      </c>
      <c r="I5158" s="2" t="s">
        <v>15</v>
      </c>
      <c r="J5158" s="2" t="s">
        <v>16</v>
      </c>
      <c r="K5158" s="2">
        <v>182.39</v>
      </c>
      <c r="L5158" s="2" t="s">
        <v>48</v>
      </c>
    </row>
    <row r="5159" spans="1:12" ht="17.399999999999999" x14ac:dyDescent="0.3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v>1</v>
      </c>
      <c r="G5159" s="3">
        <v>45578</v>
      </c>
      <c r="H5159" s="3">
        <v>45584</v>
      </c>
      <c r="I5159" s="2" t="s">
        <v>21</v>
      </c>
      <c r="J5159" s="2" t="s">
        <v>27</v>
      </c>
      <c r="K5159" s="2">
        <v>336.25</v>
      </c>
      <c r="L5159" s="2" t="s">
        <v>28</v>
      </c>
    </row>
    <row r="5160" spans="1:12" ht="17.399999999999999" x14ac:dyDescent="0.3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v>6</v>
      </c>
      <c r="G5160" s="3">
        <v>45092</v>
      </c>
      <c r="H5160" s="3">
        <v>45096</v>
      </c>
      <c r="I5160" s="2" t="s">
        <v>31</v>
      </c>
      <c r="J5160" s="2" t="s">
        <v>16</v>
      </c>
      <c r="K5160" s="2">
        <v>369.51</v>
      </c>
      <c r="L5160" s="2" t="s">
        <v>23</v>
      </c>
    </row>
    <row r="5161" spans="1:12" ht="17.399999999999999" x14ac:dyDescent="0.3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v>1</v>
      </c>
      <c r="G5161" s="3">
        <v>45067</v>
      </c>
      <c r="H5161" s="3">
        <v>45070</v>
      </c>
      <c r="I5161" s="2" t="s">
        <v>21</v>
      </c>
      <c r="J5161" s="2" t="s">
        <v>22</v>
      </c>
      <c r="K5161" s="2">
        <v>368.58</v>
      </c>
      <c r="L5161" s="2" t="s">
        <v>39</v>
      </c>
    </row>
    <row r="5162" spans="1:12" ht="17.399999999999999" x14ac:dyDescent="0.3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v>5</v>
      </c>
      <c r="G5162" s="3">
        <v>45434</v>
      </c>
      <c r="H5162" s="3">
        <v>45437</v>
      </c>
      <c r="I5162" s="2" t="s">
        <v>31</v>
      </c>
      <c r="J5162" s="2" t="s">
        <v>16</v>
      </c>
      <c r="K5162" s="2">
        <v>927.62</v>
      </c>
      <c r="L5162" s="2" t="s">
        <v>23</v>
      </c>
    </row>
    <row r="5163" spans="1:12" ht="17.399999999999999" x14ac:dyDescent="0.3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v>6</v>
      </c>
      <c r="G5163" s="3">
        <v>44954</v>
      </c>
      <c r="H5163" s="3">
        <v>44960</v>
      </c>
      <c r="I5163" s="2" t="s">
        <v>31</v>
      </c>
      <c r="J5163" s="2" t="s">
        <v>27</v>
      </c>
      <c r="K5163" s="2">
        <v>272.87</v>
      </c>
      <c r="L5163" s="2" t="s">
        <v>48</v>
      </c>
    </row>
    <row r="5164" spans="1:12" ht="17.399999999999999" x14ac:dyDescent="0.3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v>3</v>
      </c>
      <c r="G5164" s="3">
        <v>44931</v>
      </c>
      <c r="H5164" s="3">
        <v>44937</v>
      </c>
      <c r="I5164" s="2" t="s">
        <v>15</v>
      </c>
      <c r="J5164" s="2" t="s">
        <v>16</v>
      </c>
      <c r="K5164" s="2">
        <v>758.23</v>
      </c>
      <c r="L5164" s="2" t="s">
        <v>34</v>
      </c>
    </row>
    <row r="5165" spans="1:12" ht="17.399999999999999" x14ac:dyDescent="0.3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v>1</v>
      </c>
      <c r="G5165" s="3">
        <v>45100</v>
      </c>
      <c r="H5165" s="3">
        <v>45105</v>
      </c>
      <c r="I5165" s="2" t="s">
        <v>21</v>
      </c>
      <c r="J5165" s="2" t="s">
        <v>22</v>
      </c>
      <c r="K5165" s="2">
        <v>142.69999999999999</v>
      </c>
      <c r="L5165" s="2" t="s">
        <v>17</v>
      </c>
    </row>
    <row r="5166" spans="1:12" ht="17.399999999999999" x14ac:dyDescent="0.3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v>2</v>
      </c>
      <c r="G5166" s="3">
        <v>45081</v>
      </c>
      <c r="H5166" s="3">
        <v>45084</v>
      </c>
      <c r="I5166" s="2" t="s">
        <v>31</v>
      </c>
      <c r="J5166" s="2" t="s">
        <v>27</v>
      </c>
      <c r="K5166" s="2">
        <v>181.48</v>
      </c>
      <c r="L5166" s="2" t="s">
        <v>28</v>
      </c>
    </row>
    <row r="5167" spans="1:12" ht="17.399999999999999" x14ac:dyDescent="0.3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v>3</v>
      </c>
      <c r="G5167" s="3">
        <v>45336</v>
      </c>
      <c r="H5167" s="3">
        <v>45341</v>
      </c>
      <c r="I5167" s="2" t="s">
        <v>31</v>
      </c>
      <c r="J5167" s="2" t="s">
        <v>16</v>
      </c>
      <c r="K5167" s="2">
        <v>222.46</v>
      </c>
      <c r="L5167" s="2" t="s">
        <v>34</v>
      </c>
    </row>
    <row r="5168" spans="1:12" ht="17.399999999999999" x14ac:dyDescent="0.3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v>3</v>
      </c>
      <c r="G5168" s="3">
        <v>44988</v>
      </c>
      <c r="H5168" s="3">
        <v>44993</v>
      </c>
      <c r="I5168" s="2" t="s">
        <v>31</v>
      </c>
      <c r="J5168" s="2" t="s">
        <v>16</v>
      </c>
      <c r="K5168" s="2">
        <v>574.88</v>
      </c>
      <c r="L5168" s="2" t="s">
        <v>39</v>
      </c>
    </row>
    <row r="5169" spans="1:12" ht="17.399999999999999" x14ac:dyDescent="0.3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v>2</v>
      </c>
      <c r="G5169" s="3">
        <v>45122</v>
      </c>
      <c r="H5169" s="3">
        <v>45126</v>
      </c>
      <c r="I5169" s="2" t="s">
        <v>31</v>
      </c>
      <c r="J5169" s="2" t="s">
        <v>16</v>
      </c>
      <c r="K5169" s="2">
        <v>735.42</v>
      </c>
      <c r="L5169" s="2" t="s">
        <v>17</v>
      </c>
    </row>
    <row r="5170" spans="1:12" ht="17.399999999999999" x14ac:dyDescent="0.3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v>6</v>
      </c>
      <c r="G5170" s="3">
        <v>45510</v>
      </c>
      <c r="H5170" s="3">
        <v>45515</v>
      </c>
      <c r="I5170" s="2" t="s">
        <v>31</v>
      </c>
      <c r="J5170" s="2" t="s">
        <v>22</v>
      </c>
      <c r="K5170" s="2">
        <v>238.5</v>
      </c>
      <c r="L5170" s="2" t="s">
        <v>48</v>
      </c>
    </row>
    <row r="5171" spans="1:12" ht="17.399999999999999" x14ac:dyDescent="0.3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v>7</v>
      </c>
      <c r="G5171" s="3">
        <v>45016</v>
      </c>
      <c r="H5171" s="3">
        <v>45021</v>
      </c>
      <c r="I5171" s="2" t="s">
        <v>15</v>
      </c>
      <c r="J5171" s="2" t="s">
        <v>16</v>
      </c>
      <c r="K5171" s="2">
        <v>350.27</v>
      </c>
      <c r="L5171" s="2" t="s">
        <v>23</v>
      </c>
    </row>
    <row r="5172" spans="1:12" ht="17.399999999999999" x14ac:dyDescent="0.3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v>5</v>
      </c>
      <c r="G5172" s="3">
        <v>45535</v>
      </c>
      <c r="H5172" s="3">
        <v>45540</v>
      </c>
      <c r="I5172" s="2" t="s">
        <v>15</v>
      </c>
      <c r="J5172" s="2" t="s">
        <v>16</v>
      </c>
      <c r="K5172" s="2">
        <v>40.35</v>
      </c>
      <c r="L5172" s="2" t="s">
        <v>17</v>
      </c>
    </row>
    <row r="5173" spans="1:12" ht="17.399999999999999" x14ac:dyDescent="0.3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v>7</v>
      </c>
      <c r="G5173" s="3">
        <v>45566</v>
      </c>
      <c r="H5173" s="3">
        <v>45571</v>
      </c>
      <c r="I5173" s="2" t="s">
        <v>31</v>
      </c>
      <c r="J5173" s="2" t="s">
        <v>27</v>
      </c>
      <c r="K5173" s="2">
        <v>259.95999999999998</v>
      </c>
      <c r="L5173" s="2" t="s">
        <v>39</v>
      </c>
    </row>
    <row r="5174" spans="1:12" ht="17.399999999999999" x14ac:dyDescent="0.3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v>3</v>
      </c>
      <c r="G5174" s="3">
        <v>45322</v>
      </c>
      <c r="H5174" s="3">
        <v>45327</v>
      </c>
      <c r="I5174" s="2" t="s">
        <v>21</v>
      </c>
      <c r="J5174" s="2" t="s">
        <v>22</v>
      </c>
      <c r="K5174" s="2">
        <v>131.81</v>
      </c>
      <c r="L5174" s="2" t="s">
        <v>28</v>
      </c>
    </row>
    <row r="5175" spans="1:12" ht="17.399999999999999" x14ac:dyDescent="0.3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v>5</v>
      </c>
      <c r="G5175" s="3">
        <v>45387</v>
      </c>
      <c r="H5175" s="3">
        <v>45389</v>
      </c>
      <c r="I5175" s="2" t="s">
        <v>31</v>
      </c>
      <c r="J5175" s="2" t="s">
        <v>16</v>
      </c>
      <c r="K5175" s="2">
        <v>518.58000000000004</v>
      </c>
      <c r="L5175" s="2" t="s">
        <v>48</v>
      </c>
    </row>
    <row r="5176" spans="1:12" ht="17.399999999999999" x14ac:dyDescent="0.3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v>3</v>
      </c>
      <c r="G5176" s="3">
        <v>45395</v>
      </c>
      <c r="H5176" s="3">
        <v>45400</v>
      </c>
      <c r="I5176" s="2" t="s">
        <v>21</v>
      </c>
      <c r="J5176" s="2" t="s">
        <v>27</v>
      </c>
      <c r="K5176" s="2">
        <v>850.12</v>
      </c>
      <c r="L5176" s="2" t="s">
        <v>34</v>
      </c>
    </row>
    <row r="5177" spans="1:12" ht="17.399999999999999" x14ac:dyDescent="0.3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v>4</v>
      </c>
      <c r="G5177" s="3">
        <v>45106</v>
      </c>
      <c r="H5177" s="3">
        <v>45112</v>
      </c>
      <c r="I5177" s="2" t="s">
        <v>31</v>
      </c>
      <c r="J5177" s="2" t="s">
        <v>22</v>
      </c>
      <c r="K5177" s="2">
        <v>185.5</v>
      </c>
      <c r="L5177" s="2" t="s">
        <v>23</v>
      </c>
    </row>
    <row r="5178" spans="1:12" ht="17.399999999999999" x14ac:dyDescent="0.3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v>6</v>
      </c>
      <c r="G5178" s="3">
        <v>45591</v>
      </c>
      <c r="H5178" s="3">
        <v>45593</v>
      </c>
      <c r="I5178" s="2" t="s">
        <v>15</v>
      </c>
      <c r="J5178" s="2" t="s">
        <v>27</v>
      </c>
      <c r="K5178" s="2">
        <v>638.25</v>
      </c>
      <c r="L5178" s="2" t="s">
        <v>39</v>
      </c>
    </row>
    <row r="5179" spans="1:12" ht="17.399999999999999" x14ac:dyDescent="0.3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v>4</v>
      </c>
      <c r="G5179" s="3">
        <v>44965</v>
      </c>
      <c r="H5179" s="3">
        <v>44967</v>
      </c>
      <c r="I5179" s="2" t="s">
        <v>15</v>
      </c>
      <c r="J5179" s="2" t="s">
        <v>22</v>
      </c>
      <c r="K5179" s="2">
        <v>397.86</v>
      </c>
      <c r="L5179" s="2" t="s">
        <v>39</v>
      </c>
    </row>
    <row r="5180" spans="1:12" ht="17.399999999999999" x14ac:dyDescent="0.3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v>4</v>
      </c>
      <c r="G5180" s="3">
        <v>45633</v>
      </c>
      <c r="H5180" s="3">
        <v>45635</v>
      </c>
      <c r="I5180" s="2" t="s">
        <v>21</v>
      </c>
      <c r="J5180" s="2" t="s">
        <v>27</v>
      </c>
      <c r="K5180" s="2">
        <v>91.75</v>
      </c>
      <c r="L5180" s="2" t="s">
        <v>48</v>
      </c>
    </row>
    <row r="5181" spans="1:12" ht="17.399999999999999" x14ac:dyDescent="0.3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v>7</v>
      </c>
      <c r="G5181" s="3">
        <v>45073</v>
      </c>
      <c r="H5181" s="3">
        <v>45079</v>
      </c>
      <c r="I5181" s="2" t="s">
        <v>31</v>
      </c>
      <c r="J5181" s="2" t="s">
        <v>27</v>
      </c>
      <c r="K5181" s="2">
        <v>120.72</v>
      </c>
      <c r="L5181" s="2" t="s">
        <v>17</v>
      </c>
    </row>
    <row r="5182" spans="1:12" ht="17.399999999999999" x14ac:dyDescent="0.3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v>6</v>
      </c>
      <c r="G5182" s="3">
        <v>45509</v>
      </c>
      <c r="H5182" s="3">
        <v>45512</v>
      </c>
      <c r="I5182" s="2" t="s">
        <v>31</v>
      </c>
      <c r="J5182" s="2" t="s">
        <v>16</v>
      </c>
      <c r="K5182" s="2">
        <v>665.31</v>
      </c>
      <c r="L5182" s="2" t="s">
        <v>28</v>
      </c>
    </row>
    <row r="5183" spans="1:12" ht="17.399999999999999" x14ac:dyDescent="0.3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v>1</v>
      </c>
      <c r="G5183" s="3">
        <v>45391</v>
      </c>
      <c r="H5183" s="3">
        <v>45393</v>
      </c>
      <c r="I5183" s="2" t="s">
        <v>15</v>
      </c>
      <c r="J5183" s="2" t="s">
        <v>27</v>
      </c>
      <c r="K5183" s="2">
        <v>822.78</v>
      </c>
      <c r="L5183" s="2" t="s">
        <v>17</v>
      </c>
    </row>
    <row r="5184" spans="1:12" ht="17.399999999999999" x14ac:dyDescent="0.3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v>8</v>
      </c>
      <c r="G5184" s="3">
        <v>45003</v>
      </c>
      <c r="H5184" s="3">
        <v>45010</v>
      </c>
      <c r="I5184" s="2" t="s">
        <v>21</v>
      </c>
      <c r="J5184" s="2" t="s">
        <v>22</v>
      </c>
      <c r="K5184" s="2">
        <v>381.81</v>
      </c>
      <c r="L5184" s="2" t="s">
        <v>48</v>
      </c>
    </row>
    <row r="5185" spans="1:12" ht="17.399999999999999" x14ac:dyDescent="0.3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v>1</v>
      </c>
      <c r="G5185" s="3">
        <v>45382</v>
      </c>
      <c r="H5185" s="3">
        <v>45385</v>
      </c>
      <c r="I5185" s="2" t="s">
        <v>31</v>
      </c>
      <c r="J5185" s="2" t="s">
        <v>22</v>
      </c>
      <c r="K5185" s="2">
        <v>1297.8599999999999</v>
      </c>
      <c r="L5185" s="2" t="s">
        <v>48</v>
      </c>
    </row>
    <row r="5186" spans="1:12" ht="17.399999999999999" x14ac:dyDescent="0.3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v>9</v>
      </c>
      <c r="G5186" s="3">
        <v>45355</v>
      </c>
      <c r="H5186" s="3">
        <v>45357</v>
      </c>
      <c r="I5186" s="2" t="s">
        <v>21</v>
      </c>
      <c r="J5186" s="2" t="s">
        <v>22</v>
      </c>
      <c r="K5186" s="2">
        <v>443.56</v>
      </c>
      <c r="L5186" s="2" t="s">
        <v>39</v>
      </c>
    </row>
    <row r="5187" spans="1:12" ht="17.399999999999999" x14ac:dyDescent="0.3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v>4</v>
      </c>
      <c r="G5187" s="3">
        <v>45056</v>
      </c>
      <c r="H5187" s="3">
        <v>45058</v>
      </c>
      <c r="I5187" s="2" t="s">
        <v>15</v>
      </c>
      <c r="J5187" s="2" t="s">
        <v>16</v>
      </c>
      <c r="K5187" s="2">
        <v>351.14</v>
      </c>
      <c r="L5187" s="2" t="s">
        <v>28</v>
      </c>
    </row>
    <row r="5188" spans="1:12" ht="17.399999999999999" x14ac:dyDescent="0.3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v>7</v>
      </c>
      <c r="G5188" s="3">
        <v>45249</v>
      </c>
      <c r="H5188" s="3">
        <v>45251</v>
      </c>
      <c r="I5188" s="2" t="s">
        <v>31</v>
      </c>
      <c r="J5188" s="2" t="s">
        <v>16</v>
      </c>
      <c r="K5188" s="2">
        <v>249.68</v>
      </c>
      <c r="L5188" s="2" t="s">
        <v>39</v>
      </c>
    </row>
    <row r="5189" spans="1:12" ht="17.399999999999999" x14ac:dyDescent="0.3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v>5</v>
      </c>
      <c r="G5189" s="3">
        <v>45355</v>
      </c>
      <c r="H5189" s="3">
        <v>45359</v>
      </c>
      <c r="I5189" s="2" t="s">
        <v>31</v>
      </c>
      <c r="J5189" s="2" t="s">
        <v>22</v>
      </c>
      <c r="K5189" s="2">
        <v>836.58</v>
      </c>
      <c r="L5189" s="2" t="s">
        <v>39</v>
      </c>
    </row>
    <row r="5190" spans="1:12" ht="17.399999999999999" x14ac:dyDescent="0.3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v>3</v>
      </c>
      <c r="G5190" s="3">
        <v>45592</v>
      </c>
      <c r="H5190" s="3">
        <v>45595</v>
      </c>
      <c r="I5190" s="2" t="s">
        <v>21</v>
      </c>
      <c r="J5190" s="2" t="s">
        <v>27</v>
      </c>
      <c r="K5190" s="2">
        <v>408.56</v>
      </c>
      <c r="L5190" s="2" t="s">
        <v>39</v>
      </c>
    </row>
    <row r="5191" spans="1:12" ht="17.399999999999999" x14ac:dyDescent="0.3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v>8</v>
      </c>
      <c r="G5191" s="3">
        <v>45455</v>
      </c>
      <c r="H5191" s="3">
        <v>45458</v>
      </c>
      <c r="I5191" s="2" t="s">
        <v>15</v>
      </c>
      <c r="J5191" s="2" t="s">
        <v>22</v>
      </c>
      <c r="K5191" s="2">
        <v>940.14</v>
      </c>
      <c r="L5191" s="2" t="s">
        <v>23</v>
      </c>
    </row>
    <row r="5192" spans="1:12" ht="17.399999999999999" x14ac:dyDescent="0.3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v>2</v>
      </c>
      <c r="G5192" s="3">
        <v>45476</v>
      </c>
      <c r="H5192" s="3">
        <v>45480</v>
      </c>
      <c r="I5192" s="2" t="s">
        <v>15</v>
      </c>
      <c r="J5192" s="2" t="s">
        <v>27</v>
      </c>
      <c r="K5192" s="2">
        <v>89.91</v>
      </c>
      <c r="L5192" s="2" t="s">
        <v>34</v>
      </c>
    </row>
    <row r="5193" spans="1:12" ht="17.399999999999999" x14ac:dyDescent="0.3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v>3</v>
      </c>
      <c r="G5193" s="3">
        <v>44983</v>
      </c>
      <c r="H5193" s="3">
        <v>44988</v>
      </c>
      <c r="I5193" s="2" t="s">
        <v>21</v>
      </c>
      <c r="J5193" s="2" t="s">
        <v>27</v>
      </c>
      <c r="K5193" s="2">
        <v>444.67</v>
      </c>
      <c r="L5193" s="2" t="s">
        <v>23</v>
      </c>
    </row>
    <row r="5194" spans="1:12" ht="17.399999999999999" x14ac:dyDescent="0.3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v>5</v>
      </c>
      <c r="G5194" s="3">
        <v>45087</v>
      </c>
      <c r="H5194" s="3">
        <v>45089</v>
      </c>
      <c r="I5194" s="2" t="s">
        <v>15</v>
      </c>
      <c r="J5194" s="2" t="s">
        <v>27</v>
      </c>
      <c r="K5194" s="2">
        <v>162.25</v>
      </c>
      <c r="L5194" s="2" t="s">
        <v>39</v>
      </c>
    </row>
    <row r="5195" spans="1:12" ht="17.399999999999999" x14ac:dyDescent="0.3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v>5</v>
      </c>
      <c r="G5195" s="3">
        <v>45389</v>
      </c>
      <c r="H5195" s="3">
        <v>45390</v>
      </c>
      <c r="I5195" s="2" t="s">
        <v>15</v>
      </c>
      <c r="J5195" s="2" t="s">
        <v>27</v>
      </c>
      <c r="K5195" s="2">
        <v>91.12</v>
      </c>
      <c r="L5195" s="2" t="s">
        <v>28</v>
      </c>
    </row>
    <row r="5196" spans="1:12" ht="17.399999999999999" x14ac:dyDescent="0.3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v>5</v>
      </c>
      <c r="G5196" s="3">
        <v>44998</v>
      </c>
      <c r="H5196" s="3">
        <v>45001</v>
      </c>
      <c r="I5196" s="2" t="s">
        <v>21</v>
      </c>
      <c r="J5196" s="2" t="s">
        <v>27</v>
      </c>
      <c r="K5196" s="2">
        <v>833.71</v>
      </c>
      <c r="L5196" s="2" t="s">
        <v>17</v>
      </c>
    </row>
    <row r="5197" spans="1:12" ht="17.399999999999999" x14ac:dyDescent="0.3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v>7</v>
      </c>
      <c r="G5197" s="3">
        <v>45276</v>
      </c>
      <c r="H5197" s="3">
        <v>45279</v>
      </c>
      <c r="I5197" s="2" t="s">
        <v>21</v>
      </c>
      <c r="J5197" s="2" t="s">
        <v>22</v>
      </c>
      <c r="K5197" s="2">
        <v>187.14</v>
      </c>
      <c r="L5197" s="2" t="s">
        <v>48</v>
      </c>
    </row>
    <row r="5198" spans="1:12" ht="17.399999999999999" x14ac:dyDescent="0.3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v>8</v>
      </c>
      <c r="G5198" s="3">
        <v>45246</v>
      </c>
      <c r="H5198" s="3">
        <v>45253</v>
      </c>
      <c r="I5198" s="2" t="s">
        <v>31</v>
      </c>
      <c r="J5198" s="2" t="s">
        <v>22</v>
      </c>
      <c r="K5198" s="2">
        <v>293.56</v>
      </c>
      <c r="L5198" s="2" t="s">
        <v>23</v>
      </c>
    </row>
    <row r="5199" spans="1:12" ht="17.399999999999999" x14ac:dyDescent="0.3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v>8</v>
      </c>
      <c r="G5199" s="3">
        <v>45205</v>
      </c>
      <c r="H5199" s="3">
        <v>45206</v>
      </c>
      <c r="I5199" s="2" t="s">
        <v>15</v>
      </c>
      <c r="J5199" s="2" t="s">
        <v>16</v>
      </c>
      <c r="K5199" s="2">
        <v>247.99</v>
      </c>
      <c r="L5199" s="2" t="s">
        <v>39</v>
      </c>
    </row>
    <row r="5200" spans="1:12" ht="17.399999999999999" x14ac:dyDescent="0.3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v>3</v>
      </c>
      <c r="G5200" s="3">
        <v>44938</v>
      </c>
      <c r="H5200" s="3">
        <v>44939</v>
      </c>
      <c r="I5200" s="2" t="s">
        <v>15</v>
      </c>
      <c r="J5200" s="2" t="s">
        <v>22</v>
      </c>
      <c r="K5200" s="2">
        <v>333.48</v>
      </c>
      <c r="L5200" s="2" t="s">
        <v>48</v>
      </c>
    </row>
    <row r="5201" spans="1:12" ht="17.399999999999999" x14ac:dyDescent="0.3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v>8</v>
      </c>
      <c r="G5201" s="3">
        <v>45285</v>
      </c>
      <c r="H5201" s="3">
        <v>45291</v>
      </c>
      <c r="I5201" s="2" t="s">
        <v>31</v>
      </c>
      <c r="J5201" s="2" t="s">
        <v>27</v>
      </c>
      <c r="K5201" s="2">
        <v>1099.32</v>
      </c>
      <c r="L5201" s="2" t="s">
        <v>39</v>
      </c>
    </row>
    <row r="5202" spans="1:12" ht="17.399999999999999" x14ac:dyDescent="0.3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v>2</v>
      </c>
      <c r="G5202" s="3">
        <v>45446</v>
      </c>
      <c r="H5202" s="3">
        <v>45447</v>
      </c>
      <c r="I5202" s="2" t="s">
        <v>21</v>
      </c>
      <c r="J5202" s="2" t="s">
        <v>22</v>
      </c>
      <c r="K5202" s="2">
        <v>801.01</v>
      </c>
      <c r="L5202" s="2" t="s">
        <v>34</v>
      </c>
    </row>
    <row r="5203" spans="1:12" ht="17.399999999999999" x14ac:dyDescent="0.3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v>4</v>
      </c>
      <c r="G5203" s="3">
        <v>45383</v>
      </c>
      <c r="H5203" s="3">
        <v>45387</v>
      </c>
      <c r="I5203" s="2" t="s">
        <v>15</v>
      </c>
      <c r="J5203" s="2" t="s">
        <v>27</v>
      </c>
      <c r="K5203" s="2">
        <v>926.69</v>
      </c>
      <c r="L5203" s="2" t="s">
        <v>34</v>
      </c>
    </row>
    <row r="5204" spans="1:12" ht="17.399999999999999" x14ac:dyDescent="0.3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v>2</v>
      </c>
      <c r="G5204" s="3">
        <v>44959</v>
      </c>
      <c r="H5204" s="3">
        <v>44961</v>
      </c>
      <c r="I5204" s="2" t="s">
        <v>21</v>
      </c>
      <c r="J5204" s="2" t="s">
        <v>16</v>
      </c>
      <c r="K5204" s="2">
        <v>856.93</v>
      </c>
      <c r="L5204" s="2" t="s">
        <v>39</v>
      </c>
    </row>
    <row r="5205" spans="1:12" ht="17.399999999999999" x14ac:dyDescent="0.3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v>5</v>
      </c>
      <c r="G5205" s="3">
        <v>45358</v>
      </c>
      <c r="H5205" s="3">
        <v>45360</v>
      </c>
      <c r="I5205" s="2" t="s">
        <v>15</v>
      </c>
      <c r="J5205" s="2" t="s">
        <v>22</v>
      </c>
      <c r="K5205" s="2">
        <v>300.25</v>
      </c>
      <c r="L5205" s="2" t="s">
        <v>48</v>
      </c>
    </row>
    <row r="5206" spans="1:12" ht="17.399999999999999" x14ac:dyDescent="0.3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v>3</v>
      </c>
      <c r="G5206" s="3">
        <v>45279</v>
      </c>
      <c r="H5206" s="3">
        <v>45280</v>
      </c>
      <c r="I5206" s="2" t="s">
        <v>21</v>
      </c>
      <c r="J5206" s="2" t="s">
        <v>22</v>
      </c>
      <c r="K5206" s="2">
        <v>827.91</v>
      </c>
      <c r="L5206" s="2" t="s">
        <v>39</v>
      </c>
    </row>
    <row r="5207" spans="1:12" ht="17.399999999999999" x14ac:dyDescent="0.3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v>3</v>
      </c>
      <c r="G5207" s="3">
        <v>45227</v>
      </c>
      <c r="H5207" s="3">
        <v>45232</v>
      </c>
      <c r="I5207" s="2" t="s">
        <v>31</v>
      </c>
      <c r="J5207" s="2" t="s">
        <v>22</v>
      </c>
      <c r="K5207" s="2">
        <v>47.03</v>
      </c>
      <c r="L5207" s="2" t="s">
        <v>17</v>
      </c>
    </row>
    <row r="5208" spans="1:12" ht="17.399999999999999" x14ac:dyDescent="0.3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v>5</v>
      </c>
      <c r="G5208" s="3">
        <v>45001</v>
      </c>
      <c r="H5208" s="3">
        <v>45003</v>
      </c>
      <c r="I5208" s="2" t="s">
        <v>15</v>
      </c>
      <c r="J5208" s="2" t="s">
        <v>27</v>
      </c>
      <c r="K5208" s="2">
        <v>1198.72</v>
      </c>
      <c r="L5208" s="2" t="s">
        <v>39</v>
      </c>
    </row>
    <row r="5209" spans="1:12" ht="17.399999999999999" x14ac:dyDescent="0.3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v>4</v>
      </c>
      <c r="G5209" s="3">
        <v>45169</v>
      </c>
      <c r="H5209" s="3">
        <v>45174</v>
      </c>
      <c r="I5209" s="2" t="s">
        <v>31</v>
      </c>
      <c r="J5209" s="2" t="s">
        <v>16</v>
      </c>
      <c r="K5209" s="2">
        <v>957.15</v>
      </c>
      <c r="L5209" s="2" t="s">
        <v>48</v>
      </c>
    </row>
    <row r="5210" spans="1:12" ht="17.399999999999999" x14ac:dyDescent="0.3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v>6</v>
      </c>
      <c r="G5210" s="3">
        <v>45297</v>
      </c>
      <c r="H5210" s="3">
        <v>45299</v>
      </c>
      <c r="I5210" s="2" t="s">
        <v>21</v>
      </c>
      <c r="J5210" s="2" t="s">
        <v>27</v>
      </c>
      <c r="K5210" s="2">
        <v>985.4</v>
      </c>
      <c r="L5210" s="2" t="s">
        <v>39</v>
      </c>
    </row>
    <row r="5211" spans="1:12" ht="17.399999999999999" x14ac:dyDescent="0.3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v>5</v>
      </c>
      <c r="G5211" s="3">
        <v>45225</v>
      </c>
      <c r="H5211" s="3">
        <v>45232</v>
      </c>
      <c r="I5211" s="2" t="s">
        <v>15</v>
      </c>
      <c r="J5211" s="2" t="s">
        <v>22</v>
      </c>
      <c r="K5211" s="2">
        <v>47.44</v>
      </c>
      <c r="L5211" s="2" t="s">
        <v>48</v>
      </c>
    </row>
    <row r="5212" spans="1:12" ht="17.399999999999999" x14ac:dyDescent="0.3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v>5</v>
      </c>
      <c r="G5212" s="3">
        <v>45207</v>
      </c>
      <c r="H5212" s="3">
        <v>45214</v>
      </c>
      <c r="I5212" s="2" t="s">
        <v>31</v>
      </c>
      <c r="J5212" s="2" t="s">
        <v>16</v>
      </c>
      <c r="K5212" s="2">
        <v>277.89999999999998</v>
      </c>
      <c r="L5212" s="2" t="s">
        <v>39</v>
      </c>
    </row>
    <row r="5213" spans="1:12" ht="17.399999999999999" x14ac:dyDescent="0.3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v>3</v>
      </c>
      <c r="G5213" s="3">
        <v>45453</v>
      </c>
      <c r="H5213" s="3">
        <v>45459</v>
      </c>
      <c r="I5213" s="2" t="s">
        <v>21</v>
      </c>
      <c r="J5213" s="2" t="s">
        <v>27</v>
      </c>
      <c r="K5213" s="2">
        <v>688.47</v>
      </c>
      <c r="L5213" s="2" t="s">
        <v>39</v>
      </c>
    </row>
    <row r="5214" spans="1:12" ht="17.399999999999999" x14ac:dyDescent="0.3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v>4</v>
      </c>
      <c r="G5214" s="3">
        <v>45448</v>
      </c>
      <c r="H5214" s="3">
        <v>45455</v>
      </c>
      <c r="I5214" s="2" t="s">
        <v>31</v>
      </c>
      <c r="J5214" s="2" t="s">
        <v>16</v>
      </c>
      <c r="K5214" s="2">
        <v>861.78</v>
      </c>
      <c r="L5214" s="2" t="s">
        <v>34</v>
      </c>
    </row>
    <row r="5215" spans="1:12" ht="17.399999999999999" x14ac:dyDescent="0.3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v>3</v>
      </c>
      <c r="G5215" s="3">
        <v>45330</v>
      </c>
      <c r="H5215" s="3">
        <v>45335</v>
      </c>
      <c r="I5215" s="2" t="s">
        <v>21</v>
      </c>
      <c r="J5215" s="2" t="s">
        <v>27</v>
      </c>
      <c r="K5215" s="2">
        <v>106.82</v>
      </c>
      <c r="L5215" s="2" t="s">
        <v>28</v>
      </c>
    </row>
    <row r="5216" spans="1:12" ht="17.399999999999999" x14ac:dyDescent="0.3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v>3</v>
      </c>
      <c r="G5216" s="3">
        <v>45198</v>
      </c>
      <c r="H5216" s="3">
        <v>45202</v>
      </c>
      <c r="I5216" s="2" t="s">
        <v>31</v>
      </c>
      <c r="J5216" s="2" t="s">
        <v>16</v>
      </c>
      <c r="K5216" s="2">
        <v>538.48</v>
      </c>
      <c r="L5216" s="2" t="s">
        <v>39</v>
      </c>
    </row>
    <row r="5217" spans="1:12" ht="17.399999999999999" x14ac:dyDescent="0.3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v>9</v>
      </c>
      <c r="G5217" s="3">
        <v>45307</v>
      </c>
      <c r="H5217" s="3">
        <v>45309</v>
      </c>
      <c r="I5217" s="2" t="s">
        <v>21</v>
      </c>
      <c r="J5217" s="2" t="s">
        <v>27</v>
      </c>
      <c r="K5217" s="2">
        <v>63.58</v>
      </c>
      <c r="L5217" s="2" t="s">
        <v>48</v>
      </c>
    </row>
    <row r="5218" spans="1:12" ht="17.399999999999999" x14ac:dyDescent="0.3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v>6</v>
      </c>
      <c r="G5218" s="3">
        <v>45024</v>
      </c>
      <c r="H5218" s="3">
        <v>45026</v>
      </c>
      <c r="I5218" s="2" t="s">
        <v>21</v>
      </c>
      <c r="J5218" s="2" t="s">
        <v>16</v>
      </c>
      <c r="K5218" s="2">
        <v>448.18</v>
      </c>
      <c r="L5218" s="2" t="s">
        <v>28</v>
      </c>
    </row>
    <row r="5219" spans="1:12" ht="17.399999999999999" x14ac:dyDescent="0.3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v>2</v>
      </c>
      <c r="G5219" s="3">
        <v>45139</v>
      </c>
      <c r="H5219" s="3">
        <v>45142</v>
      </c>
      <c r="I5219" s="2" t="s">
        <v>15</v>
      </c>
      <c r="J5219" s="2" t="s">
        <v>22</v>
      </c>
      <c r="K5219" s="2">
        <v>258.68</v>
      </c>
      <c r="L5219" s="2" t="s">
        <v>28</v>
      </c>
    </row>
    <row r="5220" spans="1:12" ht="17.399999999999999" x14ac:dyDescent="0.3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v>1</v>
      </c>
      <c r="G5220" s="3">
        <v>44972</v>
      </c>
      <c r="H5220" s="3">
        <v>44974</v>
      </c>
      <c r="I5220" s="2" t="s">
        <v>31</v>
      </c>
      <c r="J5220" s="2" t="s">
        <v>22</v>
      </c>
      <c r="K5220" s="2">
        <v>792.39</v>
      </c>
      <c r="L5220" s="2" t="s">
        <v>17</v>
      </c>
    </row>
    <row r="5221" spans="1:12" ht="17.399999999999999" x14ac:dyDescent="0.3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v>3</v>
      </c>
      <c r="G5221" s="3">
        <v>45562</v>
      </c>
      <c r="H5221" s="3">
        <v>45565</v>
      </c>
      <c r="I5221" s="2" t="s">
        <v>15</v>
      </c>
      <c r="J5221" s="2" t="s">
        <v>22</v>
      </c>
      <c r="K5221" s="2">
        <v>161.79</v>
      </c>
      <c r="L5221" s="2" t="s">
        <v>17</v>
      </c>
    </row>
    <row r="5222" spans="1:12" ht="17.399999999999999" x14ac:dyDescent="0.3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v>3</v>
      </c>
      <c r="G5222" s="3">
        <v>45430</v>
      </c>
      <c r="H5222" s="3">
        <v>45436</v>
      </c>
      <c r="I5222" s="2" t="s">
        <v>31</v>
      </c>
      <c r="J5222" s="2" t="s">
        <v>27</v>
      </c>
      <c r="K5222" s="2">
        <v>340.46</v>
      </c>
      <c r="L5222" s="2" t="s">
        <v>39</v>
      </c>
    </row>
    <row r="5223" spans="1:12" ht="17.399999999999999" x14ac:dyDescent="0.3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v>4</v>
      </c>
      <c r="G5223" s="3">
        <v>45158</v>
      </c>
      <c r="H5223" s="3">
        <v>45159</v>
      </c>
      <c r="I5223" s="2" t="s">
        <v>15</v>
      </c>
      <c r="J5223" s="2" t="s">
        <v>16</v>
      </c>
      <c r="K5223" s="2">
        <v>113.28</v>
      </c>
      <c r="L5223" s="2" t="s">
        <v>48</v>
      </c>
    </row>
    <row r="5224" spans="1:12" ht="17.399999999999999" x14ac:dyDescent="0.3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v>4</v>
      </c>
      <c r="G5224" s="3">
        <v>45055</v>
      </c>
      <c r="H5224" s="3">
        <v>45058</v>
      </c>
      <c r="I5224" s="2" t="s">
        <v>31</v>
      </c>
      <c r="J5224" s="2" t="s">
        <v>22</v>
      </c>
      <c r="K5224" s="2">
        <v>232.7</v>
      </c>
      <c r="L5224" s="2" t="s">
        <v>39</v>
      </c>
    </row>
    <row r="5225" spans="1:12" ht="17.399999999999999" x14ac:dyDescent="0.3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v>5</v>
      </c>
      <c r="G5225" s="3">
        <v>45238</v>
      </c>
      <c r="H5225" s="3">
        <v>45239</v>
      </c>
      <c r="I5225" s="2" t="s">
        <v>21</v>
      </c>
      <c r="J5225" s="2" t="s">
        <v>27</v>
      </c>
      <c r="K5225" s="2">
        <v>633.96</v>
      </c>
      <c r="L5225" s="2" t="s">
        <v>48</v>
      </c>
    </row>
    <row r="5226" spans="1:12" ht="17.399999999999999" x14ac:dyDescent="0.3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v>4</v>
      </c>
      <c r="G5226" s="3">
        <v>44972</v>
      </c>
      <c r="H5226" s="3">
        <v>44974</v>
      </c>
      <c r="I5226" s="2" t="s">
        <v>15</v>
      </c>
      <c r="J5226" s="2" t="s">
        <v>27</v>
      </c>
      <c r="K5226" s="2">
        <v>1047.53</v>
      </c>
      <c r="L5226" s="2" t="s">
        <v>23</v>
      </c>
    </row>
    <row r="5227" spans="1:12" ht="17.399999999999999" x14ac:dyDescent="0.3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v>2</v>
      </c>
      <c r="G5227" s="3">
        <v>45372</v>
      </c>
      <c r="H5227" s="3">
        <v>45375</v>
      </c>
      <c r="I5227" s="2" t="s">
        <v>31</v>
      </c>
      <c r="J5227" s="2" t="s">
        <v>27</v>
      </c>
      <c r="K5227" s="2">
        <v>615.14</v>
      </c>
      <c r="L5227" s="2" t="s">
        <v>28</v>
      </c>
    </row>
    <row r="5228" spans="1:12" ht="17.399999999999999" x14ac:dyDescent="0.3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v>1</v>
      </c>
      <c r="G5228" s="3">
        <v>45388</v>
      </c>
      <c r="H5228" s="3">
        <v>45389</v>
      </c>
      <c r="I5228" s="2" t="s">
        <v>31</v>
      </c>
      <c r="J5228" s="2" t="s">
        <v>16</v>
      </c>
      <c r="K5228" s="2">
        <v>68.13</v>
      </c>
      <c r="L5228" s="2" t="s">
        <v>34</v>
      </c>
    </row>
    <row r="5229" spans="1:12" ht="17.399999999999999" x14ac:dyDescent="0.3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v>7</v>
      </c>
      <c r="G5229" s="3">
        <v>45371</v>
      </c>
      <c r="H5229" s="3">
        <v>45377</v>
      </c>
      <c r="I5229" s="2" t="s">
        <v>15</v>
      </c>
      <c r="J5229" s="2" t="s">
        <v>16</v>
      </c>
      <c r="K5229" s="2">
        <v>294.77999999999997</v>
      </c>
      <c r="L5229" s="2" t="s">
        <v>39</v>
      </c>
    </row>
    <row r="5230" spans="1:12" ht="17.399999999999999" x14ac:dyDescent="0.3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v>9</v>
      </c>
      <c r="G5230" s="3">
        <v>45479</v>
      </c>
      <c r="H5230" s="3">
        <v>45482</v>
      </c>
      <c r="I5230" s="2" t="s">
        <v>21</v>
      </c>
      <c r="J5230" s="2" t="s">
        <v>16</v>
      </c>
      <c r="K5230" s="2">
        <v>79.19</v>
      </c>
      <c r="L5230" s="2" t="s">
        <v>28</v>
      </c>
    </row>
    <row r="5231" spans="1:12" ht="17.399999999999999" x14ac:dyDescent="0.3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v>9</v>
      </c>
      <c r="G5231" s="3">
        <v>45069</v>
      </c>
      <c r="H5231" s="3">
        <v>45070</v>
      </c>
      <c r="I5231" s="2" t="s">
        <v>31</v>
      </c>
      <c r="J5231" s="2" t="s">
        <v>16</v>
      </c>
      <c r="K5231" s="2">
        <v>421.91</v>
      </c>
      <c r="L5231" s="2" t="s">
        <v>39</v>
      </c>
    </row>
    <row r="5232" spans="1:12" ht="17.399999999999999" x14ac:dyDescent="0.3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v>1</v>
      </c>
      <c r="G5232" s="3">
        <v>45482</v>
      </c>
      <c r="H5232" s="3">
        <v>45485</v>
      </c>
      <c r="I5232" s="2" t="s">
        <v>31</v>
      </c>
      <c r="J5232" s="2" t="s">
        <v>16</v>
      </c>
      <c r="K5232" s="2">
        <v>247.77</v>
      </c>
      <c r="L5232" s="2" t="s">
        <v>48</v>
      </c>
    </row>
    <row r="5233" spans="1:12" ht="17.399999999999999" x14ac:dyDescent="0.3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v>9</v>
      </c>
      <c r="G5233" s="3">
        <v>45181</v>
      </c>
      <c r="H5233" s="3">
        <v>45187</v>
      </c>
      <c r="I5233" s="2" t="s">
        <v>21</v>
      </c>
      <c r="J5233" s="2" t="s">
        <v>27</v>
      </c>
      <c r="K5233" s="2">
        <v>698.27</v>
      </c>
      <c r="L5233" s="2" t="s">
        <v>39</v>
      </c>
    </row>
    <row r="5234" spans="1:12" ht="17.399999999999999" x14ac:dyDescent="0.3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v>1</v>
      </c>
      <c r="G5234" s="3">
        <v>45567</v>
      </c>
      <c r="H5234" s="3">
        <v>45568</v>
      </c>
      <c r="I5234" s="2" t="s">
        <v>21</v>
      </c>
      <c r="J5234" s="2" t="s">
        <v>27</v>
      </c>
      <c r="K5234" s="2">
        <v>146.36000000000001</v>
      </c>
      <c r="L5234" s="2" t="s">
        <v>34</v>
      </c>
    </row>
    <row r="5235" spans="1:12" ht="17.399999999999999" x14ac:dyDescent="0.3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v>1</v>
      </c>
      <c r="G5235" s="3">
        <v>45037</v>
      </c>
      <c r="H5235" s="3">
        <v>45043</v>
      </c>
      <c r="I5235" s="2" t="s">
        <v>15</v>
      </c>
      <c r="J5235" s="2" t="s">
        <v>27</v>
      </c>
      <c r="K5235" s="2">
        <v>122.32</v>
      </c>
      <c r="L5235" s="2" t="s">
        <v>39</v>
      </c>
    </row>
    <row r="5236" spans="1:12" ht="17.399999999999999" x14ac:dyDescent="0.3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v>2</v>
      </c>
      <c r="G5236" s="3">
        <v>45151</v>
      </c>
      <c r="H5236" s="3">
        <v>45156</v>
      </c>
      <c r="I5236" s="2" t="s">
        <v>21</v>
      </c>
      <c r="J5236" s="2" t="s">
        <v>22</v>
      </c>
      <c r="K5236" s="2">
        <v>680.82</v>
      </c>
      <c r="L5236" s="2" t="s">
        <v>28</v>
      </c>
    </row>
    <row r="5237" spans="1:12" ht="17.399999999999999" x14ac:dyDescent="0.3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v>6</v>
      </c>
      <c r="G5237" s="3">
        <v>45119</v>
      </c>
      <c r="H5237" s="3">
        <v>45121</v>
      </c>
      <c r="I5237" s="2" t="s">
        <v>15</v>
      </c>
      <c r="J5237" s="2" t="s">
        <v>16</v>
      </c>
      <c r="K5237" s="2">
        <v>842.46</v>
      </c>
      <c r="L5237" s="2" t="s">
        <v>23</v>
      </c>
    </row>
    <row r="5238" spans="1:12" ht="17.399999999999999" x14ac:dyDescent="0.3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v>9</v>
      </c>
      <c r="G5238" s="3">
        <v>45043</v>
      </c>
      <c r="H5238" s="3">
        <v>45045</v>
      </c>
      <c r="I5238" s="2" t="s">
        <v>21</v>
      </c>
      <c r="J5238" s="2" t="s">
        <v>27</v>
      </c>
      <c r="K5238" s="2">
        <v>1201.72</v>
      </c>
      <c r="L5238" s="2" t="s">
        <v>28</v>
      </c>
    </row>
    <row r="5239" spans="1:12" ht="17.399999999999999" x14ac:dyDescent="0.3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v>5</v>
      </c>
      <c r="G5239" s="3">
        <v>45344</v>
      </c>
      <c r="H5239" s="3">
        <v>45347</v>
      </c>
      <c r="I5239" s="2" t="s">
        <v>31</v>
      </c>
      <c r="J5239" s="2" t="s">
        <v>16</v>
      </c>
      <c r="K5239" s="2">
        <v>484.07</v>
      </c>
      <c r="L5239" s="2" t="s">
        <v>28</v>
      </c>
    </row>
    <row r="5240" spans="1:12" ht="17.399999999999999" x14ac:dyDescent="0.3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v>9</v>
      </c>
      <c r="G5240" s="3">
        <v>45314</v>
      </c>
      <c r="H5240" s="3">
        <v>45321</v>
      </c>
      <c r="I5240" s="2" t="s">
        <v>21</v>
      </c>
      <c r="J5240" s="2" t="s">
        <v>22</v>
      </c>
      <c r="K5240" s="2">
        <v>130.43</v>
      </c>
      <c r="L5240" s="2" t="s">
        <v>34</v>
      </c>
    </row>
    <row r="5241" spans="1:12" ht="17.399999999999999" x14ac:dyDescent="0.3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v>9</v>
      </c>
      <c r="G5241" s="3">
        <v>45312</v>
      </c>
      <c r="H5241" s="3">
        <v>45313</v>
      </c>
      <c r="I5241" s="2" t="s">
        <v>21</v>
      </c>
      <c r="J5241" s="2" t="s">
        <v>22</v>
      </c>
      <c r="K5241" s="2">
        <v>208.05</v>
      </c>
      <c r="L5241" s="2" t="s">
        <v>34</v>
      </c>
    </row>
    <row r="5242" spans="1:12" ht="17.399999999999999" x14ac:dyDescent="0.3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v>8</v>
      </c>
      <c r="G5242" s="3">
        <v>45349</v>
      </c>
      <c r="H5242" s="3">
        <v>45354</v>
      </c>
      <c r="I5242" s="2" t="s">
        <v>21</v>
      </c>
      <c r="J5242" s="2" t="s">
        <v>27</v>
      </c>
      <c r="K5242" s="2">
        <v>855.98</v>
      </c>
      <c r="L5242" s="2" t="s">
        <v>23</v>
      </c>
    </row>
    <row r="5243" spans="1:12" ht="17.399999999999999" x14ac:dyDescent="0.3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v>7</v>
      </c>
      <c r="G5243" s="3">
        <v>45181</v>
      </c>
      <c r="H5243" s="3">
        <v>45183</v>
      </c>
      <c r="I5243" s="2" t="s">
        <v>21</v>
      </c>
      <c r="J5243" s="2" t="s">
        <v>22</v>
      </c>
      <c r="K5243" s="2">
        <v>373.78</v>
      </c>
      <c r="L5243" s="2" t="s">
        <v>34</v>
      </c>
    </row>
    <row r="5244" spans="1:12" ht="17.399999999999999" x14ac:dyDescent="0.3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v>3</v>
      </c>
      <c r="G5244" s="3">
        <v>45576</v>
      </c>
      <c r="H5244" s="3">
        <v>45579</v>
      </c>
      <c r="I5244" s="2" t="s">
        <v>21</v>
      </c>
      <c r="J5244" s="2" t="s">
        <v>16</v>
      </c>
      <c r="K5244" s="2">
        <v>935.26</v>
      </c>
      <c r="L5244" s="2" t="s">
        <v>17</v>
      </c>
    </row>
    <row r="5245" spans="1:12" ht="17.399999999999999" x14ac:dyDescent="0.3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v>3</v>
      </c>
      <c r="G5245" s="3">
        <v>45224</v>
      </c>
      <c r="H5245" s="3">
        <v>45226</v>
      </c>
      <c r="I5245" s="2" t="s">
        <v>15</v>
      </c>
      <c r="J5245" s="2" t="s">
        <v>16</v>
      </c>
      <c r="K5245" s="2">
        <v>270.33</v>
      </c>
      <c r="L5245" s="2" t="s">
        <v>23</v>
      </c>
    </row>
    <row r="5246" spans="1:12" ht="17.399999999999999" x14ac:dyDescent="0.3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v>4</v>
      </c>
      <c r="G5246" s="3">
        <v>45483</v>
      </c>
      <c r="H5246" s="3">
        <v>45489</v>
      </c>
      <c r="I5246" s="2" t="s">
        <v>15</v>
      </c>
      <c r="J5246" s="2" t="s">
        <v>27</v>
      </c>
      <c r="K5246" s="2">
        <v>210.63</v>
      </c>
      <c r="L5246" s="2" t="s">
        <v>28</v>
      </c>
    </row>
    <row r="5247" spans="1:12" ht="17.399999999999999" x14ac:dyDescent="0.3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v>9</v>
      </c>
      <c r="G5247" s="3">
        <v>45539</v>
      </c>
      <c r="H5247" s="3">
        <v>45544</v>
      </c>
      <c r="I5247" s="2" t="s">
        <v>15</v>
      </c>
      <c r="J5247" s="2" t="s">
        <v>22</v>
      </c>
      <c r="K5247" s="2">
        <v>652.91</v>
      </c>
      <c r="L5247" s="2" t="s">
        <v>28</v>
      </c>
    </row>
    <row r="5248" spans="1:12" ht="17.399999999999999" x14ac:dyDescent="0.3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v>3</v>
      </c>
      <c r="G5248" s="3">
        <v>45336</v>
      </c>
      <c r="H5248" s="3">
        <v>45338</v>
      </c>
      <c r="I5248" s="2" t="s">
        <v>31</v>
      </c>
      <c r="J5248" s="2" t="s">
        <v>27</v>
      </c>
      <c r="K5248" s="2">
        <v>162.35</v>
      </c>
      <c r="L5248" s="2" t="s">
        <v>34</v>
      </c>
    </row>
    <row r="5249" spans="1:12" ht="17.399999999999999" x14ac:dyDescent="0.3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v>8</v>
      </c>
      <c r="G5249" s="3">
        <v>45605</v>
      </c>
      <c r="H5249" s="3">
        <v>45611</v>
      </c>
      <c r="I5249" s="2" t="s">
        <v>15</v>
      </c>
      <c r="J5249" s="2" t="s">
        <v>27</v>
      </c>
      <c r="K5249" s="2">
        <v>548.53</v>
      </c>
      <c r="L5249" s="2" t="s">
        <v>17</v>
      </c>
    </row>
    <row r="5250" spans="1:12" ht="17.399999999999999" x14ac:dyDescent="0.3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v>8</v>
      </c>
      <c r="G5250" s="3">
        <v>45292</v>
      </c>
      <c r="H5250" s="3">
        <v>45299</v>
      </c>
      <c r="I5250" s="2" t="s">
        <v>31</v>
      </c>
      <c r="J5250" s="2" t="s">
        <v>16</v>
      </c>
      <c r="K5250" s="2">
        <v>535.62</v>
      </c>
      <c r="L5250" s="2" t="s">
        <v>23</v>
      </c>
    </row>
    <row r="5251" spans="1:12" ht="17.399999999999999" x14ac:dyDescent="0.3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v>6</v>
      </c>
      <c r="G5251" s="3">
        <v>45392</v>
      </c>
      <c r="H5251" s="3">
        <v>45398</v>
      </c>
      <c r="I5251" s="2" t="s">
        <v>31</v>
      </c>
      <c r="J5251" s="2" t="s">
        <v>27</v>
      </c>
      <c r="K5251" s="2">
        <v>309.26</v>
      </c>
      <c r="L5251" s="2" t="s">
        <v>23</v>
      </c>
    </row>
    <row r="5252" spans="1:12" ht="17.399999999999999" x14ac:dyDescent="0.3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v>2</v>
      </c>
      <c r="G5252" s="3">
        <v>45460</v>
      </c>
      <c r="H5252" s="3">
        <v>45466</v>
      </c>
      <c r="I5252" s="2" t="s">
        <v>31</v>
      </c>
      <c r="J5252" s="2" t="s">
        <v>16</v>
      </c>
      <c r="K5252" s="2">
        <v>216.76</v>
      </c>
      <c r="L5252" s="2" t="s">
        <v>17</v>
      </c>
    </row>
    <row r="5253" spans="1:12" ht="17.399999999999999" x14ac:dyDescent="0.3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v>6</v>
      </c>
      <c r="G5253" s="3">
        <v>45297</v>
      </c>
      <c r="H5253" s="3">
        <v>45301</v>
      </c>
      <c r="I5253" s="2" t="s">
        <v>15</v>
      </c>
      <c r="J5253" s="2" t="s">
        <v>27</v>
      </c>
      <c r="K5253" s="2">
        <v>325.23</v>
      </c>
      <c r="L5253" s="2" t="s">
        <v>34</v>
      </c>
    </row>
    <row r="5254" spans="1:12" ht="17.399999999999999" x14ac:dyDescent="0.3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v>4</v>
      </c>
      <c r="G5254" s="3">
        <v>45370</v>
      </c>
      <c r="H5254" s="3">
        <v>45376</v>
      </c>
      <c r="I5254" s="2" t="s">
        <v>21</v>
      </c>
      <c r="J5254" s="2" t="s">
        <v>16</v>
      </c>
      <c r="K5254" s="2">
        <v>77.23</v>
      </c>
      <c r="L5254" s="2" t="s">
        <v>17</v>
      </c>
    </row>
    <row r="5255" spans="1:12" ht="17.399999999999999" x14ac:dyDescent="0.3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v>7</v>
      </c>
      <c r="G5255" s="3">
        <v>45272</v>
      </c>
      <c r="H5255" s="3">
        <v>45277</v>
      </c>
      <c r="I5255" s="2" t="s">
        <v>15</v>
      </c>
      <c r="J5255" s="2" t="s">
        <v>16</v>
      </c>
      <c r="K5255" s="2">
        <v>266.61</v>
      </c>
      <c r="L5255" s="2" t="s">
        <v>34</v>
      </c>
    </row>
    <row r="5256" spans="1:12" ht="17.399999999999999" x14ac:dyDescent="0.3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v>1</v>
      </c>
      <c r="G5256" s="3">
        <v>45618</v>
      </c>
      <c r="H5256" s="3">
        <v>45625</v>
      </c>
      <c r="I5256" s="2" t="s">
        <v>15</v>
      </c>
      <c r="J5256" s="2" t="s">
        <v>27</v>
      </c>
      <c r="K5256" s="2">
        <v>477.87</v>
      </c>
      <c r="L5256" s="2" t="s">
        <v>28</v>
      </c>
    </row>
    <row r="5257" spans="1:12" ht="17.399999999999999" x14ac:dyDescent="0.3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v>3</v>
      </c>
      <c r="G5257" s="3">
        <v>45523</v>
      </c>
      <c r="H5257" s="3">
        <v>45524</v>
      </c>
      <c r="I5257" s="2" t="s">
        <v>15</v>
      </c>
      <c r="J5257" s="2" t="s">
        <v>27</v>
      </c>
      <c r="K5257" s="2">
        <v>201.24</v>
      </c>
      <c r="L5257" s="2" t="s">
        <v>39</v>
      </c>
    </row>
    <row r="5258" spans="1:12" ht="17.399999999999999" x14ac:dyDescent="0.3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v>8</v>
      </c>
      <c r="G5258" s="3">
        <v>45331</v>
      </c>
      <c r="H5258" s="3">
        <v>45336</v>
      </c>
      <c r="I5258" s="2" t="s">
        <v>15</v>
      </c>
      <c r="J5258" s="2" t="s">
        <v>27</v>
      </c>
      <c r="K5258" s="2">
        <v>112.11</v>
      </c>
      <c r="L5258" s="2" t="s">
        <v>28</v>
      </c>
    </row>
    <row r="5259" spans="1:12" ht="17.399999999999999" x14ac:dyDescent="0.3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v>1</v>
      </c>
      <c r="G5259" s="3">
        <v>45544</v>
      </c>
      <c r="H5259" s="3">
        <v>45547</v>
      </c>
      <c r="I5259" s="2" t="s">
        <v>15</v>
      </c>
      <c r="J5259" s="2" t="s">
        <v>22</v>
      </c>
      <c r="K5259" s="2">
        <v>19.579999999999998</v>
      </c>
      <c r="L5259" s="2" t="s">
        <v>28</v>
      </c>
    </row>
    <row r="5260" spans="1:12" ht="17.399999999999999" x14ac:dyDescent="0.3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v>3</v>
      </c>
      <c r="G5260" s="3">
        <v>45062</v>
      </c>
      <c r="H5260" s="3">
        <v>45063</v>
      </c>
      <c r="I5260" s="2" t="s">
        <v>15</v>
      </c>
      <c r="J5260" s="2" t="s">
        <v>27</v>
      </c>
      <c r="K5260" s="2">
        <v>1210.49</v>
      </c>
      <c r="L5260" s="2" t="s">
        <v>48</v>
      </c>
    </row>
    <row r="5261" spans="1:12" ht="17.399999999999999" x14ac:dyDescent="0.3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v>3</v>
      </c>
      <c r="G5261" s="3">
        <v>45299</v>
      </c>
      <c r="H5261" s="3">
        <v>45301</v>
      </c>
      <c r="I5261" s="2" t="s">
        <v>21</v>
      </c>
      <c r="J5261" s="2" t="s">
        <v>16</v>
      </c>
      <c r="K5261" s="2">
        <v>241.29</v>
      </c>
      <c r="L5261" s="2" t="s">
        <v>28</v>
      </c>
    </row>
    <row r="5262" spans="1:12" ht="17.399999999999999" x14ac:dyDescent="0.3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v>8</v>
      </c>
      <c r="G5262" s="3">
        <v>45248</v>
      </c>
      <c r="H5262" s="3">
        <v>45253</v>
      </c>
      <c r="I5262" s="2" t="s">
        <v>15</v>
      </c>
      <c r="J5262" s="2" t="s">
        <v>16</v>
      </c>
      <c r="K5262" s="2">
        <v>149.84</v>
      </c>
      <c r="L5262" s="2" t="s">
        <v>48</v>
      </c>
    </row>
    <row r="5263" spans="1:12" ht="17.399999999999999" x14ac:dyDescent="0.3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v>1</v>
      </c>
      <c r="G5263" s="3">
        <v>45152</v>
      </c>
      <c r="H5263" s="3">
        <v>45153</v>
      </c>
      <c r="I5263" s="2" t="s">
        <v>21</v>
      </c>
      <c r="J5263" s="2" t="s">
        <v>16</v>
      </c>
      <c r="K5263" s="2">
        <v>1066.3599999999999</v>
      </c>
      <c r="L5263" s="2" t="s">
        <v>17</v>
      </c>
    </row>
    <row r="5264" spans="1:12" ht="17.399999999999999" x14ac:dyDescent="0.3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v>5</v>
      </c>
      <c r="G5264" s="3">
        <v>45642</v>
      </c>
      <c r="H5264" s="3">
        <v>45644</v>
      </c>
      <c r="I5264" s="2" t="s">
        <v>31</v>
      </c>
      <c r="J5264" s="2" t="s">
        <v>27</v>
      </c>
      <c r="K5264" s="2">
        <v>660.06</v>
      </c>
      <c r="L5264" s="2" t="s">
        <v>34</v>
      </c>
    </row>
    <row r="5265" spans="1:12" ht="17.399999999999999" x14ac:dyDescent="0.3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v>7</v>
      </c>
      <c r="G5265" s="3">
        <v>45039</v>
      </c>
      <c r="H5265" s="3">
        <v>45045</v>
      </c>
      <c r="I5265" s="2" t="s">
        <v>31</v>
      </c>
      <c r="J5265" s="2" t="s">
        <v>22</v>
      </c>
      <c r="K5265" s="2">
        <v>736.41</v>
      </c>
      <c r="L5265" s="2" t="s">
        <v>17</v>
      </c>
    </row>
    <row r="5266" spans="1:12" ht="17.399999999999999" x14ac:dyDescent="0.3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v>4</v>
      </c>
      <c r="G5266" s="3">
        <v>44944</v>
      </c>
      <c r="H5266" s="3">
        <v>44949</v>
      </c>
      <c r="I5266" s="2" t="s">
        <v>21</v>
      </c>
      <c r="J5266" s="2" t="s">
        <v>22</v>
      </c>
      <c r="K5266" s="2">
        <v>564.26</v>
      </c>
      <c r="L5266" s="2" t="s">
        <v>23</v>
      </c>
    </row>
    <row r="5267" spans="1:12" ht="17.399999999999999" x14ac:dyDescent="0.3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v>3</v>
      </c>
      <c r="G5267" s="3">
        <v>45581</v>
      </c>
      <c r="H5267" s="3">
        <v>45582</v>
      </c>
      <c r="I5267" s="2" t="s">
        <v>21</v>
      </c>
      <c r="J5267" s="2" t="s">
        <v>16</v>
      </c>
      <c r="K5267" s="2">
        <v>272.22000000000003</v>
      </c>
      <c r="L5267" s="2" t="s">
        <v>17</v>
      </c>
    </row>
    <row r="5268" spans="1:12" ht="17.399999999999999" x14ac:dyDescent="0.3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v>6</v>
      </c>
      <c r="G5268" s="3">
        <v>45521</v>
      </c>
      <c r="H5268" s="3">
        <v>45527</v>
      </c>
      <c r="I5268" s="2" t="s">
        <v>31</v>
      </c>
      <c r="J5268" s="2" t="s">
        <v>22</v>
      </c>
      <c r="K5268" s="2">
        <v>59.28</v>
      </c>
      <c r="L5268" s="2" t="s">
        <v>39</v>
      </c>
    </row>
    <row r="5269" spans="1:12" ht="17.399999999999999" x14ac:dyDescent="0.3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v>5</v>
      </c>
      <c r="G5269" s="3">
        <v>45241</v>
      </c>
      <c r="H5269" s="3">
        <v>45244</v>
      </c>
      <c r="I5269" s="2" t="s">
        <v>15</v>
      </c>
      <c r="J5269" s="2" t="s">
        <v>22</v>
      </c>
      <c r="K5269" s="2">
        <v>374.22</v>
      </c>
      <c r="L5269" s="2" t="s">
        <v>34</v>
      </c>
    </row>
    <row r="5270" spans="1:12" ht="17.399999999999999" x14ac:dyDescent="0.3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v>2</v>
      </c>
      <c r="G5270" s="3">
        <v>45621</v>
      </c>
      <c r="H5270" s="3">
        <v>45627</v>
      </c>
      <c r="I5270" s="2" t="s">
        <v>15</v>
      </c>
      <c r="J5270" s="2" t="s">
        <v>27</v>
      </c>
      <c r="K5270" s="2">
        <v>273.45999999999998</v>
      </c>
      <c r="L5270" s="2" t="s">
        <v>23</v>
      </c>
    </row>
    <row r="5271" spans="1:12" ht="17.399999999999999" x14ac:dyDescent="0.3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v>6</v>
      </c>
      <c r="G5271" s="3">
        <v>45048</v>
      </c>
      <c r="H5271" s="3">
        <v>45055</v>
      </c>
      <c r="I5271" s="2" t="s">
        <v>21</v>
      </c>
      <c r="J5271" s="2" t="s">
        <v>16</v>
      </c>
      <c r="K5271" s="2">
        <v>37.450000000000003</v>
      </c>
      <c r="L5271" s="2" t="s">
        <v>39</v>
      </c>
    </row>
    <row r="5272" spans="1:12" ht="17.399999999999999" x14ac:dyDescent="0.3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v>3</v>
      </c>
      <c r="G5272" s="3">
        <v>45342</v>
      </c>
      <c r="H5272" s="3">
        <v>45344</v>
      </c>
      <c r="I5272" s="2" t="s">
        <v>31</v>
      </c>
      <c r="J5272" s="2" t="s">
        <v>16</v>
      </c>
      <c r="K5272" s="2">
        <v>154.9</v>
      </c>
      <c r="L5272" s="2" t="s">
        <v>23</v>
      </c>
    </row>
    <row r="5273" spans="1:12" ht="17.399999999999999" x14ac:dyDescent="0.3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v>9</v>
      </c>
      <c r="G5273" s="3">
        <v>44937</v>
      </c>
      <c r="H5273" s="3">
        <v>44939</v>
      </c>
      <c r="I5273" s="2" t="s">
        <v>15</v>
      </c>
      <c r="J5273" s="2" t="s">
        <v>22</v>
      </c>
      <c r="K5273" s="2">
        <v>266.68</v>
      </c>
      <c r="L5273" s="2" t="s">
        <v>39</v>
      </c>
    </row>
    <row r="5274" spans="1:12" ht="17.399999999999999" x14ac:dyDescent="0.3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v>3</v>
      </c>
      <c r="G5274" s="3">
        <v>45107</v>
      </c>
      <c r="H5274" s="3">
        <v>45110</v>
      </c>
      <c r="I5274" s="2" t="s">
        <v>21</v>
      </c>
      <c r="J5274" s="2" t="s">
        <v>16</v>
      </c>
      <c r="K5274" s="2">
        <v>358.76</v>
      </c>
      <c r="L5274" s="2" t="s">
        <v>39</v>
      </c>
    </row>
    <row r="5275" spans="1:12" ht="17.399999999999999" x14ac:dyDescent="0.3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v>9</v>
      </c>
      <c r="G5275" s="3">
        <v>45339</v>
      </c>
      <c r="H5275" s="3">
        <v>45342</v>
      </c>
      <c r="I5275" s="2" t="s">
        <v>31</v>
      </c>
      <c r="J5275" s="2" t="s">
        <v>27</v>
      </c>
      <c r="K5275" s="2">
        <v>286.64999999999998</v>
      </c>
      <c r="L5275" s="2" t="s">
        <v>28</v>
      </c>
    </row>
    <row r="5276" spans="1:12" ht="17.399999999999999" x14ac:dyDescent="0.3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v>6</v>
      </c>
      <c r="G5276" s="3">
        <v>45424</v>
      </c>
      <c r="H5276" s="3">
        <v>45427</v>
      </c>
      <c r="I5276" s="2" t="s">
        <v>31</v>
      </c>
      <c r="J5276" s="2" t="s">
        <v>22</v>
      </c>
      <c r="K5276" s="2">
        <v>922.06</v>
      </c>
      <c r="L5276" s="2" t="s">
        <v>17</v>
      </c>
    </row>
    <row r="5277" spans="1:12" ht="17.399999999999999" x14ac:dyDescent="0.3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v>8</v>
      </c>
      <c r="G5277" s="3">
        <v>45314</v>
      </c>
      <c r="H5277" s="3">
        <v>45315</v>
      </c>
      <c r="I5277" s="2" t="s">
        <v>21</v>
      </c>
      <c r="J5277" s="2" t="s">
        <v>22</v>
      </c>
      <c r="K5277" s="2">
        <v>186.99</v>
      </c>
      <c r="L5277" s="2" t="s">
        <v>34</v>
      </c>
    </row>
    <row r="5278" spans="1:12" ht="17.399999999999999" x14ac:dyDescent="0.3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v>9</v>
      </c>
      <c r="G5278" s="3">
        <v>45146</v>
      </c>
      <c r="H5278" s="3">
        <v>45149</v>
      </c>
      <c r="I5278" s="2" t="s">
        <v>21</v>
      </c>
      <c r="J5278" s="2" t="s">
        <v>27</v>
      </c>
      <c r="K5278" s="2">
        <v>107.5</v>
      </c>
      <c r="L5278" s="2" t="s">
        <v>28</v>
      </c>
    </row>
    <row r="5279" spans="1:12" ht="17.399999999999999" x14ac:dyDescent="0.3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v>8</v>
      </c>
      <c r="G5279" s="3">
        <v>45063</v>
      </c>
      <c r="H5279" s="3">
        <v>45069</v>
      </c>
      <c r="I5279" s="2" t="s">
        <v>31</v>
      </c>
      <c r="J5279" s="2" t="s">
        <v>27</v>
      </c>
      <c r="K5279" s="2">
        <v>1070.3900000000001</v>
      </c>
      <c r="L5279" s="2" t="s">
        <v>39</v>
      </c>
    </row>
    <row r="5280" spans="1:12" ht="17.399999999999999" x14ac:dyDescent="0.3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v>2</v>
      </c>
      <c r="G5280" s="3">
        <v>45239</v>
      </c>
      <c r="H5280" s="3">
        <v>45245</v>
      </c>
      <c r="I5280" s="2" t="s">
        <v>15</v>
      </c>
      <c r="J5280" s="2" t="s">
        <v>27</v>
      </c>
      <c r="K5280" s="2">
        <v>1042.94</v>
      </c>
      <c r="L5280" s="2" t="s">
        <v>39</v>
      </c>
    </row>
    <row r="5281" spans="1:12" ht="17.399999999999999" x14ac:dyDescent="0.3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v>3</v>
      </c>
      <c r="G5281" s="3">
        <v>45092</v>
      </c>
      <c r="H5281" s="3">
        <v>45096</v>
      </c>
      <c r="I5281" s="2" t="s">
        <v>31</v>
      </c>
      <c r="J5281" s="2" t="s">
        <v>27</v>
      </c>
      <c r="K5281" s="2">
        <v>200.05</v>
      </c>
      <c r="L5281" s="2" t="s">
        <v>23</v>
      </c>
    </row>
    <row r="5282" spans="1:12" ht="17.399999999999999" x14ac:dyDescent="0.3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v>8</v>
      </c>
      <c r="G5282" s="3">
        <v>45345</v>
      </c>
      <c r="H5282" s="3">
        <v>45351</v>
      </c>
      <c r="I5282" s="2" t="s">
        <v>15</v>
      </c>
      <c r="J5282" s="2" t="s">
        <v>22</v>
      </c>
      <c r="K5282" s="2">
        <v>180</v>
      </c>
      <c r="L5282" s="2" t="s">
        <v>39</v>
      </c>
    </row>
    <row r="5283" spans="1:12" ht="17.399999999999999" x14ac:dyDescent="0.3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v>5</v>
      </c>
      <c r="G5283" s="3">
        <v>45357</v>
      </c>
      <c r="H5283" s="3">
        <v>45358</v>
      </c>
      <c r="I5283" s="2" t="s">
        <v>31</v>
      </c>
      <c r="J5283" s="2" t="s">
        <v>16</v>
      </c>
      <c r="K5283" s="2">
        <v>866.05</v>
      </c>
      <c r="L5283" s="2" t="s">
        <v>39</v>
      </c>
    </row>
    <row r="5284" spans="1:12" ht="17.399999999999999" x14ac:dyDescent="0.3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v>4</v>
      </c>
      <c r="G5284" s="3">
        <v>44960</v>
      </c>
      <c r="H5284" s="3">
        <v>44963</v>
      </c>
      <c r="I5284" s="2" t="s">
        <v>15</v>
      </c>
      <c r="J5284" s="2" t="s">
        <v>27</v>
      </c>
      <c r="K5284" s="2">
        <v>581.70000000000005</v>
      </c>
      <c r="L5284" s="2" t="s">
        <v>48</v>
      </c>
    </row>
    <row r="5285" spans="1:12" ht="17.399999999999999" x14ac:dyDescent="0.3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v>6</v>
      </c>
      <c r="G5285" s="3">
        <v>45245</v>
      </c>
      <c r="H5285" s="3">
        <v>45248</v>
      </c>
      <c r="I5285" s="2" t="s">
        <v>31</v>
      </c>
      <c r="J5285" s="2" t="s">
        <v>16</v>
      </c>
      <c r="K5285" s="2">
        <v>67.52</v>
      </c>
      <c r="L5285" s="2" t="s">
        <v>48</v>
      </c>
    </row>
    <row r="5286" spans="1:12" ht="17.399999999999999" x14ac:dyDescent="0.3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v>6</v>
      </c>
      <c r="G5286" s="3">
        <v>45191</v>
      </c>
      <c r="H5286" s="3">
        <v>45195</v>
      </c>
      <c r="I5286" s="2" t="s">
        <v>21</v>
      </c>
      <c r="J5286" s="2" t="s">
        <v>16</v>
      </c>
      <c r="K5286" s="2">
        <v>1112.1099999999999</v>
      </c>
      <c r="L5286" s="2" t="s">
        <v>23</v>
      </c>
    </row>
    <row r="5287" spans="1:12" ht="17.399999999999999" x14ac:dyDescent="0.3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v>7</v>
      </c>
      <c r="G5287" s="3">
        <v>45638</v>
      </c>
      <c r="H5287" s="3">
        <v>45643</v>
      </c>
      <c r="I5287" s="2" t="s">
        <v>31</v>
      </c>
      <c r="J5287" s="2" t="s">
        <v>27</v>
      </c>
      <c r="K5287" s="2">
        <v>600.20000000000005</v>
      </c>
      <c r="L5287" s="2" t="s">
        <v>39</v>
      </c>
    </row>
    <row r="5288" spans="1:12" ht="17.399999999999999" x14ac:dyDescent="0.3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v>5</v>
      </c>
      <c r="G5288" s="3">
        <v>45201</v>
      </c>
      <c r="H5288" s="3">
        <v>45204</v>
      </c>
      <c r="I5288" s="2" t="s">
        <v>21</v>
      </c>
      <c r="J5288" s="2" t="s">
        <v>16</v>
      </c>
      <c r="K5288" s="2">
        <v>850.38</v>
      </c>
      <c r="L5288" s="2" t="s">
        <v>48</v>
      </c>
    </row>
    <row r="5289" spans="1:12" ht="17.399999999999999" x14ac:dyDescent="0.3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v>1</v>
      </c>
      <c r="G5289" s="3">
        <v>45336</v>
      </c>
      <c r="H5289" s="3">
        <v>45338</v>
      </c>
      <c r="I5289" s="2" t="s">
        <v>15</v>
      </c>
      <c r="J5289" s="2" t="s">
        <v>16</v>
      </c>
      <c r="K5289" s="2">
        <v>179.48</v>
      </c>
      <c r="L5289" s="2" t="s">
        <v>34</v>
      </c>
    </row>
    <row r="5290" spans="1:12" ht="17.399999999999999" x14ac:dyDescent="0.3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v>8</v>
      </c>
      <c r="G5290" s="3">
        <v>45100</v>
      </c>
      <c r="H5290" s="3">
        <v>45103</v>
      </c>
      <c r="I5290" s="2" t="s">
        <v>15</v>
      </c>
      <c r="J5290" s="2" t="s">
        <v>16</v>
      </c>
      <c r="K5290" s="2">
        <v>204.81</v>
      </c>
      <c r="L5290" s="2" t="s">
        <v>39</v>
      </c>
    </row>
    <row r="5291" spans="1:12" ht="17.399999999999999" x14ac:dyDescent="0.3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v>1</v>
      </c>
      <c r="G5291" s="3">
        <v>45238</v>
      </c>
      <c r="H5291" s="3">
        <v>45239</v>
      </c>
      <c r="I5291" s="2" t="s">
        <v>31</v>
      </c>
      <c r="J5291" s="2" t="s">
        <v>16</v>
      </c>
      <c r="K5291" s="2">
        <v>327.82</v>
      </c>
      <c r="L5291" s="2" t="s">
        <v>48</v>
      </c>
    </row>
    <row r="5292" spans="1:12" ht="17.399999999999999" x14ac:dyDescent="0.3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v>4</v>
      </c>
      <c r="G5292" s="3">
        <v>45192</v>
      </c>
      <c r="H5292" s="3">
        <v>45193</v>
      </c>
      <c r="I5292" s="2" t="s">
        <v>21</v>
      </c>
      <c r="J5292" s="2" t="s">
        <v>22</v>
      </c>
      <c r="K5292" s="2">
        <v>118.35</v>
      </c>
      <c r="L5292" s="2" t="s">
        <v>48</v>
      </c>
    </row>
    <row r="5293" spans="1:12" ht="17.399999999999999" x14ac:dyDescent="0.3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v>3</v>
      </c>
      <c r="G5293" s="3">
        <v>45558</v>
      </c>
      <c r="H5293" s="3">
        <v>45561</v>
      </c>
      <c r="I5293" s="2" t="s">
        <v>21</v>
      </c>
      <c r="J5293" s="2" t="s">
        <v>22</v>
      </c>
      <c r="K5293" s="2">
        <v>93.51</v>
      </c>
      <c r="L5293" s="2" t="s">
        <v>17</v>
      </c>
    </row>
    <row r="5294" spans="1:12" ht="17.399999999999999" x14ac:dyDescent="0.3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v>3</v>
      </c>
      <c r="G5294" s="3">
        <v>45609</v>
      </c>
      <c r="H5294" s="3">
        <v>45610</v>
      </c>
      <c r="I5294" s="2" t="s">
        <v>15</v>
      </c>
      <c r="J5294" s="2" t="s">
        <v>27</v>
      </c>
      <c r="K5294" s="2">
        <v>146.37</v>
      </c>
      <c r="L5294" s="2" t="s">
        <v>17</v>
      </c>
    </row>
    <row r="5295" spans="1:12" ht="17.399999999999999" x14ac:dyDescent="0.3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v>6</v>
      </c>
      <c r="G5295" s="3">
        <v>45340</v>
      </c>
      <c r="H5295" s="3">
        <v>45347</v>
      </c>
      <c r="I5295" s="2" t="s">
        <v>31</v>
      </c>
      <c r="J5295" s="2" t="s">
        <v>16</v>
      </c>
      <c r="K5295" s="2">
        <v>452.54</v>
      </c>
      <c r="L5295" s="2" t="s">
        <v>34</v>
      </c>
    </row>
    <row r="5296" spans="1:12" ht="17.399999999999999" x14ac:dyDescent="0.3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v>8</v>
      </c>
      <c r="G5296" s="3">
        <v>45478</v>
      </c>
      <c r="H5296" s="3">
        <v>45485</v>
      </c>
      <c r="I5296" s="2" t="s">
        <v>21</v>
      </c>
      <c r="J5296" s="2" t="s">
        <v>22</v>
      </c>
      <c r="K5296" s="2">
        <v>20.59</v>
      </c>
      <c r="L5296" s="2" t="s">
        <v>23</v>
      </c>
    </row>
    <row r="5297" spans="1:12" ht="17.399999999999999" x14ac:dyDescent="0.3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v>5</v>
      </c>
      <c r="G5297" s="3">
        <v>45410</v>
      </c>
      <c r="H5297" s="3">
        <v>45416</v>
      </c>
      <c r="I5297" s="2" t="s">
        <v>21</v>
      </c>
      <c r="J5297" s="2" t="s">
        <v>27</v>
      </c>
      <c r="K5297" s="2">
        <v>105.2</v>
      </c>
      <c r="L5297" s="2" t="s">
        <v>39</v>
      </c>
    </row>
    <row r="5298" spans="1:12" ht="17.399999999999999" x14ac:dyDescent="0.3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v>6</v>
      </c>
      <c r="G5298" s="3">
        <v>45109</v>
      </c>
      <c r="H5298" s="3">
        <v>45116</v>
      </c>
      <c r="I5298" s="2" t="s">
        <v>31</v>
      </c>
      <c r="J5298" s="2" t="s">
        <v>16</v>
      </c>
      <c r="K5298" s="2">
        <v>582.05999999999995</v>
      </c>
      <c r="L5298" s="2" t="s">
        <v>17</v>
      </c>
    </row>
    <row r="5299" spans="1:12" ht="17.399999999999999" x14ac:dyDescent="0.3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v>6</v>
      </c>
      <c r="G5299" s="3">
        <v>45368</v>
      </c>
      <c r="H5299" s="3">
        <v>45375</v>
      </c>
      <c r="I5299" s="2" t="s">
        <v>21</v>
      </c>
      <c r="J5299" s="2" t="s">
        <v>16</v>
      </c>
      <c r="K5299" s="2">
        <v>116.54</v>
      </c>
      <c r="L5299" s="2" t="s">
        <v>39</v>
      </c>
    </row>
    <row r="5300" spans="1:12" ht="17.399999999999999" x14ac:dyDescent="0.3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v>1</v>
      </c>
      <c r="G5300" s="3">
        <v>45382</v>
      </c>
      <c r="H5300" s="3">
        <v>45384</v>
      </c>
      <c r="I5300" s="2" t="s">
        <v>15</v>
      </c>
      <c r="J5300" s="2" t="s">
        <v>22</v>
      </c>
      <c r="K5300" s="2">
        <v>560.84</v>
      </c>
      <c r="L5300" s="2" t="s">
        <v>17</v>
      </c>
    </row>
    <row r="5301" spans="1:12" ht="17.399999999999999" x14ac:dyDescent="0.3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v>7</v>
      </c>
      <c r="G5301" s="3">
        <v>45416</v>
      </c>
      <c r="H5301" s="3">
        <v>45422</v>
      </c>
      <c r="I5301" s="2" t="s">
        <v>15</v>
      </c>
      <c r="J5301" s="2" t="s">
        <v>27</v>
      </c>
      <c r="K5301" s="2">
        <v>390.9</v>
      </c>
      <c r="L5301" s="2" t="s">
        <v>23</v>
      </c>
    </row>
    <row r="5302" spans="1:12" ht="17.399999999999999" x14ac:dyDescent="0.3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v>1</v>
      </c>
      <c r="G5302" s="3">
        <v>44973</v>
      </c>
      <c r="H5302" s="3">
        <v>44976</v>
      </c>
      <c r="I5302" s="2" t="s">
        <v>31</v>
      </c>
      <c r="J5302" s="2" t="s">
        <v>16</v>
      </c>
      <c r="K5302" s="2">
        <v>908.33</v>
      </c>
      <c r="L5302" s="2" t="s">
        <v>39</v>
      </c>
    </row>
    <row r="5303" spans="1:12" ht="17.399999999999999" x14ac:dyDescent="0.3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v>7</v>
      </c>
      <c r="G5303" s="3">
        <v>45219</v>
      </c>
      <c r="H5303" s="3">
        <v>45221</v>
      </c>
      <c r="I5303" s="2" t="s">
        <v>21</v>
      </c>
      <c r="J5303" s="2" t="s">
        <v>22</v>
      </c>
      <c r="K5303" s="2">
        <v>1339.58</v>
      </c>
      <c r="L5303" s="2" t="s">
        <v>48</v>
      </c>
    </row>
    <row r="5304" spans="1:12" ht="17.399999999999999" x14ac:dyDescent="0.3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v>8</v>
      </c>
      <c r="G5304" s="3">
        <v>45623</v>
      </c>
      <c r="H5304" s="3">
        <v>45627</v>
      </c>
      <c r="I5304" s="2" t="s">
        <v>15</v>
      </c>
      <c r="J5304" s="2" t="s">
        <v>22</v>
      </c>
      <c r="K5304" s="2">
        <v>611.34</v>
      </c>
      <c r="L5304" s="2" t="s">
        <v>48</v>
      </c>
    </row>
    <row r="5305" spans="1:12" ht="17.399999999999999" x14ac:dyDescent="0.3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v>4</v>
      </c>
      <c r="G5305" s="3">
        <v>45005</v>
      </c>
      <c r="H5305" s="3">
        <v>45010</v>
      </c>
      <c r="I5305" s="2" t="s">
        <v>21</v>
      </c>
      <c r="J5305" s="2" t="s">
        <v>27</v>
      </c>
      <c r="K5305" s="2">
        <v>727.3</v>
      </c>
      <c r="L5305" s="2" t="s">
        <v>23</v>
      </c>
    </row>
    <row r="5306" spans="1:12" ht="17.399999999999999" x14ac:dyDescent="0.3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v>8</v>
      </c>
      <c r="G5306" s="3">
        <v>45111</v>
      </c>
      <c r="H5306" s="3">
        <v>45115</v>
      </c>
      <c r="I5306" s="2" t="s">
        <v>15</v>
      </c>
      <c r="J5306" s="2" t="s">
        <v>22</v>
      </c>
      <c r="K5306" s="2">
        <v>492.09</v>
      </c>
      <c r="L5306" s="2" t="s">
        <v>34</v>
      </c>
    </row>
    <row r="5307" spans="1:12" ht="17.399999999999999" x14ac:dyDescent="0.3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v>6</v>
      </c>
      <c r="G5307" s="3">
        <v>45537</v>
      </c>
      <c r="H5307" s="3">
        <v>45540</v>
      </c>
      <c r="I5307" s="2" t="s">
        <v>15</v>
      </c>
      <c r="J5307" s="2" t="s">
        <v>27</v>
      </c>
      <c r="K5307" s="2">
        <v>324.14</v>
      </c>
      <c r="L5307" s="2" t="s">
        <v>28</v>
      </c>
    </row>
    <row r="5308" spans="1:12" ht="17.399999999999999" x14ac:dyDescent="0.3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v>6</v>
      </c>
      <c r="G5308" s="3">
        <v>45595</v>
      </c>
      <c r="H5308" s="3">
        <v>45600</v>
      </c>
      <c r="I5308" s="2" t="s">
        <v>15</v>
      </c>
      <c r="J5308" s="2" t="s">
        <v>27</v>
      </c>
      <c r="K5308" s="2">
        <v>72.08</v>
      </c>
      <c r="L5308" s="2" t="s">
        <v>48</v>
      </c>
    </row>
    <row r="5309" spans="1:12" ht="17.399999999999999" x14ac:dyDescent="0.3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v>9</v>
      </c>
      <c r="G5309" s="3">
        <v>45398</v>
      </c>
      <c r="H5309" s="3">
        <v>45401</v>
      </c>
      <c r="I5309" s="2" t="s">
        <v>21</v>
      </c>
      <c r="J5309" s="2" t="s">
        <v>27</v>
      </c>
      <c r="K5309" s="2">
        <v>836.71</v>
      </c>
      <c r="L5309" s="2" t="s">
        <v>17</v>
      </c>
    </row>
    <row r="5310" spans="1:12" ht="17.399999999999999" x14ac:dyDescent="0.3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v>6</v>
      </c>
      <c r="G5310" s="3">
        <v>45483</v>
      </c>
      <c r="H5310" s="3">
        <v>45489</v>
      </c>
      <c r="I5310" s="2" t="s">
        <v>15</v>
      </c>
      <c r="J5310" s="2" t="s">
        <v>27</v>
      </c>
      <c r="K5310" s="2">
        <v>420.26</v>
      </c>
      <c r="L5310" s="2" t="s">
        <v>23</v>
      </c>
    </row>
    <row r="5311" spans="1:12" ht="17.399999999999999" x14ac:dyDescent="0.3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v>5</v>
      </c>
      <c r="G5311" s="3">
        <v>45525</v>
      </c>
      <c r="H5311" s="3">
        <v>45531</v>
      </c>
      <c r="I5311" s="2" t="s">
        <v>31</v>
      </c>
      <c r="J5311" s="2" t="s">
        <v>16</v>
      </c>
      <c r="K5311" s="2">
        <v>293.14</v>
      </c>
      <c r="L5311" s="2" t="s">
        <v>39</v>
      </c>
    </row>
    <row r="5312" spans="1:12" ht="17.399999999999999" x14ac:dyDescent="0.3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v>6</v>
      </c>
      <c r="G5312" s="3">
        <v>45255</v>
      </c>
      <c r="H5312" s="3">
        <v>45261</v>
      </c>
      <c r="I5312" s="2" t="s">
        <v>31</v>
      </c>
      <c r="J5312" s="2" t="s">
        <v>16</v>
      </c>
      <c r="K5312" s="2">
        <v>443.8</v>
      </c>
      <c r="L5312" s="2" t="s">
        <v>39</v>
      </c>
    </row>
    <row r="5313" spans="1:12" ht="17.399999999999999" x14ac:dyDescent="0.3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v>8</v>
      </c>
      <c r="G5313" s="3">
        <v>45440</v>
      </c>
      <c r="H5313" s="3">
        <v>45447</v>
      </c>
      <c r="I5313" s="2" t="s">
        <v>21</v>
      </c>
      <c r="J5313" s="2" t="s">
        <v>22</v>
      </c>
      <c r="K5313" s="2">
        <v>266.60000000000002</v>
      </c>
      <c r="L5313" s="2" t="s">
        <v>34</v>
      </c>
    </row>
    <row r="5314" spans="1:12" ht="17.399999999999999" x14ac:dyDescent="0.3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v>9</v>
      </c>
      <c r="G5314" s="3">
        <v>45325</v>
      </c>
      <c r="H5314" s="3">
        <v>45330</v>
      </c>
      <c r="I5314" s="2" t="s">
        <v>15</v>
      </c>
      <c r="J5314" s="2" t="s">
        <v>22</v>
      </c>
      <c r="K5314" s="2">
        <v>430.45</v>
      </c>
      <c r="L5314" s="2" t="s">
        <v>48</v>
      </c>
    </row>
    <row r="5315" spans="1:12" ht="17.399999999999999" x14ac:dyDescent="0.3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v>8</v>
      </c>
      <c r="G5315" s="3">
        <v>45584</v>
      </c>
      <c r="H5315" s="3">
        <v>45587</v>
      </c>
      <c r="I5315" s="2" t="s">
        <v>31</v>
      </c>
      <c r="J5315" s="2" t="s">
        <v>27</v>
      </c>
      <c r="K5315" s="2">
        <v>788.72</v>
      </c>
      <c r="L5315" s="2" t="s">
        <v>28</v>
      </c>
    </row>
    <row r="5316" spans="1:12" ht="17.399999999999999" x14ac:dyDescent="0.3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v>8</v>
      </c>
      <c r="G5316" s="3">
        <v>45595</v>
      </c>
      <c r="H5316" s="3">
        <v>45600</v>
      </c>
      <c r="I5316" s="2" t="s">
        <v>31</v>
      </c>
      <c r="J5316" s="2" t="s">
        <v>16</v>
      </c>
      <c r="K5316" s="2">
        <v>65.91</v>
      </c>
      <c r="L5316" s="2" t="s">
        <v>28</v>
      </c>
    </row>
    <row r="5317" spans="1:12" ht="17.399999999999999" x14ac:dyDescent="0.3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v>7</v>
      </c>
      <c r="G5317" s="3">
        <v>45222</v>
      </c>
      <c r="H5317" s="3">
        <v>45224</v>
      </c>
      <c r="I5317" s="2" t="s">
        <v>15</v>
      </c>
      <c r="J5317" s="2" t="s">
        <v>22</v>
      </c>
      <c r="K5317" s="2">
        <v>410.06</v>
      </c>
      <c r="L5317" s="2" t="s">
        <v>28</v>
      </c>
    </row>
    <row r="5318" spans="1:12" ht="17.399999999999999" x14ac:dyDescent="0.3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v>1</v>
      </c>
      <c r="G5318" s="3">
        <v>44929</v>
      </c>
      <c r="H5318" s="3">
        <v>44930</v>
      </c>
      <c r="I5318" s="2" t="s">
        <v>21</v>
      </c>
      <c r="J5318" s="2" t="s">
        <v>27</v>
      </c>
      <c r="K5318" s="2">
        <v>917.28</v>
      </c>
      <c r="L5318" s="2" t="s">
        <v>28</v>
      </c>
    </row>
    <row r="5319" spans="1:12" ht="17.399999999999999" x14ac:dyDescent="0.3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v>4</v>
      </c>
      <c r="G5319" s="3">
        <v>45240</v>
      </c>
      <c r="H5319" s="3">
        <v>45243</v>
      </c>
      <c r="I5319" s="2" t="s">
        <v>21</v>
      </c>
      <c r="J5319" s="2" t="s">
        <v>22</v>
      </c>
      <c r="K5319" s="2">
        <v>1313.26</v>
      </c>
      <c r="L5319" s="2" t="s">
        <v>23</v>
      </c>
    </row>
    <row r="5320" spans="1:12" ht="17.399999999999999" x14ac:dyDescent="0.3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v>4</v>
      </c>
      <c r="G5320" s="3">
        <v>45253</v>
      </c>
      <c r="H5320" s="3">
        <v>45257</v>
      </c>
      <c r="I5320" s="2" t="s">
        <v>21</v>
      </c>
      <c r="J5320" s="2" t="s">
        <v>16</v>
      </c>
      <c r="K5320" s="2">
        <v>68.75</v>
      </c>
      <c r="L5320" s="2" t="s">
        <v>48</v>
      </c>
    </row>
    <row r="5321" spans="1:12" ht="17.399999999999999" x14ac:dyDescent="0.3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v>3</v>
      </c>
      <c r="G5321" s="3">
        <v>45276</v>
      </c>
      <c r="H5321" s="3">
        <v>45280</v>
      </c>
      <c r="I5321" s="2" t="s">
        <v>21</v>
      </c>
      <c r="J5321" s="2" t="s">
        <v>27</v>
      </c>
      <c r="K5321" s="2">
        <v>242.98</v>
      </c>
      <c r="L5321" s="2" t="s">
        <v>48</v>
      </c>
    </row>
    <row r="5322" spans="1:12" ht="17.399999999999999" x14ac:dyDescent="0.3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v>4</v>
      </c>
      <c r="G5322" s="3">
        <v>45145</v>
      </c>
      <c r="H5322" s="3">
        <v>45148</v>
      </c>
      <c r="I5322" s="2" t="s">
        <v>15</v>
      </c>
      <c r="J5322" s="2" t="s">
        <v>22</v>
      </c>
      <c r="K5322" s="2">
        <v>145.5</v>
      </c>
      <c r="L5322" s="2" t="s">
        <v>28</v>
      </c>
    </row>
    <row r="5323" spans="1:12" ht="17.399999999999999" x14ac:dyDescent="0.3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v>2</v>
      </c>
      <c r="G5323" s="3">
        <v>45604</v>
      </c>
      <c r="H5323" s="3">
        <v>45606</v>
      </c>
      <c r="I5323" s="2" t="s">
        <v>21</v>
      </c>
      <c r="J5323" s="2" t="s">
        <v>16</v>
      </c>
      <c r="K5323" s="2">
        <v>494.55</v>
      </c>
      <c r="L5323" s="2" t="s">
        <v>39</v>
      </c>
    </row>
    <row r="5324" spans="1:12" ht="17.399999999999999" x14ac:dyDescent="0.3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v>3</v>
      </c>
      <c r="G5324" s="3">
        <v>45595</v>
      </c>
      <c r="H5324" s="3">
        <v>45598</v>
      </c>
      <c r="I5324" s="2" t="s">
        <v>15</v>
      </c>
      <c r="J5324" s="2" t="s">
        <v>16</v>
      </c>
      <c r="K5324" s="2">
        <v>151.75</v>
      </c>
      <c r="L5324" s="2" t="s">
        <v>39</v>
      </c>
    </row>
    <row r="5325" spans="1:12" ht="17.399999999999999" x14ac:dyDescent="0.3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v>3</v>
      </c>
      <c r="G5325" s="3">
        <v>45597</v>
      </c>
      <c r="H5325" s="3">
        <v>45602</v>
      </c>
      <c r="I5325" s="2" t="s">
        <v>15</v>
      </c>
      <c r="J5325" s="2" t="s">
        <v>16</v>
      </c>
      <c r="K5325" s="2">
        <v>682.77</v>
      </c>
      <c r="L5325" s="2" t="s">
        <v>23</v>
      </c>
    </row>
    <row r="5326" spans="1:12" ht="17.399999999999999" x14ac:dyDescent="0.3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v>1</v>
      </c>
      <c r="G5326" s="3">
        <v>45564</v>
      </c>
      <c r="H5326" s="3">
        <v>45565</v>
      </c>
      <c r="I5326" s="2" t="s">
        <v>15</v>
      </c>
      <c r="J5326" s="2" t="s">
        <v>16</v>
      </c>
      <c r="K5326" s="2">
        <v>569.65</v>
      </c>
      <c r="L5326" s="2" t="s">
        <v>39</v>
      </c>
    </row>
    <row r="5327" spans="1:12" ht="17.399999999999999" x14ac:dyDescent="0.3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v>7</v>
      </c>
      <c r="G5327" s="3">
        <v>45631</v>
      </c>
      <c r="H5327" s="3">
        <v>45633</v>
      </c>
      <c r="I5327" s="2" t="s">
        <v>21</v>
      </c>
      <c r="J5327" s="2" t="s">
        <v>27</v>
      </c>
      <c r="K5327" s="2">
        <v>215.57</v>
      </c>
      <c r="L5327" s="2" t="s">
        <v>17</v>
      </c>
    </row>
    <row r="5328" spans="1:12" ht="17.399999999999999" x14ac:dyDescent="0.3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v>4</v>
      </c>
      <c r="G5328" s="3">
        <v>45225</v>
      </c>
      <c r="H5328" s="3">
        <v>45231</v>
      </c>
      <c r="I5328" s="2" t="s">
        <v>21</v>
      </c>
      <c r="J5328" s="2" t="s">
        <v>16</v>
      </c>
      <c r="K5328" s="2">
        <v>474.11</v>
      </c>
      <c r="L5328" s="2" t="s">
        <v>48</v>
      </c>
    </row>
    <row r="5329" spans="1:12" ht="17.399999999999999" x14ac:dyDescent="0.3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v>8</v>
      </c>
      <c r="G5329" s="3">
        <v>45593</v>
      </c>
      <c r="H5329" s="3">
        <v>45594</v>
      </c>
      <c r="I5329" s="2" t="s">
        <v>15</v>
      </c>
      <c r="J5329" s="2" t="s">
        <v>27</v>
      </c>
      <c r="K5329" s="2">
        <v>146.31</v>
      </c>
      <c r="L5329" s="2" t="s">
        <v>39</v>
      </c>
    </row>
    <row r="5330" spans="1:12" ht="17.399999999999999" x14ac:dyDescent="0.3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v>9</v>
      </c>
      <c r="G5330" s="3">
        <v>45081</v>
      </c>
      <c r="H5330" s="3">
        <v>45085</v>
      </c>
      <c r="I5330" s="2" t="s">
        <v>15</v>
      </c>
      <c r="J5330" s="2" t="s">
        <v>16</v>
      </c>
      <c r="K5330" s="2">
        <v>445.79</v>
      </c>
      <c r="L5330" s="2" t="s">
        <v>48</v>
      </c>
    </row>
    <row r="5331" spans="1:12" ht="17.399999999999999" x14ac:dyDescent="0.3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v>2</v>
      </c>
      <c r="G5331" s="3">
        <v>45556</v>
      </c>
      <c r="H5331" s="3">
        <v>45557</v>
      </c>
      <c r="I5331" s="2" t="s">
        <v>15</v>
      </c>
      <c r="J5331" s="2" t="s">
        <v>16</v>
      </c>
      <c r="K5331" s="2">
        <v>292.81</v>
      </c>
      <c r="L5331" s="2" t="s">
        <v>28</v>
      </c>
    </row>
    <row r="5332" spans="1:12" ht="17.399999999999999" x14ac:dyDescent="0.3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v>2</v>
      </c>
      <c r="G5332" s="3">
        <v>45251</v>
      </c>
      <c r="H5332" s="3">
        <v>45258</v>
      </c>
      <c r="I5332" s="2" t="s">
        <v>15</v>
      </c>
      <c r="J5332" s="2" t="s">
        <v>16</v>
      </c>
      <c r="K5332" s="2">
        <v>240.18</v>
      </c>
      <c r="L5332" s="2" t="s">
        <v>48</v>
      </c>
    </row>
    <row r="5333" spans="1:12" ht="17.399999999999999" x14ac:dyDescent="0.3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v>2</v>
      </c>
      <c r="G5333" s="3">
        <v>44929</v>
      </c>
      <c r="H5333" s="3">
        <v>44930</v>
      </c>
      <c r="I5333" s="2" t="s">
        <v>15</v>
      </c>
      <c r="J5333" s="2" t="s">
        <v>16</v>
      </c>
      <c r="K5333" s="2">
        <v>161.02000000000001</v>
      </c>
      <c r="L5333" s="2" t="s">
        <v>28</v>
      </c>
    </row>
    <row r="5334" spans="1:12" ht="17.399999999999999" x14ac:dyDescent="0.3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v>8</v>
      </c>
      <c r="G5334" s="3">
        <v>45595</v>
      </c>
      <c r="H5334" s="3">
        <v>45598</v>
      </c>
      <c r="I5334" s="2" t="s">
        <v>31</v>
      </c>
      <c r="J5334" s="2" t="s">
        <v>22</v>
      </c>
      <c r="K5334" s="2">
        <v>423.01</v>
      </c>
      <c r="L5334" s="2" t="s">
        <v>23</v>
      </c>
    </row>
    <row r="5335" spans="1:12" ht="17.399999999999999" x14ac:dyDescent="0.3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v>2</v>
      </c>
      <c r="G5335" s="3">
        <v>45579</v>
      </c>
      <c r="H5335" s="3">
        <v>45586</v>
      </c>
      <c r="I5335" s="2" t="s">
        <v>15</v>
      </c>
      <c r="J5335" s="2" t="s">
        <v>16</v>
      </c>
      <c r="K5335" s="2">
        <v>526.84</v>
      </c>
      <c r="L5335" s="2" t="s">
        <v>34</v>
      </c>
    </row>
    <row r="5336" spans="1:12" ht="17.399999999999999" x14ac:dyDescent="0.3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v>6</v>
      </c>
      <c r="G5336" s="3">
        <v>44986</v>
      </c>
      <c r="H5336" s="3">
        <v>44993</v>
      </c>
      <c r="I5336" s="2" t="s">
        <v>15</v>
      </c>
      <c r="J5336" s="2" t="s">
        <v>27</v>
      </c>
      <c r="K5336" s="2">
        <v>770.78</v>
      </c>
      <c r="L5336" s="2" t="s">
        <v>48</v>
      </c>
    </row>
    <row r="5337" spans="1:12" ht="17.399999999999999" x14ac:dyDescent="0.3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v>5</v>
      </c>
      <c r="G5337" s="3">
        <v>45522</v>
      </c>
      <c r="H5337" s="3">
        <v>45529</v>
      </c>
      <c r="I5337" s="2" t="s">
        <v>31</v>
      </c>
      <c r="J5337" s="2" t="s">
        <v>16</v>
      </c>
      <c r="K5337" s="2">
        <v>137.65</v>
      </c>
      <c r="L5337" s="2" t="s">
        <v>17</v>
      </c>
    </row>
    <row r="5338" spans="1:12" ht="17.399999999999999" x14ac:dyDescent="0.3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v>9</v>
      </c>
      <c r="G5338" s="3">
        <v>45124</v>
      </c>
      <c r="H5338" s="3">
        <v>45130</v>
      </c>
      <c r="I5338" s="2" t="s">
        <v>31</v>
      </c>
      <c r="J5338" s="2" t="s">
        <v>22</v>
      </c>
      <c r="K5338" s="2">
        <v>63.18</v>
      </c>
      <c r="L5338" s="2" t="s">
        <v>48</v>
      </c>
    </row>
    <row r="5339" spans="1:12" ht="17.399999999999999" x14ac:dyDescent="0.3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v>2</v>
      </c>
      <c r="G5339" s="3">
        <v>45289</v>
      </c>
      <c r="H5339" s="3">
        <v>45296</v>
      </c>
      <c r="I5339" s="2" t="s">
        <v>15</v>
      </c>
      <c r="J5339" s="2" t="s">
        <v>27</v>
      </c>
      <c r="K5339" s="2">
        <v>698.13</v>
      </c>
      <c r="L5339" s="2" t="s">
        <v>48</v>
      </c>
    </row>
    <row r="5340" spans="1:12" ht="17.399999999999999" x14ac:dyDescent="0.3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v>1</v>
      </c>
      <c r="G5340" s="3">
        <v>45535</v>
      </c>
      <c r="H5340" s="3">
        <v>45542</v>
      </c>
      <c r="I5340" s="2" t="s">
        <v>15</v>
      </c>
      <c r="J5340" s="2" t="s">
        <v>27</v>
      </c>
      <c r="K5340" s="2">
        <v>384.07</v>
      </c>
      <c r="L5340" s="2" t="s">
        <v>39</v>
      </c>
    </row>
    <row r="5341" spans="1:12" ht="17.399999999999999" x14ac:dyDescent="0.3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v>2</v>
      </c>
      <c r="G5341" s="3">
        <v>45087</v>
      </c>
      <c r="H5341" s="3">
        <v>45094</v>
      </c>
      <c r="I5341" s="2" t="s">
        <v>21</v>
      </c>
      <c r="J5341" s="2" t="s">
        <v>22</v>
      </c>
      <c r="K5341" s="2">
        <v>392.88</v>
      </c>
      <c r="L5341" s="2" t="s">
        <v>34</v>
      </c>
    </row>
    <row r="5342" spans="1:12" ht="17.399999999999999" x14ac:dyDescent="0.3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v>5</v>
      </c>
      <c r="G5342" s="3">
        <v>45444</v>
      </c>
      <c r="H5342" s="3">
        <v>45451</v>
      </c>
      <c r="I5342" s="2" t="s">
        <v>31</v>
      </c>
      <c r="J5342" s="2" t="s">
        <v>16</v>
      </c>
      <c r="K5342" s="2">
        <v>739.17</v>
      </c>
      <c r="L5342" s="2" t="s">
        <v>39</v>
      </c>
    </row>
    <row r="5343" spans="1:12" ht="17.399999999999999" x14ac:dyDescent="0.3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v>8</v>
      </c>
      <c r="G5343" s="3">
        <v>45374</v>
      </c>
      <c r="H5343" s="3">
        <v>45378</v>
      </c>
      <c r="I5343" s="2" t="s">
        <v>15</v>
      </c>
      <c r="J5343" s="2" t="s">
        <v>16</v>
      </c>
      <c r="K5343" s="2">
        <v>618.69000000000005</v>
      </c>
      <c r="L5343" s="2" t="s">
        <v>28</v>
      </c>
    </row>
    <row r="5344" spans="1:12" ht="17.399999999999999" x14ac:dyDescent="0.3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v>8</v>
      </c>
      <c r="G5344" s="3">
        <v>45415</v>
      </c>
      <c r="H5344" s="3">
        <v>45416</v>
      </c>
      <c r="I5344" s="2" t="s">
        <v>31</v>
      </c>
      <c r="J5344" s="2" t="s">
        <v>27</v>
      </c>
      <c r="K5344" s="2">
        <v>327.76</v>
      </c>
      <c r="L5344" s="2" t="s">
        <v>34</v>
      </c>
    </row>
    <row r="5345" spans="1:12" ht="17.399999999999999" x14ac:dyDescent="0.3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v>2</v>
      </c>
      <c r="G5345" s="3">
        <v>45381</v>
      </c>
      <c r="H5345" s="3">
        <v>45386</v>
      </c>
      <c r="I5345" s="2" t="s">
        <v>15</v>
      </c>
      <c r="J5345" s="2" t="s">
        <v>27</v>
      </c>
      <c r="K5345" s="2">
        <v>1058.54</v>
      </c>
      <c r="L5345" s="2" t="s">
        <v>34</v>
      </c>
    </row>
    <row r="5346" spans="1:12" ht="17.399999999999999" x14ac:dyDescent="0.3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v>5</v>
      </c>
      <c r="G5346" s="3">
        <v>45249</v>
      </c>
      <c r="H5346" s="3">
        <v>45250</v>
      </c>
      <c r="I5346" s="2" t="s">
        <v>21</v>
      </c>
      <c r="J5346" s="2" t="s">
        <v>27</v>
      </c>
      <c r="K5346" s="2">
        <v>664.57</v>
      </c>
      <c r="L5346" s="2" t="s">
        <v>23</v>
      </c>
    </row>
    <row r="5347" spans="1:12" ht="17.399999999999999" x14ac:dyDescent="0.3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v>2</v>
      </c>
      <c r="G5347" s="3">
        <v>45332</v>
      </c>
      <c r="H5347" s="3">
        <v>45335</v>
      </c>
      <c r="I5347" s="2" t="s">
        <v>31</v>
      </c>
      <c r="J5347" s="2" t="s">
        <v>27</v>
      </c>
      <c r="K5347" s="2">
        <v>489</v>
      </c>
      <c r="L5347" s="2" t="s">
        <v>34</v>
      </c>
    </row>
    <row r="5348" spans="1:12" ht="17.399999999999999" x14ac:dyDescent="0.3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v>7</v>
      </c>
      <c r="G5348" s="3">
        <v>45382</v>
      </c>
      <c r="H5348" s="3">
        <v>45384</v>
      </c>
      <c r="I5348" s="2" t="s">
        <v>21</v>
      </c>
      <c r="J5348" s="2" t="s">
        <v>22</v>
      </c>
      <c r="K5348" s="2">
        <v>413.88</v>
      </c>
      <c r="L5348" s="2" t="s">
        <v>48</v>
      </c>
    </row>
    <row r="5349" spans="1:12" ht="17.399999999999999" x14ac:dyDescent="0.3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v>8</v>
      </c>
      <c r="G5349" s="3">
        <v>45131</v>
      </c>
      <c r="H5349" s="3">
        <v>45133</v>
      </c>
      <c r="I5349" s="2" t="s">
        <v>15</v>
      </c>
      <c r="J5349" s="2" t="s">
        <v>27</v>
      </c>
      <c r="K5349" s="2">
        <v>62.66</v>
      </c>
      <c r="L5349" s="2" t="s">
        <v>39</v>
      </c>
    </row>
    <row r="5350" spans="1:12" ht="17.399999999999999" x14ac:dyDescent="0.3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v>5</v>
      </c>
      <c r="G5350" s="3">
        <v>45247</v>
      </c>
      <c r="H5350" s="3">
        <v>45254</v>
      </c>
      <c r="I5350" s="2" t="s">
        <v>31</v>
      </c>
      <c r="J5350" s="2" t="s">
        <v>27</v>
      </c>
      <c r="K5350" s="2">
        <v>169.83</v>
      </c>
      <c r="L5350" s="2" t="s">
        <v>28</v>
      </c>
    </row>
    <row r="5351" spans="1:12" ht="17.399999999999999" x14ac:dyDescent="0.3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v>1</v>
      </c>
      <c r="G5351" s="3">
        <v>45107</v>
      </c>
      <c r="H5351" s="3">
        <v>45109</v>
      </c>
      <c r="I5351" s="2" t="s">
        <v>21</v>
      </c>
      <c r="J5351" s="2" t="s">
        <v>27</v>
      </c>
      <c r="K5351" s="2">
        <v>680.27</v>
      </c>
      <c r="L5351" s="2" t="s">
        <v>48</v>
      </c>
    </row>
    <row r="5352" spans="1:12" ht="17.399999999999999" x14ac:dyDescent="0.3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v>7</v>
      </c>
      <c r="G5352" s="3">
        <v>45054</v>
      </c>
      <c r="H5352" s="3">
        <v>45059</v>
      </c>
      <c r="I5352" s="2" t="s">
        <v>15</v>
      </c>
      <c r="J5352" s="2" t="s">
        <v>16</v>
      </c>
      <c r="K5352" s="2">
        <v>74.42</v>
      </c>
      <c r="L5352" s="2" t="s">
        <v>17</v>
      </c>
    </row>
    <row r="5353" spans="1:12" ht="17.399999999999999" x14ac:dyDescent="0.3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v>3</v>
      </c>
      <c r="G5353" s="3">
        <v>45026</v>
      </c>
      <c r="H5353" s="3">
        <v>45027</v>
      </c>
      <c r="I5353" s="2" t="s">
        <v>21</v>
      </c>
      <c r="J5353" s="2" t="s">
        <v>22</v>
      </c>
      <c r="K5353" s="2">
        <v>275.98</v>
      </c>
      <c r="L5353" s="2" t="s">
        <v>17</v>
      </c>
    </row>
    <row r="5354" spans="1:12" ht="17.399999999999999" x14ac:dyDescent="0.3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v>2</v>
      </c>
      <c r="G5354" s="3">
        <v>45507</v>
      </c>
      <c r="H5354" s="3">
        <v>45513</v>
      </c>
      <c r="I5354" s="2" t="s">
        <v>21</v>
      </c>
      <c r="J5354" s="2" t="s">
        <v>16</v>
      </c>
      <c r="K5354" s="2">
        <v>436.31</v>
      </c>
      <c r="L5354" s="2" t="s">
        <v>17</v>
      </c>
    </row>
    <row r="5355" spans="1:12" ht="17.399999999999999" x14ac:dyDescent="0.3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v>6</v>
      </c>
      <c r="G5355" s="3">
        <v>45253</v>
      </c>
      <c r="H5355" s="3">
        <v>45259</v>
      </c>
      <c r="I5355" s="2" t="s">
        <v>15</v>
      </c>
      <c r="J5355" s="2" t="s">
        <v>16</v>
      </c>
      <c r="K5355" s="2">
        <v>455.05</v>
      </c>
      <c r="L5355" s="2" t="s">
        <v>39</v>
      </c>
    </row>
    <row r="5356" spans="1:12" ht="17.399999999999999" x14ac:dyDescent="0.3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v>2</v>
      </c>
      <c r="G5356" s="3">
        <v>45168</v>
      </c>
      <c r="H5356" s="3">
        <v>45175</v>
      </c>
      <c r="I5356" s="2" t="s">
        <v>15</v>
      </c>
      <c r="J5356" s="2" t="s">
        <v>22</v>
      </c>
      <c r="K5356" s="2">
        <v>310.95999999999998</v>
      </c>
      <c r="L5356" s="2" t="s">
        <v>48</v>
      </c>
    </row>
    <row r="5357" spans="1:12" ht="17.399999999999999" x14ac:dyDescent="0.3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v>8</v>
      </c>
      <c r="G5357" s="3">
        <v>44971</v>
      </c>
      <c r="H5357" s="3">
        <v>44975</v>
      </c>
      <c r="I5357" s="2" t="s">
        <v>31</v>
      </c>
      <c r="J5357" s="2" t="s">
        <v>16</v>
      </c>
      <c r="K5357" s="2">
        <v>1048.3699999999999</v>
      </c>
      <c r="L5357" s="2" t="s">
        <v>34</v>
      </c>
    </row>
    <row r="5358" spans="1:12" ht="17.399999999999999" x14ac:dyDescent="0.3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v>3</v>
      </c>
      <c r="G5358" s="3">
        <v>44958</v>
      </c>
      <c r="H5358" s="3">
        <v>44959</v>
      </c>
      <c r="I5358" s="2" t="s">
        <v>21</v>
      </c>
      <c r="J5358" s="2" t="s">
        <v>27</v>
      </c>
      <c r="K5358" s="2">
        <v>160.19</v>
      </c>
      <c r="L5358" s="2" t="s">
        <v>48</v>
      </c>
    </row>
    <row r="5359" spans="1:12" ht="17.399999999999999" x14ac:dyDescent="0.3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v>2</v>
      </c>
      <c r="G5359" s="3">
        <v>45466</v>
      </c>
      <c r="H5359" s="3">
        <v>45468</v>
      </c>
      <c r="I5359" s="2" t="s">
        <v>31</v>
      </c>
      <c r="J5359" s="2" t="s">
        <v>27</v>
      </c>
      <c r="K5359" s="2">
        <v>546.9</v>
      </c>
      <c r="L5359" s="2" t="s">
        <v>48</v>
      </c>
    </row>
    <row r="5360" spans="1:12" ht="17.399999999999999" x14ac:dyDescent="0.3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v>8</v>
      </c>
      <c r="G5360" s="3">
        <v>45279</v>
      </c>
      <c r="H5360" s="3">
        <v>45281</v>
      </c>
      <c r="I5360" s="2" t="s">
        <v>15</v>
      </c>
      <c r="J5360" s="2" t="s">
        <v>27</v>
      </c>
      <c r="K5360" s="2">
        <v>1062.58</v>
      </c>
      <c r="L5360" s="2" t="s">
        <v>34</v>
      </c>
    </row>
    <row r="5361" spans="1:12" ht="17.399999999999999" x14ac:dyDescent="0.3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v>6</v>
      </c>
      <c r="G5361" s="3">
        <v>45579</v>
      </c>
      <c r="H5361" s="3">
        <v>45586</v>
      </c>
      <c r="I5361" s="2" t="s">
        <v>15</v>
      </c>
      <c r="J5361" s="2" t="s">
        <v>22</v>
      </c>
      <c r="K5361" s="2">
        <v>223.14</v>
      </c>
      <c r="L5361" s="2" t="s">
        <v>17</v>
      </c>
    </row>
    <row r="5362" spans="1:12" ht="17.399999999999999" x14ac:dyDescent="0.3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v>4</v>
      </c>
      <c r="G5362" s="3">
        <v>45360</v>
      </c>
      <c r="H5362" s="3">
        <v>45364</v>
      </c>
      <c r="I5362" s="2" t="s">
        <v>21</v>
      </c>
      <c r="J5362" s="2" t="s">
        <v>27</v>
      </c>
      <c r="K5362" s="2">
        <v>170.97</v>
      </c>
      <c r="L5362" s="2" t="s">
        <v>23</v>
      </c>
    </row>
    <row r="5363" spans="1:12" ht="17.399999999999999" x14ac:dyDescent="0.3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v>5</v>
      </c>
      <c r="G5363" s="3">
        <v>45094</v>
      </c>
      <c r="H5363" s="3">
        <v>45095</v>
      </c>
      <c r="I5363" s="2" t="s">
        <v>15</v>
      </c>
      <c r="J5363" s="2" t="s">
        <v>27</v>
      </c>
      <c r="K5363" s="2">
        <v>611.72</v>
      </c>
      <c r="L5363" s="2" t="s">
        <v>34</v>
      </c>
    </row>
    <row r="5364" spans="1:12" ht="17.399999999999999" x14ac:dyDescent="0.3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v>7</v>
      </c>
      <c r="G5364" s="3">
        <v>45357</v>
      </c>
      <c r="H5364" s="3">
        <v>45359</v>
      </c>
      <c r="I5364" s="2" t="s">
        <v>21</v>
      </c>
      <c r="J5364" s="2" t="s">
        <v>16</v>
      </c>
      <c r="K5364" s="2">
        <v>965.07</v>
      </c>
      <c r="L5364" s="2" t="s">
        <v>17</v>
      </c>
    </row>
    <row r="5365" spans="1:12" ht="17.399999999999999" x14ac:dyDescent="0.3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v>4</v>
      </c>
      <c r="G5365" s="3">
        <v>45039</v>
      </c>
      <c r="H5365" s="3">
        <v>45043</v>
      </c>
      <c r="I5365" s="2" t="s">
        <v>31</v>
      </c>
      <c r="J5365" s="2" t="s">
        <v>27</v>
      </c>
      <c r="K5365" s="2">
        <v>184.05</v>
      </c>
      <c r="L5365" s="2" t="s">
        <v>48</v>
      </c>
    </row>
    <row r="5366" spans="1:12" ht="17.399999999999999" x14ac:dyDescent="0.3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v>7</v>
      </c>
      <c r="G5366" s="3">
        <v>45551</v>
      </c>
      <c r="H5366" s="3">
        <v>45554</v>
      </c>
      <c r="I5366" s="2" t="s">
        <v>21</v>
      </c>
      <c r="J5366" s="2" t="s">
        <v>22</v>
      </c>
      <c r="K5366" s="2">
        <v>319.07</v>
      </c>
      <c r="L5366" s="2" t="s">
        <v>23</v>
      </c>
    </row>
    <row r="5367" spans="1:12" ht="17.399999999999999" x14ac:dyDescent="0.3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v>6</v>
      </c>
      <c r="G5367" s="3">
        <v>45401</v>
      </c>
      <c r="H5367" s="3">
        <v>45408</v>
      </c>
      <c r="I5367" s="2" t="s">
        <v>15</v>
      </c>
      <c r="J5367" s="2" t="s">
        <v>16</v>
      </c>
      <c r="K5367" s="2">
        <v>1347.79</v>
      </c>
      <c r="L5367" s="2" t="s">
        <v>23</v>
      </c>
    </row>
    <row r="5368" spans="1:12" ht="17.399999999999999" x14ac:dyDescent="0.3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v>5</v>
      </c>
      <c r="G5368" s="3">
        <v>45212</v>
      </c>
      <c r="H5368" s="3">
        <v>45214</v>
      </c>
      <c r="I5368" s="2" t="s">
        <v>31</v>
      </c>
      <c r="J5368" s="2" t="s">
        <v>22</v>
      </c>
      <c r="K5368" s="2">
        <v>361.18</v>
      </c>
      <c r="L5368" s="2" t="s">
        <v>17</v>
      </c>
    </row>
    <row r="5369" spans="1:12" ht="17.399999999999999" x14ac:dyDescent="0.3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v>3</v>
      </c>
      <c r="G5369" s="3">
        <v>45472</v>
      </c>
      <c r="H5369" s="3">
        <v>45475</v>
      </c>
      <c r="I5369" s="2" t="s">
        <v>31</v>
      </c>
      <c r="J5369" s="2" t="s">
        <v>22</v>
      </c>
      <c r="K5369" s="2">
        <v>322.70999999999998</v>
      </c>
      <c r="L5369" s="2" t="s">
        <v>34</v>
      </c>
    </row>
    <row r="5370" spans="1:12" ht="17.399999999999999" x14ac:dyDescent="0.3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v>1</v>
      </c>
      <c r="G5370" s="3">
        <v>45484</v>
      </c>
      <c r="H5370" s="3">
        <v>45485</v>
      </c>
      <c r="I5370" s="2" t="s">
        <v>21</v>
      </c>
      <c r="J5370" s="2" t="s">
        <v>16</v>
      </c>
      <c r="K5370" s="2">
        <v>1093.56</v>
      </c>
      <c r="L5370" s="2" t="s">
        <v>28</v>
      </c>
    </row>
    <row r="5371" spans="1:12" ht="17.399999999999999" x14ac:dyDescent="0.3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v>8</v>
      </c>
      <c r="G5371" s="3">
        <v>44927</v>
      </c>
      <c r="H5371" s="3">
        <v>44932</v>
      </c>
      <c r="I5371" s="2" t="s">
        <v>31</v>
      </c>
      <c r="J5371" s="2" t="s">
        <v>22</v>
      </c>
      <c r="K5371" s="2">
        <v>211.6</v>
      </c>
      <c r="L5371" s="2" t="s">
        <v>17</v>
      </c>
    </row>
    <row r="5372" spans="1:12" ht="17.399999999999999" x14ac:dyDescent="0.3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v>7</v>
      </c>
      <c r="G5372" s="3">
        <v>45344</v>
      </c>
      <c r="H5372" s="3">
        <v>45350</v>
      </c>
      <c r="I5372" s="2" t="s">
        <v>21</v>
      </c>
      <c r="J5372" s="2" t="s">
        <v>27</v>
      </c>
      <c r="K5372" s="2">
        <v>581.4</v>
      </c>
      <c r="L5372" s="2" t="s">
        <v>39</v>
      </c>
    </row>
    <row r="5373" spans="1:12" ht="17.399999999999999" x14ac:dyDescent="0.3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v>6</v>
      </c>
      <c r="G5373" s="3">
        <v>45113</v>
      </c>
      <c r="H5373" s="3">
        <v>45114</v>
      </c>
      <c r="I5373" s="2" t="s">
        <v>31</v>
      </c>
      <c r="J5373" s="2" t="s">
        <v>22</v>
      </c>
      <c r="K5373" s="2">
        <v>579.66</v>
      </c>
      <c r="L5373" s="2" t="s">
        <v>48</v>
      </c>
    </row>
    <row r="5374" spans="1:12" ht="17.399999999999999" x14ac:dyDescent="0.3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v>4</v>
      </c>
      <c r="G5374" s="3">
        <v>45375</v>
      </c>
      <c r="H5374" s="3">
        <v>45380</v>
      </c>
      <c r="I5374" s="2" t="s">
        <v>15</v>
      </c>
      <c r="J5374" s="2" t="s">
        <v>16</v>
      </c>
      <c r="K5374" s="2">
        <v>522.15</v>
      </c>
      <c r="L5374" s="2" t="s">
        <v>34</v>
      </c>
    </row>
    <row r="5375" spans="1:12" ht="17.399999999999999" x14ac:dyDescent="0.3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v>5</v>
      </c>
      <c r="G5375" s="3">
        <v>45608</v>
      </c>
      <c r="H5375" s="3">
        <v>45612</v>
      </c>
      <c r="I5375" s="2" t="s">
        <v>15</v>
      </c>
      <c r="J5375" s="2" t="s">
        <v>16</v>
      </c>
      <c r="K5375" s="2">
        <v>690.25</v>
      </c>
      <c r="L5375" s="2" t="s">
        <v>34</v>
      </c>
    </row>
    <row r="5376" spans="1:12" ht="17.399999999999999" x14ac:dyDescent="0.3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v>5</v>
      </c>
      <c r="G5376" s="3">
        <v>45201</v>
      </c>
      <c r="H5376" s="3">
        <v>45206</v>
      </c>
      <c r="I5376" s="2" t="s">
        <v>15</v>
      </c>
      <c r="J5376" s="2" t="s">
        <v>27</v>
      </c>
      <c r="K5376" s="2">
        <v>14.33</v>
      </c>
      <c r="L5376" s="2" t="s">
        <v>28</v>
      </c>
    </row>
    <row r="5377" spans="1:12" ht="17.399999999999999" x14ac:dyDescent="0.3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v>2</v>
      </c>
      <c r="G5377" s="3">
        <v>44949</v>
      </c>
      <c r="H5377" s="3">
        <v>44953</v>
      </c>
      <c r="I5377" s="2" t="s">
        <v>31</v>
      </c>
      <c r="J5377" s="2" t="s">
        <v>27</v>
      </c>
      <c r="K5377" s="2">
        <v>204.79</v>
      </c>
      <c r="L5377" s="2" t="s">
        <v>17</v>
      </c>
    </row>
    <row r="5378" spans="1:12" ht="17.399999999999999" x14ac:dyDescent="0.3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v>6</v>
      </c>
      <c r="G5378" s="3">
        <v>44992</v>
      </c>
      <c r="H5378" s="3">
        <v>44994</v>
      </c>
      <c r="I5378" s="2" t="s">
        <v>15</v>
      </c>
      <c r="J5378" s="2" t="s">
        <v>22</v>
      </c>
      <c r="K5378" s="2">
        <v>112.1</v>
      </c>
      <c r="L5378" s="2" t="s">
        <v>48</v>
      </c>
    </row>
    <row r="5379" spans="1:12" ht="17.399999999999999" x14ac:dyDescent="0.3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v>5</v>
      </c>
      <c r="G5379" s="3">
        <v>45313</v>
      </c>
      <c r="H5379" s="3">
        <v>45314</v>
      </c>
      <c r="I5379" s="2" t="s">
        <v>15</v>
      </c>
      <c r="J5379" s="2" t="s">
        <v>16</v>
      </c>
      <c r="K5379" s="2">
        <v>51.77</v>
      </c>
      <c r="L5379" s="2" t="s">
        <v>48</v>
      </c>
    </row>
    <row r="5380" spans="1:12" ht="17.399999999999999" x14ac:dyDescent="0.3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v>1</v>
      </c>
      <c r="G5380" s="3">
        <v>45012</v>
      </c>
      <c r="H5380" s="3">
        <v>45016</v>
      </c>
      <c r="I5380" s="2" t="s">
        <v>15</v>
      </c>
      <c r="J5380" s="2" t="s">
        <v>16</v>
      </c>
      <c r="K5380" s="2">
        <v>479.04</v>
      </c>
      <c r="L5380" s="2" t="s">
        <v>17</v>
      </c>
    </row>
    <row r="5381" spans="1:12" ht="17.399999999999999" x14ac:dyDescent="0.3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v>9</v>
      </c>
      <c r="G5381" s="3">
        <v>45638</v>
      </c>
      <c r="H5381" s="3">
        <v>45645</v>
      </c>
      <c r="I5381" s="2" t="s">
        <v>31</v>
      </c>
      <c r="J5381" s="2" t="s">
        <v>27</v>
      </c>
      <c r="K5381" s="2">
        <v>1201.8699999999999</v>
      </c>
      <c r="L5381" s="2" t="s">
        <v>48</v>
      </c>
    </row>
    <row r="5382" spans="1:12" ht="17.399999999999999" x14ac:dyDescent="0.3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v>7</v>
      </c>
      <c r="G5382" s="3">
        <v>45013</v>
      </c>
      <c r="H5382" s="3">
        <v>45014</v>
      </c>
      <c r="I5382" s="2" t="s">
        <v>31</v>
      </c>
      <c r="J5382" s="2" t="s">
        <v>22</v>
      </c>
      <c r="K5382" s="2">
        <v>93.17</v>
      </c>
      <c r="L5382" s="2" t="s">
        <v>39</v>
      </c>
    </row>
    <row r="5383" spans="1:12" ht="17.399999999999999" x14ac:dyDescent="0.3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v>2</v>
      </c>
      <c r="G5383" s="3">
        <v>45254</v>
      </c>
      <c r="H5383" s="3">
        <v>45255</v>
      </c>
      <c r="I5383" s="2" t="s">
        <v>15</v>
      </c>
      <c r="J5383" s="2" t="s">
        <v>27</v>
      </c>
      <c r="K5383" s="2">
        <v>328.04</v>
      </c>
      <c r="L5383" s="2" t="s">
        <v>17</v>
      </c>
    </row>
    <row r="5384" spans="1:12" ht="17.399999999999999" x14ac:dyDescent="0.3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v>6</v>
      </c>
      <c r="G5384" s="3">
        <v>45549</v>
      </c>
      <c r="H5384" s="3">
        <v>45553</v>
      </c>
      <c r="I5384" s="2" t="s">
        <v>15</v>
      </c>
      <c r="J5384" s="2" t="s">
        <v>27</v>
      </c>
      <c r="K5384" s="2">
        <v>213.59</v>
      </c>
      <c r="L5384" s="2" t="s">
        <v>39</v>
      </c>
    </row>
    <row r="5385" spans="1:12" ht="17.399999999999999" x14ac:dyDescent="0.3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v>1</v>
      </c>
      <c r="G5385" s="3">
        <v>45065</v>
      </c>
      <c r="H5385" s="3">
        <v>45069</v>
      </c>
      <c r="I5385" s="2" t="s">
        <v>15</v>
      </c>
      <c r="J5385" s="2" t="s">
        <v>27</v>
      </c>
      <c r="K5385" s="2">
        <v>101</v>
      </c>
      <c r="L5385" s="2" t="s">
        <v>23</v>
      </c>
    </row>
    <row r="5386" spans="1:12" ht="17.399999999999999" x14ac:dyDescent="0.3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v>2</v>
      </c>
      <c r="G5386" s="3">
        <v>45161</v>
      </c>
      <c r="H5386" s="3">
        <v>45166</v>
      </c>
      <c r="I5386" s="2" t="s">
        <v>31</v>
      </c>
      <c r="J5386" s="2" t="s">
        <v>16</v>
      </c>
      <c r="K5386" s="2">
        <v>809.47</v>
      </c>
      <c r="L5386" s="2" t="s">
        <v>39</v>
      </c>
    </row>
    <row r="5387" spans="1:12" ht="17.399999999999999" x14ac:dyDescent="0.3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v>7</v>
      </c>
      <c r="G5387" s="3">
        <v>45647</v>
      </c>
      <c r="H5387" s="3">
        <v>45649</v>
      </c>
      <c r="I5387" s="2" t="s">
        <v>15</v>
      </c>
      <c r="J5387" s="2" t="s">
        <v>16</v>
      </c>
      <c r="K5387" s="2">
        <v>617.02</v>
      </c>
      <c r="L5387" s="2" t="s">
        <v>34</v>
      </c>
    </row>
    <row r="5388" spans="1:12" ht="17.399999999999999" x14ac:dyDescent="0.3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v>3</v>
      </c>
      <c r="G5388" s="3">
        <v>45154</v>
      </c>
      <c r="H5388" s="3">
        <v>45156</v>
      </c>
      <c r="I5388" s="2" t="s">
        <v>21</v>
      </c>
      <c r="J5388" s="2" t="s">
        <v>16</v>
      </c>
      <c r="K5388" s="2">
        <v>207.51</v>
      </c>
      <c r="L5388" s="2" t="s">
        <v>48</v>
      </c>
    </row>
    <row r="5389" spans="1:12" ht="17.399999999999999" x14ac:dyDescent="0.3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v>7</v>
      </c>
      <c r="G5389" s="3">
        <v>45623</v>
      </c>
      <c r="H5389" s="3">
        <v>45626</v>
      </c>
      <c r="I5389" s="2" t="s">
        <v>15</v>
      </c>
      <c r="J5389" s="2" t="s">
        <v>16</v>
      </c>
      <c r="K5389" s="2">
        <v>1071.71</v>
      </c>
      <c r="L5389" s="2" t="s">
        <v>48</v>
      </c>
    </row>
    <row r="5390" spans="1:12" ht="17.399999999999999" x14ac:dyDescent="0.3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v>6</v>
      </c>
      <c r="G5390" s="3">
        <v>45008</v>
      </c>
      <c r="H5390" s="3">
        <v>45013</v>
      </c>
      <c r="I5390" s="2" t="s">
        <v>21</v>
      </c>
      <c r="J5390" s="2" t="s">
        <v>22</v>
      </c>
      <c r="K5390" s="2">
        <v>251.47</v>
      </c>
      <c r="L5390" s="2" t="s">
        <v>23</v>
      </c>
    </row>
    <row r="5391" spans="1:12" ht="17.399999999999999" x14ac:dyDescent="0.3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v>5</v>
      </c>
      <c r="G5391" s="3">
        <v>45599</v>
      </c>
      <c r="H5391" s="3">
        <v>45604</v>
      </c>
      <c r="I5391" s="2" t="s">
        <v>31</v>
      </c>
      <c r="J5391" s="2" t="s">
        <v>16</v>
      </c>
      <c r="K5391" s="2">
        <v>393.41</v>
      </c>
      <c r="L5391" s="2" t="s">
        <v>28</v>
      </c>
    </row>
    <row r="5392" spans="1:12" ht="17.399999999999999" x14ac:dyDescent="0.3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v>9</v>
      </c>
      <c r="G5392" s="3">
        <v>45115</v>
      </c>
      <c r="H5392" s="3">
        <v>45116</v>
      </c>
      <c r="I5392" s="2" t="s">
        <v>31</v>
      </c>
      <c r="J5392" s="2" t="s">
        <v>22</v>
      </c>
      <c r="K5392" s="2">
        <v>915.64</v>
      </c>
      <c r="L5392" s="2" t="s">
        <v>48</v>
      </c>
    </row>
    <row r="5393" spans="1:12" ht="17.399999999999999" x14ac:dyDescent="0.3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v>5</v>
      </c>
      <c r="G5393" s="3">
        <v>44944</v>
      </c>
      <c r="H5393" s="3">
        <v>44945</v>
      </c>
      <c r="I5393" s="2" t="s">
        <v>21</v>
      </c>
      <c r="J5393" s="2" t="s">
        <v>16</v>
      </c>
      <c r="K5393" s="2">
        <v>305.32</v>
      </c>
      <c r="L5393" s="2" t="s">
        <v>23</v>
      </c>
    </row>
    <row r="5394" spans="1:12" ht="17.399999999999999" x14ac:dyDescent="0.3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v>5</v>
      </c>
      <c r="G5394" s="3">
        <v>44933</v>
      </c>
      <c r="H5394" s="3">
        <v>44937</v>
      </c>
      <c r="I5394" s="2" t="s">
        <v>31</v>
      </c>
      <c r="J5394" s="2" t="s">
        <v>16</v>
      </c>
      <c r="K5394" s="2">
        <v>640.79999999999995</v>
      </c>
      <c r="L5394" s="2" t="s">
        <v>17</v>
      </c>
    </row>
    <row r="5395" spans="1:12" ht="17.399999999999999" x14ac:dyDescent="0.3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v>8</v>
      </c>
      <c r="G5395" s="3">
        <v>45211</v>
      </c>
      <c r="H5395" s="3">
        <v>45218</v>
      </c>
      <c r="I5395" s="2" t="s">
        <v>21</v>
      </c>
      <c r="J5395" s="2" t="s">
        <v>16</v>
      </c>
      <c r="K5395" s="2">
        <v>798.5</v>
      </c>
      <c r="L5395" s="2" t="s">
        <v>39</v>
      </c>
    </row>
    <row r="5396" spans="1:12" ht="17.399999999999999" x14ac:dyDescent="0.3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v>7</v>
      </c>
      <c r="G5396" s="3">
        <v>45123</v>
      </c>
      <c r="H5396" s="3">
        <v>45126</v>
      </c>
      <c r="I5396" s="2" t="s">
        <v>21</v>
      </c>
      <c r="J5396" s="2" t="s">
        <v>16</v>
      </c>
      <c r="K5396" s="2">
        <v>132.19999999999999</v>
      </c>
      <c r="L5396" s="2" t="s">
        <v>17</v>
      </c>
    </row>
    <row r="5397" spans="1:12" ht="17.399999999999999" x14ac:dyDescent="0.3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v>1</v>
      </c>
      <c r="G5397" s="3">
        <v>45326</v>
      </c>
      <c r="H5397" s="3">
        <v>45327</v>
      </c>
      <c r="I5397" s="2" t="s">
        <v>15</v>
      </c>
      <c r="J5397" s="2" t="s">
        <v>22</v>
      </c>
      <c r="K5397" s="2">
        <v>703.69</v>
      </c>
      <c r="L5397" s="2" t="s">
        <v>48</v>
      </c>
    </row>
    <row r="5398" spans="1:12" ht="17.399999999999999" x14ac:dyDescent="0.3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v>2</v>
      </c>
      <c r="G5398" s="3">
        <v>45000</v>
      </c>
      <c r="H5398" s="3">
        <v>45005</v>
      </c>
      <c r="I5398" s="2" t="s">
        <v>15</v>
      </c>
      <c r="J5398" s="2" t="s">
        <v>27</v>
      </c>
      <c r="K5398" s="2">
        <v>960.01</v>
      </c>
      <c r="L5398" s="2" t="s">
        <v>17</v>
      </c>
    </row>
    <row r="5399" spans="1:12" ht="17.399999999999999" x14ac:dyDescent="0.3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v>4</v>
      </c>
      <c r="G5399" s="3">
        <v>45339</v>
      </c>
      <c r="H5399" s="3">
        <v>45342</v>
      </c>
      <c r="I5399" s="2" t="s">
        <v>31</v>
      </c>
      <c r="J5399" s="2" t="s">
        <v>27</v>
      </c>
      <c r="K5399" s="2">
        <v>819.39</v>
      </c>
      <c r="L5399" s="2" t="s">
        <v>48</v>
      </c>
    </row>
    <row r="5400" spans="1:12" ht="17.399999999999999" x14ac:dyDescent="0.3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v>9</v>
      </c>
      <c r="G5400" s="3">
        <v>45339</v>
      </c>
      <c r="H5400" s="3">
        <v>45344</v>
      </c>
      <c r="I5400" s="2" t="s">
        <v>15</v>
      </c>
      <c r="J5400" s="2" t="s">
        <v>27</v>
      </c>
      <c r="K5400" s="2">
        <v>59.44</v>
      </c>
      <c r="L5400" s="2" t="s">
        <v>28</v>
      </c>
    </row>
    <row r="5401" spans="1:12" ht="17.399999999999999" x14ac:dyDescent="0.3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v>7</v>
      </c>
      <c r="G5401" s="3">
        <v>44942</v>
      </c>
      <c r="H5401" s="3">
        <v>44947</v>
      </c>
      <c r="I5401" s="2" t="s">
        <v>31</v>
      </c>
      <c r="J5401" s="2" t="s">
        <v>16</v>
      </c>
      <c r="K5401" s="2">
        <v>248.8</v>
      </c>
      <c r="L5401" s="2" t="s">
        <v>23</v>
      </c>
    </row>
    <row r="5402" spans="1:12" ht="17.399999999999999" x14ac:dyDescent="0.3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v>2</v>
      </c>
      <c r="G5402" s="3">
        <v>45186</v>
      </c>
      <c r="H5402" s="3">
        <v>45191</v>
      </c>
      <c r="I5402" s="2" t="s">
        <v>31</v>
      </c>
      <c r="J5402" s="2" t="s">
        <v>27</v>
      </c>
      <c r="K5402" s="2">
        <v>465.57</v>
      </c>
      <c r="L5402" s="2" t="s">
        <v>28</v>
      </c>
    </row>
    <row r="5403" spans="1:12" ht="17.399999999999999" x14ac:dyDescent="0.3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v>8</v>
      </c>
      <c r="G5403" s="3">
        <v>44991</v>
      </c>
      <c r="H5403" s="3">
        <v>44993</v>
      </c>
      <c r="I5403" s="2" t="s">
        <v>31</v>
      </c>
      <c r="J5403" s="2" t="s">
        <v>22</v>
      </c>
      <c r="K5403" s="2">
        <v>1020.76</v>
      </c>
      <c r="L5403" s="2" t="s">
        <v>23</v>
      </c>
    </row>
    <row r="5404" spans="1:12" ht="17.399999999999999" x14ac:dyDescent="0.3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v>1</v>
      </c>
      <c r="G5404" s="3">
        <v>44998</v>
      </c>
      <c r="H5404" s="3">
        <v>45003</v>
      </c>
      <c r="I5404" s="2" t="s">
        <v>31</v>
      </c>
      <c r="J5404" s="2" t="s">
        <v>22</v>
      </c>
      <c r="K5404" s="2">
        <v>531.33000000000004</v>
      </c>
      <c r="L5404" s="2" t="s">
        <v>23</v>
      </c>
    </row>
    <row r="5405" spans="1:12" ht="17.399999999999999" x14ac:dyDescent="0.3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v>8</v>
      </c>
      <c r="G5405" s="3">
        <v>45567</v>
      </c>
      <c r="H5405" s="3">
        <v>45569</v>
      </c>
      <c r="I5405" s="2" t="s">
        <v>21</v>
      </c>
      <c r="J5405" s="2" t="s">
        <v>22</v>
      </c>
      <c r="K5405" s="2">
        <v>845.38</v>
      </c>
      <c r="L5405" s="2" t="s">
        <v>23</v>
      </c>
    </row>
    <row r="5406" spans="1:12" ht="17.399999999999999" x14ac:dyDescent="0.3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v>5</v>
      </c>
      <c r="G5406" s="3">
        <v>45432</v>
      </c>
      <c r="H5406" s="3">
        <v>45433</v>
      </c>
      <c r="I5406" s="2" t="s">
        <v>21</v>
      </c>
      <c r="J5406" s="2" t="s">
        <v>27</v>
      </c>
      <c r="K5406" s="2">
        <v>176.2</v>
      </c>
      <c r="L5406" s="2" t="s">
        <v>48</v>
      </c>
    </row>
    <row r="5407" spans="1:12" ht="17.399999999999999" x14ac:dyDescent="0.3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v>1</v>
      </c>
      <c r="G5407" s="3">
        <v>45057</v>
      </c>
      <c r="H5407" s="3">
        <v>45062</v>
      </c>
      <c r="I5407" s="2" t="s">
        <v>15</v>
      </c>
      <c r="J5407" s="2" t="s">
        <v>22</v>
      </c>
      <c r="K5407" s="2">
        <v>401.03</v>
      </c>
      <c r="L5407" s="2" t="s">
        <v>17</v>
      </c>
    </row>
    <row r="5408" spans="1:12" ht="17.399999999999999" x14ac:dyDescent="0.3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v>3</v>
      </c>
      <c r="G5408" s="3">
        <v>45502</v>
      </c>
      <c r="H5408" s="3">
        <v>45508</v>
      </c>
      <c r="I5408" s="2" t="s">
        <v>31</v>
      </c>
      <c r="J5408" s="2" t="s">
        <v>16</v>
      </c>
      <c r="K5408" s="2">
        <v>11.82</v>
      </c>
      <c r="L5408" s="2" t="s">
        <v>39</v>
      </c>
    </row>
    <row r="5409" spans="1:12" ht="17.399999999999999" x14ac:dyDescent="0.3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v>7</v>
      </c>
      <c r="G5409" s="3">
        <v>44992</v>
      </c>
      <c r="H5409" s="3">
        <v>44996</v>
      </c>
      <c r="I5409" s="2" t="s">
        <v>21</v>
      </c>
      <c r="J5409" s="2" t="s">
        <v>22</v>
      </c>
      <c r="K5409" s="2">
        <v>225.03</v>
      </c>
      <c r="L5409" s="2" t="s">
        <v>48</v>
      </c>
    </row>
    <row r="5410" spans="1:12" ht="17.399999999999999" x14ac:dyDescent="0.3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v>7</v>
      </c>
      <c r="G5410" s="3">
        <v>45527</v>
      </c>
      <c r="H5410" s="3">
        <v>45533</v>
      </c>
      <c r="I5410" s="2" t="s">
        <v>21</v>
      </c>
      <c r="J5410" s="2" t="s">
        <v>27</v>
      </c>
      <c r="K5410" s="2">
        <v>39.770000000000003</v>
      </c>
      <c r="L5410" s="2" t="s">
        <v>28</v>
      </c>
    </row>
    <row r="5411" spans="1:12" ht="17.399999999999999" x14ac:dyDescent="0.3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v>8</v>
      </c>
      <c r="G5411" s="3">
        <v>45283</v>
      </c>
      <c r="H5411" s="3">
        <v>45287</v>
      </c>
      <c r="I5411" s="2" t="s">
        <v>21</v>
      </c>
      <c r="J5411" s="2" t="s">
        <v>27</v>
      </c>
      <c r="K5411" s="2">
        <v>1168.57</v>
      </c>
      <c r="L5411" s="2" t="s">
        <v>23</v>
      </c>
    </row>
    <row r="5412" spans="1:12" ht="17.399999999999999" x14ac:dyDescent="0.3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v>4</v>
      </c>
      <c r="G5412" s="3">
        <v>45385</v>
      </c>
      <c r="H5412" s="3">
        <v>45391</v>
      </c>
      <c r="I5412" s="2" t="s">
        <v>31</v>
      </c>
      <c r="J5412" s="2" t="s">
        <v>27</v>
      </c>
      <c r="K5412" s="2">
        <v>283.39</v>
      </c>
      <c r="L5412" s="2" t="s">
        <v>23</v>
      </c>
    </row>
    <row r="5413" spans="1:12" ht="17.399999999999999" x14ac:dyDescent="0.3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v>6</v>
      </c>
      <c r="G5413" s="3">
        <v>45200</v>
      </c>
      <c r="H5413" s="3">
        <v>45202</v>
      </c>
      <c r="I5413" s="2" t="s">
        <v>21</v>
      </c>
      <c r="J5413" s="2" t="s">
        <v>27</v>
      </c>
      <c r="K5413" s="2">
        <v>326.01</v>
      </c>
      <c r="L5413" s="2" t="s">
        <v>34</v>
      </c>
    </row>
    <row r="5414" spans="1:12" ht="17.399999999999999" x14ac:dyDescent="0.3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v>7</v>
      </c>
      <c r="G5414" s="3">
        <v>45032</v>
      </c>
      <c r="H5414" s="3">
        <v>45039</v>
      </c>
      <c r="I5414" s="2" t="s">
        <v>15</v>
      </c>
      <c r="J5414" s="2" t="s">
        <v>22</v>
      </c>
      <c r="K5414" s="2">
        <v>231.3</v>
      </c>
      <c r="L5414" s="2" t="s">
        <v>48</v>
      </c>
    </row>
    <row r="5415" spans="1:12" ht="17.399999999999999" x14ac:dyDescent="0.3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v>8</v>
      </c>
      <c r="G5415" s="3">
        <v>44965</v>
      </c>
      <c r="H5415" s="3">
        <v>44967</v>
      </c>
      <c r="I5415" s="2" t="s">
        <v>31</v>
      </c>
      <c r="J5415" s="2" t="s">
        <v>22</v>
      </c>
      <c r="K5415" s="2">
        <v>736.2</v>
      </c>
      <c r="L5415" s="2" t="s">
        <v>34</v>
      </c>
    </row>
    <row r="5416" spans="1:12" ht="17.399999999999999" x14ac:dyDescent="0.3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v>3</v>
      </c>
      <c r="G5416" s="3">
        <v>45414</v>
      </c>
      <c r="H5416" s="3">
        <v>45417</v>
      </c>
      <c r="I5416" s="2" t="s">
        <v>15</v>
      </c>
      <c r="J5416" s="2" t="s">
        <v>16</v>
      </c>
      <c r="K5416" s="2">
        <v>558.91</v>
      </c>
      <c r="L5416" s="2" t="s">
        <v>34</v>
      </c>
    </row>
    <row r="5417" spans="1:12" ht="17.399999999999999" x14ac:dyDescent="0.3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v>5</v>
      </c>
      <c r="G5417" s="3">
        <v>45562</v>
      </c>
      <c r="H5417" s="3">
        <v>45567</v>
      </c>
      <c r="I5417" s="2" t="s">
        <v>21</v>
      </c>
      <c r="J5417" s="2" t="s">
        <v>22</v>
      </c>
      <c r="K5417" s="2">
        <v>269.23</v>
      </c>
      <c r="L5417" s="2" t="s">
        <v>39</v>
      </c>
    </row>
    <row r="5418" spans="1:12" ht="17.399999999999999" x14ac:dyDescent="0.3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v>8</v>
      </c>
      <c r="G5418" s="3">
        <v>45047</v>
      </c>
      <c r="H5418" s="3">
        <v>45052</v>
      </c>
      <c r="I5418" s="2" t="s">
        <v>31</v>
      </c>
      <c r="J5418" s="2" t="s">
        <v>16</v>
      </c>
      <c r="K5418" s="2">
        <v>176.56</v>
      </c>
      <c r="L5418" s="2" t="s">
        <v>28</v>
      </c>
    </row>
    <row r="5419" spans="1:12" ht="17.399999999999999" x14ac:dyDescent="0.3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v>6</v>
      </c>
      <c r="G5419" s="3">
        <v>45522</v>
      </c>
      <c r="H5419" s="3">
        <v>45529</v>
      </c>
      <c r="I5419" s="2" t="s">
        <v>21</v>
      </c>
      <c r="J5419" s="2" t="s">
        <v>27</v>
      </c>
      <c r="K5419" s="2">
        <v>1015.75</v>
      </c>
      <c r="L5419" s="2" t="s">
        <v>23</v>
      </c>
    </row>
    <row r="5420" spans="1:12" ht="17.399999999999999" x14ac:dyDescent="0.3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v>1</v>
      </c>
      <c r="G5420" s="3">
        <v>45135</v>
      </c>
      <c r="H5420" s="3">
        <v>45140</v>
      </c>
      <c r="I5420" s="2" t="s">
        <v>21</v>
      </c>
      <c r="J5420" s="2" t="s">
        <v>16</v>
      </c>
      <c r="K5420" s="2">
        <v>1228.08</v>
      </c>
      <c r="L5420" s="2" t="s">
        <v>48</v>
      </c>
    </row>
    <row r="5421" spans="1:12" ht="17.399999999999999" x14ac:dyDescent="0.3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v>2</v>
      </c>
      <c r="G5421" s="3">
        <v>45038</v>
      </c>
      <c r="H5421" s="3">
        <v>45043</v>
      </c>
      <c r="I5421" s="2" t="s">
        <v>21</v>
      </c>
      <c r="J5421" s="2" t="s">
        <v>22</v>
      </c>
      <c r="K5421" s="2">
        <v>454.85</v>
      </c>
      <c r="L5421" s="2" t="s">
        <v>34</v>
      </c>
    </row>
    <row r="5422" spans="1:12" ht="17.399999999999999" x14ac:dyDescent="0.3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v>3</v>
      </c>
      <c r="G5422" s="3">
        <v>45327</v>
      </c>
      <c r="H5422" s="3">
        <v>45330</v>
      </c>
      <c r="I5422" s="2" t="s">
        <v>15</v>
      </c>
      <c r="J5422" s="2" t="s">
        <v>27</v>
      </c>
      <c r="K5422" s="2">
        <v>173.71</v>
      </c>
      <c r="L5422" s="2" t="s">
        <v>28</v>
      </c>
    </row>
    <row r="5423" spans="1:12" ht="17.399999999999999" x14ac:dyDescent="0.3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v>7</v>
      </c>
      <c r="G5423" s="3">
        <v>45506</v>
      </c>
      <c r="H5423" s="3">
        <v>45507</v>
      </c>
      <c r="I5423" s="2" t="s">
        <v>31</v>
      </c>
      <c r="J5423" s="2" t="s">
        <v>22</v>
      </c>
      <c r="K5423" s="2">
        <v>210.78</v>
      </c>
      <c r="L5423" s="2" t="s">
        <v>23</v>
      </c>
    </row>
    <row r="5424" spans="1:12" ht="17.399999999999999" x14ac:dyDescent="0.3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v>3</v>
      </c>
      <c r="G5424" s="3">
        <v>44927</v>
      </c>
      <c r="H5424" s="3">
        <v>44929</v>
      </c>
      <c r="I5424" s="2" t="s">
        <v>31</v>
      </c>
      <c r="J5424" s="2" t="s">
        <v>27</v>
      </c>
      <c r="K5424" s="2">
        <v>53.15</v>
      </c>
      <c r="L5424" s="2" t="s">
        <v>28</v>
      </c>
    </row>
    <row r="5425" spans="1:12" ht="17.399999999999999" x14ac:dyDescent="0.3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v>9</v>
      </c>
      <c r="G5425" s="3">
        <v>45217</v>
      </c>
      <c r="H5425" s="3">
        <v>45219</v>
      </c>
      <c r="I5425" s="2" t="s">
        <v>31</v>
      </c>
      <c r="J5425" s="2" t="s">
        <v>16</v>
      </c>
      <c r="K5425" s="2">
        <v>415.38</v>
      </c>
      <c r="L5425" s="2" t="s">
        <v>28</v>
      </c>
    </row>
    <row r="5426" spans="1:12" ht="17.399999999999999" x14ac:dyDescent="0.3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v>9</v>
      </c>
      <c r="G5426" s="3">
        <v>45002</v>
      </c>
      <c r="H5426" s="3">
        <v>45006</v>
      </c>
      <c r="I5426" s="2" t="s">
        <v>31</v>
      </c>
      <c r="J5426" s="2" t="s">
        <v>22</v>
      </c>
      <c r="K5426" s="2">
        <v>354.28</v>
      </c>
      <c r="L5426" s="2" t="s">
        <v>28</v>
      </c>
    </row>
    <row r="5427" spans="1:12" ht="17.399999999999999" x14ac:dyDescent="0.3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v>8</v>
      </c>
      <c r="G5427" s="3">
        <v>45327</v>
      </c>
      <c r="H5427" s="3">
        <v>45333</v>
      </c>
      <c r="I5427" s="2" t="s">
        <v>15</v>
      </c>
      <c r="J5427" s="2" t="s">
        <v>27</v>
      </c>
      <c r="K5427" s="2">
        <v>935.33</v>
      </c>
      <c r="L5427" s="2" t="s">
        <v>28</v>
      </c>
    </row>
    <row r="5428" spans="1:12" ht="17.399999999999999" x14ac:dyDescent="0.3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v>9</v>
      </c>
      <c r="G5428" s="3">
        <v>45518</v>
      </c>
      <c r="H5428" s="3">
        <v>45525</v>
      </c>
      <c r="I5428" s="2" t="s">
        <v>31</v>
      </c>
      <c r="J5428" s="2" t="s">
        <v>22</v>
      </c>
      <c r="K5428" s="2">
        <v>326.16000000000003</v>
      </c>
      <c r="L5428" s="2" t="s">
        <v>28</v>
      </c>
    </row>
    <row r="5429" spans="1:12" ht="17.399999999999999" x14ac:dyDescent="0.3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v>8</v>
      </c>
      <c r="G5429" s="3">
        <v>45594</v>
      </c>
      <c r="H5429" s="3">
        <v>45599</v>
      </c>
      <c r="I5429" s="2" t="s">
        <v>15</v>
      </c>
      <c r="J5429" s="2" t="s">
        <v>27</v>
      </c>
      <c r="K5429" s="2">
        <v>1274.24</v>
      </c>
      <c r="L5429" s="2" t="s">
        <v>17</v>
      </c>
    </row>
    <row r="5430" spans="1:12" ht="17.399999999999999" x14ac:dyDescent="0.3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v>9</v>
      </c>
      <c r="G5430" s="3">
        <v>45457</v>
      </c>
      <c r="H5430" s="3">
        <v>45459</v>
      </c>
      <c r="I5430" s="2" t="s">
        <v>31</v>
      </c>
      <c r="J5430" s="2" t="s">
        <v>22</v>
      </c>
      <c r="K5430" s="2">
        <v>578.53</v>
      </c>
      <c r="L5430" s="2" t="s">
        <v>17</v>
      </c>
    </row>
    <row r="5431" spans="1:12" ht="17.399999999999999" x14ac:dyDescent="0.3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v>4</v>
      </c>
      <c r="G5431" s="3">
        <v>45019</v>
      </c>
      <c r="H5431" s="3">
        <v>45023</v>
      </c>
      <c r="I5431" s="2" t="s">
        <v>15</v>
      </c>
      <c r="J5431" s="2" t="s">
        <v>16</v>
      </c>
      <c r="K5431" s="2">
        <v>400.83</v>
      </c>
      <c r="L5431" s="2" t="s">
        <v>28</v>
      </c>
    </row>
    <row r="5432" spans="1:12" ht="17.399999999999999" x14ac:dyDescent="0.3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v>4</v>
      </c>
      <c r="G5432" s="3">
        <v>45531</v>
      </c>
      <c r="H5432" s="3">
        <v>45538</v>
      </c>
      <c r="I5432" s="2" t="s">
        <v>21</v>
      </c>
      <c r="J5432" s="2" t="s">
        <v>22</v>
      </c>
      <c r="K5432" s="2">
        <v>648</v>
      </c>
      <c r="L5432" s="2" t="s">
        <v>17</v>
      </c>
    </row>
    <row r="5433" spans="1:12" ht="17.399999999999999" x14ac:dyDescent="0.3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v>5</v>
      </c>
      <c r="G5433" s="3">
        <v>45425</v>
      </c>
      <c r="H5433" s="3">
        <v>45428</v>
      </c>
      <c r="I5433" s="2" t="s">
        <v>21</v>
      </c>
      <c r="J5433" s="2" t="s">
        <v>22</v>
      </c>
      <c r="K5433" s="2">
        <v>118.26</v>
      </c>
      <c r="L5433" s="2" t="s">
        <v>48</v>
      </c>
    </row>
    <row r="5434" spans="1:12" ht="17.399999999999999" x14ac:dyDescent="0.3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v>7</v>
      </c>
      <c r="G5434" s="3">
        <v>45518</v>
      </c>
      <c r="H5434" s="3">
        <v>45522</v>
      </c>
      <c r="I5434" s="2" t="s">
        <v>15</v>
      </c>
      <c r="J5434" s="2" t="s">
        <v>27</v>
      </c>
      <c r="K5434" s="2">
        <v>462.85</v>
      </c>
      <c r="L5434" s="2" t="s">
        <v>39</v>
      </c>
    </row>
    <row r="5435" spans="1:12" ht="17.399999999999999" x14ac:dyDescent="0.3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v>9</v>
      </c>
      <c r="G5435" s="3">
        <v>45331</v>
      </c>
      <c r="H5435" s="3">
        <v>45337</v>
      </c>
      <c r="I5435" s="2" t="s">
        <v>15</v>
      </c>
      <c r="J5435" s="2" t="s">
        <v>22</v>
      </c>
      <c r="K5435" s="2">
        <v>194.99</v>
      </c>
      <c r="L5435" s="2" t="s">
        <v>23</v>
      </c>
    </row>
    <row r="5436" spans="1:12" ht="17.399999999999999" x14ac:dyDescent="0.3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v>4</v>
      </c>
      <c r="G5436" s="3">
        <v>45436</v>
      </c>
      <c r="H5436" s="3">
        <v>45441</v>
      </c>
      <c r="I5436" s="2" t="s">
        <v>15</v>
      </c>
      <c r="J5436" s="2" t="s">
        <v>16</v>
      </c>
      <c r="K5436" s="2">
        <v>819.13</v>
      </c>
      <c r="L5436" s="2" t="s">
        <v>17</v>
      </c>
    </row>
    <row r="5437" spans="1:12" ht="17.399999999999999" x14ac:dyDescent="0.3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v>7</v>
      </c>
      <c r="G5437" s="3">
        <v>45551</v>
      </c>
      <c r="H5437" s="3">
        <v>45555</v>
      </c>
      <c r="I5437" s="2" t="s">
        <v>15</v>
      </c>
      <c r="J5437" s="2" t="s">
        <v>22</v>
      </c>
      <c r="K5437" s="2">
        <v>565.12</v>
      </c>
      <c r="L5437" s="2" t="s">
        <v>17</v>
      </c>
    </row>
    <row r="5438" spans="1:12" ht="17.399999999999999" x14ac:dyDescent="0.3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v>6</v>
      </c>
      <c r="G5438" s="3">
        <v>45041</v>
      </c>
      <c r="H5438" s="3">
        <v>45046</v>
      </c>
      <c r="I5438" s="2" t="s">
        <v>31</v>
      </c>
      <c r="J5438" s="2" t="s">
        <v>27</v>
      </c>
      <c r="K5438" s="2">
        <v>365.74</v>
      </c>
      <c r="L5438" s="2" t="s">
        <v>34</v>
      </c>
    </row>
    <row r="5439" spans="1:12" ht="17.399999999999999" x14ac:dyDescent="0.3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v>9</v>
      </c>
      <c r="G5439" s="3">
        <v>45610</v>
      </c>
      <c r="H5439" s="3">
        <v>45613</v>
      </c>
      <c r="I5439" s="2" t="s">
        <v>31</v>
      </c>
      <c r="J5439" s="2" t="s">
        <v>22</v>
      </c>
      <c r="K5439" s="2">
        <v>314.27999999999997</v>
      </c>
      <c r="L5439" s="2" t="s">
        <v>39</v>
      </c>
    </row>
    <row r="5440" spans="1:12" ht="17.399999999999999" x14ac:dyDescent="0.3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v>9</v>
      </c>
      <c r="G5440" s="3">
        <v>45500</v>
      </c>
      <c r="H5440" s="3">
        <v>45503</v>
      </c>
      <c r="I5440" s="2" t="s">
        <v>21</v>
      </c>
      <c r="J5440" s="2" t="s">
        <v>16</v>
      </c>
      <c r="K5440" s="2">
        <v>189.96</v>
      </c>
      <c r="L5440" s="2" t="s">
        <v>28</v>
      </c>
    </row>
    <row r="5441" spans="1:12" ht="17.399999999999999" x14ac:dyDescent="0.3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v>9</v>
      </c>
      <c r="G5441" s="3">
        <v>45567</v>
      </c>
      <c r="H5441" s="3">
        <v>45570</v>
      </c>
      <c r="I5441" s="2" t="s">
        <v>21</v>
      </c>
      <c r="J5441" s="2" t="s">
        <v>22</v>
      </c>
      <c r="K5441" s="2">
        <v>273.68</v>
      </c>
      <c r="L5441" s="2" t="s">
        <v>28</v>
      </c>
    </row>
    <row r="5442" spans="1:12" ht="17.399999999999999" x14ac:dyDescent="0.3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v>5</v>
      </c>
      <c r="G5442" s="3">
        <v>45233</v>
      </c>
      <c r="H5442" s="3">
        <v>45239</v>
      </c>
      <c r="I5442" s="2" t="s">
        <v>31</v>
      </c>
      <c r="J5442" s="2" t="s">
        <v>27</v>
      </c>
      <c r="K5442" s="2">
        <v>636.72</v>
      </c>
      <c r="L5442" s="2" t="s">
        <v>28</v>
      </c>
    </row>
    <row r="5443" spans="1:12" ht="17.399999999999999" x14ac:dyDescent="0.3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v>3</v>
      </c>
      <c r="G5443" s="3">
        <v>45042</v>
      </c>
      <c r="H5443" s="3">
        <v>45046</v>
      </c>
      <c r="I5443" s="2" t="s">
        <v>15</v>
      </c>
      <c r="J5443" s="2" t="s">
        <v>22</v>
      </c>
      <c r="K5443" s="2">
        <v>261.32</v>
      </c>
      <c r="L5443" s="2" t="s">
        <v>48</v>
      </c>
    </row>
    <row r="5444" spans="1:12" ht="17.399999999999999" x14ac:dyDescent="0.3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v>6</v>
      </c>
      <c r="G5444" s="3">
        <v>45034</v>
      </c>
      <c r="H5444" s="3">
        <v>45039</v>
      </c>
      <c r="I5444" s="2" t="s">
        <v>15</v>
      </c>
      <c r="J5444" s="2" t="s">
        <v>16</v>
      </c>
      <c r="K5444" s="2">
        <v>326.70999999999998</v>
      </c>
      <c r="L5444" s="2" t="s">
        <v>34</v>
      </c>
    </row>
    <row r="5445" spans="1:12" ht="17.399999999999999" x14ac:dyDescent="0.3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v>2</v>
      </c>
      <c r="G5445" s="3">
        <v>45144</v>
      </c>
      <c r="H5445" s="3">
        <v>45146</v>
      </c>
      <c r="I5445" s="2" t="s">
        <v>15</v>
      </c>
      <c r="J5445" s="2" t="s">
        <v>22</v>
      </c>
      <c r="K5445" s="2">
        <v>168.56</v>
      </c>
      <c r="L5445" s="2" t="s">
        <v>23</v>
      </c>
    </row>
    <row r="5446" spans="1:12" ht="17.399999999999999" x14ac:dyDescent="0.3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v>7</v>
      </c>
      <c r="G5446" s="3">
        <v>45642</v>
      </c>
      <c r="H5446" s="3">
        <v>45647</v>
      </c>
      <c r="I5446" s="2" t="s">
        <v>31</v>
      </c>
      <c r="J5446" s="2" t="s">
        <v>27</v>
      </c>
      <c r="K5446" s="2">
        <v>686.88</v>
      </c>
      <c r="L5446" s="2" t="s">
        <v>39</v>
      </c>
    </row>
    <row r="5447" spans="1:12" ht="17.399999999999999" x14ac:dyDescent="0.3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v>7</v>
      </c>
      <c r="G5447" s="3">
        <v>45583</v>
      </c>
      <c r="H5447" s="3">
        <v>45587</v>
      </c>
      <c r="I5447" s="2" t="s">
        <v>31</v>
      </c>
      <c r="J5447" s="2" t="s">
        <v>16</v>
      </c>
      <c r="K5447" s="2">
        <v>220.18</v>
      </c>
      <c r="L5447" s="2" t="s">
        <v>17</v>
      </c>
    </row>
    <row r="5448" spans="1:12" ht="17.399999999999999" x14ac:dyDescent="0.3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v>2</v>
      </c>
      <c r="G5448" s="3">
        <v>44963</v>
      </c>
      <c r="H5448" s="3">
        <v>44966</v>
      </c>
      <c r="I5448" s="2" t="s">
        <v>21</v>
      </c>
      <c r="J5448" s="2" t="s">
        <v>22</v>
      </c>
      <c r="K5448" s="2">
        <v>61.24</v>
      </c>
      <c r="L5448" s="2" t="s">
        <v>34</v>
      </c>
    </row>
    <row r="5449" spans="1:12" ht="17.399999999999999" x14ac:dyDescent="0.3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v>6</v>
      </c>
      <c r="G5449" s="3">
        <v>44962</v>
      </c>
      <c r="H5449" s="3">
        <v>44963</v>
      </c>
      <c r="I5449" s="2" t="s">
        <v>21</v>
      </c>
      <c r="J5449" s="2" t="s">
        <v>16</v>
      </c>
      <c r="K5449" s="2">
        <v>424.68</v>
      </c>
      <c r="L5449" s="2" t="s">
        <v>23</v>
      </c>
    </row>
    <row r="5450" spans="1:12" ht="17.399999999999999" x14ac:dyDescent="0.3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v>4</v>
      </c>
      <c r="G5450" s="3">
        <v>45251</v>
      </c>
      <c r="H5450" s="3">
        <v>45253</v>
      </c>
      <c r="I5450" s="2" t="s">
        <v>21</v>
      </c>
      <c r="J5450" s="2" t="s">
        <v>27</v>
      </c>
      <c r="K5450" s="2">
        <v>440.04</v>
      </c>
      <c r="L5450" s="2" t="s">
        <v>17</v>
      </c>
    </row>
    <row r="5451" spans="1:12" ht="17.399999999999999" x14ac:dyDescent="0.3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v>7</v>
      </c>
      <c r="G5451" s="3">
        <v>45540</v>
      </c>
      <c r="H5451" s="3">
        <v>45547</v>
      </c>
      <c r="I5451" s="2" t="s">
        <v>31</v>
      </c>
      <c r="J5451" s="2" t="s">
        <v>16</v>
      </c>
      <c r="K5451" s="2">
        <v>459.2</v>
      </c>
      <c r="L5451" s="2" t="s">
        <v>48</v>
      </c>
    </row>
    <row r="5452" spans="1:12" ht="17.399999999999999" x14ac:dyDescent="0.3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v>8</v>
      </c>
      <c r="G5452" s="3">
        <v>45569</v>
      </c>
      <c r="H5452" s="3">
        <v>45574</v>
      </c>
      <c r="I5452" s="2" t="s">
        <v>31</v>
      </c>
      <c r="J5452" s="2" t="s">
        <v>16</v>
      </c>
      <c r="K5452" s="2">
        <v>130.33000000000001</v>
      </c>
      <c r="L5452" s="2" t="s">
        <v>34</v>
      </c>
    </row>
    <row r="5453" spans="1:12" ht="17.399999999999999" x14ac:dyDescent="0.3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v>1</v>
      </c>
      <c r="G5453" s="3">
        <v>45325</v>
      </c>
      <c r="H5453" s="3">
        <v>45331</v>
      </c>
      <c r="I5453" s="2" t="s">
        <v>31</v>
      </c>
      <c r="J5453" s="2" t="s">
        <v>16</v>
      </c>
      <c r="K5453" s="2">
        <v>389.68</v>
      </c>
      <c r="L5453" s="2" t="s">
        <v>34</v>
      </c>
    </row>
    <row r="5454" spans="1:12" ht="17.399999999999999" x14ac:dyDescent="0.3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v>5</v>
      </c>
      <c r="G5454" s="3">
        <v>45259</v>
      </c>
      <c r="H5454" s="3">
        <v>45266</v>
      </c>
      <c r="I5454" s="2" t="s">
        <v>15</v>
      </c>
      <c r="J5454" s="2" t="s">
        <v>27</v>
      </c>
      <c r="K5454" s="2">
        <v>153.94</v>
      </c>
      <c r="L5454" s="2" t="s">
        <v>17</v>
      </c>
    </row>
    <row r="5455" spans="1:12" ht="17.399999999999999" x14ac:dyDescent="0.3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v>9</v>
      </c>
      <c r="G5455" s="3">
        <v>45635</v>
      </c>
      <c r="H5455" s="3">
        <v>45640</v>
      </c>
      <c r="I5455" s="2" t="s">
        <v>21</v>
      </c>
      <c r="J5455" s="2" t="s">
        <v>16</v>
      </c>
      <c r="K5455" s="2">
        <v>282.94</v>
      </c>
      <c r="L5455" s="2" t="s">
        <v>23</v>
      </c>
    </row>
    <row r="5456" spans="1:12" ht="17.399999999999999" x14ac:dyDescent="0.3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v>2</v>
      </c>
      <c r="G5456" s="3">
        <v>45287</v>
      </c>
      <c r="H5456" s="3">
        <v>45288</v>
      </c>
      <c r="I5456" s="2" t="s">
        <v>21</v>
      </c>
      <c r="J5456" s="2" t="s">
        <v>22</v>
      </c>
      <c r="K5456" s="2">
        <v>671.65</v>
      </c>
      <c r="L5456" s="2" t="s">
        <v>34</v>
      </c>
    </row>
    <row r="5457" spans="1:12" ht="17.399999999999999" x14ac:dyDescent="0.3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v>4</v>
      </c>
      <c r="G5457" s="3">
        <v>45205</v>
      </c>
      <c r="H5457" s="3">
        <v>45211</v>
      </c>
      <c r="I5457" s="2" t="s">
        <v>21</v>
      </c>
      <c r="J5457" s="2" t="s">
        <v>16</v>
      </c>
      <c r="K5457" s="2">
        <v>47.27</v>
      </c>
      <c r="L5457" s="2" t="s">
        <v>39</v>
      </c>
    </row>
    <row r="5458" spans="1:12" ht="17.399999999999999" x14ac:dyDescent="0.3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v>8</v>
      </c>
      <c r="G5458" s="3">
        <v>44973</v>
      </c>
      <c r="H5458" s="3">
        <v>44976</v>
      </c>
      <c r="I5458" s="2" t="s">
        <v>15</v>
      </c>
      <c r="J5458" s="2" t="s">
        <v>22</v>
      </c>
      <c r="K5458" s="2">
        <v>359.45</v>
      </c>
      <c r="L5458" s="2" t="s">
        <v>17</v>
      </c>
    </row>
    <row r="5459" spans="1:12" ht="17.399999999999999" x14ac:dyDescent="0.3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v>5</v>
      </c>
      <c r="G5459" s="3">
        <v>45140</v>
      </c>
      <c r="H5459" s="3">
        <v>45141</v>
      </c>
      <c r="I5459" s="2" t="s">
        <v>31</v>
      </c>
      <c r="J5459" s="2" t="s">
        <v>16</v>
      </c>
      <c r="K5459" s="2">
        <v>182.7</v>
      </c>
      <c r="L5459" s="2" t="s">
        <v>28</v>
      </c>
    </row>
    <row r="5460" spans="1:12" ht="17.399999999999999" x14ac:dyDescent="0.3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v>8</v>
      </c>
      <c r="G5460" s="3">
        <v>45472</v>
      </c>
      <c r="H5460" s="3">
        <v>45475</v>
      </c>
      <c r="I5460" s="2" t="s">
        <v>21</v>
      </c>
      <c r="J5460" s="2" t="s">
        <v>22</v>
      </c>
      <c r="K5460" s="2">
        <v>701.61</v>
      </c>
      <c r="L5460" s="2" t="s">
        <v>48</v>
      </c>
    </row>
    <row r="5461" spans="1:12" ht="17.399999999999999" x14ac:dyDescent="0.3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v>1</v>
      </c>
      <c r="G5461" s="3">
        <v>45656</v>
      </c>
      <c r="H5461" s="3">
        <v>45663</v>
      </c>
      <c r="I5461" s="2" t="s">
        <v>21</v>
      </c>
      <c r="J5461" s="2" t="s">
        <v>27</v>
      </c>
      <c r="K5461" s="2">
        <v>369.92</v>
      </c>
      <c r="L5461" s="2" t="s">
        <v>17</v>
      </c>
    </row>
    <row r="5462" spans="1:12" ht="17.399999999999999" x14ac:dyDescent="0.3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v>7</v>
      </c>
      <c r="G5462" s="3">
        <v>45085</v>
      </c>
      <c r="H5462" s="3">
        <v>45091</v>
      </c>
      <c r="I5462" s="2" t="s">
        <v>15</v>
      </c>
      <c r="J5462" s="2" t="s">
        <v>27</v>
      </c>
      <c r="K5462" s="2">
        <v>558.37</v>
      </c>
      <c r="L5462" s="2" t="s">
        <v>28</v>
      </c>
    </row>
    <row r="5463" spans="1:12" ht="17.399999999999999" x14ac:dyDescent="0.3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v>6</v>
      </c>
      <c r="G5463" s="3">
        <v>44961</v>
      </c>
      <c r="H5463" s="3">
        <v>44968</v>
      </c>
      <c r="I5463" s="2" t="s">
        <v>21</v>
      </c>
      <c r="J5463" s="2" t="s">
        <v>16</v>
      </c>
      <c r="K5463" s="2">
        <v>44.55</v>
      </c>
      <c r="L5463" s="2" t="s">
        <v>17</v>
      </c>
    </row>
    <row r="5464" spans="1:12" ht="17.399999999999999" x14ac:dyDescent="0.3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v>2</v>
      </c>
      <c r="G5464" s="3">
        <v>45414</v>
      </c>
      <c r="H5464" s="3">
        <v>45421</v>
      </c>
      <c r="I5464" s="2" t="s">
        <v>15</v>
      </c>
      <c r="J5464" s="2" t="s">
        <v>22</v>
      </c>
      <c r="K5464" s="2">
        <v>149.41</v>
      </c>
      <c r="L5464" s="2" t="s">
        <v>23</v>
      </c>
    </row>
    <row r="5465" spans="1:12" ht="17.399999999999999" x14ac:dyDescent="0.3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v>7</v>
      </c>
      <c r="G5465" s="3">
        <v>45436</v>
      </c>
      <c r="H5465" s="3">
        <v>45441</v>
      </c>
      <c r="I5465" s="2" t="s">
        <v>21</v>
      </c>
      <c r="J5465" s="2" t="s">
        <v>16</v>
      </c>
      <c r="K5465" s="2">
        <v>256.18</v>
      </c>
      <c r="L5465" s="2" t="s">
        <v>48</v>
      </c>
    </row>
    <row r="5466" spans="1:12" ht="17.399999999999999" x14ac:dyDescent="0.3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v>3</v>
      </c>
      <c r="G5466" s="3">
        <v>45555</v>
      </c>
      <c r="H5466" s="3">
        <v>45561</v>
      </c>
      <c r="I5466" s="2" t="s">
        <v>15</v>
      </c>
      <c r="J5466" s="2" t="s">
        <v>16</v>
      </c>
      <c r="K5466" s="2">
        <v>205.03</v>
      </c>
      <c r="L5466" s="2" t="s">
        <v>28</v>
      </c>
    </row>
    <row r="5467" spans="1:12" ht="17.399999999999999" x14ac:dyDescent="0.3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v>4</v>
      </c>
      <c r="G5467" s="3">
        <v>45549</v>
      </c>
      <c r="H5467" s="3">
        <v>45552</v>
      </c>
      <c r="I5467" s="2" t="s">
        <v>31</v>
      </c>
      <c r="J5467" s="2" t="s">
        <v>16</v>
      </c>
      <c r="K5467" s="2">
        <v>230.64</v>
      </c>
      <c r="L5467" s="2" t="s">
        <v>17</v>
      </c>
    </row>
    <row r="5468" spans="1:12" ht="17.399999999999999" x14ac:dyDescent="0.3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v>6</v>
      </c>
      <c r="G5468" s="3">
        <v>45587</v>
      </c>
      <c r="H5468" s="3">
        <v>45589</v>
      </c>
      <c r="I5468" s="2" t="s">
        <v>15</v>
      </c>
      <c r="J5468" s="2" t="s">
        <v>22</v>
      </c>
      <c r="K5468" s="2">
        <v>168.66</v>
      </c>
      <c r="L5468" s="2" t="s">
        <v>17</v>
      </c>
    </row>
    <row r="5469" spans="1:12" ht="17.399999999999999" x14ac:dyDescent="0.3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v>3</v>
      </c>
      <c r="G5469" s="3">
        <v>45163</v>
      </c>
      <c r="H5469" s="3">
        <v>45167</v>
      </c>
      <c r="I5469" s="2" t="s">
        <v>31</v>
      </c>
      <c r="J5469" s="2" t="s">
        <v>22</v>
      </c>
      <c r="K5469" s="2">
        <v>132.80000000000001</v>
      </c>
      <c r="L5469" s="2" t="s">
        <v>39</v>
      </c>
    </row>
    <row r="5470" spans="1:12" ht="17.399999999999999" x14ac:dyDescent="0.3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v>1</v>
      </c>
      <c r="G5470" s="3">
        <v>45285</v>
      </c>
      <c r="H5470" s="3">
        <v>45289</v>
      </c>
      <c r="I5470" s="2" t="s">
        <v>21</v>
      </c>
      <c r="J5470" s="2" t="s">
        <v>16</v>
      </c>
      <c r="K5470" s="2">
        <v>92.94</v>
      </c>
      <c r="L5470" s="2" t="s">
        <v>48</v>
      </c>
    </row>
    <row r="5471" spans="1:12" ht="17.399999999999999" x14ac:dyDescent="0.3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v>1</v>
      </c>
      <c r="G5471" s="3">
        <v>45487</v>
      </c>
      <c r="H5471" s="3">
        <v>45490</v>
      </c>
      <c r="I5471" s="2" t="s">
        <v>31</v>
      </c>
      <c r="J5471" s="2" t="s">
        <v>27</v>
      </c>
      <c r="K5471" s="2">
        <v>359.04</v>
      </c>
      <c r="L5471" s="2" t="s">
        <v>39</v>
      </c>
    </row>
    <row r="5472" spans="1:12" ht="17.399999999999999" x14ac:dyDescent="0.3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v>6</v>
      </c>
      <c r="G5472" s="3">
        <v>44973</v>
      </c>
      <c r="H5472" s="3">
        <v>44978</v>
      </c>
      <c r="I5472" s="2" t="s">
        <v>21</v>
      </c>
      <c r="J5472" s="2" t="s">
        <v>27</v>
      </c>
      <c r="K5472" s="2">
        <v>260.14999999999998</v>
      </c>
      <c r="L5472" s="2" t="s">
        <v>39</v>
      </c>
    </row>
    <row r="5473" spans="1:12" ht="17.399999999999999" x14ac:dyDescent="0.3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v>4</v>
      </c>
      <c r="G5473" s="3">
        <v>45027</v>
      </c>
      <c r="H5473" s="3">
        <v>45032</v>
      </c>
      <c r="I5473" s="2" t="s">
        <v>21</v>
      </c>
      <c r="J5473" s="2" t="s">
        <v>27</v>
      </c>
      <c r="K5473" s="2">
        <v>449.07</v>
      </c>
      <c r="L5473" s="2" t="s">
        <v>28</v>
      </c>
    </row>
    <row r="5474" spans="1:12" ht="17.399999999999999" x14ac:dyDescent="0.3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v>7</v>
      </c>
      <c r="G5474" s="3">
        <v>45524</v>
      </c>
      <c r="H5474" s="3">
        <v>45530</v>
      </c>
      <c r="I5474" s="2" t="s">
        <v>31</v>
      </c>
      <c r="J5474" s="2" t="s">
        <v>22</v>
      </c>
      <c r="K5474" s="2">
        <v>107.69</v>
      </c>
      <c r="L5474" s="2" t="s">
        <v>48</v>
      </c>
    </row>
    <row r="5475" spans="1:12" ht="17.399999999999999" x14ac:dyDescent="0.3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v>9</v>
      </c>
      <c r="G5475" s="3">
        <v>45354</v>
      </c>
      <c r="H5475" s="3">
        <v>45360</v>
      </c>
      <c r="I5475" s="2" t="s">
        <v>21</v>
      </c>
      <c r="J5475" s="2" t="s">
        <v>22</v>
      </c>
      <c r="K5475" s="2">
        <v>237.51</v>
      </c>
      <c r="L5475" s="2" t="s">
        <v>48</v>
      </c>
    </row>
    <row r="5476" spans="1:12" ht="17.399999999999999" x14ac:dyDescent="0.3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v>8</v>
      </c>
      <c r="G5476" s="3">
        <v>45328</v>
      </c>
      <c r="H5476" s="3">
        <v>45331</v>
      </c>
      <c r="I5476" s="2" t="s">
        <v>21</v>
      </c>
      <c r="J5476" s="2" t="s">
        <v>16</v>
      </c>
      <c r="K5476" s="2">
        <v>170.8</v>
      </c>
      <c r="L5476" s="2" t="s">
        <v>39</v>
      </c>
    </row>
    <row r="5477" spans="1:12" ht="17.399999999999999" x14ac:dyDescent="0.3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v>3</v>
      </c>
      <c r="G5477" s="3">
        <v>45220</v>
      </c>
      <c r="H5477" s="3">
        <v>45227</v>
      </c>
      <c r="I5477" s="2" t="s">
        <v>31</v>
      </c>
      <c r="J5477" s="2" t="s">
        <v>22</v>
      </c>
      <c r="K5477" s="2">
        <v>974.17</v>
      </c>
      <c r="L5477" s="2" t="s">
        <v>34</v>
      </c>
    </row>
    <row r="5478" spans="1:12" ht="17.399999999999999" x14ac:dyDescent="0.3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v>7</v>
      </c>
      <c r="G5478" s="3">
        <v>45474</v>
      </c>
      <c r="H5478" s="3">
        <v>45475</v>
      </c>
      <c r="I5478" s="2" t="s">
        <v>21</v>
      </c>
      <c r="J5478" s="2" t="s">
        <v>16</v>
      </c>
      <c r="K5478" s="2">
        <v>96.78</v>
      </c>
      <c r="L5478" s="2" t="s">
        <v>28</v>
      </c>
    </row>
    <row r="5479" spans="1:12" ht="17.399999999999999" x14ac:dyDescent="0.3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v>1</v>
      </c>
      <c r="G5479" s="3">
        <v>45242</v>
      </c>
      <c r="H5479" s="3">
        <v>45243</v>
      </c>
      <c r="I5479" s="2" t="s">
        <v>31</v>
      </c>
      <c r="J5479" s="2" t="s">
        <v>27</v>
      </c>
      <c r="K5479" s="2">
        <v>300.82</v>
      </c>
      <c r="L5479" s="2" t="s">
        <v>39</v>
      </c>
    </row>
    <row r="5480" spans="1:12" ht="17.399999999999999" x14ac:dyDescent="0.3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v>2</v>
      </c>
      <c r="G5480" s="3">
        <v>45634</v>
      </c>
      <c r="H5480" s="3">
        <v>45635</v>
      </c>
      <c r="I5480" s="2" t="s">
        <v>31</v>
      </c>
      <c r="J5480" s="2" t="s">
        <v>16</v>
      </c>
      <c r="K5480" s="2">
        <v>258.27</v>
      </c>
      <c r="L5480" s="2" t="s">
        <v>48</v>
      </c>
    </row>
    <row r="5481" spans="1:12" ht="17.399999999999999" x14ac:dyDescent="0.3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v>9</v>
      </c>
      <c r="G5481" s="3">
        <v>45163</v>
      </c>
      <c r="H5481" s="3">
        <v>45168</v>
      </c>
      <c r="I5481" s="2" t="s">
        <v>21</v>
      </c>
      <c r="J5481" s="2" t="s">
        <v>22</v>
      </c>
      <c r="K5481" s="2">
        <v>108.55</v>
      </c>
      <c r="L5481" s="2" t="s">
        <v>39</v>
      </c>
    </row>
    <row r="5482" spans="1:12" ht="17.399999999999999" x14ac:dyDescent="0.3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v>8</v>
      </c>
      <c r="G5482" s="3">
        <v>45512</v>
      </c>
      <c r="H5482" s="3">
        <v>45515</v>
      </c>
      <c r="I5482" s="2" t="s">
        <v>15</v>
      </c>
      <c r="J5482" s="2" t="s">
        <v>27</v>
      </c>
      <c r="K5482" s="2">
        <v>175.8</v>
      </c>
      <c r="L5482" s="2" t="s">
        <v>23</v>
      </c>
    </row>
    <row r="5483" spans="1:12" ht="17.399999999999999" x14ac:dyDescent="0.3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v>7</v>
      </c>
      <c r="G5483" s="3">
        <v>45355</v>
      </c>
      <c r="H5483" s="3">
        <v>45362</v>
      </c>
      <c r="I5483" s="2" t="s">
        <v>31</v>
      </c>
      <c r="J5483" s="2" t="s">
        <v>22</v>
      </c>
      <c r="K5483" s="2">
        <v>543.54</v>
      </c>
      <c r="L5483" s="2" t="s">
        <v>23</v>
      </c>
    </row>
    <row r="5484" spans="1:12" ht="17.399999999999999" x14ac:dyDescent="0.3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v>2</v>
      </c>
      <c r="G5484" s="3">
        <v>45256</v>
      </c>
      <c r="H5484" s="3">
        <v>45259</v>
      </c>
      <c r="I5484" s="2" t="s">
        <v>21</v>
      </c>
      <c r="J5484" s="2" t="s">
        <v>27</v>
      </c>
      <c r="K5484" s="2">
        <v>863.7</v>
      </c>
      <c r="L5484" s="2" t="s">
        <v>17</v>
      </c>
    </row>
    <row r="5485" spans="1:12" ht="17.399999999999999" x14ac:dyDescent="0.3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v>2</v>
      </c>
      <c r="G5485" s="3">
        <v>45385</v>
      </c>
      <c r="H5485" s="3">
        <v>45390</v>
      </c>
      <c r="I5485" s="2" t="s">
        <v>21</v>
      </c>
      <c r="J5485" s="2" t="s">
        <v>22</v>
      </c>
      <c r="K5485" s="2">
        <v>188.84</v>
      </c>
      <c r="L5485" s="2" t="s">
        <v>48</v>
      </c>
    </row>
    <row r="5486" spans="1:12" ht="17.399999999999999" x14ac:dyDescent="0.3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v>7</v>
      </c>
      <c r="G5486" s="3">
        <v>45552</v>
      </c>
      <c r="H5486" s="3">
        <v>45555</v>
      </c>
      <c r="I5486" s="2" t="s">
        <v>15</v>
      </c>
      <c r="J5486" s="2" t="s">
        <v>22</v>
      </c>
      <c r="K5486" s="2">
        <v>735.46</v>
      </c>
      <c r="L5486" s="2" t="s">
        <v>39</v>
      </c>
    </row>
    <row r="5487" spans="1:12" ht="17.399999999999999" x14ac:dyDescent="0.3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v>7</v>
      </c>
      <c r="G5487" s="3">
        <v>45575</v>
      </c>
      <c r="H5487" s="3">
        <v>45577</v>
      </c>
      <c r="I5487" s="2" t="s">
        <v>31</v>
      </c>
      <c r="J5487" s="2" t="s">
        <v>27</v>
      </c>
      <c r="K5487" s="2">
        <v>366.23</v>
      </c>
      <c r="L5487" s="2" t="s">
        <v>28</v>
      </c>
    </row>
    <row r="5488" spans="1:12" ht="17.399999999999999" x14ac:dyDescent="0.3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v>6</v>
      </c>
      <c r="G5488" s="3">
        <v>44939</v>
      </c>
      <c r="H5488" s="3">
        <v>44940</v>
      </c>
      <c r="I5488" s="2" t="s">
        <v>15</v>
      </c>
      <c r="J5488" s="2" t="s">
        <v>27</v>
      </c>
      <c r="K5488" s="2">
        <v>300.88</v>
      </c>
      <c r="L5488" s="2" t="s">
        <v>39</v>
      </c>
    </row>
    <row r="5489" spans="1:12" ht="17.399999999999999" x14ac:dyDescent="0.3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v>5</v>
      </c>
      <c r="G5489" s="3">
        <v>45111</v>
      </c>
      <c r="H5489" s="3">
        <v>45118</v>
      </c>
      <c r="I5489" s="2" t="s">
        <v>31</v>
      </c>
      <c r="J5489" s="2" t="s">
        <v>27</v>
      </c>
      <c r="K5489" s="2">
        <v>258.16000000000003</v>
      </c>
      <c r="L5489" s="2" t="s">
        <v>34</v>
      </c>
    </row>
    <row r="5490" spans="1:12" ht="17.399999999999999" x14ac:dyDescent="0.3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v>6</v>
      </c>
      <c r="G5490" s="3">
        <v>45008</v>
      </c>
      <c r="H5490" s="3">
        <v>45011</v>
      </c>
      <c r="I5490" s="2" t="s">
        <v>21</v>
      </c>
      <c r="J5490" s="2" t="s">
        <v>16</v>
      </c>
      <c r="K5490" s="2">
        <v>255.92</v>
      </c>
      <c r="L5490" s="2" t="s">
        <v>39</v>
      </c>
    </row>
    <row r="5491" spans="1:12" ht="17.399999999999999" x14ac:dyDescent="0.3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v>9</v>
      </c>
      <c r="G5491" s="3">
        <v>45293</v>
      </c>
      <c r="H5491" s="3">
        <v>45298</v>
      </c>
      <c r="I5491" s="2" t="s">
        <v>31</v>
      </c>
      <c r="J5491" s="2" t="s">
        <v>16</v>
      </c>
      <c r="K5491" s="2">
        <v>42.73</v>
      </c>
      <c r="L5491" s="2" t="s">
        <v>28</v>
      </c>
    </row>
    <row r="5492" spans="1:12" ht="17.399999999999999" x14ac:dyDescent="0.3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v>4</v>
      </c>
      <c r="G5492" s="3">
        <v>45239</v>
      </c>
      <c r="H5492" s="3">
        <v>45242</v>
      </c>
      <c r="I5492" s="2" t="s">
        <v>21</v>
      </c>
      <c r="J5492" s="2" t="s">
        <v>22</v>
      </c>
      <c r="K5492" s="2">
        <v>67.72</v>
      </c>
      <c r="L5492" s="2" t="s">
        <v>23</v>
      </c>
    </row>
    <row r="5493" spans="1:12" ht="17.399999999999999" x14ac:dyDescent="0.3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v>1</v>
      </c>
      <c r="G5493" s="3">
        <v>45091</v>
      </c>
      <c r="H5493" s="3">
        <v>45097</v>
      </c>
      <c r="I5493" s="2" t="s">
        <v>21</v>
      </c>
      <c r="J5493" s="2" t="s">
        <v>22</v>
      </c>
      <c r="K5493" s="2">
        <v>631.58000000000004</v>
      </c>
      <c r="L5493" s="2" t="s">
        <v>48</v>
      </c>
    </row>
    <row r="5494" spans="1:12" ht="17.399999999999999" x14ac:dyDescent="0.3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v>9</v>
      </c>
      <c r="G5494" s="3">
        <v>45449</v>
      </c>
      <c r="H5494" s="3">
        <v>45455</v>
      </c>
      <c r="I5494" s="2" t="s">
        <v>15</v>
      </c>
      <c r="J5494" s="2" t="s">
        <v>27</v>
      </c>
      <c r="K5494" s="2">
        <v>967.12</v>
      </c>
      <c r="L5494" s="2" t="s">
        <v>34</v>
      </c>
    </row>
    <row r="5495" spans="1:12" ht="17.399999999999999" x14ac:dyDescent="0.3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v>8</v>
      </c>
      <c r="G5495" s="3">
        <v>45444</v>
      </c>
      <c r="H5495" s="3">
        <v>45449</v>
      </c>
      <c r="I5495" s="2" t="s">
        <v>21</v>
      </c>
      <c r="J5495" s="2" t="s">
        <v>22</v>
      </c>
      <c r="K5495" s="2">
        <v>234.82</v>
      </c>
      <c r="L5495" s="2" t="s">
        <v>39</v>
      </c>
    </row>
    <row r="5496" spans="1:12" ht="17.399999999999999" x14ac:dyDescent="0.3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v>2</v>
      </c>
      <c r="G5496" s="3">
        <v>45613</v>
      </c>
      <c r="H5496" s="3">
        <v>45616</v>
      </c>
      <c r="I5496" s="2" t="s">
        <v>15</v>
      </c>
      <c r="J5496" s="2" t="s">
        <v>27</v>
      </c>
      <c r="K5496" s="2">
        <v>510.52</v>
      </c>
      <c r="L5496" s="2" t="s">
        <v>39</v>
      </c>
    </row>
    <row r="5497" spans="1:12" ht="17.399999999999999" x14ac:dyDescent="0.3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v>4</v>
      </c>
      <c r="G5497" s="3">
        <v>45029</v>
      </c>
      <c r="H5497" s="3">
        <v>45033</v>
      </c>
      <c r="I5497" s="2" t="s">
        <v>31</v>
      </c>
      <c r="J5497" s="2" t="s">
        <v>27</v>
      </c>
      <c r="K5497" s="2">
        <v>300.33</v>
      </c>
      <c r="L5497" s="2" t="s">
        <v>34</v>
      </c>
    </row>
    <row r="5498" spans="1:12" ht="17.399999999999999" x14ac:dyDescent="0.3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v>3</v>
      </c>
      <c r="G5498" s="3">
        <v>45581</v>
      </c>
      <c r="H5498" s="3">
        <v>45583</v>
      </c>
      <c r="I5498" s="2" t="s">
        <v>31</v>
      </c>
      <c r="J5498" s="2" t="s">
        <v>22</v>
      </c>
      <c r="K5498" s="2">
        <v>184.86</v>
      </c>
      <c r="L5498" s="2" t="s">
        <v>34</v>
      </c>
    </row>
    <row r="5499" spans="1:12" ht="17.399999999999999" x14ac:dyDescent="0.3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v>3</v>
      </c>
      <c r="G5499" s="3">
        <v>45422</v>
      </c>
      <c r="H5499" s="3">
        <v>45426</v>
      </c>
      <c r="I5499" s="2" t="s">
        <v>21</v>
      </c>
      <c r="J5499" s="2" t="s">
        <v>27</v>
      </c>
      <c r="K5499" s="2">
        <v>715.78</v>
      </c>
      <c r="L5499" s="2" t="s">
        <v>48</v>
      </c>
    </row>
    <row r="5500" spans="1:12" ht="17.399999999999999" x14ac:dyDescent="0.3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v>6</v>
      </c>
      <c r="G5500" s="3">
        <v>45622</v>
      </c>
      <c r="H5500" s="3">
        <v>45625</v>
      </c>
      <c r="I5500" s="2" t="s">
        <v>15</v>
      </c>
      <c r="J5500" s="2" t="s">
        <v>22</v>
      </c>
      <c r="K5500" s="2">
        <v>489.73</v>
      </c>
      <c r="L5500" s="2" t="s">
        <v>34</v>
      </c>
    </row>
    <row r="5501" spans="1:12" ht="17.399999999999999" x14ac:dyDescent="0.3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v>7</v>
      </c>
      <c r="G5501" s="3">
        <v>45268</v>
      </c>
      <c r="H5501" s="3">
        <v>45274</v>
      </c>
      <c r="I5501" s="2" t="s">
        <v>15</v>
      </c>
      <c r="J5501" s="2" t="s">
        <v>27</v>
      </c>
      <c r="K5501" s="2">
        <v>364.28</v>
      </c>
      <c r="L5501" s="2" t="s">
        <v>17</v>
      </c>
    </row>
    <row r="5502" spans="1:12" ht="17.399999999999999" x14ac:dyDescent="0.3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v>8</v>
      </c>
      <c r="G5502" s="3">
        <v>45085</v>
      </c>
      <c r="H5502" s="3">
        <v>45091</v>
      </c>
      <c r="I5502" s="2" t="s">
        <v>21</v>
      </c>
      <c r="J5502" s="2" t="s">
        <v>16</v>
      </c>
      <c r="K5502" s="2">
        <v>31.3</v>
      </c>
      <c r="L5502" s="2" t="s">
        <v>48</v>
      </c>
    </row>
    <row r="5503" spans="1:12" ht="17.399999999999999" x14ac:dyDescent="0.3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v>7</v>
      </c>
      <c r="G5503" s="3">
        <v>45072</v>
      </c>
      <c r="H5503" s="3">
        <v>45078</v>
      </c>
      <c r="I5503" s="2" t="s">
        <v>15</v>
      </c>
      <c r="J5503" s="2" t="s">
        <v>27</v>
      </c>
      <c r="K5503" s="2">
        <v>100.68</v>
      </c>
      <c r="L5503" s="2" t="s">
        <v>48</v>
      </c>
    </row>
    <row r="5504" spans="1:12" ht="17.399999999999999" x14ac:dyDescent="0.3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v>9</v>
      </c>
      <c r="G5504" s="3">
        <v>45112</v>
      </c>
      <c r="H5504" s="3">
        <v>45117</v>
      </c>
      <c r="I5504" s="2" t="s">
        <v>31</v>
      </c>
      <c r="J5504" s="2" t="s">
        <v>22</v>
      </c>
      <c r="K5504" s="2">
        <v>671.64</v>
      </c>
      <c r="L5504" s="2" t="s">
        <v>39</v>
      </c>
    </row>
    <row r="5505" spans="1:12" ht="17.399999999999999" x14ac:dyDescent="0.3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v>2</v>
      </c>
      <c r="G5505" s="3">
        <v>45636</v>
      </c>
      <c r="H5505" s="3">
        <v>45639</v>
      </c>
      <c r="I5505" s="2" t="s">
        <v>15</v>
      </c>
      <c r="J5505" s="2" t="s">
        <v>16</v>
      </c>
      <c r="K5505" s="2">
        <v>110.58</v>
      </c>
      <c r="L5505" s="2" t="s">
        <v>28</v>
      </c>
    </row>
    <row r="5506" spans="1:12" ht="17.399999999999999" x14ac:dyDescent="0.3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v>4</v>
      </c>
      <c r="G5506" s="3">
        <v>45127</v>
      </c>
      <c r="H5506" s="3">
        <v>45132</v>
      </c>
      <c r="I5506" s="2" t="s">
        <v>31</v>
      </c>
      <c r="J5506" s="2" t="s">
        <v>22</v>
      </c>
      <c r="K5506" s="2">
        <v>79.8</v>
      </c>
      <c r="L5506" s="2" t="s">
        <v>17</v>
      </c>
    </row>
    <row r="5507" spans="1:12" ht="17.399999999999999" x14ac:dyDescent="0.3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v>2</v>
      </c>
      <c r="G5507" s="3">
        <v>44956</v>
      </c>
      <c r="H5507" s="3">
        <v>44962</v>
      </c>
      <c r="I5507" s="2" t="s">
        <v>15</v>
      </c>
      <c r="J5507" s="2" t="s">
        <v>27</v>
      </c>
      <c r="K5507" s="2">
        <v>583.02</v>
      </c>
      <c r="L5507" s="2" t="s">
        <v>28</v>
      </c>
    </row>
    <row r="5508" spans="1:12" ht="17.399999999999999" x14ac:dyDescent="0.3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v>3</v>
      </c>
      <c r="G5508" s="3">
        <v>45089</v>
      </c>
      <c r="H5508" s="3">
        <v>45090</v>
      </c>
      <c r="I5508" s="2" t="s">
        <v>31</v>
      </c>
      <c r="J5508" s="2" t="s">
        <v>27</v>
      </c>
      <c r="K5508" s="2">
        <v>535.41999999999996</v>
      </c>
      <c r="L5508" s="2" t="s">
        <v>23</v>
      </c>
    </row>
    <row r="5509" spans="1:12" ht="17.399999999999999" x14ac:dyDescent="0.3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v>1</v>
      </c>
      <c r="G5509" s="3">
        <v>45455</v>
      </c>
      <c r="H5509" s="3">
        <v>45456</v>
      </c>
      <c r="I5509" s="2" t="s">
        <v>21</v>
      </c>
      <c r="J5509" s="2" t="s">
        <v>22</v>
      </c>
      <c r="K5509" s="2">
        <v>169.69</v>
      </c>
      <c r="L5509" s="2" t="s">
        <v>23</v>
      </c>
    </row>
    <row r="5510" spans="1:12" ht="17.399999999999999" x14ac:dyDescent="0.3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v>8</v>
      </c>
      <c r="G5510" s="3">
        <v>45151</v>
      </c>
      <c r="H5510" s="3">
        <v>45154</v>
      </c>
      <c r="I5510" s="2" t="s">
        <v>31</v>
      </c>
      <c r="J5510" s="2" t="s">
        <v>22</v>
      </c>
      <c r="K5510" s="2">
        <v>234.5</v>
      </c>
      <c r="L5510" s="2" t="s">
        <v>48</v>
      </c>
    </row>
    <row r="5511" spans="1:12" ht="17.399999999999999" x14ac:dyDescent="0.3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v>5</v>
      </c>
      <c r="G5511" s="3">
        <v>45250</v>
      </c>
      <c r="H5511" s="3">
        <v>45251</v>
      </c>
      <c r="I5511" s="2" t="s">
        <v>31</v>
      </c>
      <c r="J5511" s="2" t="s">
        <v>16</v>
      </c>
      <c r="K5511" s="2">
        <v>28.08</v>
      </c>
      <c r="L5511" s="2" t="s">
        <v>17</v>
      </c>
    </row>
    <row r="5512" spans="1:12" ht="17.399999999999999" x14ac:dyDescent="0.3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v>5</v>
      </c>
      <c r="G5512" s="3">
        <v>45405</v>
      </c>
      <c r="H5512" s="3">
        <v>45408</v>
      </c>
      <c r="I5512" s="2" t="s">
        <v>31</v>
      </c>
      <c r="J5512" s="2" t="s">
        <v>16</v>
      </c>
      <c r="K5512" s="2">
        <v>85.9</v>
      </c>
      <c r="L5512" s="2" t="s">
        <v>39</v>
      </c>
    </row>
    <row r="5513" spans="1:12" ht="17.399999999999999" x14ac:dyDescent="0.3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v>8</v>
      </c>
      <c r="G5513" s="3">
        <v>45432</v>
      </c>
      <c r="H5513" s="3">
        <v>45438</v>
      </c>
      <c r="I5513" s="2" t="s">
        <v>21</v>
      </c>
      <c r="J5513" s="2" t="s">
        <v>16</v>
      </c>
      <c r="K5513" s="2">
        <v>129.63999999999999</v>
      </c>
      <c r="L5513" s="2" t="s">
        <v>28</v>
      </c>
    </row>
    <row r="5514" spans="1:12" ht="17.399999999999999" x14ac:dyDescent="0.3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v>9</v>
      </c>
      <c r="G5514" s="3">
        <v>45170</v>
      </c>
      <c r="H5514" s="3">
        <v>45171</v>
      </c>
      <c r="I5514" s="2" t="s">
        <v>21</v>
      </c>
      <c r="J5514" s="2" t="s">
        <v>22</v>
      </c>
      <c r="K5514" s="2">
        <v>414.66</v>
      </c>
      <c r="L5514" s="2" t="s">
        <v>39</v>
      </c>
    </row>
    <row r="5515" spans="1:12" ht="17.399999999999999" x14ac:dyDescent="0.3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v>9</v>
      </c>
      <c r="G5515" s="3">
        <v>45626</v>
      </c>
      <c r="H5515" s="3">
        <v>45632</v>
      </c>
      <c r="I5515" s="2" t="s">
        <v>15</v>
      </c>
      <c r="J5515" s="2" t="s">
        <v>22</v>
      </c>
      <c r="K5515" s="2">
        <v>1075.03</v>
      </c>
      <c r="L5515" s="2" t="s">
        <v>17</v>
      </c>
    </row>
    <row r="5516" spans="1:12" ht="17.399999999999999" x14ac:dyDescent="0.3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v>9</v>
      </c>
      <c r="G5516" s="3">
        <v>45558</v>
      </c>
      <c r="H5516" s="3">
        <v>45560</v>
      </c>
      <c r="I5516" s="2" t="s">
        <v>21</v>
      </c>
      <c r="J5516" s="2" t="s">
        <v>22</v>
      </c>
      <c r="K5516" s="2">
        <v>196.61</v>
      </c>
      <c r="L5516" s="2" t="s">
        <v>34</v>
      </c>
    </row>
    <row r="5517" spans="1:12" ht="17.399999999999999" x14ac:dyDescent="0.3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v>2</v>
      </c>
      <c r="G5517" s="3">
        <v>45117</v>
      </c>
      <c r="H5517" s="3">
        <v>45121</v>
      </c>
      <c r="I5517" s="2" t="s">
        <v>31</v>
      </c>
      <c r="J5517" s="2" t="s">
        <v>22</v>
      </c>
      <c r="K5517" s="2">
        <v>1229.54</v>
      </c>
      <c r="L5517" s="2" t="s">
        <v>17</v>
      </c>
    </row>
    <row r="5518" spans="1:12" ht="17.399999999999999" x14ac:dyDescent="0.3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v>7</v>
      </c>
      <c r="G5518" s="3">
        <v>45169</v>
      </c>
      <c r="H5518" s="3">
        <v>45170</v>
      </c>
      <c r="I5518" s="2" t="s">
        <v>31</v>
      </c>
      <c r="J5518" s="2" t="s">
        <v>22</v>
      </c>
      <c r="K5518" s="2">
        <v>405.33</v>
      </c>
      <c r="L5518" s="2" t="s">
        <v>17</v>
      </c>
    </row>
    <row r="5519" spans="1:12" ht="17.399999999999999" x14ac:dyDescent="0.3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v>7</v>
      </c>
      <c r="G5519" s="3">
        <v>45443</v>
      </c>
      <c r="H5519" s="3">
        <v>45445</v>
      </c>
      <c r="I5519" s="2" t="s">
        <v>21</v>
      </c>
      <c r="J5519" s="2" t="s">
        <v>27</v>
      </c>
      <c r="K5519" s="2">
        <v>305.41000000000003</v>
      </c>
      <c r="L5519" s="2" t="s">
        <v>39</v>
      </c>
    </row>
    <row r="5520" spans="1:12" ht="17.399999999999999" x14ac:dyDescent="0.3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v>4</v>
      </c>
      <c r="G5520" s="3">
        <v>45118</v>
      </c>
      <c r="H5520" s="3">
        <v>45122</v>
      </c>
      <c r="I5520" s="2" t="s">
        <v>15</v>
      </c>
      <c r="J5520" s="2" t="s">
        <v>27</v>
      </c>
      <c r="K5520" s="2">
        <v>162.68</v>
      </c>
      <c r="L5520" s="2" t="s">
        <v>39</v>
      </c>
    </row>
    <row r="5521" spans="1:12" ht="17.399999999999999" x14ac:dyDescent="0.3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v>5</v>
      </c>
      <c r="G5521" s="3">
        <v>45643</v>
      </c>
      <c r="H5521" s="3">
        <v>45648</v>
      </c>
      <c r="I5521" s="2" t="s">
        <v>31</v>
      </c>
      <c r="J5521" s="2" t="s">
        <v>27</v>
      </c>
      <c r="K5521" s="2">
        <v>287.82</v>
      </c>
      <c r="L5521" s="2" t="s">
        <v>28</v>
      </c>
    </row>
    <row r="5522" spans="1:12" ht="17.399999999999999" x14ac:dyDescent="0.3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v>6</v>
      </c>
      <c r="G5522" s="3">
        <v>45570</v>
      </c>
      <c r="H5522" s="3">
        <v>45574</v>
      </c>
      <c r="I5522" s="2" t="s">
        <v>31</v>
      </c>
      <c r="J5522" s="2" t="s">
        <v>16</v>
      </c>
      <c r="K5522" s="2">
        <v>230.84</v>
      </c>
      <c r="L5522" s="2" t="s">
        <v>34</v>
      </c>
    </row>
    <row r="5523" spans="1:12" ht="17.399999999999999" x14ac:dyDescent="0.3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v>7</v>
      </c>
      <c r="G5523" s="3">
        <v>45552</v>
      </c>
      <c r="H5523" s="3">
        <v>45559</v>
      </c>
      <c r="I5523" s="2" t="s">
        <v>31</v>
      </c>
      <c r="J5523" s="2" t="s">
        <v>27</v>
      </c>
      <c r="K5523" s="2">
        <v>137.02000000000001</v>
      </c>
      <c r="L5523" s="2" t="s">
        <v>17</v>
      </c>
    </row>
    <row r="5524" spans="1:12" ht="17.399999999999999" x14ac:dyDescent="0.3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v>2</v>
      </c>
      <c r="G5524" s="3">
        <v>45217</v>
      </c>
      <c r="H5524" s="3">
        <v>45221</v>
      </c>
      <c r="I5524" s="2" t="s">
        <v>15</v>
      </c>
      <c r="J5524" s="2" t="s">
        <v>22</v>
      </c>
      <c r="K5524" s="2">
        <v>372.38</v>
      </c>
      <c r="L5524" s="2" t="s">
        <v>34</v>
      </c>
    </row>
    <row r="5525" spans="1:12" ht="17.399999999999999" x14ac:dyDescent="0.3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v>2</v>
      </c>
      <c r="G5525" s="3">
        <v>44952</v>
      </c>
      <c r="H5525" s="3">
        <v>44954</v>
      </c>
      <c r="I5525" s="2" t="s">
        <v>21</v>
      </c>
      <c r="J5525" s="2" t="s">
        <v>27</v>
      </c>
      <c r="K5525" s="2">
        <v>359.99</v>
      </c>
      <c r="L5525" s="2" t="s">
        <v>34</v>
      </c>
    </row>
    <row r="5526" spans="1:12" ht="17.399999999999999" x14ac:dyDescent="0.3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v>2</v>
      </c>
      <c r="G5526" s="3">
        <v>45592</v>
      </c>
      <c r="H5526" s="3">
        <v>45595</v>
      </c>
      <c r="I5526" s="2" t="s">
        <v>31</v>
      </c>
      <c r="J5526" s="2" t="s">
        <v>22</v>
      </c>
      <c r="K5526" s="2">
        <v>710.63</v>
      </c>
      <c r="L5526" s="2" t="s">
        <v>48</v>
      </c>
    </row>
    <row r="5527" spans="1:12" ht="17.399999999999999" x14ac:dyDescent="0.3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v>5</v>
      </c>
      <c r="G5527" s="3">
        <v>45457</v>
      </c>
      <c r="H5527" s="3">
        <v>45463</v>
      </c>
      <c r="I5527" s="2" t="s">
        <v>31</v>
      </c>
      <c r="J5527" s="2" t="s">
        <v>27</v>
      </c>
      <c r="K5527" s="2">
        <v>539.11</v>
      </c>
      <c r="L5527" s="2" t="s">
        <v>34</v>
      </c>
    </row>
    <row r="5528" spans="1:12" ht="17.399999999999999" x14ac:dyDescent="0.3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v>6</v>
      </c>
      <c r="G5528" s="3">
        <v>44963</v>
      </c>
      <c r="H5528" s="3">
        <v>44970</v>
      </c>
      <c r="I5528" s="2" t="s">
        <v>21</v>
      </c>
      <c r="J5528" s="2" t="s">
        <v>16</v>
      </c>
      <c r="K5528" s="2">
        <v>355.1</v>
      </c>
      <c r="L5528" s="2" t="s">
        <v>34</v>
      </c>
    </row>
    <row r="5529" spans="1:12" ht="17.399999999999999" x14ac:dyDescent="0.3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v>6</v>
      </c>
      <c r="G5529" s="3">
        <v>45577</v>
      </c>
      <c r="H5529" s="3">
        <v>45579</v>
      </c>
      <c r="I5529" s="2" t="s">
        <v>15</v>
      </c>
      <c r="J5529" s="2" t="s">
        <v>22</v>
      </c>
      <c r="K5529" s="2">
        <v>537.72</v>
      </c>
      <c r="L5529" s="2" t="s">
        <v>39</v>
      </c>
    </row>
    <row r="5530" spans="1:12" ht="17.399999999999999" x14ac:dyDescent="0.3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v>3</v>
      </c>
      <c r="G5530" s="3">
        <v>44992</v>
      </c>
      <c r="H5530" s="3">
        <v>44999</v>
      </c>
      <c r="I5530" s="2" t="s">
        <v>21</v>
      </c>
      <c r="J5530" s="2" t="s">
        <v>22</v>
      </c>
      <c r="K5530" s="2">
        <v>1050.74</v>
      </c>
      <c r="L5530" s="2" t="s">
        <v>34</v>
      </c>
    </row>
    <row r="5531" spans="1:12" ht="17.399999999999999" x14ac:dyDescent="0.3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v>4</v>
      </c>
      <c r="G5531" s="3">
        <v>45310</v>
      </c>
      <c r="H5531" s="3">
        <v>45314</v>
      </c>
      <c r="I5531" s="2" t="s">
        <v>21</v>
      </c>
      <c r="J5531" s="2" t="s">
        <v>27</v>
      </c>
      <c r="K5531" s="2">
        <v>786.07</v>
      </c>
      <c r="L5531" s="2" t="s">
        <v>48</v>
      </c>
    </row>
    <row r="5532" spans="1:12" ht="17.399999999999999" x14ac:dyDescent="0.3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v>7</v>
      </c>
      <c r="G5532" s="3">
        <v>44957</v>
      </c>
      <c r="H5532" s="3">
        <v>44961</v>
      </c>
      <c r="I5532" s="2" t="s">
        <v>15</v>
      </c>
      <c r="J5532" s="2" t="s">
        <v>27</v>
      </c>
      <c r="K5532" s="2">
        <v>80.94</v>
      </c>
      <c r="L5532" s="2" t="s">
        <v>17</v>
      </c>
    </row>
    <row r="5533" spans="1:12" ht="17.399999999999999" x14ac:dyDescent="0.3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v>7</v>
      </c>
      <c r="G5533" s="3">
        <v>45328</v>
      </c>
      <c r="H5533" s="3">
        <v>45330</v>
      </c>
      <c r="I5533" s="2" t="s">
        <v>21</v>
      </c>
      <c r="J5533" s="2" t="s">
        <v>16</v>
      </c>
      <c r="K5533" s="2">
        <v>1133.6300000000001</v>
      </c>
      <c r="L5533" s="2" t="s">
        <v>34</v>
      </c>
    </row>
    <row r="5534" spans="1:12" ht="17.399999999999999" x14ac:dyDescent="0.3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v>6</v>
      </c>
      <c r="G5534" s="3">
        <v>45129</v>
      </c>
      <c r="H5534" s="3">
        <v>45130</v>
      </c>
      <c r="I5534" s="2" t="s">
        <v>15</v>
      </c>
      <c r="J5534" s="2" t="s">
        <v>22</v>
      </c>
      <c r="K5534" s="2">
        <v>753.54</v>
      </c>
      <c r="L5534" s="2" t="s">
        <v>28</v>
      </c>
    </row>
    <row r="5535" spans="1:12" ht="17.399999999999999" x14ac:dyDescent="0.3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v>1</v>
      </c>
      <c r="G5535" s="3">
        <v>45482</v>
      </c>
      <c r="H5535" s="3">
        <v>45486</v>
      </c>
      <c r="I5535" s="2" t="s">
        <v>21</v>
      </c>
      <c r="J5535" s="2" t="s">
        <v>27</v>
      </c>
      <c r="K5535" s="2">
        <v>275.99</v>
      </c>
      <c r="L5535" s="2" t="s">
        <v>28</v>
      </c>
    </row>
    <row r="5536" spans="1:12" ht="17.399999999999999" x14ac:dyDescent="0.3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v>6</v>
      </c>
      <c r="G5536" s="3">
        <v>45198</v>
      </c>
      <c r="H5536" s="3">
        <v>45204</v>
      </c>
      <c r="I5536" s="2" t="s">
        <v>15</v>
      </c>
      <c r="J5536" s="2" t="s">
        <v>27</v>
      </c>
      <c r="K5536" s="2">
        <v>250.49</v>
      </c>
      <c r="L5536" s="2" t="s">
        <v>34</v>
      </c>
    </row>
    <row r="5537" spans="1:12" ht="17.399999999999999" x14ac:dyDescent="0.3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v>1</v>
      </c>
      <c r="G5537" s="3">
        <v>45440</v>
      </c>
      <c r="H5537" s="3">
        <v>45444</v>
      </c>
      <c r="I5537" s="2" t="s">
        <v>21</v>
      </c>
      <c r="J5537" s="2" t="s">
        <v>22</v>
      </c>
      <c r="K5537" s="2">
        <v>325.97000000000003</v>
      </c>
      <c r="L5537" s="2" t="s">
        <v>17</v>
      </c>
    </row>
    <row r="5538" spans="1:12" ht="17.399999999999999" x14ac:dyDescent="0.3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v>5</v>
      </c>
      <c r="G5538" s="3">
        <v>45497</v>
      </c>
      <c r="H5538" s="3">
        <v>45503</v>
      </c>
      <c r="I5538" s="2" t="s">
        <v>21</v>
      </c>
      <c r="J5538" s="2" t="s">
        <v>16</v>
      </c>
      <c r="K5538" s="2">
        <v>1027.04</v>
      </c>
      <c r="L5538" s="2" t="s">
        <v>23</v>
      </c>
    </row>
    <row r="5539" spans="1:12" ht="17.399999999999999" x14ac:dyDescent="0.3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v>6</v>
      </c>
      <c r="G5539" s="3">
        <v>45172</v>
      </c>
      <c r="H5539" s="3">
        <v>45177</v>
      </c>
      <c r="I5539" s="2" t="s">
        <v>21</v>
      </c>
      <c r="J5539" s="2" t="s">
        <v>22</v>
      </c>
      <c r="K5539" s="2">
        <v>456.76</v>
      </c>
      <c r="L5539" s="2" t="s">
        <v>28</v>
      </c>
    </row>
    <row r="5540" spans="1:12" ht="17.399999999999999" x14ac:dyDescent="0.3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v>7</v>
      </c>
      <c r="G5540" s="3">
        <v>45406</v>
      </c>
      <c r="H5540" s="3">
        <v>45413</v>
      </c>
      <c r="I5540" s="2" t="s">
        <v>21</v>
      </c>
      <c r="J5540" s="2" t="s">
        <v>22</v>
      </c>
      <c r="K5540" s="2">
        <v>542.91999999999996</v>
      </c>
      <c r="L5540" s="2" t="s">
        <v>23</v>
      </c>
    </row>
    <row r="5541" spans="1:12" ht="17.399999999999999" x14ac:dyDescent="0.3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v>8</v>
      </c>
      <c r="G5541" s="3">
        <v>45302</v>
      </c>
      <c r="H5541" s="3">
        <v>45305</v>
      </c>
      <c r="I5541" s="2" t="s">
        <v>21</v>
      </c>
      <c r="J5541" s="2" t="s">
        <v>16</v>
      </c>
      <c r="K5541" s="2">
        <v>757.65</v>
      </c>
      <c r="L5541" s="2" t="s">
        <v>28</v>
      </c>
    </row>
    <row r="5542" spans="1:12" ht="17.399999999999999" x14ac:dyDescent="0.3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v>9</v>
      </c>
      <c r="G5542" s="3">
        <v>45432</v>
      </c>
      <c r="H5542" s="3">
        <v>45438</v>
      </c>
      <c r="I5542" s="2" t="s">
        <v>15</v>
      </c>
      <c r="J5542" s="2" t="s">
        <v>22</v>
      </c>
      <c r="K5542" s="2">
        <v>59.84</v>
      </c>
      <c r="L5542" s="2" t="s">
        <v>39</v>
      </c>
    </row>
    <row r="5543" spans="1:12" ht="17.399999999999999" x14ac:dyDescent="0.3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v>6</v>
      </c>
      <c r="G5543" s="3">
        <v>45102</v>
      </c>
      <c r="H5543" s="3">
        <v>45104</v>
      </c>
      <c r="I5543" s="2" t="s">
        <v>31</v>
      </c>
      <c r="J5543" s="2" t="s">
        <v>22</v>
      </c>
      <c r="K5543" s="2">
        <v>300.56</v>
      </c>
      <c r="L5543" s="2" t="s">
        <v>28</v>
      </c>
    </row>
    <row r="5544" spans="1:12" ht="17.399999999999999" x14ac:dyDescent="0.3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v>7</v>
      </c>
      <c r="G5544" s="3">
        <v>45422</v>
      </c>
      <c r="H5544" s="3">
        <v>45426</v>
      </c>
      <c r="I5544" s="2" t="s">
        <v>15</v>
      </c>
      <c r="J5544" s="2" t="s">
        <v>27</v>
      </c>
      <c r="K5544" s="2">
        <v>1450.06</v>
      </c>
      <c r="L5544" s="2" t="s">
        <v>28</v>
      </c>
    </row>
    <row r="5545" spans="1:12" ht="17.399999999999999" x14ac:dyDescent="0.3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v>4</v>
      </c>
      <c r="G5545" s="3">
        <v>45602</v>
      </c>
      <c r="H5545" s="3">
        <v>45603</v>
      </c>
      <c r="I5545" s="2" t="s">
        <v>31</v>
      </c>
      <c r="J5545" s="2" t="s">
        <v>16</v>
      </c>
      <c r="K5545" s="2">
        <v>228.16</v>
      </c>
      <c r="L5545" s="2" t="s">
        <v>34</v>
      </c>
    </row>
    <row r="5546" spans="1:12" ht="17.399999999999999" x14ac:dyDescent="0.3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v>7</v>
      </c>
      <c r="G5546" s="3">
        <v>45190</v>
      </c>
      <c r="H5546" s="3">
        <v>45191</v>
      </c>
      <c r="I5546" s="2" t="s">
        <v>31</v>
      </c>
      <c r="J5546" s="2" t="s">
        <v>16</v>
      </c>
      <c r="K5546" s="2">
        <v>434.92</v>
      </c>
      <c r="L5546" s="2" t="s">
        <v>34</v>
      </c>
    </row>
    <row r="5547" spans="1:12" ht="17.399999999999999" x14ac:dyDescent="0.3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v>1</v>
      </c>
      <c r="G5547" s="3">
        <v>44962</v>
      </c>
      <c r="H5547" s="3">
        <v>44967</v>
      </c>
      <c r="I5547" s="2" t="s">
        <v>21</v>
      </c>
      <c r="J5547" s="2" t="s">
        <v>16</v>
      </c>
      <c r="K5547" s="2">
        <v>850.2</v>
      </c>
      <c r="L5547" s="2" t="s">
        <v>17</v>
      </c>
    </row>
    <row r="5548" spans="1:12" ht="17.399999999999999" x14ac:dyDescent="0.3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v>3</v>
      </c>
      <c r="G5548" s="3">
        <v>45033</v>
      </c>
      <c r="H5548" s="3">
        <v>45040</v>
      </c>
      <c r="I5548" s="2" t="s">
        <v>21</v>
      </c>
      <c r="J5548" s="2" t="s">
        <v>27</v>
      </c>
      <c r="K5548" s="2">
        <v>117.76</v>
      </c>
      <c r="L5548" s="2" t="s">
        <v>17</v>
      </c>
    </row>
    <row r="5549" spans="1:12" ht="17.399999999999999" x14ac:dyDescent="0.3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v>1</v>
      </c>
      <c r="G5549" s="3">
        <v>44951</v>
      </c>
      <c r="H5549" s="3">
        <v>44952</v>
      </c>
      <c r="I5549" s="2" t="s">
        <v>21</v>
      </c>
      <c r="J5549" s="2" t="s">
        <v>16</v>
      </c>
      <c r="K5549" s="2">
        <v>1425.24</v>
      </c>
      <c r="L5549" s="2" t="s">
        <v>28</v>
      </c>
    </row>
    <row r="5550" spans="1:12" ht="17.399999999999999" x14ac:dyDescent="0.3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v>8</v>
      </c>
      <c r="G5550" s="3">
        <v>45350</v>
      </c>
      <c r="H5550" s="3">
        <v>45352</v>
      </c>
      <c r="I5550" s="2" t="s">
        <v>15</v>
      </c>
      <c r="J5550" s="2" t="s">
        <v>22</v>
      </c>
      <c r="K5550" s="2">
        <v>334.48</v>
      </c>
      <c r="L5550" s="2" t="s">
        <v>17</v>
      </c>
    </row>
    <row r="5551" spans="1:12" ht="17.399999999999999" x14ac:dyDescent="0.3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v>3</v>
      </c>
      <c r="G5551" s="3">
        <v>45307</v>
      </c>
      <c r="H5551" s="3">
        <v>45308</v>
      </c>
      <c r="I5551" s="2" t="s">
        <v>31</v>
      </c>
      <c r="J5551" s="2" t="s">
        <v>22</v>
      </c>
      <c r="K5551" s="2">
        <v>411.31</v>
      </c>
      <c r="L5551" s="2" t="s">
        <v>17</v>
      </c>
    </row>
    <row r="5552" spans="1:12" ht="17.399999999999999" x14ac:dyDescent="0.3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v>7</v>
      </c>
      <c r="G5552" s="3">
        <v>45405</v>
      </c>
      <c r="H5552" s="3">
        <v>45410</v>
      </c>
      <c r="I5552" s="2" t="s">
        <v>15</v>
      </c>
      <c r="J5552" s="2" t="s">
        <v>22</v>
      </c>
      <c r="K5552" s="2">
        <v>205.33</v>
      </c>
      <c r="L5552" s="2" t="s">
        <v>23</v>
      </c>
    </row>
    <row r="5553" spans="1:12" ht="17.399999999999999" x14ac:dyDescent="0.3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v>2</v>
      </c>
      <c r="G5553" s="3">
        <v>45547</v>
      </c>
      <c r="H5553" s="3">
        <v>45553</v>
      </c>
      <c r="I5553" s="2" t="s">
        <v>21</v>
      </c>
      <c r="J5553" s="2" t="s">
        <v>16</v>
      </c>
      <c r="K5553" s="2">
        <v>92.74</v>
      </c>
      <c r="L5553" s="2" t="s">
        <v>48</v>
      </c>
    </row>
    <row r="5554" spans="1:12" ht="17.399999999999999" x14ac:dyDescent="0.3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v>5</v>
      </c>
      <c r="G5554" s="3">
        <v>45609</v>
      </c>
      <c r="H5554" s="3">
        <v>45616</v>
      </c>
      <c r="I5554" s="2" t="s">
        <v>31</v>
      </c>
      <c r="J5554" s="2" t="s">
        <v>16</v>
      </c>
      <c r="K5554" s="2">
        <v>48.17</v>
      </c>
      <c r="L5554" s="2" t="s">
        <v>23</v>
      </c>
    </row>
    <row r="5555" spans="1:12" ht="17.399999999999999" x14ac:dyDescent="0.3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v>3</v>
      </c>
      <c r="G5555" s="3">
        <v>45081</v>
      </c>
      <c r="H5555" s="3">
        <v>45088</v>
      </c>
      <c r="I5555" s="2" t="s">
        <v>15</v>
      </c>
      <c r="J5555" s="2" t="s">
        <v>16</v>
      </c>
      <c r="K5555" s="2">
        <v>505.72</v>
      </c>
      <c r="L5555" s="2" t="s">
        <v>39</v>
      </c>
    </row>
    <row r="5556" spans="1:12" ht="17.399999999999999" x14ac:dyDescent="0.3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v>3</v>
      </c>
      <c r="G5556" s="3">
        <v>45415</v>
      </c>
      <c r="H5556" s="3">
        <v>45420</v>
      </c>
      <c r="I5556" s="2" t="s">
        <v>15</v>
      </c>
      <c r="J5556" s="2" t="s">
        <v>27</v>
      </c>
      <c r="K5556" s="2">
        <v>719.48</v>
      </c>
      <c r="L5556" s="2" t="s">
        <v>39</v>
      </c>
    </row>
    <row r="5557" spans="1:12" ht="17.399999999999999" x14ac:dyDescent="0.3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v>5</v>
      </c>
      <c r="G5557" s="3">
        <v>45348</v>
      </c>
      <c r="H5557" s="3">
        <v>45349</v>
      </c>
      <c r="I5557" s="2" t="s">
        <v>15</v>
      </c>
      <c r="J5557" s="2" t="s">
        <v>27</v>
      </c>
      <c r="K5557" s="2">
        <v>289.47000000000003</v>
      </c>
      <c r="L5557" s="2" t="s">
        <v>48</v>
      </c>
    </row>
    <row r="5558" spans="1:12" ht="17.399999999999999" x14ac:dyDescent="0.3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v>8</v>
      </c>
      <c r="G5558" s="3">
        <v>45391</v>
      </c>
      <c r="H5558" s="3">
        <v>45397</v>
      </c>
      <c r="I5558" s="2" t="s">
        <v>21</v>
      </c>
      <c r="J5558" s="2" t="s">
        <v>22</v>
      </c>
      <c r="K5558" s="2">
        <v>314.69</v>
      </c>
      <c r="L5558" s="2" t="s">
        <v>48</v>
      </c>
    </row>
    <row r="5559" spans="1:12" ht="17.399999999999999" x14ac:dyDescent="0.3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v>2</v>
      </c>
      <c r="G5559" s="3">
        <v>45035</v>
      </c>
      <c r="H5559" s="3">
        <v>45042</v>
      </c>
      <c r="I5559" s="2" t="s">
        <v>21</v>
      </c>
      <c r="J5559" s="2" t="s">
        <v>22</v>
      </c>
      <c r="K5559" s="2">
        <v>868.8</v>
      </c>
      <c r="L5559" s="2" t="s">
        <v>17</v>
      </c>
    </row>
    <row r="5560" spans="1:12" ht="17.399999999999999" x14ac:dyDescent="0.3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v>4</v>
      </c>
      <c r="G5560" s="3">
        <v>45348</v>
      </c>
      <c r="H5560" s="3">
        <v>45352</v>
      </c>
      <c r="I5560" s="2" t="s">
        <v>31</v>
      </c>
      <c r="J5560" s="2" t="s">
        <v>16</v>
      </c>
      <c r="K5560" s="2">
        <v>325.64</v>
      </c>
      <c r="L5560" s="2" t="s">
        <v>28</v>
      </c>
    </row>
    <row r="5561" spans="1:12" ht="17.399999999999999" x14ac:dyDescent="0.3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v>4</v>
      </c>
      <c r="G5561" s="3">
        <v>45558</v>
      </c>
      <c r="H5561" s="3">
        <v>45559</v>
      </c>
      <c r="I5561" s="2" t="s">
        <v>31</v>
      </c>
      <c r="J5561" s="2" t="s">
        <v>16</v>
      </c>
      <c r="K5561" s="2">
        <v>102.08</v>
      </c>
      <c r="L5561" s="2" t="s">
        <v>23</v>
      </c>
    </row>
    <row r="5562" spans="1:12" ht="17.399999999999999" x14ac:dyDescent="0.3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v>5</v>
      </c>
      <c r="G5562" s="3">
        <v>45374</v>
      </c>
      <c r="H5562" s="3">
        <v>45379</v>
      </c>
      <c r="I5562" s="2" t="s">
        <v>31</v>
      </c>
      <c r="J5562" s="2" t="s">
        <v>16</v>
      </c>
      <c r="K5562" s="2">
        <v>372.06</v>
      </c>
      <c r="L5562" s="2" t="s">
        <v>48</v>
      </c>
    </row>
    <row r="5563" spans="1:12" ht="17.399999999999999" x14ac:dyDescent="0.3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v>6</v>
      </c>
      <c r="G5563" s="3">
        <v>45655</v>
      </c>
      <c r="H5563" s="3">
        <v>45659</v>
      </c>
      <c r="I5563" s="2" t="s">
        <v>15</v>
      </c>
      <c r="J5563" s="2" t="s">
        <v>27</v>
      </c>
      <c r="K5563" s="2">
        <v>57.41</v>
      </c>
      <c r="L5563" s="2" t="s">
        <v>17</v>
      </c>
    </row>
    <row r="5564" spans="1:12" ht="17.399999999999999" x14ac:dyDescent="0.3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v>9</v>
      </c>
      <c r="G5564" s="3">
        <v>45071</v>
      </c>
      <c r="H5564" s="3">
        <v>45076</v>
      </c>
      <c r="I5564" s="2" t="s">
        <v>31</v>
      </c>
      <c r="J5564" s="2" t="s">
        <v>22</v>
      </c>
      <c r="K5564" s="2">
        <v>42.58</v>
      </c>
      <c r="L5564" s="2" t="s">
        <v>34</v>
      </c>
    </row>
    <row r="5565" spans="1:12" ht="17.399999999999999" x14ac:dyDescent="0.3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v>5</v>
      </c>
      <c r="G5565" s="3">
        <v>45261</v>
      </c>
      <c r="H5565" s="3">
        <v>45267</v>
      </c>
      <c r="I5565" s="2" t="s">
        <v>21</v>
      </c>
      <c r="J5565" s="2" t="s">
        <v>22</v>
      </c>
      <c r="K5565" s="2">
        <v>212.38</v>
      </c>
      <c r="L5565" s="2" t="s">
        <v>39</v>
      </c>
    </row>
    <row r="5566" spans="1:12" ht="17.399999999999999" x14ac:dyDescent="0.3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v>8</v>
      </c>
      <c r="G5566" s="3">
        <v>45550</v>
      </c>
      <c r="H5566" s="3">
        <v>45554</v>
      </c>
      <c r="I5566" s="2" t="s">
        <v>21</v>
      </c>
      <c r="J5566" s="2" t="s">
        <v>27</v>
      </c>
      <c r="K5566" s="2">
        <v>486.58</v>
      </c>
      <c r="L5566" s="2" t="s">
        <v>23</v>
      </c>
    </row>
    <row r="5567" spans="1:12" ht="17.399999999999999" x14ac:dyDescent="0.3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v>5</v>
      </c>
      <c r="G5567" s="3">
        <v>45555</v>
      </c>
      <c r="H5567" s="3">
        <v>45556</v>
      </c>
      <c r="I5567" s="2" t="s">
        <v>21</v>
      </c>
      <c r="J5567" s="2" t="s">
        <v>16</v>
      </c>
      <c r="K5567" s="2">
        <v>48.58</v>
      </c>
      <c r="L5567" s="2" t="s">
        <v>48</v>
      </c>
    </row>
    <row r="5568" spans="1:12" ht="17.399999999999999" x14ac:dyDescent="0.3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v>3</v>
      </c>
      <c r="G5568" s="3">
        <v>45462</v>
      </c>
      <c r="H5568" s="3">
        <v>45468</v>
      </c>
      <c r="I5568" s="2" t="s">
        <v>15</v>
      </c>
      <c r="J5568" s="2" t="s">
        <v>16</v>
      </c>
      <c r="K5568" s="2">
        <v>59.85</v>
      </c>
      <c r="L5568" s="2" t="s">
        <v>48</v>
      </c>
    </row>
    <row r="5569" spans="1:12" ht="17.399999999999999" x14ac:dyDescent="0.3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v>6</v>
      </c>
      <c r="G5569" s="3">
        <v>45374</v>
      </c>
      <c r="H5569" s="3">
        <v>45377</v>
      </c>
      <c r="I5569" s="2" t="s">
        <v>15</v>
      </c>
      <c r="J5569" s="2" t="s">
        <v>16</v>
      </c>
      <c r="K5569" s="2">
        <v>46.54</v>
      </c>
      <c r="L5569" s="2" t="s">
        <v>48</v>
      </c>
    </row>
    <row r="5570" spans="1:12" ht="17.399999999999999" x14ac:dyDescent="0.3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v>4</v>
      </c>
      <c r="G5570" s="3">
        <v>45043</v>
      </c>
      <c r="H5570" s="3">
        <v>45045</v>
      </c>
      <c r="I5570" s="2" t="s">
        <v>15</v>
      </c>
      <c r="J5570" s="2" t="s">
        <v>22</v>
      </c>
      <c r="K5570" s="2">
        <v>268.08999999999997</v>
      </c>
      <c r="L5570" s="2" t="s">
        <v>39</v>
      </c>
    </row>
    <row r="5571" spans="1:12" ht="17.399999999999999" x14ac:dyDescent="0.3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v>5</v>
      </c>
      <c r="G5571" s="3">
        <v>44989</v>
      </c>
      <c r="H5571" s="3">
        <v>44996</v>
      </c>
      <c r="I5571" s="2" t="s">
        <v>21</v>
      </c>
      <c r="J5571" s="2" t="s">
        <v>22</v>
      </c>
      <c r="K5571" s="2">
        <v>291.70999999999998</v>
      </c>
      <c r="L5571" s="2" t="s">
        <v>48</v>
      </c>
    </row>
    <row r="5572" spans="1:12" ht="17.399999999999999" x14ac:dyDescent="0.3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v>8</v>
      </c>
      <c r="G5572" s="3">
        <v>45414</v>
      </c>
      <c r="H5572" s="3">
        <v>45418</v>
      </c>
      <c r="I5572" s="2" t="s">
        <v>21</v>
      </c>
      <c r="J5572" s="2" t="s">
        <v>16</v>
      </c>
      <c r="K5572" s="2">
        <v>145.87</v>
      </c>
      <c r="L5572" s="2" t="s">
        <v>17</v>
      </c>
    </row>
    <row r="5573" spans="1:12" ht="17.399999999999999" x14ac:dyDescent="0.3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v>4</v>
      </c>
      <c r="G5573" s="3">
        <v>45076</v>
      </c>
      <c r="H5573" s="3">
        <v>45082</v>
      </c>
      <c r="I5573" s="2" t="s">
        <v>21</v>
      </c>
      <c r="J5573" s="2" t="s">
        <v>27</v>
      </c>
      <c r="K5573" s="2">
        <v>171.99</v>
      </c>
      <c r="L5573" s="2" t="s">
        <v>39</v>
      </c>
    </row>
    <row r="5574" spans="1:12" ht="17.399999999999999" x14ac:dyDescent="0.3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v>7</v>
      </c>
      <c r="G5574" s="3">
        <v>45544</v>
      </c>
      <c r="H5574" s="3">
        <v>45549</v>
      </c>
      <c r="I5574" s="2" t="s">
        <v>31</v>
      </c>
      <c r="J5574" s="2" t="s">
        <v>16</v>
      </c>
      <c r="K5574" s="2">
        <v>288.88</v>
      </c>
      <c r="L5574" s="2" t="s">
        <v>39</v>
      </c>
    </row>
    <row r="5575" spans="1:12" ht="17.399999999999999" x14ac:dyDescent="0.3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v>3</v>
      </c>
      <c r="G5575" s="3">
        <v>45107</v>
      </c>
      <c r="H5575" s="3">
        <v>45112</v>
      </c>
      <c r="I5575" s="2" t="s">
        <v>31</v>
      </c>
      <c r="J5575" s="2" t="s">
        <v>27</v>
      </c>
      <c r="K5575" s="2">
        <v>134.36000000000001</v>
      </c>
      <c r="L5575" s="2" t="s">
        <v>28</v>
      </c>
    </row>
    <row r="5576" spans="1:12" ht="17.399999999999999" x14ac:dyDescent="0.3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v>4</v>
      </c>
      <c r="G5576" s="3">
        <v>45256</v>
      </c>
      <c r="H5576" s="3">
        <v>45259</v>
      </c>
      <c r="I5576" s="2" t="s">
        <v>21</v>
      </c>
      <c r="J5576" s="2" t="s">
        <v>22</v>
      </c>
      <c r="K5576" s="2">
        <v>118.4</v>
      </c>
      <c r="L5576" s="2" t="s">
        <v>48</v>
      </c>
    </row>
    <row r="5577" spans="1:12" ht="17.399999999999999" x14ac:dyDescent="0.3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v>8</v>
      </c>
      <c r="G5577" s="3">
        <v>45194</v>
      </c>
      <c r="H5577" s="3">
        <v>45199</v>
      </c>
      <c r="I5577" s="2" t="s">
        <v>15</v>
      </c>
      <c r="J5577" s="2" t="s">
        <v>22</v>
      </c>
      <c r="K5577" s="2">
        <v>129.28</v>
      </c>
      <c r="L5577" s="2" t="s">
        <v>17</v>
      </c>
    </row>
    <row r="5578" spans="1:12" ht="17.399999999999999" x14ac:dyDescent="0.3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v>8</v>
      </c>
      <c r="G5578" s="3">
        <v>45382</v>
      </c>
      <c r="H5578" s="3">
        <v>45387</v>
      </c>
      <c r="I5578" s="2" t="s">
        <v>31</v>
      </c>
      <c r="J5578" s="2" t="s">
        <v>22</v>
      </c>
      <c r="K5578" s="2">
        <v>883.79</v>
      </c>
      <c r="L5578" s="2" t="s">
        <v>23</v>
      </c>
    </row>
    <row r="5579" spans="1:12" ht="17.399999999999999" x14ac:dyDescent="0.3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v>9</v>
      </c>
      <c r="G5579" s="3">
        <v>45030</v>
      </c>
      <c r="H5579" s="3">
        <v>45035</v>
      </c>
      <c r="I5579" s="2" t="s">
        <v>31</v>
      </c>
      <c r="J5579" s="2" t="s">
        <v>22</v>
      </c>
      <c r="K5579" s="2">
        <v>352.75</v>
      </c>
      <c r="L5579" s="2" t="s">
        <v>48</v>
      </c>
    </row>
    <row r="5580" spans="1:12" ht="17.399999999999999" x14ac:dyDescent="0.3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v>4</v>
      </c>
      <c r="G5580" s="3">
        <v>45307</v>
      </c>
      <c r="H5580" s="3">
        <v>45314</v>
      </c>
      <c r="I5580" s="2" t="s">
        <v>21</v>
      </c>
      <c r="J5580" s="2" t="s">
        <v>16</v>
      </c>
      <c r="K5580" s="2">
        <v>141.16999999999999</v>
      </c>
      <c r="L5580" s="2" t="s">
        <v>17</v>
      </c>
    </row>
    <row r="5581" spans="1:12" ht="17.399999999999999" x14ac:dyDescent="0.3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v>4</v>
      </c>
      <c r="G5581" s="3">
        <v>45093</v>
      </c>
      <c r="H5581" s="3">
        <v>45097</v>
      </c>
      <c r="I5581" s="2" t="s">
        <v>15</v>
      </c>
      <c r="J5581" s="2" t="s">
        <v>22</v>
      </c>
      <c r="K5581" s="2">
        <v>21.23</v>
      </c>
      <c r="L5581" s="2" t="s">
        <v>34</v>
      </c>
    </row>
    <row r="5582" spans="1:12" ht="17.399999999999999" x14ac:dyDescent="0.3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v>5</v>
      </c>
      <c r="G5582" s="3">
        <v>45485</v>
      </c>
      <c r="H5582" s="3">
        <v>45489</v>
      </c>
      <c r="I5582" s="2" t="s">
        <v>21</v>
      </c>
      <c r="J5582" s="2" t="s">
        <v>27</v>
      </c>
      <c r="K5582" s="2">
        <v>1091.33</v>
      </c>
      <c r="L5582" s="2" t="s">
        <v>48</v>
      </c>
    </row>
    <row r="5583" spans="1:12" ht="17.399999999999999" x14ac:dyDescent="0.3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v>5</v>
      </c>
      <c r="G5583" s="3">
        <v>45482</v>
      </c>
      <c r="H5583" s="3">
        <v>45488</v>
      </c>
      <c r="I5583" s="2" t="s">
        <v>21</v>
      </c>
      <c r="J5583" s="2" t="s">
        <v>16</v>
      </c>
      <c r="K5583" s="2">
        <v>463.02</v>
      </c>
      <c r="L5583" s="2" t="s">
        <v>39</v>
      </c>
    </row>
    <row r="5584" spans="1:12" ht="17.399999999999999" x14ac:dyDescent="0.3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v>3</v>
      </c>
      <c r="G5584" s="3">
        <v>44942</v>
      </c>
      <c r="H5584" s="3">
        <v>44944</v>
      </c>
      <c r="I5584" s="2" t="s">
        <v>15</v>
      </c>
      <c r="J5584" s="2" t="s">
        <v>16</v>
      </c>
      <c r="K5584" s="2">
        <v>667.52</v>
      </c>
      <c r="L5584" s="2" t="s">
        <v>28</v>
      </c>
    </row>
    <row r="5585" spans="1:12" ht="17.399999999999999" x14ac:dyDescent="0.3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v>1</v>
      </c>
      <c r="G5585" s="3">
        <v>45422</v>
      </c>
      <c r="H5585" s="3">
        <v>45429</v>
      </c>
      <c r="I5585" s="2" t="s">
        <v>21</v>
      </c>
      <c r="J5585" s="2" t="s">
        <v>16</v>
      </c>
      <c r="K5585" s="2">
        <v>432.21</v>
      </c>
      <c r="L5585" s="2" t="s">
        <v>48</v>
      </c>
    </row>
    <row r="5586" spans="1:12" ht="17.399999999999999" x14ac:dyDescent="0.3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v>1</v>
      </c>
      <c r="G5586" s="3">
        <v>44960</v>
      </c>
      <c r="H5586" s="3">
        <v>44963</v>
      </c>
      <c r="I5586" s="2" t="s">
        <v>31</v>
      </c>
      <c r="J5586" s="2" t="s">
        <v>16</v>
      </c>
      <c r="K5586" s="2">
        <v>248.23</v>
      </c>
      <c r="L5586" s="2" t="s">
        <v>39</v>
      </c>
    </row>
    <row r="5587" spans="1:12" ht="17.399999999999999" x14ac:dyDescent="0.3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v>8</v>
      </c>
      <c r="G5587" s="3">
        <v>45646</v>
      </c>
      <c r="H5587" s="3">
        <v>45647</v>
      </c>
      <c r="I5587" s="2" t="s">
        <v>15</v>
      </c>
      <c r="J5587" s="2" t="s">
        <v>27</v>
      </c>
      <c r="K5587" s="2">
        <v>70.53</v>
      </c>
      <c r="L5587" s="2" t="s">
        <v>39</v>
      </c>
    </row>
    <row r="5588" spans="1:12" ht="17.399999999999999" x14ac:dyDescent="0.3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v>4</v>
      </c>
      <c r="G5588" s="3">
        <v>45493</v>
      </c>
      <c r="H5588" s="3">
        <v>45499</v>
      </c>
      <c r="I5588" s="2" t="s">
        <v>31</v>
      </c>
      <c r="J5588" s="2" t="s">
        <v>22</v>
      </c>
      <c r="K5588" s="2">
        <v>928.04</v>
      </c>
      <c r="L5588" s="2" t="s">
        <v>28</v>
      </c>
    </row>
    <row r="5589" spans="1:12" ht="17.399999999999999" x14ac:dyDescent="0.3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v>2</v>
      </c>
      <c r="G5589" s="3">
        <v>45296</v>
      </c>
      <c r="H5589" s="3">
        <v>45299</v>
      </c>
      <c r="I5589" s="2" t="s">
        <v>21</v>
      </c>
      <c r="J5589" s="2" t="s">
        <v>27</v>
      </c>
      <c r="K5589" s="2">
        <v>360.61</v>
      </c>
      <c r="L5589" s="2" t="s">
        <v>34</v>
      </c>
    </row>
    <row r="5590" spans="1:12" ht="17.399999999999999" x14ac:dyDescent="0.3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v>6</v>
      </c>
      <c r="G5590" s="3">
        <v>45000</v>
      </c>
      <c r="H5590" s="3">
        <v>45002</v>
      </c>
      <c r="I5590" s="2" t="s">
        <v>15</v>
      </c>
      <c r="J5590" s="2" t="s">
        <v>16</v>
      </c>
      <c r="K5590" s="2">
        <v>107.65</v>
      </c>
      <c r="L5590" s="2" t="s">
        <v>34</v>
      </c>
    </row>
    <row r="5591" spans="1:12" ht="17.399999999999999" x14ac:dyDescent="0.3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v>9</v>
      </c>
      <c r="G5591" s="3">
        <v>45462</v>
      </c>
      <c r="H5591" s="3">
        <v>45466</v>
      </c>
      <c r="I5591" s="2" t="s">
        <v>31</v>
      </c>
      <c r="J5591" s="2" t="s">
        <v>27</v>
      </c>
      <c r="K5591" s="2">
        <v>619.32000000000005</v>
      </c>
      <c r="L5591" s="2" t="s">
        <v>39</v>
      </c>
    </row>
    <row r="5592" spans="1:12" ht="17.399999999999999" x14ac:dyDescent="0.3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v>5</v>
      </c>
      <c r="G5592" s="3">
        <v>45549</v>
      </c>
      <c r="H5592" s="3">
        <v>45553</v>
      </c>
      <c r="I5592" s="2" t="s">
        <v>31</v>
      </c>
      <c r="J5592" s="2" t="s">
        <v>27</v>
      </c>
      <c r="K5592" s="2">
        <v>826.54</v>
      </c>
      <c r="L5592" s="2" t="s">
        <v>34</v>
      </c>
    </row>
    <row r="5593" spans="1:12" ht="17.399999999999999" x14ac:dyDescent="0.3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v>3</v>
      </c>
      <c r="G5593" s="3">
        <v>45168</v>
      </c>
      <c r="H5593" s="3">
        <v>45175</v>
      </c>
      <c r="I5593" s="2" t="s">
        <v>31</v>
      </c>
      <c r="J5593" s="2" t="s">
        <v>16</v>
      </c>
      <c r="K5593" s="2">
        <v>562.19000000000005</v>
      </c>
      <c r="L5593" s="2" t="s">
        <v>48</v>
      </c>
    </row>
    <row r="5594" spans="1:12" ht="17.399999999999999" x14ac:dyDescent="0.3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v>4</v>
      </c>
      <c r="G5594" s="3">
        <v>45383</v>
      </c>
      <c r="H5594" s="3">
        <v>45386</v>
      </c>
      <c r="I5594" s="2" t="s">
        <v>15</v>
      </c>
      <c r="J5594" s="2" t="s">
        <v>27</v>
      </c>
      <c r="K5594" s="2">
        <v>24.13</v>
      </c>
      <c r="L5594" s="2" t="s">
        <v>17</v>
      </c>
    </row>
    <row r="5595" spans="1:12" ht="17.399999999999999" x14ac:dyDescent="0.3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v>2</v>
      </c>
      <c r="G5595" s="3">
        <v>45166</v>
      </c>
      <c r="H5595" s="3">
        <v>45167</v>
      </c>
      <c r="I5595" s="2" t="s">
        <v>31</v>
      </c>
      <c r="J5595" s="2" t="s">
        <v>16</v>
      </c>
      <c r="K5595" s="2">
        <v>395.05</v>
      </c>
      <c r="L5595" s="2" t="s">
        <v>34</v>
      </c>
    </row>
    <row r="5596" spans="1:12" ht="17.399999999999999" x14ac:dyDescent="0.3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v>7</v>
      </c>
      <c r="G5596" s="3">
        <v>45326</v>
      </c>
      <c r="H5596" s="3">
        <v>45330</v>
      </c>
      <c r="I5596" s="2" t="s">
        <v>15</v>
      </c>
      <c r="J5596" s="2" t="s">
        <v>22</v>
      </c>
      <c r="K5596" s="2">
        <v>697.81</v>
      </c>
      <c r="L5596" s="2" t="s">
        <v>17</v>
      </c>
    </row>
    <row r="5597" spans="1:12" ht="17.399999999999999" x14ac:dyDescent="0.3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v>4</v>
      </c>
      <c r="G5597" s="3">
        <v>45056</v>
      </c>
      <c r="H5597" s="3">
        <v>45062</v>
      </c>
      <c r="I5597" s="2" t="s">
        <v>31</v>
      </c>
      <c r="J5597" s="2" t="s">
        <v>22</v>
      </c>
      <c r="K5597" s="2">
        <v>371.65</v>
      </c>
      <c r="L5597" s="2" t="s">
        <v>17</v>
      </c>
    </row>
    <row r="5598" spans="1:12" ht="17.399999999999999" x14ac:dyDescent="0.3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v>4</v>
      </c>
      <c r="G5598" s="3">
        <v>45597</v>
      </c>
      <c r="H5598" s="3">
        <v>45603</v>
      </c>
      <c r="I5598" s="2" t="s">
        <v>15</v>
      </c>
      <c r="J5598" s="2" t="s">
        <v>16</v>
      </c>
      <c r="K5598" s="2">
        <v>535.02</v>
      </c>
      <c r="L5598" s="2" t="s">
        <v>39</v>
      </c>
    </row>
    <row r="5599" spans="1:12" ht="17.399999999999999" x14ac:dyDescent="0.3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v>8</v>
      </c>
      <c r="G5599" s="3">
        <v>44989</v>
      </c>
      <c r="H5599" s="3">
        <v>44996</v>
      </c>
      <c r="I5599" s="2" t="s">
        <v>31</v>
      </c>
      <c r="J5599" s="2" t="s">
        <v>27</v>
      </c>
      <c r="K5599" s="2">
        <v>143.55000000000001</v>
      </c>
      <c r="L5599" s="2" t="s">
        <v>34</v>
      </c>
    </row>
    <row r="5600" spans="1:12" ht="17.399999999999999" x14ac:dyDescent="0.3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v>5</v>
      </c>
      <c r="G5600" s="3">
        <v>44973</v>
      </c>
      <c r="H5600" s="3">
        <v>44977</v>
      </c>
      <c r="I5600" s="2" t="s">
        <v>15</v>
      </c>
      <c r="J5600" s="2" t="s">
        <v>27</v>
      </c>
      <c r="K5600" s="2">
        <v>680.75</v>
      </c>
      <c r="L5600" s="2" t="s">
        <v>17</v>
      </c>
    </row>
    <row r="5601" spans="1:12" ht="17.399999999999999" x14ac:dyDescent="0.3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v>3</v>
      </c>
      <c r="G5601" s="3">
        <v>45181</v>
      </c>
      <c r="H5601" s="3">
        <v>45184</v>
      </c>
      <c r="I5601" s="2" t="s">
        <v>21</v>
      </c>
      <c r="J5601" s="2" t="s">
        <v>16</v>
      </c>
      <c r="K5601" s="2">
        <v>351.57</v>
      </c>
      <c r="L5601" s="2" t="s">
        <v>34</v>
      </c>
    </row>
    <row r="5602" spans="1:12" ht="17.399999999999999" x14ac:dyDescent="0.3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v>6</v>
      </c>
      <c r="G5602" s="3">
        <v>45457</v>
      </c>
      <c r="H5602" s="3">
        <v>45464</v>
      </c>
      <c r="I5602" s="2" t="s">
        <v>15</v>
      </c>
      <c r="J5602" s="2" t="s">
        <v>16</v>
      </c>
      <c r="K5602" s="2">
        <v>496.73</v>
      </c>
      <c r="L5602" s="2" t="s">
        <v>39</v>
      </c>
    </row>
    <row r="5603" spans="1:12" ht="17.399999999999999" x14ac:dyDescent="0.3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v>8</v>
      </c>
      <c r="G5603" s="3">
        <v>45494</v>
      </c>
      <c r="H5603" s="3">
        <v>45497</v>
      </c>
      <c r="I5603" s="2" t="s">
        <v>15</v>
      </c>
      <c r="J5603" s="2" t="s">
        <v>16</v>
      </c>
      <c r="K5603" s="2">
        <v>685.68</v>
      </c>
      <c r="L5603" s="2" t="s">
        <v>48</v>
      </c>
    </row>
    <row r="5604" spans="1:12" ht="17.399999999999999" x14ac:dyDescent="0.3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v>1</v>
      </c>
      <c r="G5604" s="3">
        <v>44937</v>
      </c>
      <c r="H5604" s="3">
        <v>44938</v>
      </c>
      <c r="I5604" s="2" t="s">
        <v>31</v>
      </c>
      <c r="J5604" s="2" t="s">
        <v>22</v>
      </c>
      <c r="K5604" s="2">
        <v>469.28</v>
      </c>
      <c r="L5604" s="2" t="s">
        <v>39</v>
      </c>
    </row>
    <row r="5605" spans="1:12" ht="17.399999999999999" x14ac:dyDescent="0.3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v>9</v>
      </c>
      <c r="G5605" s="3">
        <v>45403</v>
      </c>
      <c r="H5605" s="3">
        <v>45404</v>
      </c>
      <c r="I5605" s="2" t="s">
        <v>31</v>
      </c>
      <c r="J5605" s="2" t="s">
        <v>16</v>
      </c>
      <c r="K5605" s="2">
        <v>166.32</v>
      </c>
      <c r="L5605" s="2" t="s">
        <v>17</v>
      </c>
    </row>
    <row r="5606" spans="1:12" ht="17.399999999999999" x14ac:dyDescent="0.3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v>4</v>
      </c>
      <c r="G5606" s="3">
        <v>45303</v>
      </c>
      <c r="H5606" s="3">
        <v>45306</v>
      </c>
      <c r="I5606" s="2" t="s">
        <v>21</v>
      </c>
      <c r="J5606" s="2" t="s">
        <v>27</v>
      </c>
      <c r="K5606" s="2">
        <v>412.26</v>
      </c>
      <c r="L5606" s="2" t="s">
        <v>39</v>
      </c>
    </row>
    <row r="5607" spans="1:12" ht="17.399999999999999" x14ac:dyDescent="0.3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v>5</v>
      </c>
      <c r="G5607" s="3">
        <v>45149</v>
      </c>
      <c r="H5607" s="3">
        <v>45150</v>
      </c>
      <c r="I5607" s="2" t="s">
        <v>21</v>
      </c>
      <c r="J5607" s="2" t="s">
        <v>16</v>
      </c>
      <c r="K5607" s="2">
        <v>151.31</v>
      </c>
      <c r="L5607" s="2" t="s">
        <v>34</v>
      </c>
    </row>
    <row r="5608" spans="1:12" ht="17.399999999999999" x14ac:dyDescent="0.3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v>3</v>
      </c>
      <c r="G5608" s="3">
        <v>45000</v>
      </c>
      <c r="H5608" s="3">
        <v>45002</v>
      </c>
      <c r="I5608" s="2" t="s">
        <v>31</v>
      </c>
      <c r="J5608" s="2" t="s">
        <v>16</v>
      </c>
      <c r="K5608" s="2">
        <v>167.49</v>
      </c>
      <c r="L5608" s="2" t="s">
        <v>48</v>
      </c>
    </row>
    <row r="5609" spans="1:12" ht="17.399999999999999" x14ac:dyDescent="0.3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v>9</v>
      </c>
      <c r="G5609" s="3">
        <v>45060</v>
      </c>
      <c r="H5609" s="3">
        <v>45066</v>
      </c>
      <c r="I5609" s="2" t="s">
        <v>21</v>
      </c>
      <c r="J5609" s="2" t="s">
        <v>27</v>
      </c>
      <c r="K5609" s="2">
        <v>477.24</v>
      </c>
      <c r="L5609" s="2" t="s">
        <v>48</v>
      </c>
    </row>
    <row r="5610" spans="1:12" ht="17.399999999999999" x14ac:dyDescent="0.3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v>6</v>
      </c>
      <c r="G5610" s="3">
        <v>45597</v>
      </c>
      <c r="H5610" s="3">
        <v>45600</v>
      </c>
      <c r="I5610" s="2" t="s">
        <v>21</v>
      </c>
      <c r="J5610" s="2" t="s">
        <v>27</v>
      </c>
      <c r="K5610" s="2">
        <v>276.70999999999998</v>
      </c>
      <c r="L5610" s="2" t="s">
        <v>48</v>
      </c>
    </row>
    <row r="5611" spans="1:12" ht="17.399999999999999" x14ac:dyDescent="0.3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v>1</v>
      </c>
      <c r="G5611" s="3">
        <v>45537</v>
      </c>
      <c r="H5611" s="3">
        <v>45542</v>
      </c>
      <c r="I5611" s="2" t="s">
        <v>21</v>
      </c>
      <c r="J5611" s="2" t="s">
        <v>27</v>
      </c>
      <c r="K5611" s="2">
        <v>89.7</v>
      </c>
      <c r="L5611" s="2" t="s">
        <v>48</v>
      </c>
    </row>
    <row r="5612" spans="1:12" ht="17.399999999999999" x14ac:dyDescent="0.3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v>9</v>
      </c>
      <c r="G5612" s="3">
        <v>45232</v>
      </c>
      <c r="H5612" s="3">
        <v>45233</v>
      </c>
      <c r="I5612" s="2" t="s">
        <v>15</v>
      </c>
      <c r="J5612" s="2" t="s">
        <v>16</v>
      </c>
      <c r="K5612" s="2">
        <v>224.53</v>
      </c>
      <c r="L5612" s="2" t="s">
        <v>23</v>
      </c>
    </row>
    <row r="5613" spans="1:12" ht="17.399999999999999" x14ac:dyDescent="0.3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v>5</v>
      </c>
      <c r="G5613" s="3">
        <v>45176</v>
      </c>
      <c r="H5613" s="3">
        <v>45179</v>
      </c>
      <c r="I5613" s="2" t="s">
        <v>15</v>
      </c>
      <c r="J5613" s="2" t="s">
        <v>22</v>
      </c>
      <c r="K5613" s="2">
        <v>252.34</v>
      </c>
      <c r="L5613" s="2" t="s">
        <v>23</v>
      </c>
    </row>
    <row r="5614" spans="1:12" ht="17.399999999999999" x14ac:dyDescent="0.3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v>3</v>
      </c>
      <c r="G5614" s="3">
        <v>45467</v>
      </c>
      <c r="H5614" s="3">
        <v>45472</v>
      </c>
      <c r="I5614" s="2" t="s">
        <v>21</v>
      </c>
      <c r="J5614" s="2" t="s">
        <v>16</v>
      </c>
      <c r="K5614" s="2">
        <v>58.24</v>
      </c>
      <c r="L5614" s="2" t="s">
        <v>48</v>
      </c>
    </row>
    <row r="5615" spans="1:12" ht="17.399999999999999" x14ac:dyDescent="0.3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v>4</v>
      </c>
      <c r="G5615" s="3">
        <v>45203</v>
      </c>
      <c r="H5615" s="3">
        <v>45205</v>
      </c>
      <c r="I5615" s="2" t="s">
        <v>21</v>
      </c>
      <c r="J5615" s="2" t="s">
        <v>22</v>
      </c>
      <c r="K5615" s="2">
        <v>219.13</v>
      </c>
      <c r="L5615" s="2" t="s">
        <v>23</v>
      </c>
    </row>
    <row r="5616" spans="1:12" ht="17.399999999999999" x14ac:dyDescent="0.3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v>5</v>
      </c>
      <c r="G5616" s="3">
        <v>45095</v>
      </c>
      <c r="H5616" s="3">
        <v>45097</v>
      </c>
      <c r="I5616" s="2" t="s">
        <v>31</v>
      </c>
      <c r="J5616" s="2" t="s">
        <v>27</v>
      </c>
      <c r="K5616" s="2">
        <v>727.54</v>
      </c>
      <c r="L5616" s="2" t="s">
        <v>28</v>
      </c>
    </row>
    <row r="5617" spans="1:12" ht="17.399999999999999" x14ac:dyDescent="0.3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v>1</v>
      </c>
      <c r="G5617" s="3">
        <v>45123</v>
      </c>
      <c r="H5617" s="3">
        <v>45127</v>
      </c>
      <c r="I5617" s="2" t="s">
        <v>21</v>
      </c>
      <c r="J5617" s="2" t="s">
        <v>16</v>
      </c>
      <c r="K5617" s="2">
        <v>101.08</v>
      </c>
      <c r="L5617" s="2" t="s">
        <v>39</v>
      </c>
    </row>
    <row r="5618" spans="1:12" ht="17.399999999999999" x14ac:dyDescent="0.3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v>3</v>
      </c>
      <c r="G5618" s="3">
        <v>45526</v>
      </c>
      <c r="H5618" s="3">
        <v>45532</v>
      </c>
      <c r="I5618" s="2" t="s">
        <v>21</v>
      </c>
      <c r="J5618" s="2" t="s">
        <v>27</v>
      </c>
      <c r="K5618" s="2">
        <v>928.88</v>
      </c>
      <c r="L5618" s="2" t="s">
        <v>34</v>
      </c>
    </row>
    <row r="5619" spans="1:12" ht="17.399999999999999" x14ac:dyDescent="0.3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v>7</v>
      </c>
      <c r="G5619" s="3">
        <v>45261</v>
      </c>
      <c r="H5619" s="3">
        <v>45267</v>
      </c>
      <c r="I5619" s="2" t="s">
        <v>21</v>
      </c>
      <c r="J5619" s="2" t="s">
        <v>27</v>
      </c>
      <c r="K5619" s="2">
        <v>624.85</v>
      </c>
      <c r="L5619" s="2" t="s">
        <v>48</v>
      </c>
    </row>
    <row r="5620" spans="1:12" ht="17.399999999999999" x14ac:dyDescent="0.3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v>9</v>
      </c>
      <c r="G5620" s="3">
        <v>45366</v>
      </c>
      <c r="H5620" s="3">
        <v>45373</v>
      </c>
      <c r="I5620" s="2" t="s">
        <v>15</v>
      </c>
      <c r="J5620" s="2" t="s">
        <v>16</v>
      </c>
      <c r="K5620" s="2">
        <v>505.78</v>
      </c>
      <c r="L5620" s="2" t="s">
        <v>17</v>
      </c>
    </row>
    <row r="5621" spans="1:12" ht="17.399999999999999" x14ac:dyDescent="0.3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v>6</v>
      </c>
      <c r="G5621" s="3">
        <v>45088</v>
      </c>
      <c r="H5621" s="3">
        <v>45093</v>
      </c>
      <c r="I5621" s="2" t="s">
        <v>31</v>
      </c>
      <c r="J5621" s="2" t="s">
        <v>27</v>
      </c>
      <c r="K5621" s="2">
        <v>393.15</v>
      </c>
      <c r="L5621" s="2" t="s">
        <v>28</v>
      </c>
    </row>
    <row r="5622" spans="1:12" ht="17.399999999999999" x14ac:dyDescent="0.3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v>4</v>
      </c>
      <c r="G5622" s="3">
        <v>44982</v>
      </c>
      <c r="H5622" s="3">
        <v>44987</v>
      </c>
      <c r="I5622" s="2" t="s">
        <v>21</v>
      </c>
      <c r="J5622" s="2" t="s">
        <v>16</v>
      </c>
      <c r="K5622" s="2">
        <v>203.15</v>
      </c>
      <c r="L5622" s="2" t="s">
        <v>48</v>
      </c>
    </row>
    <row r="5623" spans="1:12" ht="17.399999999999999" x14ac:dyDescent="0.3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v>4</v>
      </c>
      <c r="G5623" s="3">
        <v>45109</v>
      </c>
      <c r="H5623" s="3">
        <v>45115</v>
      </c>
      <c r="I5623" s="2" t="s">
        <v>31</v>
      </c>
      <c r="J5623" s="2" t="s">
        <v>27</v>
      </c>
      <c r="K5623" s="2">
        <v>109.99</v>
      </c>
      <c r="L5623" s="2" t="s">
        <v>39</v>
      </c>
    </row>
    <row r="5624" spans="1:12" ht="17.399999999999999" x14ac:dyDescent="0.3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v>9</v>
      </c>
      <c r="G5624" s="3">
        <v>45342</v>
      </c>
      <c r="H5624" s="3">
        <v>45347</v>
      </c>
      <c r="I5624" s="2" t="s">
        <v>15</v>
      </c>
      <c r="J5624" s="2" t="s">
        <v>16</v>
      </c>
      <c r="K5624" s="2">
        <v>281.97000000000003</v>
      </c>
      <c r="L5624" s="2" t="s">
        <v>17</v>
      </c>
    </row>
    <row r="5625" spans="1:12" ht="17.399999999999999" x14ac:dyDescent="0.3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v>1</v>
      </c>
      <c r="G5625" s="3">
        <v>45140</v>
      </c>
      <c r="H5625" s="3">
        <v>45142</v>
      </c>
      <c r="I5625" s="2" t="s">
        <v>31</v>
      </c>
      <c r="J5625" s="2" t="s">
        <v>16</v>
      </c>
      <c r="K5625" s="2">
        <v>35.46</v>
      </c>
      <c r="L5625" s="2" t="s">
        <v>23</v>
      </c>
    </row>
    <row r="5626" spans="1:12" ht="17.399999999999999" x14ac:dyDescent="0.3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v>6</v>
      </c>
      <c r="G5626" s="3">
        <v>44955</v>
      </c>
      <c r="H5626" s="3">
        <v>44962</v>
      </c>
      <c r="I5626" s="2" t="s">
        <v>31</v>
      </c>
      <c r="J5626" s="2" t="s">
        <v>16</v>
      </c>
      <c r="K5626" s="2">
        <v>848.51</v>
      </c>
      <c r="L5626" s="2" t="s">
        <v>48</v>
      </c>
    </row>
    <row r="5627" spans="1:12" ht="17.399999999999999" x14ac:dyDescent="0.3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v>4</v>
      </c>
      <c r="G5627" s="3">
        <v>44929</v>
      </c>
      <c r="H5627" s="3">
        <v>44936</v>
      </c>
      <c r="I5627" s="2" t="s">
        <v>31</v>
      </c>
      <c r="J5627" s="2" t="s">
        <v>27</v>
      </c>
      <c r="K5627" s="2">
        <v>388.96</v>
      </c>
      <c r="L5627" s="2" t="s">
        <v>17</v>
      </c>
    </row>
    <row r="5628" spans="1:12" ht="17.399999999999999" x14ac:dyDescent="0.3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v>3</v>
      </c>
      <c r="G5628" s="3">
        <v>45251</v>
      </c>
      <c r="H5628" s="3">
        <v>45258</v>
      </c>
      <c r="I5628" s="2" t="s">
        <v>15</v>
      </c>
      <c r="J5628" s="2" t="s">
        <v>16</v>
      </c>
      <c r="K5628" s="2">
        <v>302.33999999999997</v>
      </c>
      <c r="L5628" s="2" t="s">
        <v>39</v>
      </c>
    </row>
    <row r="5629" spans="1:12" ht="17.399999999999999" x14ac:dyDescent="0.3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v>1</v>
      </c>
      <c r="G5629" s="3">
        <v>45102</v>
      </c>
      <c r="H5629" s="3">
        <v>45106</v>
      </c>
      <c r="I5629" s="2" t="s">
        <v>31</v>
      </c>
      <c r="J5629" s="2" t="s">
        <v>27</v>
      </c>
      <c r="K5629" s="2">
        <v>129.51</v>
      </c>
      <c r="L5629" s="2" t="s">
        <v>28</v>
      </c>
    </row>
    <row r="5630" spans="1:12" ht="17.399999999999999" x14ac:dyDescent="0.3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v>5</v>
      </c>
      <c r="G5630" s="3">
        <v>45543</v>
      </c>
      <c r="H5630" s="3">
        <v>45545</v>
      </c>
      <c r="I5630" s="2" t="s">
        <v>21</v>
      </c>
      <c r="J5630" s="2" t="s">
        <v>27</v>
      </c>
      <c r="K5630" s="2">
        <v>289.41000000000003</v>
      </c>
      <c r="L5630" s="2" t="s">
        <v>48</v>
      </c>
    </row>
    <row r="5631" spans="1:12" ht="17.399999999999999" x14ac:dyDescent="0.3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v>4</v>
      </c>
      <c r="G5631" s="3">
        <v>45238</v>
      </c>
      <c r="H5631" s="3">
        <v>45244</v>
      </c>
      <c r="I5631" s="2" t="s">
        <v>21</v>
      </c>
      <c r="J5631" s="2" t="s">
        <v>27</v>
      </c>
      <c r="K5631" s="2">
        <v>453.31</v>
      </c>
      <c r="L5631" s="2" t="s">
        <v>23</v>
      </c>
    </row>
    <row r="5632" spans="1:12" ht="17.399999999999999" x14ac:dyDescent="0.3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v>4</v>
      </c>
      <c r="G5632" s="3">
        <v>45080</v>
      </c>
      <c r="H5632" s="3">
        <v>45083</v>
      </c>
      <c r="I5632" s="2" t="s">
        <v>21</v>
      </c>
      <c r="J5632" s="2" t="s">
        <v>16</v>
      </c>
      <c r="K5632" s="2">
        <v>480.25</v>
      </c>
      <c r="L5632" s="2" t="s">
        <v>48</v>
      </c>
    </row>
    <row r="5633" spans="1:12" ht="17.399999999999999" x14ac:dyDescent="0.3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v>8</v>
      </c>
      <c r="G5633" s="3">
        <v>45319</v>
      </c>
      <c r="H5633" s="3">
        <v>45324</v>
      </c>
      <c r="I5633" s="2" t="s">
        <v>15</v>
      </c>
      <c r="J5633" s="2" t="s">
        <v>16</v>
      </c>
      <c r="K5633" s="2">
        <v>359.72</v>
      </c>
      <c r="L5633" s="2" t="s">
        <v>34</v>
      </c>
    </row>
    <row r="5634" spans="1:12" ht="17.399999999999999" x14ac:dyDescent="0.3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v>2</v>
      </c>
      <c r="G5634" s="3">
        <v>45290</v>
      </c>
      <c r="H5634" s="3">
        <v>45295</v>
      </c>
      <c r="I5634" s="2" t="s">
        <v>31</v>
      </c>
      <c r="J5634" s="2" t="s">
        <v>27</v>
      </c>
      <c r="K5634" s="2">
        <v>480.98</v>
      </c>
      <c r="L5634" s="2" t="s">
        <v>39</v>
      </c>
    </row>
    <row r="5635" spans="1:12" ht="17.399999999999999" x14ac:dyDescent="0.3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v>4</v>
      </c>
      <c r="G5635" s="3">
        <v>45631</v>
      </c>
      <c r="H5635" s="3">
        <v>45635</v>
      </c>
      <c r="I5635" s="2" t="s">
        <v>31</v>
      </c>
      <c r="J5635" s="2" t="s">
        <v>16</v>
      </c>
      <c r="K5635" s="2">
        <v>371.55</v>
      </c>
      <c r="L5635" s="2" t="s">
        <v>34</v>
      </c>
    </row>
    <row r="5636" spans="1:12" ht="17.399999999999999" x14ac:dyDescent="0.3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v>1</v>
      </c>
      <c r="G5636" s="3">
        <v>45284</v>
      </c>
      <c r="H5636" s="3">
        <v>45288</v>
      </c>
      <c r="I5636" s="2" t="s">
        <v>15</v>
      </c>
      <c r="J5636" s="2" t="s">
        <v>27</v>
      </c>
      <c r="K5636" s="2">
        <v>733.69</v>
      </c>
      <c r="L5636" s="2" t="s">
        <v>28</v>
      </c>
    </row>
    <row r="5637" spans="1:12" ht="17.399999999999999" x14ac:dyDescent="0.3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v>2</v>
      </c>
      <c r="G5637" s="3">
        <v>44982</v>
      </c>
      <c r="H5637" s="3">
        <v>44987</v>
      </c>
      <c r="I5637" s="2" t="s">
        <v>31</v>
      </c>
      <c r="J5637" s="2" t="s">
        <v>27</v>
      </c>
      <c r="K5637" s="2">
        <v>699.26</v>
      </c>
      <c r="L5637" s="2" t="s">
        <v>23</v>
      </c>
    </row>
    <row r="5638" spans="1:12" ht="17.399999999999999" x14ac:dyDescent="0.3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v>3</v>
      </c>
      <c r="G5638" s="3">
        <v>45210</v>
      </c>
      <c r="H5638" s="3">
        <v>45212</v>
      </c>
      <c r="I5638" s="2" t="s">
        <v>21</v>
      </c>
      <c r="J5638" s="2" t="s">
        <v>27</v>
      </c>
      <c r="K5638" s="2">
        <v>892.67</v>
      </c>
      <c r="L5638" s="2" t="s">
        <v>23</v>
      </c>
    </row>
    <row r="5639" spans="1:12" ht="17.399999999999999" x14ac:dyDescent="0.3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v>1</v>
      </c>
      <c r="G5639" s="3">
        <v>45589</v>
      </c>
      <c r="H5639" s="3">
        <v>45595</v>
      </c>
      <c r="I5639" s="2" t="s">
        <v>31</v>
      </c>
      <c r="J5639" s="2" t="s">
        <v>22</v>
      </c>
      <c r="K5639" s="2">
        <v>248.62</v>
      </c>
      <c r="L5639" s="2" t="s">
        <v>34</v>
      </c>
    </row>
    <row r="5640" spans="1:12" ht="17.399999999999999" x14ac:dyDescent="0.3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v>2</v>
      </c>
      <c r="G5640" s="3">
        <v>45115</v>
      </c>
      <c r="H5640" s="3">
        <v>45121</v>
      </c>
      <c r="I5640" s="2" t="s">
        <v>31</v>
      </c>
      <c r="J5640" s="2" t="s">
        <v>27</v>
      </c>
      <c r="K5640" s="2">
        <v>255.03</v>
      </c>
      <c r="L5640" s="2" t="s">
        <v>34</v>
      </c>
    </row>
    <row r="5641" spans="1:12" ht="17.399999999999999" x14ac:dyDescent="0.3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v>7</v>
      </c>
      <c r="G5641" s="3">
        <v>45520</v>
      </c>
      <c r="H5641" s="3">
        <v>45524</v>
      </c>
      <c r="I5641" s="2" t="s">
        <v>31</v>
      </c>
      <c r="J5641" s="2" t="s">
        <v>16</v>
      </c>
      <c r="K5641" s="2">
        <v>456.89</v>
      </c>
      <c r="L5641" s="2" t="s">
        <v>48</v>
      </c>
    </row>
    <row r="5642" spans="1:12" ht="17.399999999999999" x14ac:dyDescent="0.3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v>6</v>
      </c>
      <c r="G5642" s="3">
        <v>44942</v>
      </c>
      <c r="H5642" s="3">
        <v>44947</v>
      </c>
      <c r="I5642" s="2" t="s">
        <v>31</v>
      </c>
      <c r="J5642" s="2" t="s">
        <v>27</v>
      </c>
      <c r="K5642" s="2">
        <v>266.43</v>
      </c>
      <c r="L5642" s="2" t="s">
        <v>17</v>
      </c>
    </row>
    <row r="5643" spans="1:12" ht="17.399999999999999" x14ac:dyDescent="0.3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v>2</v>
      </c>
      <c r="G5643" s="3">
        <v>45113</v>
      </c>
      <c r="H5643" s="3">
        <v>45116</v>
      </c>
      <c r="I5643" s="2" t="s">
        <v>31</v>
      </c>
      <c r="J5643" s="2" t="s">
        <v>22</v>
      </c>
      <c r="K5643" s="2">
        <v>232.5</v>
      </c>
      <c r="L5643" s="2" t="s">
        <v>34</v>
      </c>
    </row>
    <row r="5644" spans="1:12" ht="17.399999999999999" x14ac:dyDescent="0.3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v>1</v>
      </c>
      <c r="G5644" s="3">
        <v>45102</v>
      </c>
      <c r="H5644" s="3">
        <v>45106</v>
      </c>
      <c r="I5644" s="2" t="s">
        <v>31</v>
      </c>
      <c r="J5644" s="2" t="s">
        <v>22</v>
      </c>
      <c r="K5644" s="2">
        <v>103.2</v>
      </c>
      <c r="L5644" s="2" t="s">
        <v>48</v>
      </c>
    </row>
    <row r="5645" spans="1:12" ht="17.399999999999999" x14ac:dyDescent="0.3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v>9</v>
      </c>
      <c r="G5645" s="3">
        <v>45199</v>
      </c>
      <c r="H5645" s="3">
        <v>45200</v>
      </c>
      <c r="I5645" s="2" t="s">
        <v>15</v>
      </c>
      <c r="J5645" s="2" t="s">
        <v>22</v>
      </c>
      <c r="K5645" s="2">
        <v>189.61</v>
      </c>
      <c r="L5645" s="2" t="s">
        <v>17</v>
      </c>
    </row>
    <row r="5646" spans="1:12" ht="17.399999999999999" x14ac:dyDescent="0.3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v>1</v>
      </c>
      <c r="G5646" s="3">
        <v>45421</v>
      </c>
      <c r="H5646" s="3">
        <v>45428</v>
      </c>
      <c r="I5646" s="2" t="s">
        <v>21</v>
      </c>
      <c r="J5646" s="2" t="s">
        <v>27</v>
      </c>
      <c r="K5646" s="2">
        <v>963.26</v>
      </c>
      <c r="L5646" s="2" t="s">
        <v>23</v>
      </c>
    </row>
    <row r="5647" spans="1:12" ht="17.399999999999999" x14ac:dyDescent="0.3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v>5</v>
      </c>
      <c r="G5647" s="3">
        <v>45473</v>
      </c>
      <c r="H5647" s="3">
        <v>45476</v>
      </c>
      <c r="I5647" s="2" t="s">
        <v>15</v>
      </c>
      <c r="J5647" s="2" t="s">
        <v>16</v>
      </c>
      <c r="K5647" s="2">
        <v>613.08000000000004</v>
      </c>
      <c r="L5647" s="2" t="s">
        <v>34</v>
      </c>
    </row>
    <row r="5648" spans="1:12" ht="17.399999999999999" x14ac:dyDescent="0.3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v>9</v>
      </c>
      <c r="G5648" s="3">
        <v>45533</v>
      </c>
      <c r="H5648" s="3">
        <v>45539</v>
      </c>
      <c r="I5648" s="2" t="s">
        <v>15</v>
      </c>
      <c r="J5648" s="2" t="s">
        <v>22</v>
      </c>
      <c r="K5648" s="2">
        <v>728.42</v>
      </c>
      <c r="L5648" s="2" t="s">
        <v>34</v>
      </c>
    </row>
    <row r="5649" spans="1:12" ht="17.399999999999999" x14ac:dyDescent="0.3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v>9</v>
      </c>
      <c r="G5649" s="3">
        <v>45369</v>
      </c>
      <c r="H5649" s="3">
        <v>45374</v>
      </c>
      <c r="I5649" s="2" t="s">
        <v>21</v>
      </c>
      <c r="J5649" s="2" t="s">
        <v>27</v>
      </c>
      <c r="K5649" s="2">
        <v>114.36</v>
      </c>
      <c r="L5649" s="2" t="s">
        <v>34</v>
      </c>
    </row>
    <row r="5650" spans="1:12" ht="17.399999999999999" x14ac:dyDescent="0.3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v>6</v>
      </c>
      <c r="G5650" s="3">
        <v>45142</v>
      </c>
      <c r="H5650" s="3">
        <v>45146</v>
      </c>
      <c r="I5650" s="2" t="s">
        <v>15</v>
      </c>
      <c r="J5650" s="2" t="s">
        <v>16</v>
      </c>
      <c r="K5650" s="2">
        <v>582.35</v>
      </c>
      <c r="L5650" s="2" t="s">
        <v>23</v>
      </c>
    </row>
    <row r="5651" spans="1:12" ht="17.399999999999999" x14ac:dyDescent="0.3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v>3</v>
      </c>
      <c r="G5651" s="3">
        <v>45607</v>
      </c>
      <c r="H5651" s="3">
        <v>45614</v>
      </c>
      <c r="I5651" s="2" t="s">
        <v>21</v>
      </c>
      <c r="J5651" s="2" t="s">
        <v>27</v>
      </c>
      <c r="K5651" s="2">
        <v>1012.83</v>
      </c>
      <c r="L5651" s="2" t="s">
        <v>39</v>
      </c>
    </row>
    <row r="5652" spans="1:12" ht="17.399999999999999" x14ac:dyDescent="0.3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v>2</v>
      </c>
      <c r="G5652" s="3">
        <v>45219</v>
      </c>
      <c r="H5652" s="3">
        <v>45223</v>
      </c>
      <c r="I5652" s="2" t="s">
        <v>21</v>
      </c>
      <c r="J5652" s="2" t="s">
        <v>22</v>
      </c>
      <c r="K5652" s="2">
        <v>9.08</v>
      </c>
      <c r="L5652" s="2" t="s">
        <v>34</v>
      </c>
    </row>
    <row r="5653" spans="1:12" ht="17.399999999999999" x14ac:dyDescent="0.3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v>3</v>
      </c>
      <c r="G5653" s="3">
        <v>45039</v>
      </c>
      <c r="H5653" s="3">
        <v>45041</v>
      </c>
      <c r="I5653" s="2" t="s">
        <v>21</v>
      </c>
      <c r="J5653" s="2" t="s">
        <v>16</v>
      </c>
      <c r="K5653" s="2">
        <v>250.3</v>
      </c>
      <c r="L5653" s="2" t="s">
        <v>34</v>
      </c>
    </row>
    <row r="5654" spans="1:12" ht="17.399999999999999" x14ac:dyDescent="0.3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v>1</v>
      </c>
      <c r="G5654" s="3">
        <v>44956</v>
      </c>
      <c r="H5654" s="3">
        <v>44962</v>
      </c>
      <c r="I5654" s="2" t="s">
        <v>21</v>
      </c>
      <c r="J5654" s="2" t="s">
        <v>16</v>
      </c>
      <c r="K5654" s="2">
        <v>35.44</v>
      </c>
      <c r="L5654" s="2" t="s">
        <v>23</v>
      </c>
    </row>
    <row r="5655" spans="1:12" ht="17.399999999999999" x14ac:dyDescent="0.3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v>3</v>
      </c>
      <c r="G5655" s="3">
        <v>45264</v>
      </c>
      <c r="H5655" s="3">
        <v>45269</v>
      </c>
      <c r="I5655" s="2" t="s">
        <v>31</v>
      </c>
      <c r="J5655" s="2" t="s">
        <v>16</v>
      </c>
      <c r="K5655" s="2">
        <v>1482.39</v>
      </c>
      <c r="L5655" s="2" t="s">
        <v>39</v>
      </c>
    </row>
    <row r="5656" spans="1:12" ht="17.399999999999999" x14ac:dyDescent="0.3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v>2</v>
      </c>
      <c r="G5656" s="3">
        <v>45145</v>
      </c>
      <c r="H5656" s="3">
        <v>45151</v>
      </c>
      <c r="I5656" s="2" t="s">
        <v>21</v>
      </c>
      <c r="J5656" s="2" t="s">
        <v>22</v>
      </c>
      <c r="K5656" s="2">
        <v>203.52</v>
      </c>
      <c r="L5656" s="2" t="s">
        <v>39</v>
      </c>
    </row>
    <row r="5657" spans="1:12" ht="17.399999999999999" x14ac:dyDescent="0.3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v>8</v>
      </c>
      <c r="G5657" s="3">
        <v>45326</v>
      </c>
      <c r="H5657" s="3">
        <v>45327</v>
      </c>
      <c r="I5657" s="2" t="s">
        <v>15</v>
      </c>
      <c r="J5657" s="2" t="s">
        <v>16</v>
      </c>
      <c r="K5657" s="2">
        <v>526.52</v>
      </c>
      <c r="L5657" s="2" t="s">
        <v>28</v>
      </c>
    </row>
    <row r="5658" spans="1:12" ht="17.399999999999999" x14ac:dyDescent="0.3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v>7</v>
      </c>
      <c r="G5658" s="3">
        <v>44973</v>
      </c>
      <c r="H5658" s="3">
        <v>44979</v>
      </c>
      <c r="I5658" s="2" t="s">
        <v>15</v>
      </c>
      <c r="J5658" s="2" t="s">
        <v>16</v>
      </c>
      <c r="K5658" s="2">
        <v>64.650000000000006</v>
      </c>
      <c r="L5658" s="2" t="s">
        <v>48</v>
      </c>
    </row>
    <row r="5659" spans="1:12" ht="17.399999999999999" x14ac:dyDescent="0.3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v>1</v>
      </c>
      <c r="G5659" s="3">
        <v>44967</v>
      </c>
      <c r="H5659" s="3">
        <v>44972</v>
      </c>
      <c r="I5659" s="2" t="s">
        <v>31</v>
      </c>
      <c r="J5659" s="2" t="s">
        <v>16</v>
      </c>
      <c r="K5659" s="2">
        <v>132.71</v>
      </c>
      <c r="L5659" s="2" t="s">
        <v>17</v>
      </c>
    </row>
    <row r="5660" spans="1:12" ht="17.399999999999999" x14ac:dyDescent="0.3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v>1</v>
      </c>
      <c r="G5660" s="3">
        <v>45179</v>
      </c>
      <c r="H5660" s="3">
        <v>45185</v>
      </c>
      <c r="I5660" s="2" t="s">
        <v>31</v>
      </c>
      <c r="J5660" s="2" t="s">
        <v>27</v>
      </c>
      <c r="K5660" s="2">
        <v>135.51</v>
      </c>
      <c r="L5660" s="2" t="s">
        <v>17</v>
      </c>
    </row>
    <row r="5661" spans="1:12" ht="17.399999999999999" x14ac:dyDescent="0.3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v>5</v>
      </c>
      <c r="G5661" s="3">
        <v>45279</v>
      </c>
      <c r="H5661" s="3">
        <v>45286</v>
      </c>
      <c r="I5661" s="2" t="s">
        <v>31</v>
      </c>
      <c r="J5661" s="2" t="s">
        <v>16</v>
      </c>
      <c r="K5661" s="2">
        <v>410.5</v>
      </c>
      <c r="L5661" s="2" t="s">
        <v>48</v>
      </c>
    </row>
    <row r="5662" spans="1:12" ht="17.399999999999999" x14ac:dyDescent="0.3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v>4</v>
      </c>
      <c r="G5662" s="3">
        <v>45550</v>
      </c>
      <c r="H5662" s="3">
        <v>45554</v>
      </c>
      <c r="I5662" s="2" t="s">
        <v>15</v>
      </c>
      <c r="J5662" s="2" t="s">
        <v>27</v>
      </c>
      <c r="K5662" s="2">
        <v>307.32</v>
      </c>
      <c r="L5662" s="2" t="s">
        <v>34</v>
      </c>
    </row>
    <row r="5663" spans="1:12" ht="17.399999999999999" x14ac:dyDescent="0.3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v>8</v>
      </c>
      <c r="G5663" s="3">
        <v>45127</v>
      </c>
      <c r="H5663" s="3">
        <v>45131</v>
      </c>
      <c r="I5663" s="2" t="s">
        <v>31</v>
      </c>
      <c r="J5663" s="2" t="s">
        <v>16</v>
      </c>
      <c r="K5663" s="2">
        <v>381.22</v>
      </c>
      <c r="L5663" s="2" t="s">
        <v>17</v>
      </c>
    </row>
    <row r="5664" spans="1:12" ht="17.399999999999999" x14ac:dyDescent="0.3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v>8</v>
      </c>
      <c r="G5664" s="3">
        <v>45374</v>
      </c>
      <c r="H5664" s="3">
        <v>45375</v>
      </c>
      <c r="I5664" s="2" t="s">
        <v>15</v>
      </c>
      <c r="J5664" s="2" t="s">
        <v>16</v>
      </c>
      <c r="K5664" s="2">
        <v>570.82000000000005</v>
      </c>
      <c r="L5664" s="2" t="s">
        <v>23</v>
      </c>
    </row>
    <row r="5665" spans="1:12" ht="17.399999999999999" x14ac:dyDescent="0.3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v>3</v>
      </c>
      <c r="G5665" s="3">
        <v>45142</v>
      </c>
      <c r="H5665" s="3">
        <v>45145</v>
      </c>
      <c r="I5665" s="2" t="s">
        <v>31</v>
      </c>
      <c r="J5665" s="2" t="s">
        <v>27</v>
      </c>
      <c r="K5665" s="2">
        <v>362.15</v>
      </c>
      <c r="L5665" s="2" t="s">
        <v>17</v>
      </c>
    </row>
    <row r="5666" spans="1:12" ht="17.399999999999999" x14ac:dyDescent="0.3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v>5</v>
      </c>
      <c r="G5666" s="3">
        <v>45579</v>
      </c>
      <c r="H5666" s="3">
        <v>45584</v>
      </c>
      <c r="I5666" s="2" t="s">
        <v>31</v>
      </c>
      <c r="J5666" s="2" t="s">
        <v>16</v>
      </c>
      <c r="K5666" s="2">
        <v>400.18</v>
      </c>
      <c r="L5666" s="2" t="s">
        <v>39</v>
      </c>
    </row>
    <row r="5667" spans="1:12" ht="17.399999999999999" x14ac:dyDescent="0.3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v>7</v>
      </c>
      <c r="G5667" s="3">
        <v>45148</v>
      </c>
      <c r="H5667" s="3">
        <v>45153</v>
      </c>
      <c r="I5667" s="2" t="s">
        <v>21</v>
      </c>
      <c r="J5667" s="2" t="s">
        <v>27</v>
      </c>
      <c r="K5667" s="2">
        <v>1087.67</v>
      </c>
      <c r="L5667" s="2" t="s">
        <v>28</v>
      </c>
    </row>
    <row r="5668" spans="1:12" ht="17.399999999999999" x14ac:dyDescent="0.3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v>8</v>
      </c>
      <c r="G5668" s="3">
        <v>45097</v>
      </c>
      <c r="H5668" s="3">
        <v>45102</v>
      </c>
      <c r="I5668" s="2" t="s">
        <v>21</v>
      </c>
      <c r="J5668" s="2" t="s">
        <v>22</v>
      </c>
      <c r="K5668" s="2">
        <v>49.98</v>
      </c>
      <c r="L5668" s="2" t="s">
        <v>28</v>
      </c>
    </row>
    <row r="5669" spans="1:12" ht="17.399999999999999" x14ac:dyDescent="0.3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v>3</v>
      </c>
      <c r="G5669" s="3">
        <v>45151</v>
      </c>
      <c r="H5669" s="3">
        <v>45153</v>
      </c>
      <c r="I5669" s="2" t="s">
        <v>15</v>
      </c>
      <c r="J5669" s="2" t="s">
        <v>27</v>
      </c>
      <c r="K5669" s="2">
        <v>353.78</v>
      </c>
      <c r="L5669" s="2" t="s">
        <v>23</v>
      </c>
    </row>
    <row r="5670" spans="1:12" ht="17.399999999999999" x14ac:dyDescent="0.3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v>8</v>
      </c>
      <c r="G5670" s="3">
        <v>45045</v>
      </c>
      <c r="H5670" s="3">
        <v>45052</v>
      </c>
      <c r="I5670" s="2" t="s">
        <v>21</v>
      </c>
      <c r="J5670" s="2" t="s">
        <v>22</v>
      </c>
      <c r="K5670" s="2">
        <v>495.59</v>
      </c>
      <c r="L5670" s="2" t="s">
        <v>28</v>
      </c>
    </row>
    <row r="5671" spans="1:12" ht="17.399999999999999" x14ac:dyDescent="0.3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v>9</v>
      </c>
      <c r="G5671" s="3">
        <v>45036</v>
      </c>
      <c r="H5671" s="3">
        <v>45042</v>
      </c>
      <c r="I5671" s="2" t="s">
        <v>21</v>
      </c>
      <c r="J5671" s="2" t="s">
        <v>16</v>
      </c>
      <c r="K5671" s="2">
        <v>370.04</v>
      </c>
      <c r="L5671" s="2" t="s">
        <v>39</v>
      </c>
    </row>
    <row r="5672" spans="1:12" ht="17.399999999999999" x14ac:dyDescent="0.3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v>3</v>
      </c>
      <c r="G5672" s="3">
        <v>45496</v>
      </c>
      <c r="H5672" s="3">
        <v>45497</v>
      </c>
      <c r="I5672" s="2" t="s">
        <v>21</v>
      </c>
      <c r="J5672" s="2" t="s">
        <v>27</v>
      </c>
      <c r="K5672" s="2">
        <v>171.5</v>
      </c>
      <c r="L5672" s="2" t="s">
        <v>34</v>
      </c>
    </row>
    <row r="5673" spans="1:12" ht="17.399999999999999" x14ac:dyDescent="0.3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v>2</v>
      </c>
      <c r="G5673" s="3">
        <v>45398</v>
      </c>
      <c r="H5673" s="3">
        <v>45405</v>
      </c>
      <c r="I5673" s="2" t="s">
        <v>21</v>
      </c>
      <c r="J5673" s="2" t="s">
        <v>22</v>
      </c>
      <c r="K5673" s="2">
        <v>51.9</v>
      </c>
      <c r="L5673" s="2" t="s">
        <v>39</v>
      </c>
    </row>
    <row r="5674" spans="1:12" ht="17.399999999999999" x14ac:dyDescent="0.3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v>2</v>
      </c>
      <c r="G5674" s="3">
        <v>45202</v>
      </c>
      <c r="H5674" s="3">
        <v>45205</v>
      </c>
      <c r="I5674" s="2" t="s">
        <v>21</v>
      </c>
      <c r="J5674" s="2" t="s">
        <v>27</v>
      </c>
      <c r="K5674" s="2">
        <v>129.03</v>
      </c>
      <c r="L5674" s="2" t="s">
        <v>17</v>
      </c>
    </row>
    <row r="5675" spans="1:12" ht="17.399999999999999" x14ac:dyDescent="0.3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v>5</v>
      </c>
      <c r="G5675" s="3">
        <v>45040</v>
      </c>
      <c r="H5675" s="3">
        <v>45045</v>
      </c>
      <c r="I5675" s="2" t="s">
        <v>21</v>
      </c>
      <c r="J5675" s="2" t="s">
        <v>27</v>
      </c>
      <c r="K5675" s="2">
        <v>1179.69</v>
      </c>
      <c r="L5675" s="2" t="s">
        <v>17</v>
      </c>
    </row>
    <row r="5676" spans="1:12" ht="17.399999999999999" x14ac:dyDescent="0.3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v>1</v>
      </c>
      <c r="G5676" s="3">
        <v>45117</v>
      </c>
      <c r="H5676" s="3">
        <v>45123</v>
      </c>
      <c r="I5676" s="2" t="s">
        <v>21</v>
      </c>
      <c r="J5676" s="2" t="s">
        <v>27</v>
      </c>
      <c r="K5676" s="2">
        <v>338.42</v>
      </c>
      <c r="L5676" s="2" t="s">
        <v>48</v>
      </c>
    </row>
    <row r="5677" spans="1:12" ht="17.399999999999999" x14ac:dyDescent="0.3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v>6</v>
      </c>
      <c r="G5677" s="3">
        <v>45439</v>
      </c>
      <c r="H5677" s="3">
        <v>45442</v>
      </c>
      <c r="I5677" s="2" t="s">
        <v>15</v>
      </c>
      <c r="J5677" s="2" t="s">
        <v>22</v>
      </c>
      <c r="K5677" s="2">
        <v>686.94</v>
      </c>
      <c r="L5677" s="2" t="s">
        <v>23</v>
      </c>
    </row>
    <row r="5678" spans="1:12" ht="17.399999999999999" x14ac:dyDescent="0.3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v>7</v>
      </c>
      <c r="G5678" s="3">
        <v>44949</v>
      </c>
      <c r="H5678" s="3">
        <v>44952</v>
      </c>
      <c r="I5678" s="2" t="s">
        <v>21</v>
      </c>
      <c r="J5678" s="2" t="s">
        <v>22</v>
      </c>
      <c r="K5678" s="2">
        <v>778.85</v>
      </c>
      <c r="L5678" s="2" t="s">
        <v>28</v>
      </c>
    </row>
    <row r="5679" spans="1:12" ht="17.399999999999999" x14ac:dyDescent="0.3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v>5</v>
      </c>
      <c r="G5679" s="3">
        <v>45471</v>
      </c>
      <c r="H5679" s="3">
        <v>45474</v>
      </c>
      <c r="I5679" s="2" t="s">
        <v>21</v>
      </c>
      <c r="J5679" s="2" t="s">
        <v>22</v>
      </c>
      <c r="K5679" s="2">
        <v>442.89</v>
      </c>
      <c r="L5679" s="2" t="s">
        <v>17</v>
      </c>
    </row>
    <row r="5680" spans="1:12" ht="17.399999999999999" x14ac:dyDescent="0.3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v>8</v>
      </c>
      <c r="G5680" s="3">
        <v>45623</v>
      </c>
      <c r="H5680" s="3">
        <v>45627</v>
      </c>
      <c r="I5680" s="2" t="s">
        <v>31</v>
      </c>
      <c r="J5680" s="2" t="s">
        <v>16</v>
      </c>
      <c r="K5680" s="2">
        <v>1117.56</v>
      </c>
      <c r="L5680" s="2" t="s">
        <v>39</v>
      </c>
    </row>
    <row r="5681" spans="1:12" ht="17.399999999999999" x14ac:dyDescent="0.3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v>6</v>
      </c>
      <c r="G5681" s="3">
        <v>45135</v>
      </c>
      <c r="H5681" s="3">
        <v>45141</v>
      </c>
      <c r="I5681" s="2" t="s">
        <v>15</v>
      </c>
      <c r="J5681" s="2" t="s">
        <v>27</v>
      </c>
      <c r="K5681" s="2">
        <v>345.92</v>
      </c>
      <c r="L5681" s="2" t="s">
        <v>23</v>
      </c>
    </row>
    <row r="5682" spans="1:12" ht="17.399999999999999" x14ac:dyDescent="0.3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v>1</v>
      </c>
      <c r="G5682" s="3">
        <v>45620</v>
      </c>
      <c r="H5682" s="3">
        <v>45627</v>
      </c>
      <c r="I5682" s="2" t="s">
        <v>15</v>
      </c>
      <c r="J5682" s="2" t="s">
        <v>16</v>
      </c>
      <c r="K5682" s="2">
        <v>557.63</v>
      </c>
      <c r="L5682" s="2" t="s">
        <v>23</v>
      </c>
    </row>
    <row r="5683" spans="1:12" ht="17.399999999999999" x14ac:dyDescent="0.3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v>9</v>
      </c>
      <c r="G5683" s="3">
        <v>45376</v>
      </c>
      <c r="H5683" s="3">
        <v>45381</v>
      </c>
      <c r="I5683" s="2" t="s">
        <v>31</v>
      </c>
      <c r="J5683" s="2" t="s">
        <v>22</v>
      </c>
      <c r="K5683" s="2">
        <v>87.52</v>
      </c>
      <c r="L5683" s="2" t="s">
        <v>39</v>
      </c>
    </row>
    <row r="5684" spans="1:12" ht="17.399999999999999" x14ac:dyDescent="0.3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v>5</v>
      </c>
      <c r="G5684" s="3">
        <v>45533</v>
      </c>
      <c r="H5684" s="3">
        <v>45539</v>
      </c>
      <c r="I5684" s="2" t="s">
        <v>15</v>
      </c>
      <c r="J5684" s="2" t="s">
        <v>16</v>
      </c>
      <c r="K5684" s="2">
        <v>1053.25</v>
      </c>
      <c r="L5684" s="2" t="s">
        <v>48</v>
      </c>
    </row>
    <row r="5685" spans="1:12" ht="17.399999999999999" x14ac:dyDescent="0.3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v>5</v>
      </c>
      <c r="G5685" s="3">
        <v>45561</v>
      </c>
      <c r="H5685" s="3">
        <v>45566</v>
      </c>
      <c r="I5685" s="2" t="s">
        <v>15</v>
      </c>
      <c r="J5685" s="2" t="s">
        <v>22</v>
      </c>
      <c r="K5685" s="2">
        <v>596.54999999999995</v>
      </c>
      <c r="L5685" s="2" t="s">
        <v>48</v>
      </c>
    </row>
    <row r="5686" spans="1:12" ht="17.399999999999999" x14ac:dyDescent="0.3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v>1</v>
      </c>
      <c r="G5686" s="3">
        <v>45597</v>
      </c>
      <c r="H5686" s="3">
        <v>45604</v>
      </c>
      <c r="I5686" s="2" t="s">
        <v>15</v>
      </c>
      <c r="J5686" s="2" t="s">
        <v>16</v>
      </c>
      <c r="K5686" s="2">
        <v>206.92</v>
      </c>
      <c r="L5686" s="2" t="s">
        <v>48</v>
      </c>
    </row>
    <row r="5687" spans="1:12" ht="17.399999999999999" x14ac:dyDescent="0.3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v>5</v>
      </c>
      <c r="G5687" s="3">
        <v>45364</v>
      </c>
      <c r="H5687" s="3">
        <v>45369</v>
      </c>
      <c r="I5687" s="2" t="s">
        <v>21</v>
      </c>
      <c r="J5687" s="2" t="s">
        <v>27</v>
      </c>
      <c r="K5687" s="2">
        <v>1048.04</v>
      </c>
      <c r="L5687" s="2" t="s">
        <v>48</v>
      </c>
    </row>
    <row r="5688" spans="1:12" ht="17.399999999999999" x14ac:dyDescent="0.3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v>3</v>
      </c>
      <c r="G5688" s="3">
        <v>45172</v>
      </c>
      <c r="H5688" s="3">
        <v>45173</v>
      </c>
      <c r="I5688" s="2" t="s">
        <v>21</v>
      </c>
      <c r="J5688" s="2" t="s">
        <v>27</v>
      </c>
      <c r="K5688" s="2">
        <v>336.85</v>
      </c>
      <c r="L5688" s="2" t="s">
        <v>48</v>
      </c>
    </row>
    <row r="5689" spans="1:12" ht="17.399999999999999" x14ac:dyDescent="0.3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v>3</v>
      </c>
      <c r="G5689" s="3">
        <v>45091</v>
      </c>
      <c r="H5689" s="3">
        <v>45093</v>
      </c>
      <c r="I5689" s="2" t="s">
        <v>21</v>
      </c>
      <c r="J5689" s="2" t="s">
        <v>27</v>
      </c>
      <c r="K5689" s="2">
        <v>959.42</v>
      </c>
      <c r="L5689" s="2" t="s">
        <v>48</v>
      </c>
    </row>
    <row r="5690" spans="1:12" ht="17.399999999999999" x14ac:dyDescent="0.3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v>8</v>
      </c>
      <c r="G5690" s="3">
        <v>45174</v>
      </c>
      <c r="H5690" s="3">
        <v>45176</v>
      </c>
      <c r="I5690" s="2" t="s">
        <v>31</v>
      </c>
      <c r="J5690" s="2" t="s">
        <v>27</v>
      </c>
      <c r="K5690" s="2">
        <v>18.670000000000002</v>
      </c>
      <c r="L5690" s="2" t="s">
        <v>48</v>
      </c>
    </row>
    <row r="5691" spans="1:12" ht="17.399999999999999" x14ac:dyDescent="0.3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v>9</v>
      </c>
      <c r="G5691" s="3">
        <v>45317</v>
      </c>
      <c r="H5691" s="3">
        <v>45323</v>
      </c>
      <c r="I5691" s="2" t="s">
        <v>31</v>
      </c>
      <c r="J5691" s="2" t="s">
        <v>22</v>
      </c>
      <c r="K5691" s="2">
        <v>76.98</v>
      </c>
      <c r="L5691" s="2" t="s">
        <v>48</v>
      </c>
    </row>
    <row r="5692" spans="1:12" ht="17.399999999999999" x14ac:dyDescent="0.3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v>6</v>
      </c>
      <c r="G5692" s="3">
        <v>45171</v>
      </c>
      <c r="H5692" s="3">
        <v>45178</v>
      </c>
      <c r="I5692" s="2" t="s">
        <v>21</v>
      </c>
      <c r="J5692" s="2" t="s">
        <v>27</v>
      </c>
      <c r="K5692" s="2">
        <v>27.71</v>
      </c>
      <c r="L5692" s="2" t="s">
        <v>48</v>
      </c>
    </row>
    <row r="5693" spans="1:12" ht="17.399999999999999" x14ac:dyDescent="0.3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v>3</v>
      </c>
      <c r="G5693" s="3">
        <v>45072</v>
      </c>
      <c r="H5693" s="3">
        <v>45074</v>
      </c>
      <c r="I5693" s="2" t="s">
        <v>21</v>
      </c>
      <c r="J5693" s="2" t="s">
        <v>16</v>
      </c>
      <c r="K5693" s="2">
        <v>102.48</v>
      </c>
      <c r="L5693" s="2" t="s">
        <v>48</v>
      </c>
    </row>
    <row r="5694" spans="1:12" ht="17.399999999999999" x14ac:dyDescent="0.3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v>8</v>
      </c>
      <c r="G5694" s="3">
        <v>45352</v>
      </c>
      <c r="H5694" s="3">
        <v>45354</v>
      </c>
      <c r="I5694" s="2" t="s">
        <v>15</v>
      </c>
      <c r="J5694" s="2" t="s">
        <v>27</v>
      </c>
      <c r="K5694" s="2">
        <v>672.68</v>
      </c>
      <c r="L5694" s="2" t="s">
        <v>28</v>
      </c>
    </row>
    <row r="5695" spans="1:12" ht="17.399999999999999" x14ac:dyDescent="0.3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v>3</v>
      </c>
      <c r="G5695" s="3">
        <v>45257</v>
      </c>
      <c r="H5695" s="3">
        <v>45261</v>
      </c>
      <c r="I5695" s="2" t="s">
        <v>31</v>
      </c>
      <c r="J5695" s="2" t="s">
        <v>16</v>
      </c>
      <c r="K5695" s="2">
        <v>76.98</v>
      </c>
      <c r="L5695" s="2" t="s">
        <v>23</v>
      </c>
    </row>
    <row r="5696" spans="1:12" ht="17.399999999999999" x14ac:dyDescent="0.3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v>7</v>
      </c>
      <c r="G5696" s="3">
        <v>45119</v>
      </c>
      <c r="H5696" s="3">
        <v>45120</v>
      </c>
      <c r="I5696" s="2" t="s">
        <v>31</v>
      </c>
      <c r="J5696" s="2" t="s">
        <v>16</v>
      </c>
      <c r="K5696" s="2">
        <v>162.61000000000001</v>
      </c>
      <c r="L5696" s="2" t="s">
        <v>17</v>
      </c>
    </row>
    <row r="5697" spans="1:12" ht="17.399999999999999" x14ac:dyDescent="0.3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v>2</v>
      </c>
      <c r="G5697" s="3">
        <v>45563</v>
      </c>
      <c r="H5697" s="3">
        <v>45564</v>
      </c>
      <c r="I5697" s="2" t="s">
        <v>15</v>
      </c>
      <c r="J5697" s="2" t="s">
        <v>22</v>
      </c>
      <c r="K5697" s="2">
        <v>370.57</v>
      </c>
      <c r="L5697" s="2" t="s">
        <v>48</v>
      </c>
    </row>
    <row r="5698" spans="1:12" ht="17.399999999999999" x14ac:dyDescent="0.3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v>6</v>
      </c>
      <c r="G5698" s="3">
        <v>45051</v>
      </c>
      <c r="H5698" s="3">
        <v>45055</v>
      </c>
      <c r="I5698" s="2" t="s">
        <v>31</v>
      </c>
      <c r="J5698" s="2" t="s">
        <v>22</v>
      </c>
      <c r="K5698" s="2">
        <v>976.62</v>
      </c>
      <c r="L5698" s="2" t="s">
        <v>39</v>
      </c>
    </row>
    <row r="5699" spans="1:12" ht="17.399999999999999" x14ac:dyDescent="0.3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v>8</v>
      </c>
      <c r="G5699" s="3">
        <v>45495</v>
      </c>
      <c r="H5699" s="3">
        <v>45500</v>
      </c>
      <c r="I5699" s="2" t="s">
        <v>21</v>
      </c>
      <c r="J5699" s="2" t="s">
        <v>16</v>
      </c>
      <c r="K5699" s="2">
        <v>337.81</v>
      </c>
      <c r="L5699" s="2" t="s">
        <v>39</v>
      </c>
    </row>
    <row r="5700" spans="1:12" ht="17.399999999999999" x14ac:dyDescent="0.3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v>3</v>
      </c>
      <c r="G5700" s="3">
        <v>45412</v>
      </c>
      <c r="H5700" s="3">
        <v>45416</v>
      </c>
      <c r="I5700" s="2" t="s">
        <v>21</v>
      </c>
      <c r="J5700" s="2" t="s">
        <v>22</v>
      </c>
      <c r="K5700" s="2">
        <v>155.33000000000001</v>
      </c>
      <c r="L5700" s="2" t="s">
        <v>17</v>
      </c>
    </row>
    <row r="5701" spans="1:12" ht="17.399999999999999" x14ac:dyDescent="0.3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v>9</v>
      </c>
      <c r="G5701" s="3">
        <v>45123</v>
      </c>
      <c r="H5701" s="3">
        <v>45125</v>
      </c>
      <c r="I5701" s="2" t="s">
        <v>31</v>
      </c>
      <c r="J5701" s="2" t="s">
        <v>22</v>
      </c>
      <c r="K5701" s="2">
        <v>669.56</v>
      </c>
      <c r="L5701" s="2" t="s">
        <v>39</v>
      </c>
    </row>
    <row r="5702" spans="1:12" ht="17.399999999999999" x14ac:dyDescent="0.3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v>9</v>
      </c>
      <c r="G5702" s="3">
        <v>45140</v>
      </c>
      <c r="H5702" s="3">
        <v>45146</v>
      </c>
      <c r="I5702" s="2" t="s">
        <v>31</v>
      </c>
      <c r="J5702" s="2" t="s">
        <v>22</v>
      </c>
      <c r="K5702" s="2">
        <v>689.39</v>
      </c>
      <c r="L5702" s="2" t="s">
        <v>48</v>
      </c>
    </row>
    <row r="5703" spans="1:12" ht="17.399999999999999" x14ac:dyDescent="0.3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v>3</v>
      </c>
      <c r="G5703" s="3">
        <v>45387</v>
      </c>
      <c r="H5703" s="3">
        <v>45394</v>
      </c>
      <c r="I5703" s="2" t="s">
        <v>21</v>
      </c>
      <c r="J5703" s="2" t="s">
        <v>22</v>
      </c>
      <c r="K5703" s="2">
        <v>255.7</v>
      </c>
      <c r="L5703" s="2" t="s">
        <v>48</v>
      </c>
    </row>
    <row r="5704" spans="1:12" ht="17.399999999999999" x14ac:dyDescent="0.3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v>3</v>
      </c>
      <c r="G5704" s="3">
        <v>45455</v>
      </c>
      <c r="H5704" s="3">
        <v>45456</v>
      </c>
      <c r="I5704" s="2" t="s">
        <v>31</v>
      </c>
      <c r="J5704" s="2" t="s">
        <v>27</v>
      </c>
      <c r="K5704" s="2">
        <v>663.94</v>
      </c>
      <c r="L5704" s="2" t="s">
        <v>23</v>
      </c>
    </row>
    <row r="5705" spans="1:12" ht="17.399999999999999" x14ac:dyDescent="0.3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v>5</v>
      </c>
      <c r="G5705" s="3">
        <v>45424</v>
      </c>
      <c r="H5705" s="3">
        <v>45431</v>
      </c>
      <c r="I5705" s="2" t="s">
        <v>31</v>
      </c>
      <c r="J5705" s="2" t="s">
        <v>27</v>
      </c>
      <c r="K5705" s="2">
        <v>17.72</v>
      </c>
      <c r="L5705" s="2" t="s">
        <v>48</v>
      </c>
    </row>
    <row r="5706" spans="1:12" ht="17.399999999999999" x14ac:dyDescent="0.3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v>9</v>
      </c>
      <c r="G5706" s="3">
        <v>45317</v>
      </c>
      <c r="H5706" s="3">
        <v>45323</v>
      </c>
      <c r="I5706" s="2" t="s">
        <v>15</v>
      </c>
      <c r="J5706" s="2" t="s">
        <v>16</v>
      </c>
      <c r="K5706" s="2">
        <v>458.99</v>
      </c>
      <c r="L5706" s="2" t="s">
        <v>17</v>
      </c>
    </row>
    <row r="5707" spans="1:12" ht="17.399999999999999" x14ac:dyDescent="0.3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v>1</v>
      </c>
      <c r="G5707" s="3">
        <v>45637</v>
      </c>
      <c r="H5707" s="3">
        <v>45641</v>
      </c>
      <c r="I5707" s="2" t="s">
        <v>31</v>
      </c>
      <c r="J5707" s="2" t="s">
        <v>16</v>
      </c>
      <c r="K5707" s="2">
        <v>299.57</v>
      </c>
      <c r="L5707" s="2" t="s">
        <v>17</v>
      </c>
    </row>
    <row r="5708" spans="1:12" ht="17.399999999999999" x14ac:dyDescent="0.3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v>1</v>
      </c>
      <c r="G5708" s="3">
        <v>45194</v>
      </c>
      <c r="H5708" s="3">
        <v>45201</v>
      </c>
      <c r="I5708" s="2" t="s">
        <v>21</v>
      </c>
      <c r="J5708" s="2" t="s">
        <v>16</v>
      </c>
      <c r="K5708" s="2">
        <v>625.08000000000004</v>
      </c>
      <c r="L5708" s="2" t="s">
        <v>28</v>
      </c>
    </row>
    <row r="5709" spans="1:12" ht="17.399999999999999" x14ac:dyDescent="0.3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v>1</v>
      </c>
      <c r="G5709" s="3">
        <v>45220</v>
      </c>
      <c r="H5709" s="3">
        <v>45222</v>
      </c>
      <c r="I5709" s="2" t="s">
        <v>31</v>
      </c>
      <c r="J5709" s="2" t="s">
        <v>22</v>
      </c>
      <c r="K5709" s="2">
        <v>414.61</v>
      </c>
      <c r="L5709" s="2" t="s">
        <v>23</v>
      </c>
    </row>
    <row r="5710" spans="1:12" ht="17.399999999999999" x14ac:dyDescent="0.3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v>4</v>
      </c>
      <c r="G5710" s="3">
        <v>45141</v>
      </c>
      <c r="H5710" s="3">
        <v>45143</v>
      </c>
      <c r="I5710" s="2" t="s">
        <v>31</v>
      </c>
      <c r="J5710" s="2" t="s">
        <v>27</v>
      </c>
      <c r="K5710" s="2">
        <v>25.39</v>
      </c>
      <c r="L5710" s="2" t="s">
        <v>48</v>
      </c>
    </row>
    <row r="5711" spans="1:12" ht="17.399999999999999" x14ac:dyDescent="0.3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v>7</v>
      </c>
      <c r="G5711" s="3">
        <v>45614</v>
      </c>
      <c r="H5711" s="3">
        <v>45617</v>
      </c>
      <c r="I5711" s="2" t="s">
        <v>21</v>
      </c>
      <c r="J5711" s="2" t="s">
        <v>16</v>
      </c>
      <c r="K5711" s="2">
        <v>568.82000000000005</v>
      </c>
      <c r="L5711" s="2" t="s">
        <v>23</v>
      </c>
    </row>
    <row r="5712" spans="1:12" ht="17.399999999999999" x14ac:dyDescent="0.3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v>2</v>
      </c>
      <c r="G5712" s="3">
        <v>45365</v>
      </c>
      <c r="H5712" s="3">
        <v>45370</v>
      </c>
      <c r="I5712" s="2" t="s">
        <v>21</v>
      </c>
      <c r="J5712" s="2" t="s">
        <v>27</v>
      </c>
      <c r="K5712" s="2">
        <v>912.69</v>
      </c>
      <c r="L5712" s="2" t="s">
        <v>34</v>
      </c>
    </row>
    <row r="5713" spans="1:12" ht="17.399999999999999" x14ac:dyDescent="0.3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v>3</v>
      </c>
      <c r="G5713" s="3">
        <v>45510</v>
      </c>
      <c r="H5713" s="3">
        <v>45517</v>
      </c>
      <c r="I5713" s="2" t="s">
        <v>31</v>
      </c>
      <c r="J5713" s="2" t="s">
        <v>16</v>
      </c>
      <c r="K5713" s="2">
        <v>59.68</v>
      </c>
      <c r="L5713" s="2" t="s">
        <v>39</v>
      </c>
    </row>
    <row r="5714" spans="1:12" ht="17.399999999999999" x14ac:dyDescent="0.3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v>4</v>
      </c>
      <c r="G5714" s="3">
        <v>44941</v>
      </c>
      <c r="H5714" s="3">
        <v>44946</v>
      </c>
      <c r="I5714" s="2" t="s">
        <v>31</v>
      </c>
      <c r="J5714" s="2" t="s">
        <v>22</v>
      </c>
      <c r="K5714" s="2">
        <v>111.76</v>
      </c>
      <c r="L5714" s="2" t="s">
        <v>28</v>
      </c>
    </row>
    <row r="5715" spans="1:12" ht="17.399999999999999" x14ac:dyDescent="0.3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v>1</v>
      </c>
      <c r="G5715" s="3">
        <v>44956</v>
      </c>
      <c r="H5715" s="3">
        <v>44961</v>
      </c>
      <c r="I5715" s="2" t="s">
        <v>31</v>
      </c>
      <c r="J5715" s="2" t="s">
        <v>27</v>
      </c>
      <c r="K5715" s="2">
        <v>665.94</v>
      </c>
      <c r="L5715" s="2" t="s">
        <v>48</v>
      </c>
    </row>
    <row r="5716" spans="1:12" ht="17.399999999999999" x14ac:dyDescent="0.3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v>2</v>
      </c>
      <c r="G5716" s="3">
        <v>45493</v>
      </c>
      <c r="H5716" s="3">
        <v>45499</v>
      </c>
      <c r="I5716" s="2" t="s">
        <v>31</v>
      </c>
      <c r="J5716" s="2" t="s">
        <v>16</v>
      </c>
      <c r="K5716" s="2">
        <v>91.25</v>
      </c>
      <c r="L5716" s="2" t="s">
        <v>39</v>
      </c>
    </row>
    <row r="5717" spans="1:12" ht="17.399999999999999" x14ac:dyDescent="0.3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v>2</v>
      </c>
      <c r="G5717" s="3">
        <v>44999</v>
      </c>
      <c r="H5717" s="3">
        <v>45006</v>
      </c>
      <c r="I5717" s="2" t="s">
        <v>31</v>
      </c>
      <c r="J5717" s="2" t="s">
        <v>27</v>
      </c>
      <c r="K5717" s="2">
        <v>31.87</v>
      </c>
      <c r="L5717" s="2" t="s">
        <v>34</v>
      </c>
    </row>
    <row r="5718" spans="1:12" ht="17.399999999999999" x14ac:dyDescent="0.3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v>6</v>
      </c>
      <c r="G5718" s="3">
        <v>45547</v>
      </c>
      <c r="H5718" s="3">
        <v>45548</v>
      </c>
      <c r="I5718" s="2" t="s">
        <v>31</v>
      </c>
      <c r="J5718" s="2" t="s">
        <v>27</v>
      </c>
      <c r="K5718" s="2">
        <v>118.9</v>
      </c>
      <c r="L5718" s="2" t="s">
        <v>34</v>
      </c>
    </row>
    <row r="5719" spans="1:12" ht="17.399999999999999" x14ac:dyDescent="0.3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v>4</v>
      </c>
      <c r="G5719" s="3">
        <v>45075</v>
      </c>
      <c r="H5719" s="3">
        <v>45081</v>
      </c>
      <c r="I5719" s="2" t="s">
        <v>15</v>
      </c>
      <c r="J5719" s="2" t="s">
        <v>22</v>
      </c>
      <c r="K5719" s="2">
        <v>69.78</v>
      </c>
      <c r="L5719" s="2" t="s">
        <v>48</v>
      </c>
    </row>
    <row r="5720" spans="1:12" ht="17.399999999999999" x14ac:dyDescent="0.3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v>7</v>
      </c>
      <c r="G5720" s="3">
        <v>45162</v>
      </c>
      <c r="H5720" s="3">
        <v>45163</v>
      </c>
      <c r="I5720" s="2" t="s">
        <v>21</v>
      </c>
      <c r="J5720" s="2" t="s">
        <v>27</v>
      </c>
      <c r="K5720" s="2">
        <v>141.78</v>
      </c>
      <c r="L5720" s="2" t="s">
        <v>48</v>
      </c>
    </row>
    <row r="5721" spans="1:12" ht="17.399999999999999" x14ac:dyDescent="0.3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v>8</v>
      </c>
      <c r="G5721" s="3">
        <v>45242</v>
      </c>
      <c r="H5721" s="3">
        <v>45243</v>
      </c>
      <c r="I5721" s="2" t="s">
        <v>31</v>
      </c>
      <c r="J5721" s="2" t="s">
        <v>22</v>
      </c>
      <c r="K5721" s="2">
        <v>315.5</v>
      </c>
      <c r="L5721" s="2" t="s">
        <v>23</v>
      </c>
    </row>
    <row r="5722" spans="1:12" ht="17.399999999999999" x14ac:dyDescent="0.3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v>2</v>
      </c>
      <c r="G5722" s="3">
        <v>45574</v>
      </c>
      <c r="H5722" s="3">
        <v>45575</v>
      </c>
      <c r="I5722" s="2" t="s">
        <v>21</v>
      </c>
      <c r="J5722" s="2" t="s">
        <v>27</v>
      </c>
      <c r="K5722" s="2">
        <v>357.55</v>
      </c>
      <c r="L5722" s="2" t="s">
        <v>23</v>
      </c>
    </row>
    <row r="5723" spans="1:12" ht="17.399999999999999" x14ac:dyDescent="0.3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v>2</v>
      </c>
      <c r="G5723" s="3">
        <v>45101</v>
      </c>
      <c r="H5723" s="3">
        <v>45103</v>
      </c>
      <c r="I5723" s="2" t="s">
        <v>15</v>
      </c>
      <c r="J5723" s="2" t="s">
        <v>22</v>
      </c>
      <c r="K5723" s="2">
        <v>1324.47</v>
      </c>
      <c r="L5723" s="2" t="s">
        <v>48</v>
      </c>
    </row>
    <row r="5724" spans="1:12" ht="17.399999999999999" x14ac:dyDescent="0.3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v>5</v>
      </c>
      <c r="G5724" s="3">
        <v>45464</v>
      </c>
      <c r="H5724" s="3">
        <v>45469</v>
      </c>
      <c r="I5724" s="2" t="s">
        <v>21</v>
      </c>
      <c r="J5724" s="2" t="s">
        <v>27</v>
      </c>
      <c r="K5724" s="2">
        <v>186.37</v>
      </c>
      <c r="L5724" s="2" t="s">
        <v>39</v>
      </c>
    </row>
    <row r="5725" spans="1:12" ht="17.399999999999999" x14ac:dyDescent="0.3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v>4</v>
      </c>
      <c r="G5725" s="3">
        <v>45522</v>
      </c>
      <c r="H5725" s="3">
        <v>45528</v>
      </c>
      <c r="I5725" s="2" t="s">
        <v>21</v>
      </c>
      <c r="J5725" s="2" t="s">
        <v>16</v>
      </c>
      <c r="K5725" s="2">
        <v>161.44999999999999</v>
      </c>
      <c r="L5725" s="2" t="s">
        <v>23</v>
      </c>
    </row>
    <row r="5726" spans="1:12" ht="17.399999999999999" x14ac:dyDescent="0.3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v>2</v>
      </c>
      <c r="G5726" s="3">
        <v>45049</v>
      </c>
      <c r="H5726" s="3">
        <v>45055</v>
      </c>
      <c r="I5726" s="2" t="s">
        <v>21</v>
      </c>
      <c r="J5726" s="2" t="s">
        <v>22</v>
      </c>
      <c r="K5726" s="2">
        <v>267.11</v>
      </c>
      <c r="L5726" s="2" t="s">
        <v>39</v>
      </c>
    </row>
    <row r="5727" spans="1:12" ht="17.399999999999999" x14ac:dyDescent="0.3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v>9</v>
      </c>
      <c r="G5727" s="3">
        <v>45600</v>
      </c>
      <c r="H5727" s="3">
        <v>45601</v>
      </c>
      <c r="I5727" s="2" t="s">
        <v>15</v>
      </c>
      <c r="J5727" s="2" t="s">
        <v>27</v>
      </c>
      <c r="K5727" s="2">
        <v>1183.3499999999999</v>
      </c>
      <c r="L5727" s="2" t="s">
        <v>28</v>
      </c>
    </row>
    <row r="5728" spans="1:12" ht="17.399999999999999" x14ac:dyDescent="0.3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v>9</v>
      </c>
      <c r="G5728" s="3">
        <v>44986</v>
      </c>
      <c r="H5728" s="3">
        <v>44991</v>
      </c>
      <c r="I5728" s="2" t="s">
        <v>31</v>
      </c>
      <c r="J5728" s="2" t="s">
        <v>22</v>
      </c>
      <c r="K5728" s="2">
        <v>274.08999999999997</v>
      </c>
      <c r="L5728" s="2" t="s">
        <v>23</v>
      </c>
    </row>
    <row r="5729" spans="1:12" ht="17.399999999999999" x14ac:dyDescent="0.3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v>4</v>
      </c>
      <c r="G5729" s="3">
        <v>45077</v>
      </c>
      <c r="H5729" s="3">
        <v>45079</v>
      </c>
      <c r="I5729" s="2" t="s">
        <v>15</v>
      </c>
      <c r="J5729" s="2" t="s">
        <v>22</v>
      </c>
      <c r="K5729" s="2">
        <v>148.71</v>
      </c>
      <c r="L5729" s="2" t="s">
        <v>17</v>
      </c>
    </row>
    <row r="5730" spans="1:12" ht="17.399999999999999" x14ac:dyDescent="0.3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v>2</v>
      </c>
      <c r="G5730" s="3">
        <v>45413</v>
      </c>
      <c r="H5730" s="3">
        <v>45414</v>
      </c>
      <c r="I5730" s="2" t="s">
        <v>15</v>
      </c>
      <c r="J5730" s="2" t="s">
        <v>22</v>
      </c>
      <c r="K5730" s="2">
        <v>499.32</v>
      </c>
      <c r="L5730" s="2" t="s">
        <v>23</v>
      </c>
    </row>
    <row r="5731" spans="1:12" ht="17.399999999999999" x14ac:dyDescent="0.3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v>3</v>
      </c>
      <c r="G5731" s="3">
        <v>45563</v>
      </c>
      <c r="H5731" s="3">
        <v>45566</v>
      </c>
      <c r="I5731" s="2" t="s">
        <v>15</v>
      </c>
      <c r="J5731" s="2" t="s">
        <v>16</v>
      </c>
      <c r="K5731" s="2">
        <v>485.55</v>
      </c>
      <c r="L5731" s="2" t="s">
        <v>23</v>
      </c>
    </row>
    <row r="5732" spans="1:12" ht="17.399999999999999" x14ac:dyDescent="0.3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v>8</v>
      </c>
      <c r="G5732" s="3">
        <v>45523</v>
      </c>
      <c r="H5732" s="3">
        <v>45527</v>
      </c>
      <c r="I5732" s="2" t="s">
        <v>21</v>
      </c>
      <c r="J5732" s="2" t="s">
        <v>27</v>
      </c>
      <c r="K5732" s="2">
        <v>33.5</v>
      </c>
      <c r="L5732" s="2" t="s">
        <v>34</v>
      </c>
    </row>
    <row r="5733" spans="1:12" ht="17.399999999999999" x14ac:dyDescent="0.3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v>8</v>
      </c>
      <c r="G5733" s="3">
        <v>45607</v>
      </c>
      <c r="H5733" s="3">
        <v>45608</v>
      </c>
      <c r="I5733" s="2" t="s">
        <v>15</v>
      </c>
      <c r="J5733" s="2" t="s">
        <v>16</v>
      </c>
      <c r="K5733" s="2">
        <v>307.69</v>
      </c>
      <c r="L5733" s="2" t="s">
        <v>48</v>
      </c>
    </row>
    <row r="5734" spans="1:12" ht="17.399999999999999" x14ac:dyDescent="0.3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v>7</v>
      </c>
      <c r="G5734" s="3">
        <v>45272</v>
      </c>
      <c r="H5734" s="3">
        <v>45273</v>
      </c>
      <c r="I5734" s="2" t="s">
        <v>15</v>
      </c>
      <c r="J5734" s="2" t="s">
        <v>22</v>
      </c>
      <c r="K5734" s="2">
        <v>989.37</v>
      </c>
      <c r="L5734" s="2" t="s">
        <v>17</v>
      </c>
    </row>
    <row r="5735" spans="1:12" ht="17.399999999999999" x14ac:dyDescent="0.3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v>4</v>
      </c>
      <c r="G5735" s="3">
        <v>44995</v>
      </c>
      <c r="H5735" s="3">
        <v>44998</v>
      </c>
      <c r="I5735" s="2" t="s">
        <v>21</v>
      </c>
      <c r="J5735" s="2" t="s">
        <v>27</v>
      </c>
      <c r="K5735" s="2">
        <v>509.35</v>
      </c>
      <c r="L5735" s="2" t="s">
        <v>34</v>
      </c>
    </row>
    <row r="5736" spans="1:12" ht="17.399999999999999" x14ac:dyDescent="0.3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v>1</v>
      </c>
      <c r="G5736" s="3">
        <v>45109</v>
      </c>
      <c r="H5736" s="3">
        <v>45115</v>
      </c>
      <c r="I5736" s="2" t="s">
        <v>21</v>
      </c>
      <c r="J5736" s="2" t="s">
        <v>22</v>
      </c>
      <c r="K5736" s="2">
        <v>520.85</v>
      </c>
      <c r="L5736" s="2" t="s">
        <v>23</v>
      </c>
    </row>
    <row r="5737" spans="1:12" ht="17.399999999999999" x14ac:dyDescent="0.3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v>9</v>
      </c>
      <c r="G5737" s="3">
        <v>45511</v>
      </c>
      <c r="H5737" s="3">
        <v>45513</v>
      </c>
      <c r="I5737" s="2" t="s">
        <v>21</v>
      </c>
      <c r="J5737" s="2" t="s">
        <v>27</v>
      </c>
      <c r="K5737" s="2">
        <v>753.24</v>
      </c>
      <c r="L5737" s="2" t="s">
        <v>17</v>
      </c>
    </row>
    <row r="5738" spans="1:12" ht="17.399999999999999" x14ac:dyDescent="0.3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v>7</v>
      </c>
      <c r="G5738" s="3">
        <v>45306</v>
      </c>
      <c r="H5738" s="3">
        <v>45310</v>
      </c>
      <c r="I5738" s="2" t="s">
        <v>15</v>
      </c>
      <c r="J5738" s="2" t="s">
        <v>22</v>
      </c>
      <c r="K5738" s="2">
        <v>269.42</v>
      </c>
      <c r="L5738" s="2" t="s">
        <v>17</v>
      </c>
    </row>
    <row r="5739" spans="1:12" ht="17.399999999999999" x14ac:dyDescent="0.3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v>1</v>
      </c>
      <c r="G5739" s="3">
        <v>45483</v>
      </c>
      <c r="H5739" s="3">
        <v>45489</v>
      </c>
      <c r="I5739" s="2" t="s">
        <v>21</v>
      </c>
      <c r="J5739" s="2" t="s">
        <v>16</v>
      </c>
      <c r="K5739" s="2">
        <v>144.54</v>
      </c>
      <c r="L5739" s="2" t="s">
        <v>23</v>
      </c>
    </row>
    <row r="5740" spans="1:12" ht="17.399999999999999" x14ac:dyDescent="0.3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v>5</v>
      </c>
      <c r="G5740" s="3">
        <v>44987</v>
      </c>
      <c r="H5740" s="3">
        <v>44989</v>
      </c>
      <c r="I5740" s="2" t="s">
        <v>31</v>
      </c>
      <c r="J5740" s="2" t="s">
        <v>22</v>
      </c>
      <c r="K5740" s="2">
        <v>282.49</v>
      </c>
      <c r="L5740" s="2" t="s">
        <v>17</v>
      </c>
    </row>
    <row r="5741" spans="1:12" ht="17.399999999999999" x14ac:dyDescent="0.3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v>3</v>
      </c>
      <c r="G5741" s="3">
        <v>45343</v>
      </c>
      <c r="H5741" s="3">
        <v>45350</v>
      </c>
      <c r="I5741" s="2" t="s">
        <v>31</v>
      </c>
      <c r="J5741" s="2" t="s">
        <v>22</v>
      </c>
      <c r="K5741" s="2">
        <v>1065.77</v>
      </c>
      <c r="L5741" s="2" t="s">
        <v>23</v>
      </c>
    </row>
    <row r="5742" spans="1:12" ht="17.399999999999999" x14ac:dyDescent="0.3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v>2</v>
      </c>
      <c r="G5742" s="3">
        <v>45399</v>
      </c>
      <c r="H5742" s="3">
        <v>45405</v>
      </c>
      <c r="I5742" s="2" t="s">
        <v>21</v>
      </c>
      <c r="J5742" s="2" t="s">
        <v>27</v>
      </c>
      <c r="K5742" s="2">
        <v>213.93</v>
      </c>
      <c r="L5742" s="2" t="s">
        <v>39</v>
      </c>
    </row>
    <row r="5743" spans="1:12" ht="17.399999999999999" x14ac:dyDescent="0.3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v>3</v>
      </c>
      <c r="G5743" s="3">
        <v>45618</v>
      </c>
      <c r="H5743" s="3">
        <v>45621</v>
      </c>
      <c r="I5743" s="2" t="s">
        <v>15</v>
      </c>
      <c r="J5743" s="2" t="s">
        <v>16</v>
      </c>
      <c r="K5743" s="2">
        <v>490.32</v>
      </c>
      <c r="L5743" s="2" t="s">
        <v>28</v>
      </c>
    </row>
    <row r="5744" spans="1:12" ht="17.399999999999999" x14ac:dyDescent="0.3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v>6</v>
      </c>
      <c r="G5744" s="3">
        <v>45293</v>
      </c>
      <c r="H5744" s="3">
        <v>45300</v>
      </c>
      <c r="I5744" s="2" t="s">
        <v>15</v>
      </c>
      <c r="J5744" s="2" t="s">
        <v>22</v>
      </c>
      <c r="K5744" s="2">
        <v>58.62</v>
      </c>
      <c r="L5744" s="2" t="s">
        <v>39</v>
      </c>
    </row>
    <row r="5745" spans="1:12" ht="17.399999999999999" x14ac:dyDescent="0.3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v>7</v>
      </c>
      <c r="G5745" s="3">
        <v>45263</v>
      </c>
      <c r="H5745" s="3">
        <v>45264</v>
      </c>
      <c r="I5745" s="2" t="s">
        <v>31</v>
      </c>
      <c r="J5745" s="2" t="s">
        <v>16</v>
      </c>
      <c r="K5745" s="2">
        <v>437.07</v>
      </c>
      <c r="L5745" s="2" t="s">
        <v>17</v>
      </c>
    </row>
    <row r="5746" spans="1:12" ht="17.399999999999999" x14ac:dyDescent="0.3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v>9</v>
      </c>
      <c r="G5746" s="3">
        <v>45182</v>
      </c>
      <c r="H5746" s="3">
        <v>45188</v>
      </c>
      <c r="I5746" s="2" t="s">
        <v>15</v>
      </c>
      <c r="J5746" s="2" t="s">
        <v>16</v>
      </c>
      <c r="K5746" s="2">
        <v>646.53</v>
      </c>
      <c r="L5746" s="2" t="s">
        <v>39</v>
      </c>
    </row>
    <row r="5747" spans="1:12" ht="17.399999999999999" x14ac:dyDescent="0.3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v>7</v>
      </c>
      <c r="G5747" s="3">
        <v>45286</v>
      </c>
      <c r="H5747" s="3">
        <v>45290</v>
      </c>
      <c r="I5747" s="2" t="s">
        <v>31</v>
      </c>
      <c r="J5747" s="2" t="s">
        <v>27</v>
      </c>
      <c r="K5747" s="2">
        <v>241.92</v>
      </c>
      <c r="L5747" s="2" t="s">
        <v>48</v>
      </c>
    </row>
    <row r="5748" spans="1:12" ht="17.399999999999999" x14ac:dyDescent="0.3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v>1</v>
      </c>
      <c r="G5748" s="3">
        <v>45549</v>
      </c>
      <c r="H5748" s="3">
        <v>45551</v>
      </c>
      <c r="I5748" s="2" t="s">
        <v>21</v>
      </c>
      <c r="J5748" s="2" t="s">
        <v>27</v>
      </c>
      <c r="K5748" s="2">
        <v>518.89</v>
      </c>
      <c r="L5748" s="2" t="s">
        <v>48</v>
      </c>
    </row>
    <row r="5749" spans="1:12" ht="17.399999999999999" x14ac:dyDescent="0.3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v>7</v>
      </c>
      <c r="G5749" s="3">
        <v>44945</v>
      </c>
      <c r="H5749" s="3">
        <v>44946</v>
      </c>
      <c r="I5749" s="2" t="s">
        <v>31</v>
      </c>
      <c r="J5749" s="2" t="s">
        <v>27</v>
      </c>
      <c r="K5749" s="2">
        <v>605.22</v>
      </c>
      <c r="L5749" s="2" t="s">
        <v>48</v>
      </c>
    </row>
    <row r="5750" spans="1:12" ht="17.399999999999999" x14ac:dyDescent="0.3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v>1</v>
      </c>
      <c r="G5750" s="3">
        <v>45636</v>
      </c>
      <c r="H5750" s="3">
        <v>45641</v>
      </c>
      <c r="I5750" s="2" t="s">
        <v>15</v>
      </c>
      <c r="J5750" s="2" t="s">
        <v>16</v>
      </c>
      <c r="K5750" s="2">
        <v>201.48</v>
      </c>
      <c r="L5750" s="2" t="s">
        <v>48</v>
      </c>
    </row>
    <row r="5751" spans="1:12" ht="17.399999999999999" x14ac:dyDescent="0.3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v>8</v>
      </c>
      <c r="G5751" s="3">
        <v>45572</v>
      </c>
      <c r="H5751" s="3">
        <v>45578</v>
      </c>
      <c r="I5751" s="2" t="s">
        <v>31</v>
      </c>
      <c r="J5751" s="2" t="s">
        <v>22</v>
      </c>
      <c r="K5751" s="2">
        <v>605.02</v>
      </c>
      <c r="L5751" s="2" t="s">
        <v>17</v>
      </c>
    </row>
    <row r="5752" spans="1:12" ht="17.399999999999999" x14ac:dyDescent="0.3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v>2</v>
      </c>
      <c r="G5752" s="3">
        <v>45638</v>
      </c>
      <c r="H5752" s="3">
        <v>45641</v>
      </c>
      <c r="I5752" s="2" t="s">
        <v>15</v>
      </c>
      <c r="J5752" s="2" t="s">
        <v>27</v>
      </c>
      <c r="K5752" s="2">
        <v>515.66</v>
      </c>
      <c r="L5752" s="2" t="s">
        <v>34</v>
      </c>
    </row>
    <row r="5753" spans="1:12" ht="17.399999999999999" x14ac:dyDescent="0.3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v>2</v>
      </c>
      <c r="G5753" s="3">
        <v>45367</v>
      </c>
      <c r="H5753" s="3">
        <v>45369</v>
      </c>
      <c r="I5753" s="2" t="s">
        <v>31</v>
      </c>
      <c r="J5753" s="2" t="s">
        <v>16</v>
      </c>
      <c r="K5753" s="2">
        <v>134.91</v>
      </c>
      <c r="L5753" s="2" t="s">
        <v>28</v>
      </c>
    </row>
    <row r="5754" spans="1:12" ht="17.399999999999999" x14ac:dyDescent="0.3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v>1</v>
      </c>
      <c r="G5754" s="3">
        <v>45014</v>
      </c>
      <c r="H5754" s="3">
        <v>45019</v>
      </c>
      <c r="I5754" s="2" t="s">
        <v>21</v>
      </c>
      <c r="J5754" s="2" t="s">
        <v>16</v>
      </c>
      <c r="K5754" s="2">
        <v>434.2</v>
      </c>
      <c r="L5754" s="2" t="s">
        <v>34</v>
      </c>
    </row>
    <row r="5755" spans="1:12" ht="17.399999999999999" x14ac:dyDescent="0.3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v>9</v>
      </c>
      <c r="G5755" s="3">
        <v>45498</v>
      </c>
      <c r="H5755" s="3">
        <v>45504</v>
      </c>
      <c r="I5755" s="2" t="s">
        <v>31</v>
      </c>
      <c r="J5755" s="2" t="s">
        <v>22</v>
      </c>
      <c r="K5755" s="2">
        <v>179.13</v>
      </c>
      <c r="L5755" s="2" t="s">
        <v>28</v>
      </c>
    </row>
    <row r="5756" spans="1:12" ht="17.399999999999999" x14ac:dyDescent="0.3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v>8</v>
      </c>
      <c r="G5756" s="3">
        <v>45329</v>
      </c>
      <c r="H5756" s="3">
        <v>45331</v>
      </c>
      <c r="I5756" s="2" t="s">
        <v>21</v>
      </c>
      <c r="J5756" s="2" t="s">
        <v>16</v>
      </c>
      <c r="K5756" s="2">
        <v>532.80999999999995</v>
      </c>
      <c r="L5756" s="2" t="s">
        <v>34</v>
      </c>
    </row>
    <row r="5757" spans="1:12" ht="17.399999999999999" x14ac:dyDescent="0.3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v>9</v>
      </c>
      <c r="G5757" s="3">
        <v>45051</v>
      </c>
      <c r="H5757" s="3">
        <v>45053</v>
      </c>
      <c r="I5757" s="2" t="s">
        <v>21</v>
      </c>
      <c r="J5757" s="2" t="s">
        <v>27</v>
      </c>
      <c r="K5757" s="2">
        <v>66.89</v>
      </c>
      <c r="L5757" s="2" t="s">
        <v>23</v>
      </c>
    </row>
    <row r="5758" spans="1:12" ht="17.399999999999999" x14ac:dyDescent="0.3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v>8</v>
      </c>
      <c r="G5758" s="3">
        <v>45106</v>
      </c>
      <c r="H5758" s="3">
        <v>45113</v>
      </c>
      <c r="I5758" s="2" t="s">
        <v>21</v>
      </c>
      <c r="J5758" s="2" t="s">
        <v>27</v>
      </c>
      <c r="K5758" s="2">
        <v>507.95</v>
      </c>
      <c r="L5758" s="2" t="s">
        <v>48</v>
      </c>
    </row>
    <row r="5759" spans="1:12" ht="17.399999999999999" x14ac:dyDescent="0.3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v>4</v>
      </c>
      <c r="G5759" s="3">
        <v>45273</v>
      </c>
      <c r="H5759" s="3">
        <v>45280</v>
      </c>
      <c r="I5759" s="2" t="s">
        <v>15</v>
      </c>
      <c r="J5759" s="2" t="s">
        <v>27</v>
      </c>
      <c r="K5759" s="2">
        <v>701.96</v>
      </c>
      <c r="L5759" s="2" t="s">
        <v>23</v>
      </c>
    </row>
    <row r="5760" spans="1:12" ht="17.399999999999999" x14ac:dyDescent="0.3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v>9</v>
      </c>
      <c r="G5760" s="3">
        <v>45394</v>
      </c>
      <c r="H5760" s="3">
        <v>45399</v>
      </c>
      <c r="I5760" s="2" t="s">
        <v>21</v>
      </c>
      <c r="J5760" s="2" t="s">
        <v>27</v>
      </c>
      <c r="K5760" s="2">
        <v>352.44</v>
      </c>
      <c r="L5760" s="2" t="s">
        <v>48</v>
      </c>
    </row>
    <row r="5761" spans="1:12" ht="17.399999999999999" x14ac:dyDescent="0.3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v>8</v>
      </c>
      <c r="G5761" s="3">
        <v>45604</v>
      </c>
      <c r="H5761" s="3">
        <v>45607</v>
      </c>
      <c r="I5761" s="2" t="s">
        <v>15</v>
      </c>
      <c r="J5761" s="2" t="s">
        <v>27</v>
      </c>
      <c r="K5761" s="2">
        <v>539.9</v>
      </c>
      <c r="L5761" s="2" t="s">
        <v>39</v>
      </c>
    </row>
    <row r="5762" spans="1:12" ht="17.399999999999999" x14ac:dyDescent="0.3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v>1</v>
      </c>
      <c r="G5762" s="3">
        <v>45309</v>
      </c>
      <c r="H5762" s="3">
        <v>45312</v>
      </c>
      <c r="I5762" s="2" t="s">
        <v>21</v>
      </c>
      <c r="J5762" s="2" t="s">
        <v>16</v>
      </c>
      <c r="K5762" s="2">
        <v>88.34</v>
      </c>
      <c r="L5762" s="2" t="s">
        <v>39</v>
      </c>
    </row>
    <row r="5763" spans="1:12" ht="17.399999999999999" x14ac:dyDescent="0.3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v>5</v>
      </c>
      <c r="G5763" s="3">
        <v>45251</v>
      </c>
      <c r="H5763" s="3">
        <v>45256</v>
      </c>
      <c r="I5763" s="2" t="s">
        <v>31</v>
      </c>
      <c r="J5763" s="2" t="s">
        <v>27</v>
      </c>
      <c r="K5763" s="2">
        <v>415.59</v>
      </c>
      <c r="L5763" s="2" t="s">
        <v>17</v>
      </c>
    </row>
    <row r="5764" spans="1:12" ht="17.399999999999999" x14ac:dyDescent="0.3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v>9</v>
      </c>
      <c r="G5764" s="3">
        <v>45582</v>
      </c>
      <c r="H5764" s="3">
        <v>45585</v>
      </c>
      <c r="I5764" s="2" t="s">
        <v>31</v>
      </c>
      <c r="J5764" s="2" t="s">
        <v>27</v>
      </c>
      <c r="K5764" s="2">
        <v>521.49</v>
      </c>
      <c r="L5764" s="2" t="s">
        <v>28</v>
      </c>
    </row>
    <row r="5765" spans="1:12" ht="17.399999999999999" x14ac:dyDescent="0.3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v>8</v>
      </c>
      <c r="G5765" s="3">
        <v>45477</v>
      </c>
      <c r="H5765" s="3">
        <v>45481</v>
      </c>
      <c r="I5765" s="2" t="s">
        <v>21</v>
      </c>
      <c r="J5765" s="2" t="s">
        <v>27</v>
      </c>
      <c r="K5765" s="2">
        <v>289.20999999999998</v>
      </c>
      <c r="L5765" s="2" t="s">
        <v>28</v>
      </c>
    </row>
    <row r="5766" spans="1:12" ht="17.399999999999999" x14ac:dyDescent="0.3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v>1</v>
      </c>
      <c r="G5766" s="3">
        <v>45128</v>
      </c>
      <c r="H5766" s="3">
        <v>45132</v>
      </c>
      <c r="I5766" s="2" t="s">
        <v>31</v>
      </c>
      <c r="J5766" s="2" t="s">
        <v>27</v>
      </c>
      <c r="K5766" s="2">
        <v>354.77</v>
      </c>
      <c r="L5766" s="2" t="s">
        <v>17</v>
      </c>
    </row>
    <row r="5767" spans="1:12" ht="17.399999999999999" x14ac:dyDescent="0.3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v>6</v>
      </c>
      <c r="G5767" s="3">
        <v>45489</v>
      </c>
      <c r="H5767" s="3">
        <v>45490</v>
      </c>
      <c r="I5767" s="2" t="s">
        <v>31</v>
      </c>
      <c r="J5767" s="2" t="s">
        <v>22</v>
      </c>
      <c r="K5767" s="2">
        <v>813.44</v>
      </c>
      <c r="L5767" s="2" t="s">
        <v>48</v>
      </c>
    </row>
    <row r="5768" spans="1:12" ht="17.399999999999999" x14ac:dyDescent="0.3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v>6</v>
      </c>
      <c r="G5768" s="3">
        <v>45042</v>
      </c>
      <c r="H5768" s="3">
        <v>45047</v>
      </c>
      <c r="I5768" s="2" t="s">
        <v>15</v>
      </c>
      <c r="J5768" s="2" t="s">
        <v>16</v>
      </c>
      <c r="K5768" s="2">
        <v>378.77</v>
      </c>
      <c r="L5768" s="2" t="s">
        <v>39</v>
      </c>
    </row>
    <row r="5769" spans="1:12" ht="17.399999999999999" x14ac:dyDescent="0.3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v>2</v>
      </c>
      <c r="G5769" s="3">
        <v>45009</v>
      </c>
      <c r="H5769" s="3">
        <v>45016</v>
      </c>
      <c r="I5769" s="2" t="s">
        <v>15</v>
      </c>
      <c r="J5769" s="2" t="s">
        <v>16</v>
      </c>
      <c r="K5769" s="2">
        <v>288.83</v>
      </c>
      <c r="L5769" s="2" t="s">
        <v>17</v>
      </c>
    </row>
    <row r="5770" spans="1:12" ht="17.399999999999999" x14ac:dyDescent="0.3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v>2</v>
      </c>
      <c r="G5770" s="3">
        <v>45372</v>
      </c>
      <c r="H5770" s="3">
        <v>45376</v>
      </c>
      <c r="I5770" s="2" t="s">
        <v>31</v>
      </c>
      <c r="J5770" s="2" t="s">
        <v>27</v>
      </c>
      <c r="K5770" s="2">
        <v>789.27</v>
      </c>
      <c r="L5770" s="2" t="s">
        <v>48</v>
      </c>
    </row>
    <row r="5771" spans="1:12" ht="17.399999999999999" x14ac:dyDescent="0.3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v>1</v>
      </c>
      <c r="G5771" s="3">
        <v>45041</v>
      </c>
      <c r="H5771" s="3">
        <v>45043</v>
      </c>
      <c r="I5771" s="2" t="s">
        <v>21</v>
      </c>
      <c r="J5771" s="2" t="s">
        <v>22</v>
      </c>
      <c r="K5771" s="2">
        <v>123.52</v>
      </c>
      <c r="L5771" s="2" t="s">
        <v>34</v>
      </c>
    </row>
    <row r="5772" spans="1:12" ht="17.399999999999999" x14ac:dyDescent="0.3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v>6</v>
      </c>
      <c r="G5772" s="3">
        <v>45011</v>
      </c>
      <c r="H5772" s="3">
        <v>45018</v>
      </c>
      <c r="I5772" s="2" t="s">
        <v>21</v>
      </c>
      <c r="J5772" s="2" t="s">
        <v>22</v>
      </c>
      <c r="K5772" s="2">
        <v>192.98</v>
      </c>
      <c r="L5772" s="2" t="s">
        <v>17</v>
      </c>
    </row>
    <row r="5773" spans="1:12" ht="17.399999999999999" x14ac:dyDescent="0.3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v>9</v>
      </c>
      <c r="G5773" s="3">
        <v>45121</v>
      </c>
      <c r="H5773" s="3">
        <v>45127</v>
      </c>
      <c r="I5773" s="2" t="s">
        <v>15</v>
      </c>
      <c r="J5773" s="2" t="s">
        <v>22</v>
      </c>
      <c r="K5773" s="2">
        <v>569.72</v>
      </c>
      <c r="L5773" s="2" t="s">
        <v>17</v>
      </c>
    </row>
    <row r="5774" spans="1:12" ht="17.399999999999999" x14ac:dyDescent="0.3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v>8</v>
      </c>
      <c r="G5774" s="3">
        <v>44985</v>
      </c>
      <c r="H5774" s="3">
        <v>44988</v>
      </c>
      <c r="I5774" s="2" t="s">
        <v>31</v>
      </c>
      <c r="J5774" s="2" t="s">
        <v>27</v>
      </c>
      <c r="K5774" s="2">
        <v>476.11</v>
      </c>
      <c r="L5774" s="2" t="s">
        <v>48</v>
      </c>
    </row>
    <row r="5775" spans="1:12" ht="17.399999999999999" x14ac:dyDescent="0.3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v>5</v>
      </c>
      <c r="G5775" s="3">
        <v>45159</v>
      </c>
      <c r="H5775" s="3">
        <v>45166</v>
      </c>
      <c r="I5775" s="2" t="s">
        <v>15</v>
      </c>
      <c r="J5775" s="2" t="s">
        <v>22</v>
      </c>
      <c r="K5775" s="2">
        <v>181.68</v>
      </c>
      <c r="L5775" s="2" t="s">
        <v>23</v>
      </c>
    </row>
    <row r="5776" spans="1:12" ht="17.399999999999999" x14ac:dyDescent="0.3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v>8</v>
      </c>
      <c r="G5776" s="3">
        <v>45073</v>
      </c>
      <c r="H5776" s="3">
        <v>45080</v>
      </c>
      <c r="I5776" s="2" t="s">
        <v>21</v>
      </c>
      <c r="J5776" s="2" t="s">
        <v>22</v>
      </c>
      <c r="K5776" s="2">
        <v>415.91</v>
      </c>
      <c r="L5776" s="2" t="s">
        <v>34</v>
      </c>
    </row>
    <row r="5777" spans="1:12" ht="17.399999999999999" x14ac:dyDescent="0.3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v>2</v>
      </c>
      <c r="G5777" s="3">
        <v>45500</v>
      </c>
      <c r="H5777" s="3">
        <v>45506</v>
      </c>
      <c r="I5777" s="2" t="s">
        <v>15</v>
      </c>
      <c r="J5777" s="2" t="s">
        <v>27</v>
      </c>
      <c r="K5777" s="2">
        <v>241.94</v>
      </c>
      <c r="L5777" s="2" t="s">
        <v>39</v>
      </c>
    </row>
    <row r="5778" spans="1:12" ht="17.399999999999999" x14ac:dyDescent="0.3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v>6</v>
      </c>
      <c r="G5778" s="3">
        <v>45619</v>
      </c>
      <c r="H5778" s="3">
        <v>45623</v>
      </c>
      <c r="I5778" s="2" t="s">
        <v>31</v>
      </c>
      <c r="J5778" s="2" t="s">
        <v>27</v>
      </c>
      <c r="K5778" s="2">
        <v>517.13</v>
      </c>
      <c r="L5778" s="2" t="s">
        <v>17</v>
      </c>
    </row>
    <row r="5779" spans="1:12" ht="17.399999999999999" x14ac:dyDescent="0.3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v>2</v>
      </c>
      <c r="G5779" s="3">
        <v>45284</v>
      </c>
      <c r="H5779" s="3">
        <v>45288</v>
      </c>
      <c r="I5779" s="2" t="s">
        <v>21</v>
      </c>
      <c r="J5779" s="2" t="s">
        <v>22</v>
      </c>
      <c r="K5779" s="2">
        <v>209.43</v>
      </c>
      <c r="L5779" s="2" t="s">
        <v>17</v>
      </c>
    </row>
    <row r="5780" spans="1:12" ht="17.399999999999999" x14ac:dyDescent="0.3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v>8</v>
      </c>
      <c r="G5780" s="3">
        <v>45578</v>
      </c>
      <c r="H5780" s="3">
        <v>45584</v>
      </c>
      <c r="I5780" s="2" t="s">
        <v>31</v>
      </c>
      <c r="J5780" s="2" t="s">
        <v>16</v>
      </c>
      <c r="K5780" s="2">
        <v>668.03</v>
      </c>
      <c r="L5780" s="2" t="s">
        <v>23</v>
      </c>
    </row>
    <row r="5781" spans="1:12" ht="17.399999999999999" x14ac:dyDescent="0.3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v>2</v>
      </c>
      <c r="G5781" s="3">
        <v>45014</v>
      </c>
      <c r="H5781" s="3">
        <v>45019</v>
      </c>
      <c r="I5781" s="2" t="s">
        <v>21</v>
      </c>
      <c r="J5781" s="2" t="s">
        <v>27</v>
      </c>
      <c r="K5781" s="2">
        <v>39.6</v>
      </c>
      <c r="L5781" s="2" t="s">
        <v>17</v>
      </c>
    </row>
    <row r="5782" spans="1:12" ht="17.399999999999999" x14ac:dyDescent="0.3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v>5</v>
      </c>
      <c r="G5782" s="3">
        <v>44991</v>
      </c>
      <c r="H5782" s="3">
        <v>44997</v>
      </c>
      <c r="I5782" s="2" t="s">
        <v>31</v>
      </c>
      <c r="J5782" s="2" t="s">
        <v>16</v>
      </c>
      <c r="K5782" s="2">
        <v>418.59</v>
      </c>
      <c r="L5782" s="2" t="s">
        <v>39</v>
      </c>
    </row>
    <row r="5783" spans="1:12" ht="17.399999999999999" x14ac:dyDescent="0.3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v>7</v>
      </c>
      <c r="G5783" s="3">
        <v>45461</v>
      </c>
      <c r="H5783" s="3">
        <v>45463</v>
      </c>
      <c r="I5783" s="2" t="s">
        <v>31</v>
      </c>
      <c r="J5783" s="2" t="s">
        <v>16</v>
      </c>
      <c r="K5783" s="2">
        <v>315.37</v>
      </c>
      <c r="L5783" s="2" t="s">
        <v>39</v>
      </c>
    </row>
    <row r="5784" spans="1:12" ht="17.399999999999999" x14ac:dyDescent="0.3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v>7</v>
      </c>
      <c r="G5784" s="3">
        <v>45221</v>
      </c>
      <c r="H5784" s="3">
        <v>45227</v>
      </c>
      <c r="I5784" s="2" t="s">
        <v>15</v>
      </c>
      <c r="J5784" s="2" t="s">
        <v>16</v>
      </c>
      <c r="K5784" s="2">
        <v>1359.9</v>
      </c>
      <c r="L5784" s="2" t="s">
        <v>34</v>
      </c>
    </row>
    <row r="5785" spans="1:12" ht="17.399999999999999" x14ac:dyDescent="0.3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v>4</v>
      </c>
      <c r="G5785" s="3">
        <v>44986</v>
      </c>
      <c r="H5785" s="3">
        <v>44993</v>
      </c>
      <c r="I5785" s="2" t="s">
        <v>21</v>
      </c>
      <c r="J5785" s="2" t="s">
        <v>27</v>
      </c>
      <c r="K5785" s="2">
        <v>15.71</v>
      </c>
      <c r="L5785" s="2" t="s">
        <v>34</v>
      </c>
    </row>
    <row r="5786" spans="1:12" ht="17.399999999999999" x14ac:dyDescent="0.3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v>8</v>
      </c>
      <c r="G5786" s="3">
        <v>45482</v>
      </c>
      <c r="H5786" s="3">
        <v>45486</v>
      </c>
      <c r="I5786" s="2" t="s">
        <v>31</v>
      </c>
      <c r="J5786" s="2" t="s">
        <v>16</v>
      </c>
      <c r="K5786" s="2">
        <v>420.94</v>
      </c>
      <c r="L5786" s="2" t="s">
        <v>28</v>
      </c>
    </row>
    <row r="5787" spans="1:12" ht="17.399999999999999" x14ac:dyDescent="0.3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v>7</v>
      </c>
      <c r="G5787" s="3">
        <v>44996</v>
      </c>
      <c r="H5787" s="3">
        <v>44998</v>
      </c>
      <c r="I5787" s="2" t="s">
        <v>21</v>
      </c>
      <c r="J5787" s="2" t="s">
        <v>27</v>
      </c>
      <c r="K5787" s="2">
        <v>905.1</v>
      </c>
      <c r="L5787" s="2" t="s">
        <v>28</v>
      </c>
    </row>
    <row r="5788" spans="1:12" ht="17.399999999999999" x14ac:dyDescent="0.3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v>5</v>
      </c>
      <c r="G5788" s="3">
        <v>45472</v>
      </c>
      <c r="H5788" s="3">
        <v>45475</v>
      </c>
      <c r="I5788" s="2" t="s">
        <v>15</v>
      </c>
      <c r="J5788" s="2" t="s">
        <v>27</v>
      </c>
      <c r="K5788" s="2">
        <v>377.94</v>
      </c>
      <c r="L5788" s="2" t="s">
        <v>39</v>
      </c>
    </row>
    <row r="5789" spans="1:12" ht="17.399999999999999" x14ac:dyDescent="0.3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v>4</v>
      </c>
      <c r="G5789" s="3">
        <v>45463</v>
      </c>
      <c r="H5789" s="3">
        <v>45470</v>
      </c>
      <c r="I5789" s="2" t="s">
        <v>31</v>
      </c>
      <c r="J5789" s="2" t="s">
        <v>16</v>
      </c>
      <c r="K5789" s="2">
        <v>55.56</v>
      </c>
      <c r="L5789" s="2" t="s">
        <v>23</v>
      </c>
    </row>
    <row r="5790" spans="1:12" ht="17.399999999999999" x14ac:dyDescent="0.3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v>2</v>
      </c>
      <c r="G5790" s="3">
        <v>45486</v>
      </c>
      <c r="H5790" s="3">
        <v>45489</v>
      </c>
      <c r="I5790" s="2" t="s">
        <v>21</v>
      </c>
      <c r="J5790" s="2" t="s">
        <v>22</v>
      </c>
      <c r="K5790" s="2">
        <v>666.52</v>
      </c>
      <c r="L5790" s="2" t="s">
        <v>17</v>
      </c>
    </row>
    <row r="5791" spans="1:12" ht="17.399999999999999" x14ac:dyDescent="0.3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v>2</v>
      </c>
      <c r="G5791" s="3">
        <v>45064</v>
      </c>
      <c r="H5791" s="3">
        <v>45067</v>
      </c>
      <c r="I5791" s="2" t="s">
        <v>15</v>
      </c>
      <c r="J5791" s="2" t="s">
        <v>22</v>
      </c>
      <c r="K5791" s="2">
        <v>20.36</v>
      </c>
      <c r="L5791" s="2" t="s">
        <v>39</v>
      </c>
    </row>
    <row r="5792" spans="1:12" ht="17.399999999999999" x14ac:dyDescent="0.3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v>4</v>
      </c>
      <c r="G5792" s="3">
        <v>45639</v>
      </c>
      <c r="H5792" s="3">
        <v>45645</v>
      </c>
      <c r="I5792" s="2" t="s">
        <v>31</v>
      </c>
      <c r="J5792" s="2" t="s">
        <v>27</v>
      </c>
      <c r="K5792" s="2">
        <v>513.57000000000005</v>
      </c>
      <c r="L5792" s="2" t="s">
        <v>28</v>
      </c>
    </row>
    <row r="5793" spans="1:12" ht="17.399999999999999" x14ac:dyDescent="0.3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v>8</v>
      </c>
      <c r="G5793" s="3">
        <v>45336</v>
      </c>
      <c r="H5793" s="3">
        <v>45343</v>
      </c>
      <c r="I5793" s="2" t="s">
        <v>21</v>
      </c>
      <c r="J5793" s="2" t="s">
        <v>16</v>
      </c>
      <c r="K5793" s="2">
        <v>281.13</v>
      </c>
      <c r="L5793" s="2" t="s">
        <v>23</v>
      </c>
    </row>
    <row r="5794" spans="1:12" ht="17.399999999999999" x14ac:dyDescent="0.3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v>6</v>
      </c>
      <c r="G5794" s="3">
        <v>45200</v>
      </c>
      <c r="H5794" s="3">
        <v>45206</v>
      </c>
      <c r="I5794" s="2" t="s">
        <v>15</v>
      </c>
      <c r="J5794" s="2" t="s">
        <v>16</v>
      </c>
      <c r="K5794" s="2">
        <v>822.6</v>
      </c>
      <c r="L5794" s="2" t="s">
        <v>28</v>
      </c>
    </row>
    <row r="5795" spans="1:12" ht="17.399999999999999" x14ac:dyDescent="0.3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v>9</v>
      </c>
      <c r="G5795" s="3">
        <v>45114</v>
      </c>
      <c r="H5795" s="3">
        <v>45115</v>
      </c>
      <c r="I5795" s="2" t="s">
        <v>15</v>
      </c>
      <c r="J5795" s="2" t="s">
        <v>22</v>
      </c>
      <c r="K5795" s="2">
        <v>1064.53</v>
      </c>
      <c r="L5795" s="2" t="s">
        <v>48</v>
      </c>
    </row>
    <row r="5796" spans="1:12" ht="17.399999999999999" x14ac:dyDescent="0.3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v>2</v>
      </c>
      <c r="G5796" s="3">
        <v>45255</v>
      </c>
      <c r="H5796" s="3">
        <v>45260</v>
      </c>
      <c r="I5796" s="2" t="s">
        <v>31</v>
      </c>
      <c r="J5796" s="2" t="s">
        <v>16</v>
      </c>
      <c r="K5796" s="2">
        <v>778.44</v>
      </c>
      <c r="L5796" s="2" t="s">
        <v>28</v>
      </c>
    </row>
    <row r="5797" spans="1:12" ht="17.399999999999999" x14ac:dyDescent="0.3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v>7</v>
      </c>
      <c r="G5797" s="3">
        <v>44971</v>
      </c>
      <c r="H5797" s="3">
        <v>44974</v>
      </c>
      <c r="I5797" s="2" t="s">
        <v>31</v>
      </c>
      <c r="J5797" s="2" t="s">
        <v>27</v>
      </c>
      <c r="K5797" s="2">
        <v>253.8</v>
      </c>
      <c r="L5797" s="2" t="s">
        <v>34</v>
      </c>
    </row>
    <row r="5798" spans="1:12" ht="17.399999999999999" x14ac:dyDescent="0.3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v>1</v>
      </c>
      <c r="G5798" s="3">
        <v>45592</v>
      </c>
      <c r="H5798" s="3">
        <v>45593</v>
      </c>
      <c r="I5798" s="2" t="s">
        <v>31</v>
      </c>
      <c r="J5798" s="2" t="s">
        <v>27</v>
      </c>
      <c r="K5798" s="2">
        <v>251.15</v>
      </c>
      <c r="L5798" s="2" t="s">
        <v>48</v>
      </c>
    </row>
    <row r="5799" spans="1:12" ht="17.399999999999999" x14ac:dyDescent="0.3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v>2</v>
      </c>
      <c r="G5799" s="3">
        <v>44962</v>
      </c>
      <c r="H5799" s="3">
        <v>44963</v>
      </c>
      <c r="I5799" s="2" t="s">
        <v>21</v>
      </c>
      <c r="J5799" s="2" t="s">
        <v>16</v>
      </c>
      <c r="K5799" s="2">
        <v>136.91</v>
      </c>
      <c r="L5799" s="2" t="s">
        <v>23</v>
      </c>
    </row>
    <row r="5800" spans="1:12" ht="17.399999999999999" x14ac:dyDescent="0.3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v>9</v>
      </c>
      <c r="G5800" s="3">
        <v>45581</v>
      </c>
      <c r="H5800" s="3">
        <v>45586</v>
      </c>
      <c r="I5800" s="2" t="s">
        <v>15</v>
      </c>
      <c r="J5800" s="2" t="s">
        <v>22</v>
      </c>
      <c r="K5800" s="2">
        <v>853.98</v>
      </c>
      <c r="L5800" s="2" t="s">
        <v>48</v>
      </c>
    </row>
    <row r="5801" spans="1:12" ht="17.399999999999999" x14ac:dyDescent="0.3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v>8</v>
      </c>
      <c r="G5801" s="3">
        <v>45334</v>
      </c>
      <c r="H5801" s="3">
        <v>45337</v>
      </c>
      <c r="I5801" s="2" t="s">
        <v>15</v>
      </c>
      <c r="J5801" s="2" t="s">
        <v>16</v>
      </c>
      <c r="K5801" s="2">
        <v>429.85</v>
      </c>
      <c r="L5801" s="2" t="s">
        <v>17</v>
      </c>
    </row>
    <row r="5802" spans="1:12" ht="17.399999999999999" x14ac:dyDescent="0.3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v>9</v>
      </c>
      <c r="G5802" s="3">
        <v>45568</v>
      </c>
      <c r="H5802" s="3">
        <v>45573</v>
      </c>
      <c r="I5802" s="2" t="s">
        <v>31</v>
      </c>
      <c r="J5802" s="2" t="s">
        <v>27</v>
      </c>
      <c r="K5802" s="2">
        <v>36.520000000000003</v>
      </c>
      <c r="L5802" s="2" t="s">
        <v>28</v>
      </c>
    </row>
    <row r="5803" spans="1:12" ht="17.399999999999999" x14ac:dyDescent="0.3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v>7</v>
      </c>
      <c r="G5803" s="3">
        <v>45314</v>
      </c>
      <c r="H5803" s="3">
        <v>45321</v>
      </c>
      <c r="I5803" s="2" t="s">
        <v>15</v>
      </c>
      <c r="J5803" s="2" t="s">
        <v>27</v>
      </c>
      <c r="K5803" s="2">
        <v>286.36</v>
      </c>
      <c r="L5803" s="2" t="s">
        <v>28</v>
      </c>
    </row>
    <row r="5804" spans="1:12" ht="17.399999999999999" x14ac:dyDescent="0.3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v>9</v>
      </c>
      <c r="G5804" s="3">
        <v>45277</v>
      </c>
      <c r="H5804" s="3">
        <v>45283</v>
      </c>
      <c r="I5804" s="2" t="s">
        <v>31</v>
      </c>
      <c r="J5804" s="2" t="s">
        <v>27</v>
      </c>
      <c r="K5804" s="2">
        <v>648.29999999999995</v>
      </c>
      <c r="L5804" s="2" t="s">
        <v>48</v>
      </c>
    </row>
    <row r="5805" spans="1:12" ht="17.399999999999999" x14ac:dyDescent="0.3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v>4</v>
      </c>
      <c r="G5805" s="3">
        <v>45458</v>
      </c>
      <c r="H5805" s="3">
        <v>45463</v>
      </c>
      <c r="I5805" s="2" t="s">
        <v>31</v>
      </c>
      <c r="J5805" s="2" t="s">
        <v>22</v>
      </c>
      <c r="K5805" s="2">
        <v>1083.3599999999999</v>
      </c>
      <c r="L5805" s="2" t="s">
        <v>39</v>
      </c>
    </row>
    <row r="5806" spans="1:12" ht="17.399999999999999" x14ac:dyDescent="0.3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v>3</v>
      </c>
      <c r="G5806" s="3">
        <v>45605</v>
      </c>
      <c r="H5806" s="3">
        <v>45612</v>
      </c>
      <c r="I5806" s="2" t="s">
        <v>15</v>
      </c>
      <c r="J5806" s="2" t="s">
        <v>27</v>
      </c>
      <c r="K5806" s="2">
        <v>203.21</v>
      </c>
      <c r="L5806" s="2" t="s">
        <v>34</v>
      </c>
    </row>
    <row r="5807" spans="1:12" ht="17.399999999999999" x14ac:dyDescent="0.3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v>4</v>
      </c>
      <c r="G5807" s="3">
        <v>45080</v>
      </c>
      <c r="H5807" s="3">
        <v>45084</v>
      </c>
      <c r="I5807" s="2" t="s">
        <v>15</v>
      </c>
      <c r="J5807" s="2" t="s">
        <v>27</v>
      </c>
      <c r="K5807" s="2">
        <v>224.93</v>
      </c>
      <c r="L5807" s="2" t="s">
        <v>28</v>
      </c>
    </row>
    <row r="5808" spans="1:12" ht="17.399999999999999" x14ac:dyDescent="0.3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v>5</v>
      </c>
      <c r="G5808" s="3">
        <v>45370</v>
      </c>
      <c r="H5808" s="3">
        <v>45376</v>
      </c>
      <c r="I5808" s="2" t="s">
        <v>21</v>
      </c>
      <c r="J5808" s="2" t="s">
        <v>16</v>
      </c>
      <c r="K5808" s="2">
        <v>739.55</v>
      </c>
      <c r="L5808" s="2" t="s">
        <v>39</v>
      </c>
    </row>
    <row r="5809" spans="1:12" ht="17.399999999999999" x14ac:dyDescent="0.3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v>4</v>
      </c>
      <c r="G5809" s="3">
        <v>45123</v>
      </c>
      <c r="H5809" s="3">
        <v>45128</v>
      </c>
      <c r="I5809" s="2" t="s">
        <v>31</v>
      </c>
      <c r="J5809" s="2" t="s">
        <v>16</v>
      </c>
      <c r="K5809" s="2">
        <v>887.74</v>
      </c>
      <c r="L5809" s="2" t="s">
        <v>28</v>
      </c>
    </row>
    <row r="5810" spans="1:12" ht="17.399999999999999" x14ac:dyDescent="0.3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v>4</v>
      </c>
      <c r="G5810" s="3">
        <v>44994</v>
      </c>
      <c r="H5810" s="3">
        <v>44995</v>
      </c>
      <c r="I5810" s="2" t="s">
        <v>15</v>
      </c>
      <c r="J5810" s="2" t="s">
        <v>22</v>
      </c>
      <c r="K5810" s="2">
        <v>564.66999999999996</v>
      </c>
      <c r="L5810" s="2" t="s">
        <v>39</v>
      </c>
    </row>
    <row r="5811" spans="1:12" ht="17.399999999999999" x14ac:dyDescent="0.3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v>7</v>
      </c>
      <c r="G5811" s="3">
        <v>44996</v>
      </c>
      <c r="H5811" s="3">
        <v>44999</v>
      </c>
      <c r="I5811" s="2" t="s">
        <v>31</v>
      </c>
      <c r="J5811" s="2" t="s">
        <v>22</v>
      </c>
      <c r="K5811" s="2">
        <v>1191.4100000000001</v>
      </c>
      <c r="L5811" s="2" t="s">
        <v>34</v>
      </c>
    </row>
    <row r="5812" spans="1:12" ht="17.399999999999999" x14ac:dyDescent="0.3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v>4</v>
      </c>
      <c r="G5812" s="3">
        <v>45044</v>
      </c>
      <c r="H5812" s="3">
        <v>45049</v>
      </c>
      <c r="I5812" s="2" t="s">
        <v>15</v>
      </c>
      <c r="J5812" s="2" t="s">
        <v>16</v>
      </c>
      <c r="K5812" s="2">
        <v>833.68</v>
      </c>
      <c r="L5812" s="2" t="s">
        <v>34</v>
      </c>
    </row>
    <row r="5813" spans="1:12" ht="17.399999999999999" x14ac:dyDescent="0.3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v>4</v>
      </c>
      <c r="G5813" s="3">
        <v>45309</v>
      </c>
      <c r="H5813" s="3">
        <v>45310</v>
      </c>
      <c r="I5813" s="2" t="s">
        <v>31</v>
      </c>
      <c r="J5813" s="2" t="s">
        <v>27</v>
      </c>
      <c r="K5813" s="2">
        <v>546.33000000000004</v>
      </c>
      <c r="L5813" s="2" t="s">
        <v>34</v>
      </c>
    </row>
    <row r="5814" spans="1:12" ht="17.399999999999999" x14ac:dyDescent="0.3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v>9</v>
      </c>
      <c r="G5814" s="3">
        <v>45635</v>
      </c>
      <c r="H5814" s="3">
        <v>45638</v>
      </c>
      <c r="I5814" s="2" t="s">
        <v>31</v>
      </c>
      <c r="J5814" s="2" t="s">
        <v>27</v>
      </c>
      <c r="K5814" s="2">
        <v>193.73</v>
      </c>
      <c r="L5814" s="2" t="s">
        <v>34</v>
      </c>
    </row>
    <row r="5815" spans="1:12" ht="17.399999999999999" x14ac:dyDescent="0.3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v>9</v>
      </c>
      <c r="G5815" s="3">
        <v>45317</v>
      </c>
      <c r="H5815" s="3">
        <v>45319</v>
      </c>
      <c r="I5815" s="2" t="s">
        <v>31</v>
      </c>
      <c r="J5815" s="2" t="s">
        <v>27</v>
      </c>
      <c r="K5815" s="2">
        <v>1087.6199999999999</v>
      </c>
      <c r="L5815" s="2" t="s">
        <v>17</v>
      </c>
    </row>
    <row r="5816" spans="1:12" ht="17.399999999999999" x14ac:dyDescent="0.3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v>5</v>
      </c>
      <c r="G5816" s="3">
        <v>45251</v>
      </c>
      <c r="H5816" s="3">
        <v>45257</v>
      </c>
      <c r="I5816" s="2" t="s">
        <v>31</v>
      </c>
      <c r="J5816" s="2" t="s">
        <v>16</v>
      </c>
      <c r="K5816" s="2">
        <v>1207.1099999999999</v>
      </c>
      <c r="L5816" s="2" t="s">
        <v>48</v>
      </c>
    </row>
    <row r="5817" spans="1:12" ht="17.399999999999999" x14ac:dyDescent="0.3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v>9</v>
      </c>
      <c r="G5817" s="3">
        <v>45186</v>
      </c>
      <c r="H5817" s="3">
        <v>45187</v>
      </c>
      <c r="I5817" s="2" t="s">
        <v>31</v>
      </c>
      <c r="J5817" s="2" t="s">
        <v>27</v>
      </c>
      <c r="K5817" s="2">
        <v>308.88</v>
      </c>
      <c r="L5817" s="2" t="s">
        <v>28</v>
      </c>
    </row>
    <row r="5818" spans="1:12" ht="17.399999999999999" x14ac:dyDescent="0.3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v>2</v>
      </c>
      <c r="G5818" s="3">
        <v>45657</v>
      </c>
      <c r="H5818" s="3">
        <v>45664</v>
      </c>
      <c r="I5818" s="2" t="s">
        <v>21</v>
      </c>
      <c r="J5818" s="2" t="s">
        <v>16</v>
      </c>
      <c r="K5818" s="2">
        <v>314.19</v>
      </c>
      <c r="L5818" s="2" t="s">
        <v>28</v>
      </c>
    </row>
    <row r="5819" spans="1:12" ht="17.399999999999999" x14ac:dyDescent="0.3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v>5</v>
      </c>
      <c r="G5819" s="3">
        <v>45127</v>
      </c>
      <c r="H5819" s="3">
        <v>45133</v>
      </c>
      <c r="I5819" s="2" t="s">
        <v>15</v>
      </c>
      <c r="J5819" s="2" t="s">
        <v>22</v>
      </c>
      <c r="K5819" s="2">
        <v>1153</v>
      </c>
      <c r="L5819" s="2" t="s">
        <v>23</v>
      </c>
    </row>
    <row r="5820" spans="1:12" ht="17.399999999999999" x14ac:dyDescent="0.3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v>7</v>
      </c>
      <c r="G5820" s="3">
        <v>45475</v>
      </c>
      <c r="H5820" s="3">
        <v>45477</v>
      </c>
      <c r="I5820" s="2" t="s">
        <v>15</v>
      </c>
      <c r="J5820" s="2" t="s">
        <v>27</v>
      </c>
      <c r="K5820" s="2">
        <v>58.31</v>
      </c>
      <c r="L5820" s="2" t="s">
        <v>23</v>
      </c>
    </row>
    <row r="5821" spans="1:12" ht="17.399999999999999" x14ac:dyDescent="0.3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v>8</v>
      </c>
      <c r="G5821" s="3">
        <v>45044</v>
      </c>
      <c r="H5821" s="3">
        <v>45050</v>
      </c>
      <c r="I5821" s="2" t="s">
        <v>21</v>
      </c>
      <c r="J5821" s="2" t="s">
        <v>16</v>
      </c>
      <c r="K5821" s="2">
        <v>292.63</v>
      </c>
      <c r="L5821" s="2" t="s">
        <v>39</v>
      </c>
    </row>
    <row r="5822" spans="1:12" ht="17.399999999999999" x14ac:dyDescent="0.3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v>5</v>
      </c>
      <c r="G5822" s="3">
        <v>45440</v>
      </c>
      <c r="H5822" s="3">
        <v>45446</v>
      </c>
      <c r="I5822" s="2" t="s">
        <v>21</v>
      </c>
      <c r="J5822" s="2" t="s">
        <v>27</v>
      </c>
      <c r="K5822" s="2">
        <v>962.29</v>
      </c>
      <c r="L5822" s="2" t="s">
        <v>23</v>
      </c>
    </row>
    <row r="5823" spans="1:12" ht="17.399999999999999" x14ac:dyDescent="0.3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v>9</v>
      </c>
      <c r="G5823" s="3">
        <v>45615</v>
      </c>
      <c r="H5823" s="3">
        <v>45622</v>
      </c>
      <c r="I5823" s="2" t="s">
        <v>21</v>
      </c>
      <c r="J5823" s="2" t="s">
        <v>16</v>
      </c>
      <c r="K5823" s="2">
        <v>653.02</v>
      </c>
      <c r="L5823" s="2" t="s">
        <v>17</v>
      </c>
    </row>
    <row r="5824" spans="1:12" ht="17.399999999999999" x14ac:dyDescent="0.3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v>3</v>
      </c>
      <c r="G5824" s="3">
        <v>45157</v>
      </c>
      <c r="H5824" s="3">
        <v>45163</v>
      </c>
      <c r="I5824" s="2" t="s">
        <v>21</v>
      </c>
      <c r="J5824" s="2" t="s">
        <v>27</v>
      </c>
      <c r="K5824" s="2">
        <v>163.19999999999999</v>
      </c>
      <c r="L5824" s="2" t="s">
        <v>23</v>
      </c>
    </row>
    <row r="5825" spans="1:12" ht="17.399999999999999" x14ac:dyDescent="0.3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v>8</v>
      </c>
      <c r="G5825" s="3">
        <v>44943</v>
      </c>
      <c r="H5825" s="3">
        <v>44945</v>
      </c>
      <c r="I5825" s="2" t="s">
        <v>31</v>
      </c>
      <c r="J5825" s="2" t="s">
        <v>22</v>
      </c>
      <c r="K5825" s="2">
        <v>292.05</v>
      </c>
      <c r="L5825" s="2" t="s">
        <v>28</v>
      </c>
    </row>
    <row r="5826" spans="1:12" ht="17.399999999999999" x14ac:dyDescent="0.3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v>9</v>
      </c>
      <c r="G5826" s="3">
        <v>45422</v>
      </c>
      <c r="H5826" s="3">
        <v>45426</v>
      </c>
      <c r="I5826" s="2" t="s">
        <v>21</v>
      </c>
      <c r="J5826" s="2" t="s">
        <v>22</v>
      </c>
      <c r="K5826" s="2">
        <v>560.65</v>
      </c>
      <c r="L5826" s="2" t="s">
        <v>23</v>
      </c>
    </row>
    <row r="5827" spans="1:12" ht="17.399999999999999" x14ac:dyDescent="0.3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v>7</v>
      </c>
      <c r="G5827" s="3">
        <v>45233</v>
      </c>
      <c r="H5827" s="3">
        <v>45235</v>
      </c>
      <c r="I5827" s="2" t="s">
        <v>21</v>
      </c>
      <c r="J5827" s="2" t="s">
        <v>16</v>
      </c>
      <c r="K5827" s="2">
        <v>334.78</v>
      </c>
      <c r="L5827" s="2" t="s">
        <v>34</v>
      </c>
    </row>
    <row r="5828" spans="1:12" ht="17.399999999999999" x14ac:dyDescent="0.3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v>5</v>
      </c>
      <c r="G5828" s="3">
        <v>45296</v>
      </c>
      <c r="H5828" s="3">
        <v>45297</v>
      </c>
      <c r="I5828" s="2" t="s">
        <v>21</v>
      </c>
      <c r="J5828" s="2" t="s">
        <v>16</v>
      </c>
      <c r="K5828" s="2">
        <v>1329.6</v>
      </c>
      <c r="L5828" s="2" t="s">
        <v>28</v>
      </c>
    </row>
    <row r="5829" spans="1:12" ht="17.399999999999999" x14ac:dyDescent="0.3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v>9</v>
      </c>
      <c r="G5829" s="3">
        <v>45398</v>
      </c>
      <c r="H5829" s="3">
        <v>45404</v>
      </c>
      <c r="I5829" s="2" t="s">
        <v>21</v>
      </c>
      <c r="J5829" s="2" t="s">
        <v>22</v>
      </c>
      <c r="K5829" s="2">
        <v>926.97</v>
      </c>
      <c r="L5829" s="2" t="s">
        <v>39</v>
      </c>
    </row>
    <row r="5830" spans="1:12" ht="17.399999999999999" x14ac:dyDescent="0.3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v>8</v>
      </c>
      <c r="G5830" s="3">
        <v>45387</v>
      </c>
      <c r="H5830" s="3">
        <v>45392</v>
      </c>
      <c r="I5830" s="2" t="s">
        <v>31</v>
      </c>
      <c r="J5830" s="2" t="s">
        <v>16</v>
      </c>
      <c r="K5830" s="2">
        <v>933.09</v>
      </c>
      <c r="L5830" s="2" t="s">
        <v>28</v>
      </c>
    </row>
    <row r="5831" spans="1:12" ht="17.399999999999999" x14ac:dyDescent="0.3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v>8</v>
      </c>
      <c r="G5831" s="3">
        <v>44954</v>
      </c>
      <c r="H5831" s="3">
        <v>44960</v>
      </c>
      <c r="I5831" s="2" t="s">
        <v>21</v>
      </c>
      <c r="J5831" s="2" t="s">
        <v>22</v>
      </c>
      <c r="K5831" s="2">
        <v>48.23</v>
      </c>
      <c r="L5831" s="2" t="s">
        <v>39</v>
      </c>
    </row>
    <row r="5832" spans="1:12" ht="17.399999999999999" x14ac:dyDescent="0.3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v>6</v>
      </c>
      <c r="G5832" s="3">
        <v>45484</v>
      </c>
      <c r="H5832" s="3">
        <v>45487</v>
      </c>
      <c r="I5832" s="2" t="s">
        <v>15</v>
      </c>
      <c r="J5832" s="2" t="s">
        <v>27</v>
      </c>
      <c r="K5832" s="2">
        <v>299.31</v>
      </c>
      <c r="L5832" s="2" t="s">
        <v>34</v>
      </c>
    </row>
    <row r="5833" spans="1:12" ht="17.399999999999999" x14ac:dyDescent="0.3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v>2</v>
      </c>
      <c r="G5833" s="3">
        <v>45291</v>
      </c>
      <c r="H5833" s="3">
        <v>45298</v>
      </c>
      <c r="I5833" s="2" t="s">
        <v>15</v>
      </c>
      <c r="J5833" s="2" t="s">
        <v>22</v>
      </c>
      <c r="K5833" s="2">
        <v>983.29</v>
      </c>
      <c r="L5833" s="2" t="s">
        <v>39</v>
      </c>
    </row>
    <row r="5834" spans="1:12" ht="17.399999999999999" x14ac:dyDescent="0.3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v>4</v>
      </c>
      <c r="G5834" s="3">
        <v>45565</v>
      </c>
      <c r="H5834" s="3">
        <v>45569</v>
      </c>
      <c r="I5834" s="2" t="s">
        <v>31</v>
      </c>
      <c r="J5834" s="2" t="s">
        <v>27</v>
      </c>
      <c r="K5834" s="2">
        <v>337.4</v>
      </c>
      <c r="L5834" s="2" t="s">
        <v>28</v>
      </c>
    </row>
    <row r="5835" spans="1:12" ht="17.399999999999999" x14ac:dyDescent="0.3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v>1</v>
      </c>
      <c r="G5835" s="3">
        <v>45544</v>
      </c>
      <c r="H5835" s="3">
        <v>45547</v>
      </c>
      <c r="I5835" s="2" t="s">
        <v>31</v>
      </c>
      <c r="J5835" s="2" t="s">
        <v>16</v>
      </c>
      <c r="K5835" s="2">
        <v>353.5</v>
      </c>
      <c r="L5835" s="2" t="s">
        <v>28</v>
      </c>
    </row>
    <row r="5836" spans="1:12" ht="17.399999999999999" x14ac:dyDescent="0.3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v>5</v>
      </c>
      <c r="G5836" s="3">
        <v>45388</v>
      </c>
      <c r="H5836" s="3">
        <v>45389</v>
      </c>
      <c r="I5836" s="2" t="s">
        <v>15</v>
      </c>
      <c r="J5836" s="2" t="s">
        <v>22</v>
      </c>
      <c r="K5836" s="2">
        <v>547.24</v>
      </c>
      <c r="L5836" s="2" t="s">
        <v>39</v>
      </c>
    </row>
    <row r="5837" spans="1:12" ht="17.399999999999999" x14ac:dyDescent="0.3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v>1</v>
      </c>
      <c r="G5837" s="3">
        <v>45141</v>
      </c>
      <c r="H5837" s="3">
        <v>45146</v>
      </c>
      <c r="I5837" s="2" t="s">
        <v>31</v>
      </c>
      <c r="J5837" s="2" t="s">
        <v>27</v>
      </c>
      <c r="K5837" s="2">
        <v>1063.05</v>
      </c>
      <c r="L5837" s="2" t="s">
        <v>17</v>
      </c>
    </row>
    <row r="5838" spans="1:12" ht="17.399999999999999" x14ac:dyDescent="0.3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v>6</v>
      </c>
      <c r="G5838" s="3">
        <v>45525</v>
      </c>
      <c r="H5838" s="3">
        <v>45527</v>
      </c>
      <c r="I5838" s="2" t="s">
        <v>15</v>
      </c>
      <c r="J5838" s="2" t="s">
        <v>22</v>
      </c>
      <c r="K5838" s="2">
        <v>683.95</v>
      </c>
      <c r="L5838" s="2" t="s">
        <v>39</v>
      </c>
    </row>
    <row r="5839" spans="1:12" ht="17.399999999999999" x14ac:dyDescent="0.3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v>8</v>
      </c>
      <c r="G5839" s="3">
        <v>45487</v>
      </c>
      <c r="H5839" s="3">
        <v>45494</v>
      </c>
      <c r="I5839" s="2" t="s">
        <v>31</v>
      </c>
      <c r="J5839" s="2" t="s">
        <v>27</v>
      </c>
      <c r="K5839" s="2">
        <v>274.01</v>
      </c>
      <c r="L5839" s="2" t="s">
        <v>28</v>
      </c>
    </row>
    <row r="5840" spans="1:12" ht="17.399999999999999" x14ac:dyDescent="0.3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v>1</v>
      </c>
      <c r="G5840" s="3">
        <v>45327</v>
      </c>
      <c r="H5840" s="3">
        <v>45329</v>
      </c>
      <c r="I5840" s="2" t="s">
        <v>31</v>
      </c>
      <c r="J5840" s="2" t="s">
        <v>16</v>
      </c>
      <c r="K5840" s="2">
        <v>9.6300000000000008</v>
      </c>
      <c r="L5840" s="2" t="s">
        <v>34</v>
      </c>
    </row>
    <row r="5841" spans="1:12" ht="17.399999999999999" x14ac:dyDescent="0.3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v>6</v>
      </c>
      <c r="G5841" s="3">
        <v>45465</v>
      </c>
      <c r="H5841" s="3">
        <v>45471</v>
      </c>
      <c r="I5841" s="2" t="s">
        <v>21</v>
      </c>
      <c r="J5841" s="2" t="s">
        <v>16</v>
      </c>
      <c r="K5841" s="2">
        <v>983.08</v>
      </c>
      <c r="L5841" s="2" t="s">
        <v>39</v>
      </c>
    </row>
    <row r="5842" spans="1:12" ht="17.399999999999999" x14ac:dyDescent="0.3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v>4</v>
      </c>
      <c r="G5842" s="3">
        <v>45628</v>
      </c>
      <c r="H5842" s="3">
        <v>45635</v>
      </c>
      <c r="I5842" s="2" t="s">
        <v>15</v>
      </c>
      <c r="J5842" s="2" t="s">
        <v>22</v>
      </c>
      <c r="K5842" s="2">
        <v>987.02</v>
      </c>
      <c r="L5842" s="2" t="s">
        <v>34</v>
      </c>
    </row>
    <row r="5843" spans="1:12" ht="17.399999999999999" x14ac:dyDescent="0.3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v>9</v>
      </c>
      <c r="G5843" s="3">
        <v>45193</v>
      </c>
      <c r="H5843" s="3">
        <v>45199</v>
      </c>
      <c r="I5843" s="2" t="s">
        <v>31</v>
      </c>
      <c r="J5843" s="2" t="s">
        <v>27</v>
      </c>
      <c r="K5843" s="2">
        <v>79.63</v>
      </c>
      <c r="L5843" s="2" t="s">
        <v>28</v>
      </c>
    </row>
    <row r="5844" spans="1:12" ht="17.399999999999999" x14ac:dyDescent="0.3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v>8</v>
      </c>
      <c r="G5844" s="3">
        <v>45562</v>
      </c>
      <c r="H5844" s="3">
        <v>45563</v>
      </c>
      <c r="I5844" s="2" t="s">
        <v>15</v>
      </c>
      <c r="J5844" s="2" t="s">
        <v>16</v>
      </c>
      <c r="K5844" s="2">
        <v>212.68</v>
      </c>
      <c r="L5844" s="2" t="s">
        <v>28</v>
      </c>
    </row>
    <row r="5845" spans="1:12" ht="17.399999999999999" x14ac:dyDescent="0.3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v>4</v>
      </c>
      <c r="G5845" s="3">
        <v>45419</v>
      </c>
      <c r="H5845" s="3">
        <v>45420</v>
      </c>
      <c r="I5845" s="2" t="s">
        <v>31</v>
      </c>
      <c r="J5845" s="2" t="s">
        <v>27</v>
      </c>
      <c r="K5845" s="2">
        <v>910.32</v>
      </c>
      <c r="L5845" s="2" t="s">
        <v>48</v>
      </c>
    </row>
    <row r="5846" spans="1:12" ht="17.399999999999999" x14ac:dyDescent="0.3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v>2</v>
      </c>
      <c r="G5846" s="3">
        <v>45098</v>
      </c>
      <c r="H5846" s="3">
        <v>45105</v>
      </c>
      <c r="I5846" s="2" t="s">
        <v>15</v>
      </c>
      <c r="J5846" s="2" t="s">
        <v>16</v>
      </c>
      <c r="K5846" s="2">
        <v>83.27</v>
      </c>
      <c r="L5846" s="2" t="s">
        <v>28</v>
      </c>
    </row>
    <row r="5847" spans="1:12" ht="17.399999999999999" x14ac:dyDescent="0.3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v>6</v>
      </c>
      <c r="G5847" s="3">
        <v>45657</v>
      </c>
      <c r="H5847" s="3">
        <v>45660</v>
      </c>
      <c r="I5847" s="2" t="s">
        <v>21</v>
      </c>
      <c r="J5847" s="2" t="s">
        <v>27</v>
      </c>
      <c r="K5847" s="2">
        <v>609.22</v>
      </c>
      <c r="L5847" s="2" t="s">
        <v>39</v>
      </c>
    </row>
    <row r="5848" spans="1:12" ht="17.399999999999999" x14ac:dyDescent="0.3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v>3</v>
      </c>
      <c r="G5848" s="3">
        <v>45303</v>
      </c>
      <c r="H5848" s="3">
        <v>45310</v>
      </c>
      <c r="I5848" s="2" t="s">
        <v>21</v>
      </c>
      <c r="J5848" s="2" t="s">
        <v>27</v>
      </c>
      <c r="K5848" s="2">
        <v>777.94</v>
      </c>
      <c r="L5848" s="2" t="s">
        <v>39</v>
      </c>
    </row>
    <row r="5849" spans="1:12" ht="17.399999999999999" x14ac:dyDescent="0.3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v>1</v>
      </c>
      <c r="G5849" s="3">
        <v>45582</v>
      </c>
      <c r="H5849" s="3">
        <v>45585</v>
      </c>
      <c r="I5849" s="2" t="s">
        <v>21</v>
      </c>
      <c r="J5849" s="2" t="s">
        <v>27</v>
      </c>
      <c r="K5849" s="2">
        <v>996.17</v>
      </c>
      <c r="L5849" s="2" t="s">
        <v>48</v>
      </c>
    </row>
    <row r="5850" spans="1:12" ht="17.399999999999999" x14ac:dyDescent="0.3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v>7</v>
      </c>
      <c r="G5850" s="3">
        <v>45242</v>
      </c>
      <c r="H5850" s="3">
        <v>45248</v>
      </c>
      <c r="I5850" s="2" t="s">
        <v>15</v>
      </c>
      <c r="J5850" s="2" t="s">
        <v>27</v>
      </c>
      <c r="K5850" s="2">
        <v>1100.97</v>
      </c>
      <c r="L5850" s="2" t="s">
        <v>39</v>
      </c>
    </row>
    <row r="5851" spans="1:12" ht="17.399999999999999" x14ac:dyDescent="0.3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v>4</v>
      </c>
      <c r="G5851" s="3">
        <v>45397</v>
      </c>
      <c r="H5851" s="3">
        <v>45403</v>
      </c>
      <c r="I5851" s="2" t="s">
        <v>15</v>
      </c>
      <c r="J5851" s="2" t="s">
        <v>16</v>
      </c>
      <c r="K5851" s="2">
        <v>550.69000000000005</v>
      </c>
      <c r="L5851" s="2" t="s">
        <v>17</v>
      </c>
    </row>
    <row r="5852" spans="1:12" ht="17.399999999999999" x14ac:dyDescent="0.3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v>9</v>
      </c>
      <c r="G5852" s="3">
        <v>45535</v>
      </c>
      <c r="H5852" s="3">
        <v>45542</v>
      </c>
      <c r="I5852" s="2" t="s">
        <v>31</v>
      </c>
      <c r="J5852" s="2" t="s">
        <v>27</v>
      </c>
      <c r="K5852" s="2">
        <v>98.19</v>
      </c>
      <c r="L5852" s="2" t="s">
        <v>23</v>
      </c>
    </row>
    <row r="5853" spans="1:12" ht="17.399999999999999" x14ac:dyDescent="0.3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v>3</v>
      </c>
      <c r="G5853" s="3">
        <v>44948</v>
      </c>
      <c r="H5853" s="3">
        <v>44951</v>
      </c>
      <c r="I5853" s="2" t="s">
        <v>21</v>
      </c>
      <c r="J5853" s="2" t="s">
        <v>27</v>
      </c>
      <c r="K5853" s="2">
        <v>562.65</v>
      </c>
      <c r="L5853" s="2" t="s">
        <v>28</v>
      </c>
    </row>
    <row r="5854" spans="1:12" ht="17.399999999999999" x14ac:dyDescent="0.3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v>1</v>
      </c>
      <c r="G5854" s="3">
        <v>45132</v>
      </c>
      <c r="H5854" s="3">
        <v>45138</v>
      </c>
      <c r="I5854" s="2" t="s">
        <v>15</v>
      </c>
      <c r="J5854" s="2" t="s">
        <v>22</v>
      </c>
      <c r="K5854" s="2">
        <v>300.51</v>
      </c>
      <c r="L5854" s="2" t="s">
        <v>28</v>
      </c>
    </row>
    <row r="5855" spans="1:12" ht="17.399999999999999" x14ac:dyDescent="0.3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v>2</v>
      </c>
      <c r="G5855" s="3">
        <v>45003</v>
      </c>
      <c r="H5855" s="3">
        <v>45005</v>
      </c>
      <c r="I5855" s="2" t="s">
        <v>15</v>
      </c>
      <c r="J5855" s="2" t="s">
        <v>16</v>
      </c>
      <c r="K5855" s="2">
        <v>457.42</v>
      </c>
      <c r="L5855" s="2" t="s">
        <v>48</v>
      </c>
    </row>
    <row r="5856" spans="1:12" ht="17.399999999999999" x14ac:dyDescent="0.3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v>4</v>
      </c>
      <c r="G5856" s="3">
        <v>45140</v>
      </c>
      <c r="H5856" s="3">
        <v>45141</v>
      </c>
      <c r="I5856" s="2" t="s">
        <v>21</v>
      </c>
      <c r="J5856" s="2" t="s">
        <v>22</v>
      </c>
      <c r="K5856" s="2">
        <v>266.5</v>
      </c>
      <c r="L5856" s="2" t="s">
        <v>28</v>
      </c>
    </row>
    <row r="5857" spans="1:12" ht="17.399999999999999" x14ac:dyDescent="0.3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v>7</v>
      </c>
      <c r="G5857" s="3">
        <v>45381</v>
      </c>
      <c r="H5857" s="3">
        <v>45385</v>
      </c>
      <c r="I5857" s="2" t="s">
        <v>15</v>
      </c>
      <c r="J5857" s="2" t="s">
        <v>22</v>
      </c>
      <c r="K5857" s="2">
        <v>203.55</v>
      </c>
      <c r="L5857" s="2" t="s">
        <v>17</v>
      </c>
    </row>
    <row r="5858" spans="1:12" ht="17.399999999999999" x14ac:dyDescent="0.3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v>8</v>
      </c>
      <c r="G5858" s="3">
        <v>45303</v>
      </c>
      <c r="H5858" s="3">
        <v>45305</v>
      </c>
      <c r="I5858" s="2" t="s">
        <v>31</v>
      </c>
      <c r="J5858" s="2" t="s">
        <v>27</v>
      </c>
      <c r="K5858" s="2">
        <v>453.74</v>
      </c>
      <c r="L5858" s="2" t="s">
        <v>28</v>
      </c>
    </row>
    <row r="5859" spans="1:12" ht="17.399999999999999" x14ac:dyDescent="0.3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v>4</v>
      </c>
      <c r="G5859" s="3">
        <v>45476</v>
      </c>
      <c r="H5859" s="3">
        <v>45480</v>
      </c>
      <c r="I5859" s="2" t="s">
        <v>21</v>
      </c>
      <c r="J5859" s="2" t="s">
        <v>22</v>
      </c>
      <c r="K5859" s="2">
        <v>222.19</v>
      </c>
      <c r="L5859" s="2" t="s">
        <v>39</v>
      </c>
    </row>
    <row r="5860" spans="1:12" ht="17.399999999999999" x14ac:dyDescent="0.3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v>3</v>
      </c>
      <c r="G5860" s="3">
        <v>45503</v>
      </c>
      <c r="H5860" s="3">
        <v>45506</v>
      </c>
      <c r="I5860" s="2" t="s">
        <v>21</v>
      </c>
      <c r="J5860" s="2" t="s">
        <v>27</v>
      </c>
      <c r="K5860" s="2">
        <v>417.54</v>
      </c>
      <c r="L5860" s="2" t="s">
        <v>23</v>
      </c>
    </row>
    <row r="5861" spans="1:12" ht="17.399999999999999" x14ac:dyDescent="0.3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v>9</v>
      </c>
      <c r="G5861" s="3">
        <v>45617</v>
      </c>
      <c r="H5861" s="3">
        <v>45620</v>
      </c>
      <c r="I5861" s="2" t="s">
        <v>21</v>
      </c>
      <c r="J5861" s="2" t="s">
        <v>22</v>
      </c>
      <c r="K5861" s="2">
        <v>424.81</v>
      </c>
      <c r="L5861" s="2" t="s">
        <v>28</v>
      </c>
    </row>
    <row r="5862" spans="1:12" ht="17.399999999999999" x14ac:dyDescent="0.3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v>8</v>
      </c>
      <c r="G5862" s="3">
        <v>45407</v>
      </c>
      <c r="H5862" s="3">
        <v>45408</v>
      </c>
      <c r="I5862" s="2" t="s">
        <v>21</v>
      </c>
      <c r="J5862" s="2" t="s">
        <v>16</v>
      </c>
      <c r="K5862" s="2">
        <v>353.17</v>
      </c>
      <c r="L5862" s="2" t="s">
        <v>17</v>
      </c>
    </row>
    <row r="5863" spans="1:12" ht="17.399999999999999" x14ac:dyDescent="0.3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v>6</v>
      </c>
      <c r="G5863" s="3">
        <v>45309</v>
      </c>
      <c r="H5863" s="3">
        <v>45314</v>
      </c>
      <c r="I5863" s="2" t="s">
        <v>15</v>
      </c>
      <c r="J5863" s="2" t="s">
        <v>16</v>
      </c>
      <c r="K5863" s="2">
        <v>69.12</v>
      </c>
      <c r="L5863" s="2" t="s">
        <v>23</v>
      </c>
    </row>
    <row r="5864" spans="1:12" ht="17.399999999999999" x14ac:dyDescent="0.3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v>9</v>
      </c>
      <c r="G5864" s="3">
        <v>45077</v>
      </c>
      <c r="H5864" s="3">
        <v>45082</v>
      </c>
      <c r="I5864" s="2" t="s">
        <v>21</v>
      </c>
      <c r="J5864" s="2" t="s">
        <v>22</v>
      </c>
      <c r="K5864" s="2">
        <v>891.01</v>
      </c>
      <c r="L5864" s="2" t="s">
        <v>39</v>
      </c>
    </row>
    <row r="5865" spans="1:12" ht="17.399999999999999" x14ac:dyDescent="0.3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v>8</v>
      </c>
      <c r="G5865" s="3">
        <v>45309</v>
      </c>
      <c r="H5865" s="3">
        <v>45315</v>
      </c>
      <c r="I5865" s="2" t="s">
        <v>31</v>
      </c>
      <c r="J5865" s="2" t="s">
        <v>22</v>
      </c>
      <c r="K5865" s="2">
        <v>334.45</v>
      </c>
      <c r="L5865" s="2" t="s">
        <v>39</v>
      </c>
    </row>
    <row r="5866" spans="1:12" ht="17.399999999999999" x14ac:dyDescent="0.3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v>7</v>
      </c>
      <c r="G5866" s="3">
        <v>45290</v>
      </c>
      <c r="H5866" s="3">
        <v>45296</v>
      </c>
      <c r="I5866" s="2" t="s">
        <v>21</v>
      </c>
      <c r="J5866" s="2" t="s">
        <v>16</v>
      </c>
      <c r="K5866" s="2">
        <v>63.87</v>
      </c>
      <c r="L5866" s="2" t="s">
        <v>23</v>
      </c>
    </row>
    <row r="5867" spans="1:12" ht="17.399999999999999" x14ac:dyDescent="0.3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v>6</v>
      </c>
      <c r="G5867" s="3">
        <v>45261</v>
      </c>
      <c r="H5867" s="3">
        <v>45268</v>
      </c>
      <c r="I5867" s="2" t="s">
        <v>15</v>
      </c>
      <c r="J5867" s="2" t="s">
        <v>27</v>
      </c>
      <c r="K5867" s="2">
        <v>92.33</v>
      </c>
      <c r="L5867" s="2" t="s">
        <v>17</v>
      </c>
    </row>
    <row r="5868" spans="1:12" ht="17.399999999999999" x14ac:dyDescent="0.3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v>3</v>
      </c>
      <c r="G5868" s="3">
        <v>45213</v>
      </c>
      <c r="H5868" s="3">
        <v>45216</v>
      </c>
      <c r="I5868" s="2" t="s">
        <v>31</v>
      </c>
      <c r="J5868" s="2" t="s">
        <v>22</v>
      </c>
      <c r="K5868" s="2">
        <v>1111.4000000000001</v>
      </c>
      <c r="L5868" s="2" t="s">
        <v>48</v>
      </c>
    </row>
    <row r="5869" spans="1:12" ht="17.399999999999999" x14ac:dyDescent="0.3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v>6</v>
      </c>
      <c r="G5869" s="3">
        <v>45249</v>
      </c>
      <c r="H5869" s="3">
        <v>45254</v>
      </c>
      <c r="I5869" s="2" t="s">
        <v>31</v>
      </c>
      <c r="J5869" s="2" t="s">
        <v>27</v>
      </c>
      <c r="K5869" s="2">
        <v>639.37</v>
      </c>
      <c r="L5869" s="2" t="s">
        <v>48</v>
      </c>
    </row>
    <row r="5870" spans="1:12" ht="17.399999999999999" x14ac:dyDescent="0.3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v>4</v>
      </c>
      <c r="G5870" s="3">
        <v>45352</v>
      </c>
      <c r="H5870" s="3">
        <v>45357</v>
      </c>
      <c r="I5870" s="2" t="s">
        <v>31</v>
      </c>
      <c r="J5870" s="2" t="s">
        <v>27</v>
      </c>
      <c r="K5870" s="2">
        <v>375.44</v>
      </c>
      <c r="L5870" s="2" t="s">
        <v>28</v>
      </c>
    </row>
    <row r="5871" spans="1:12" ht="17.399999999999999" x14ac:dyDescent="0.3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v>5</v>
      </c>
      <c r="G5871" s="3">
        <v>45591</v>
      </c>
      <c r="H5871" s="3">
        <v>45597</v>
      </c>
      <c r="I5871" s="2" t="s">
        <v>31</v>
      </c>
      <c r="J5871" s="2" t="s">
        <v>27</v>
      </c>
      <c r="K5871" s="2">
        <v>632.52</v>
      </c>
      <c r="L5871" s="2" t="s">
        <v>34</v>
      </c>
    </row>
    <row r="5872" spans="1:12" ht="17.399999999999999" x14ac:dyDescent="0.3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v>7</v>
      </c>
      <c r="G5872" s="3">
        <v>45535</v>
      </c>
      <c r="H5872" s="3">
        <v>45538</v>
      </c>
      <c r="I5872" s="2" t="s">
        <v>21</v>
      </c>
      <c r="J5872" s="2" t="s">
        <v>16</v>
      </c>
      <c r="K5872" s="2">
        <v>180.59</v>
      </c>
      <c r="L5872" s="2" t="s">
        <v>39</v>
      </c>
    </row>
    <row r="5873" spans="1:12" ht="17.399999999999999" x14ac:dyDescent="0.3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v>7</v>
      </c>
      <c r="G5873" s="3">
        <v>45333</v>
      </c>
      <c r="H5873" s="3">
        <v>45340</v>
      </c>
      <c r="I5873" s="2" t="s">
        <v>21</v>
      </c>
      <c r="J5873" s="2" t="s">
        <v>16</v>
      </c>
      <c r="K5873" s="2">
        <v>28.3</v>
      </c>
      <c r="L5873" s="2" t="s">
        <v>17</v>
      </c>
    </row>
    <row r="5874" spans="1:12" ht="17.399999999999999" x14ac:dyDescent="0.3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v>9</v>
      </c>
      <c r="G5874" s="3">
        <v>45274</v>
      </c>
      <c r="H5874" s="3">
        <v>45275</v>
      </c>
      <c r="I5874" s="2" t="s">
        <v>31</v>
      </c>
      <c r="J5874" s="2" t="s">
        <v>22</v>
      </c>
      <c r="K5874" s="2">
        <v>504.45</v>
      </c>
      <c r="L5874" s="2" t="s">
        <v>17</v>
      </c>
    </row>
    <row r="5875" spans="1:12" ht="17.399999999999999" x14ac:dyDescent="0.3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v>9</v>
      </c>
      <c r="G5875" s="3">
        <v>45070</v>
      </c>
      <c r="H5875" s="3">
        <v>45072</v>
      </c>
      <c r="I5875" s="2" t="s">
        <v>15</v>
      </c>
      <c r="J5875" s="2" t="s">
        <v>22</v>
      </c>
      <c r="K5875" s="2">
        <v>289.41000000000003</v>
      </c>
      <c r="L5875" s="2" t="s">
        <v>39</v>
      </c>
    </row>
    <row r="5876" spans="1:12" ht="17.399999999999999" x14ac:dyDescent="0.3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v>6</v>
      </c>
      <c r="G5876" s="3">
        <v>45347</v>
      </c>
      <c r="H5876" s="3">
        <v>45354</v>
      </c>
      <c r="I5876" s="2" t="s">
        <v>15</v>
      </c>
      <c r="J5876" s="2" t="s">
        <v>16</v>
      </c>
      <c r="K5876" s="2">
        <v>700.03</v>
      </c>
      <c r="L5876" s="2" t="s">
        <v>17</v>
      </c>
    </row>
    <row r="5877" spans="1:12" ht="17.399999999999999" x14ac:dyDescent="0.3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v>6</v>
      </c>
      <c r="G5877" s="3">
        <v>45315</v>
      </c>
      <c r="H5877" s="3">
        <v>45322</v>
      </c>
      <c r="I5877" s="2" t="s">
        <v>31</v>
      </c>
      <c r="J5877" s="2" t="s">
        <v>27</v>
      </c>
      <c r="K5877" s="2">
        <v>176.98</v>
      </c>
      <c r="L5877" s="2" t="s">
        <v>48</v>
      </c>
    </row>
    <row r="5878" spans="1:12" ht="17.399999999999999" x14ac:dyDescent="0.3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v>2</v>
      </c>
      <c r="G5878" s="3">
        <v>45161</v>
      </c>
      <c r="H5878" s="3">
        <v>45167</v>
      </c>
      <c r="I5878" s="2" t="s">
        <v>15</v>
      </c>
      <c r="J5878" s="2" t="s">
        <v>22</v>
      </c>
      <c r="K5878" s="2">
        <v>104.44</v>
      </c>
      <c r="L5878" s="2" t="s">
        <v>48</v>
      </c>
    </row>
    <row r="5879" spans="1:12" ht="17.399999999999999" x14ac:dyDescent="0.3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v>8</v>
      </c>
      <c r="G5879" s="3">
        <v>45577</v>
      </c>
      <c r="H5879" s="3">
        <v>45582</v>
      </c>
      <c r="I5879" s="2" t="s">
        <v>31</v>
      </c>
      <c r="J5879" s="2" t="s">
        <v>22</v>
      </c>
      <c r="K5879" s="2">
        <v>761.07</v>
      </c>
      <c r="L5879" s="2" t="s">
        <v>23</v>
      </c>
    </row>
    <row r="5880" spans="1:12" ht="17.399999999999999" x14ac:dyDescent="0.3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v>3</v>
      </c>
      <c r="G5880" s="3">
        <v>45203</v>
      </c>
      <c r="H5880" s="3">
        <v>45207</v>
      </c>
      <c r="I5880" s="2" t="s">
        <v>31</v>
      </c>
      <c r="J5880" s="2" t="s">
        <v>16</v>
      </c>
      <c r="K5880" s="2">
        <v>571.97</v>
      </c>
      <c r="L5880" s="2" t="s">
        <v>39</v>
      </c>
    </row>
    <row r="5881" spans="1:12" ht="17.399999999999999" x14ac:dyDescent="0.3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v>1</v>
      </c>
      <c r="G5881" s="3">
        <v>45328</v>
      </c>
      <c r="H5881" s="3">
        <v>45333</v>
      </c>
      <c r="I5881" s="2" t="s">
        <v>21</v>
      </c>
      <c r="J5881" s="2" t="s">
        <v>22</v>
      </c>
      <c r="K5881" s="2">
        <v>859.76</v>
      </c>
      <c r="L5881" s="2" t="s">
        <v>48</v>
      </c>
    </row>
    <row r="5882" spans="1:12" ht="17.399999999999999" x14ac:dyDescent="0.3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v>4</v>
      </c>
      <c r="G5882" s="3">
        <v>45580</v>
      </c>
      <c r="H5882" s="3">
        <v>45582</v>
      </c>
      <c r="I5882" s="2" t="s">
        <v>21</v>
      </c>
      <c r="J5882" s="2" t="s">
        <v>22</v>
      </c>
      <c r="K5882" s="2">
        <v>1242.8399999999999</v>
      </c>
      <c r="L5882" s="2" t="s">
        <v>39</v>
      </c>
    </row>
    <row r="5883" spans="1:12" ht="17.399999999999999" x14ac:dyDescent="0.3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v>5</v>
      </c>
      <c r="G5883" s="3">
        <v>45215</v>
      </c>
      <c r="H5883" s="3">
        <v>45217</v>
      </c>
      <c r="I5883" s="2" t="s">
        <v>31</v>
      </c>
      <c r="J5883" s="2" t="s">
        <v>22</v>
      </c>
      <c r="K5883" s="2">
        <v>1109.55</v>
      </c>
      <c r="L5883" s="2" t="s">
        <v>23</v>
      </c>
    </row>
    <row r="5884" spans="1:12" ht="17.399999999999999" x14ac:dyDescent="0.3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v>3</v>
      </c>
      <c r="G5884" s="3">
        <v>45587</v>
      </c>
      <c r="H5884" s="3">
        <v>45589</v>
      </c>
      <c r="I5884" s="2" t="s">
        <v>21</v>
      </c>
      <c r="J5884" s="2" t="s">
        <v>27</v>
      </c>
      <c r="K5884" s="2">
        <v>154.5</v>
      </c>
      <c r="L5884" s="2" t="s">
        <v>28</v>
      </c>
    </row>
    <row r="5885" spans="1:12" ht="17.399999999999999" x14ac:dyDescent="0.3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v>7</v>
      </c>
      <c r="G5885" s="3">
        <v>45336</v>
      </c>
      <c r="H5885" s="3">
        <v>45343</v>
      </c>
      <c r="I5885" s="2" t="s">
        <v>15</v>
      </c>
      <c r="J5885" s="2" t="s">
        <v>16</v>
      </c>
      <c r="K5885" s="2">
        <v>15.86</v>
      </c>
      <c r="L5885" s="2" t="s">
        <v>34</v>
      </c>
    </row>
    <row r="5886" spans="1:12" ht="17.399999999999999" x14ac:dyDescent="0.3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v>5</v>
      </c>
      <c r="G5886" s="3">
        <v>45399</v>
      </c>
      <c r="H5886" s="3">
        <v>45401</v>
      </c>
      <c r="I5886" s="2" t="s">
        <v>21</v>
      </c>
      <c r="J5886" s="2" t="s">
        <v>27</v>
      </c>
      <c r="K5886" s="2">
        <v>777.2</v>
      </c>
      <c r="L5886" s="2" t="s">
        <v>17</v>
      </c>
    </row>
    <row r="5887" spans="1:12" ht="17.399999999999999" x14ac:dyDescent="0.3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v>5</v>
      </c>
      <c r="G5887" s="3">
        <v>45414</v>
      </c>
      <c r="H5887" s="3">
        <v>45418</v>
      </c>
      <c r="I5887" s="2" t="s">
        <v>31</v>
      </c>
      <c r="J5887" s="2" t="s">
        <v>16</v>
      </c>
      <c r="K5887" s="2">
        <v>302.88</v>
      </c>
      <c r="L5887" s="2" t="s">
        <v>17</v>
      </c>
    </row>
    <row r="5888" spans="1:12" ht="17.399999999999999" x14ac:dyDescent="0.3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v>6</v>
      </c>
      <c r="G5888" s="3">
        <v>44961</v>
      </c>
      <c r="H5888" s="3">
        <v>44962</v>
      </c>
      <c r="I5888" s="2" t="s">
        <v>31</v>
      </c>
      <c r="J5888" s="2" t="s">
        <v>27</v>
      </c>
      <c r="K5888" s="2">
        <v>478.54</v>
      </c>
      <c r="L5888" s="2" t="s">
        <v>23</v>
      </c>
    </row>
    <row r="5889" spans="1:12" ht="17.399999999999999" x14ac:dyDescent="0.3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v>6</v>
      </c>
      <c r="G5889" s="3">
        <v>44989</v>
      </c>
      <c r="H5889" s="3">
        <v>44996</v>
      </c>
      <c r="I5889" s="2" t="s">
        <v>31</v>
      </c>
      <c r="J5889" s="2" t="s">
        <v>22</v>
      </c>
      <c r="K5889" s="2">
        <v>102.79</v>
      </c>
      <c r="L5889" s="2" t="s">
        <v>17</v>
      </c>
    </row>
    <row r="5890" spans="1:12" ht="17.399999999999999" x14ac:dyDescent="0.3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v>9</v>
      </c>
      <c r="G5890" s="3">
        <v>45040</v>
      </c>
      <c r="H5890" s="3">
        <v>45042</v>
      </c>
      <c r="I5890" s="2" t="s">
        <v>15</v>
      </c>
      <c r="J5890" s="2" t="s">
        <v>27</v>
      </c>
      <c r="K5890" s="2">
        <v>491.87</v>
      </c>
      <c r="L5890" s="2" t="s">
        <v>23</v>
      </c>
    </row>
    <row r="5891" spans="1:12" ht="17.399999999999999" x14ac:dyDescent="0.3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v>3</v>
      </c>
      <c r="G5891" s="3">
        <v>45299</v>
      </c>
      <c r="H5891" s="3">
        <v>45301</v>
      </c>
      <c r="I5891" s="2" t="s">
        <v>21</v>
      </c>
      <c r="J5891" s="2" t="s">
        <v>27</v>
      </c>
      <c r="K5891" s="2">
        <v>99.71</v>
      </c>
      <c r="L5891" s="2" t="s">
        <v>17</v>
      </c>
    </row>
    <row r="5892" spans="1:12" ht="17.399999999999999" x14ac:dyDescent="0.3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v>8</v>
      </c>
      <c r="G5892" s="3">
        <v>45051</v>
      </c>
      <c r="H5892" s="3">
        <v>45057</v>
      </c>
      <c r="I5892" s="2" t="s">
        <v>21</v>
      </c>
      <c r="J5892" s="2" t="s">
        <v>16</v>
      </c>
      <c r="K5892" s="2">
        <v>1066.53</v>
      </c>
      <c r="L5892" s="2" t="s">
        <v>34</v>
      </c>
    </row>
    <row r="5893" spans="1:12" ht="17.399999999999999" x14ac:dyDescent="0.3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v>7</v>
      </c>
      <c r="G5893" s="3">
        <v>45074</v>
      </c>
      <c r="H5893" s="3">
        <v>45078</v>
      </c>
      <c r="I5893" s="2" t="s">
        <v>21</v>
      </c>
      <c r="J5893" s="2" t="s">
        <v>22</v>
      </c>
      <c r="K5893" s="2">
        <v>546.01</v>
      </c>
      <c r="L5893" s="2" t="s">
        <v>17</v>
      </c>
    </row>
    <row r="5894" spans="1:12" ht="17.399999999999999" x14ac:dyDescent="0.3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v>9</v>
      </c>
      <c r="G5894" s="3">
        <v>45245</v>
      </c>
      <c r="H5894" s="3">
        <v>45250</v>
      </c>
      <c r="I5894" s="2" t="s">
        <v>31</v>
      </c>
      <c r="J5894" s="2" t="s">
        <v>16</v>
      </c>
      <c r="K5894" s="2">
        <v>72.989999999999995</v>
      </c>
      <c r="L5894" s="2" t="s">
        <v>39</v>
      </c>
    </row>
    <row r="5895" spans="1:12" ht="17.399999999999999" x14ac:dyDescent="0.3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v>5</v>
      </c>
      <c r="G5895" s="3">
        <v>45632</v>
      </c>
      <c r="H5895" s="3">
        <v>45637</v>
      </c>
      <c r="I5895" s="2" t="s">
        <v>15</v>
      </c>
      <c r="J5895" s="2" t="s">
        <v>22</v>
      </c>
      <c r="K5895" s="2">
        <v>1037.6300000000001</v>
      </c>
      <c r="L5895" s="2" t="s">
        <v>17</v>
      </c>
    </row>
    <row r="5896" spans="1:12" ht="17.399999999999999" x14ac:dyDescent="0.3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v>7</v>
      </c>
      <c r="G5896" s="3">
        <v>45543</v>
      </c>
      <c r="H5896" s="3">
        <v>45547</v>
      </c>
      <c r="I5896" s="2" t="s">
        <v>31</v>
      </c>
      <c r="J5896" s="2" t="s">
        <v>22</v>
      </c>
      <c r="K5896" s="2">
        <v>496.71</v>
      </c>
      <c r="L5896" s="2" t="s">
        <v>34</v>
      </c>
    </row>
    <row r="5897" spans="1:12" ht="17.399999999999999" x14ac:dyDescent="0.3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v>8</v>
      </c>
      <c r="G5897" s="3">
        <v>45044</v>
      </c>
      <c r="H5897" s="3">
        <v>45049</v>
      </c>
      <c r="I5897" s="2" t="s">
        <v>21</v>
      </c>
      <c r="J5897" s="2" t="s">
        <v>22</v>
      </c>
      <c r="K5897" s="2">
        <v>235.01</v>
      </c>
      <c r="L5897" s="2" t="s">
        <v>34</v>
      </c>
    </row>
    <row r="5898" spans="1:12" ht="17.399999999999999" x14ac:dyDescent="0.3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v>9</v>
      </c>
      <c r="G5898" s="3">
        <v>45437</v>
      </c>
      <c r="H5898" s="3">
        <v>45440</v>
      </c>
      <c r="I5898" s="2" t="s">
        <v>15</v>
      </c>
      <c r="J5898" s="2" t="s">
        <v>27</v>
      </c>
      <c r="K5898" s="2">
        <v>289.33999999999997</v>
      </c>
      <c r="L5898" s="2" t="s">
        <v>48</v>
      </c>
    </row>
    <row r="5899" spans="1:12" ht="17.399999999999999" x14ac:dyDescent="0.3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v>8</v>
      </c>
      <c r="G5899" s="3">
        <v>45169</v>
      </c>
      <c r="H5899" s="3">
        <v>45170</v>
      </c>
      <c r="I5899" s="2" t="s">
        <v>21</v>
      </c>
      <c r="J5899" s="2" t="s">
        <v>27</v>
      </c>
      <c r="K5899" s="2">
        <v>1140.49</v>
      </c>
      <c r="L5899" s="2" t="s">
        <v>17</v>
      </c>
    </row>
    <row r="5900" spans="1:12" ht="17.399999999999999" x14ac:dyDescent="0.3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v>2</v>
      </c>
      <c r="G5900" s="3">
        <v>45470</v>
      </c>
      <c r="H5900" s="3">
        <v>45476</v>
      </c>
      <c r="I5900" s="2" t="s">
        <v>31</v>
      </c>
      <c r="J5900" s="2" t="s">
        <v>22</v>
      </c>
      <c r="K5900" s="2">
        <v>207.32</v>
      </c>
      <c r="L5900" s="2" t="s">
        <v>39</v>
      </c>
    </row>
    <row r="5901" spans="1:12" ht="17.399999999999999" x14ac:dyDescent="0.3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v>6</v>
      </c>
      <c r="G5901" s="3">
        <v>45545</v>
      </c>
      <c r="H5901" s="3">
        <v>45550</v>
      </c>
      <c r="I5901" s="2" t="s">
        <v>31</v>
      </c>
      <c r="J5901" s="2" t="s">
        <v>16</v>
      </c>
      <c r="K5901" s="2">
        <v>30.59</v>
      </c>
      <c r="L5901" s="2" t="s">
        <v>48</v>
      </c>
    </row>
    <row r="5902" spans="1:12" ht="17.399999999999999" x14ac:dyDescent="0.3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v>4</v>
      </c>
      <c r="G5902" s="3">
        <v>45023</v>
      </c>
      <c r="H5902" s="3">
        <v>45027</v>
      </c>
      <c r="I5902" s="2" t="s">
        <v>15</v>
      </c>
      <c r="J5902" s="2" t="s">
        <v>16</v>
      </c>
      <c r="K5902" s="2">
        <v>1231.1099999999999</v>
      </c>
      <c r="L5902" s="2" t="s">
        <v>34</v>
      </c>
    </row>
    <row r="5903" spans="1:12" ht="17.399999999999999" x14ac:dyDescent="0.3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v>4</v>
      </c>
      <c r="G5903" s="3">
        <v>45230</v>
      </c>
      <c r="H5903" s="3">
        <v>45233</v>
      </c>
      <c r="I5903" s="2" t="s">
        <v>15</v>
      </c>
      <c r="J5903" s="2" t="s">
        <v>27</v>
      </c>
      <c r="K5903" s="2">
        <v>90.21</v>
      </c>
      <c r="L5903" s="2" t="s">
        <v>28</v>
      </c>
    </row>
    <row r="5904" spans="1:12" ht="17.399999999999999" x14ac:dyDescent="0.3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v>9</v>
      </c>
      <c r="G5904" s="3">
        <v>45180</v>
      </c>
      <c r="H5904" s="3">
        <v>45181</v>
      </c>
      <c r="I5904" s="2" t="s">
        <v>15</v>
      </c>
      <c r="J5904" s="2" t="s">
        <v>16</v>
      </c>
      <c r="K5904" s="2">
        <v>1388.01</v>
      </c>
      <c r="L5904" s="2" t="s">
        <v>28</v>
      </c>
    </row>
    <row r="5905" spans="1:12" ht="17.399999999999999" x14ac:dyDescent="0.3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v>7</v>
      </c>
      <c r="G5905" s="3">
        <v>45302</v>
      </c>
      <c r="H5905" s="3">
        <v>45309</v>
      </c>
      <c r="I5905" s="2" t="s">
        <v>21</v>
      </c>
      <c r="J5905" s="2" t="s">
        <v>22</v>
      </c>
      <c r="K5905" s="2">
        <v>159.68</v>
      </c>
      <c r="L5905" s="2" t="s">
        <v>34</v>
      </c>
    </row>
    <row r="5906" spans="1:12" ht="17.399999999999999" x14ac:dyDescent="0.3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v>6</v>
      </c>
      <c r="G5906" s="3">
        <v>45113</v>
      </c>
      <c r="H5906" s="3">
        <v>45115</v>
      </c>
      <c r="I5906" s="2" t="s">
        <v>21</v>
      </c>
      <c r="J5906" s="2" t="s">
        <v>16</v>
      </c>
      <c r="K5906" s="2">
        <v>233.38</v>
      </c>
      <c r="L5906" s="2" t="s">
        <v>34</v>
      </c>
    </row>
    <row r="5907" spans="1:12" ht="17.399999999999999" x14ac:dyDescent="0.3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v>2</v>
      </c>
      <c r="G5907" s="3">
        <v>45202</v>
      </c>
      <c r="H5907" s="3">
        <v>45209</v>
      </c>
      <c r="I5907" s="2" t="s">
        <v>15</v>
      </c>
      <c r="J5907" s="2" t="s">
        <v>22</v>
      </c>
      <c r="K5907" s="2">
        <v>725.25</v>
      </c>
      <c r="L5907" s="2" t="s">
        <v>17</v>
      </c>
    </row>
    <row r="5908" spans="1:12" ht="17.399999999999999" x14ac:dyDescent="0.3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v>1</v>
      </c>
      <c r="G5908" s="3">
        <v>45543</v>
      </c>
      <c r="H5908" s="3">
        <v>45548</v>
      </c>
      <c r="I5908" s="2" t="s">
        <v>31</v>
      </c>
      <c r="J5908" s="2" t="s">
        <v>16</v>
      </c>
      <c r="K5908" s="2">
        <v>831.3</v>
      </c>
      <c r="L5908" s="2" t="s">
        <v>17</v>
      </c>
    </row>
    <row r="5909" spans="1:12" ht="17.399999999999999" x14ac:dyDescent="0.3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v>4</v>
      </c>
      <c r="G5909" s="3">
        <v>45478</v>
      </c>
      <c r="H5909" s="3">
        <v>45484</v>
      </c>
      <c r="I5909" s="2" t="s">
        <v>31</v>
      </c>
      <c r="J5909" s="2" t="s">
        <v>27</v>
      </c>
      <c r="K5909" s="2">
        <v>1356.52</v>
      </c>
      <c r="L5909" s="2" t="s">
        <v>17</v>
      </c>
    </row>
    <row r="5910" spans="1:12" ht="17.399999999999999" x14ac:dyDescent="0.3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v>9</v>
      </c>
      <c r="G5910" s="3">
        <v>45045</v>
      </c>
      <c r="H5910" s="3">
        <v>45046</v>
      </c>
      <c r="I5910" s="2" t="s">
        <v>15</v>
      </c>
      <c r="J5910" s="2" t="s">
        <v>16</v>
      </c>
      <c r="K5910" s="2">
        <v>368.68</v>
      </c>
      <c r="L5910" s="2" t="s">
        <v>34</v>
      </c>
    </row>
    <row r="5911" spans="1:12" ht="17.399999999999999" x14ac:dyDescent="0.3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v>4</v>
      </c>
      <c r="G5911" s="3">
        <v>45494</v>
      </c>
      <c r="H5911" s="3">
        <v>45495</v>
      </c>
      <c r="I5911" s="2" t="s">
        <v>31</v>
      </c>
      <c r="J5911" s="2" t="s">
        <v>27</v>
      </c>
      <c r="K5911" s="2">
        <v>200.34</v>
      </c>
      <c r="L5911" s="2" t="s">
        <v>39</v>
      </c>
    </row>
    <row r="5912" spans="1:12" ht="17.399999999999999" x14ac:dyDescent="0.3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v>2</v>
      </c>
      <c r="G5912" s="3">
        <v>45090</v>
      </c>
      <c r="H5912" s="3">
        <v>45096</v>
      </c>
      <c r="I5912" s="2" t="s">
        <v>31</v>
      </c>
      <c r="J5912" s="2" t="s">
        <v>16</v>
      </c>
      <c r="K5912" s="2">
        <v>951.49</v>
      </c>
      <c r="L5912" s="2" t="s">
        <v>34</v>
      </c>
    </row>
    <row r="5913" spans="1:12" ht="17.399999999999999" x14ac:dyDescent="0.3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v>8</v>
      </c>
      <c r="G5913" s="3">
        <v>45130</v>
      </c>
      <c r="H5913" s="3">
        <v>45132</v>
      </c>
      <c r="I5913" s="2" t="s">
        <v>31</v>
      </c>
      <c r="J5913" s="2" t="s">
        <v>27</v>
      </c>
      <c r="K5913" s="2">
        <v>529.94000000000005</v>
      </c>
      <c r="L5913" s="2" t="s">
        <v>17</v>
      </c>
    </row>
    <row r="5914" spans="1:12" ht="17.399999999999999" x14ac:dyDescent="0.3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v>6</v>
      </c>
      <c r="G5914" s="3">
        <v>45272</v>
      </c>
      <c r="H5914" s="3">
        <v>45273</v>
      </c>
      <c r="I5914" s="2" t="s">
        <v>15</v>
      </c>
      <c r="J5914" s="2" t="s">
        <v>16</v>
      </c>
      <c r="K5914" s="2">
        <v>83.24</v>
      </c>
      <c r="L5914" s="2" t="s">
        <v>34</v>
      </c>
    </row>
    <row r="5915" spans="1:12" ht="17.399999999999999" x14ac:dyDescent="0.3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v>1</v>
      </c>
      <c r="G5915" s="3">
        <v>44960</v>
      </c>
      <c r="H5915" s="3">
        <v>44966</v>
      </c>
      <c r="I5915" s="2" t="s">
        <v>21</v>
      </c>
      <c r="J5915" s="2" t="s">
        <v>22</v>
      </c>
      <c r="K5915" s="2">
        <v>273.38</v>
      </c>
      <c r="L5915" s="2" t="s">
        <v>39</v>
      </c>
    </row>
    <row r="5916" spans="1:12" ht="17.399999999999999" x14ac:dyDescent="0.3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v>4</v>
      </c>
      <c r="G5916" s="3">
        <v>45444</v>
      </c>
      <c r="H5916" s="3">
        <v>45449</v>
      </c>
      <c r="I5916" s="2" t="s">
        <v>21</v>
      </c>
      <c r="J5916" s="2" t="s">
        <v>16</v>
      </c>
      <c r="K5916" s="2">
        <v>600.29999999999995</v>
      </c>
      <c r="L5916" s="2" t="s">
        <v>23</v>
      </c>
    </row>
    <row r="5917" spans="1:12" ht="17.399999999999999" x14ac:dyDescent="0.3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v>5</v>
      </c>
      <c r="G5917" s="3">
        <v>45484</v>
      </c>
      <c r="H5917" s="3">
        <v>45491</v>
      </c>
      <c r="I5917" s="2" t="s">
        <v>21</v>
      </c>
      <c r="J5917" s="2" t="s">
        <v>16</v>
      </c>
      <c r="K5917" s="2">
        <v>87.92</v>
      </c>
      <c r="L5917" s="2" t="s">
        <v>23</v>
      </c>
    </row>
    <row r="5918" spans="1:12" ht="17.399999999999999" x14ac:dyDescent="0.3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v>1</v>
      </c>
      <c r="G5918" s="3">
        <v>45643</v>
      </c>
      <c r="H5918" s="3">
        <v>45646</v>
      </c>
      <c r="I5918" s="2" t="s">
        <v>15</v>
      </c>
      <c r="J5918" s="2" t="s">
        <v>16</v>
      </c>
      <c r="K5918" s="2">
        <v>400.27</v>
      </c>
      <c r="L5918" s="2" t="s">
        <v>34</v>
      </c>
    </row>
    <row r="5919" spans="1:12" ht="17.399999999999999" x14ac:dyDescent="0.3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v>2</v>
      </c>
      <c r="G5919" s="3">
        <v>45557</v>
      </c>
      <c r="H5919" s="3">
        <v>45562</v>
      </c>
      <c r="I5919" s="2" t="s">
        <v>31</v>
      </c>
      <c r="J5919" s="2" t="s">
        <v>22</v>
      </c>
      <c r="K5919" s="2">
        <v>683.12</v>
      </c>
      <c r="L5919" s="2" t="s">
        <v>17</v>
      </c>
    </row>
    <row r="5920" spans="1:12" ht="17.399999999999999" x14ac:dyDescent="0.3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v>9</v>
      </c>
      <c r="G5920" s="3">
        <v>45332</v>
      </c>
      <c r="H5920" s="3">
        <v>45339</v>
      </c>
      <c r="I5920" s="2" t="s">
        <v>21</v>
      </c>
      <c r="J5920" s="2" t="s">
        <v>22</v>
      </c>
      <c r="K5920" s="2">
        <v>266.08</v>
      </c>
      <c r="L5920" s="2" t="s">
        <v>23</v>
      </c>
    </row>
    <row r="5921" spans="1:12" ht="17.399999999999999" x14ac:dyDescent="0.3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v>1</v>
      </c>
      <c r="G5921" s="3">
        <v>45281</v>
      </c>
      <c r="H5921" s="3">
        <v>45285</v>
      </c>
      <c r="I5921" s="2" t="s">
        <v>31</v>
      </c>
      <c r="J5921" s="2" t="s">
        <v>27</v>
      </c>
      <c r="K5921" s="2">
        <v>203.32</v>
      </c>
      <c r="L5921" s="2" t="s">
        <v>34</v>
      </c>
    </row>
    <row r="5922" spans="1:12" ht="17.399999999999999" x14ac:dyDescent="0.3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v>8</v>
      </c>
      <c r="G5922" s="3">
        <v>45009</v>
      </c>
      <c r="H5922" s="3">
        <v>45010</v>
      </c>
      <c r="I5922" s="2" t="s">
        <v>31</v>
      </c>
      <c r="J5922" s="2" t="s">
        <v>16</v>
      </c>
      <c r="K5922" s="2">
        <v>67.819999999999993</v>
      </c>
      <c r="L5922" s="2" t="s">
        <v>39</v>
      </c>
    </row>
    <row r="5923" spans="1:12" ht="17.399999999999999" x14ac:dyDescent="0.3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v>9</v>
      </c>
      <c r="G5923" s="3">
        <v>45077</v>
      </c>
      <c r="H5923" s="3">
        <v>45079</v>
      </c>
      <c r="I5923" s="2" t="s">
        <v>15</v>
      </c>
      <c r="J5923" s="2" t="s">
        <v>22</v>
      </c>
      <c r="K5923" s="2">
        <v>206.23</v>
      </c>
      <c r="L5923" s="2" t="s">
        <v>28</v>
      </c>
    </row>
    <row r="5924" spans="1:12" ht="17.399999999999999" x14ac:dyDescent="0.3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v>2</v>
      </c>
      <c r="G5924" s="3">
        <v>45040</v>
      </c>
      <c r="H5924" s="3">
        <v>45047</v>
      </c>
      <c r="I5924" s="2" t="s">
        <v>15</v>
      </c>
      <c r="J5924" s="2" t="s">
        <v>27</v>
      </c>
      <c r="K5924" s="2">
        <v>1262.6199999999999</v>
      </c>
      <c r="L5924" s="2" t="s">
        <v>23</v>
      </c>
    </row>
    <row r="5925" spans="1:12" ht="17.399999999999999" x14ac:dyDescent="0.3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v>2</v>
      </c>
      <c r="G5925" s="3">
        <v>45502</v>
      </c>
      <c r="H5925" s="3">
        <v>45508</v>
      </c>
      <c r="I5925" s="2" t="s">
        <v>15</v>
      </c>
      <c r="J5925" s="2" t="s">
        <v>16</v>
      </c>
      <c r="K5925" s="2">
        <v>360.43</v>
      </c>
      <c r="L5925" s="2" t="s">
        <v>39</v>
      </c>
    </row>
    <row r="5926" spans="1:12" ht="17.399999999999999" x14ac:dyDescent="0.3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v>7</v>
      </c>
      <c r="G5926" s="3">
        <v>45534</v>
      </c>
      <c r="H5926" s="3">
        <v>45538</v>
      </c>
      <c r="I5926" s="2" t="s">
        <v>15</v>
      </c>
      <c r="J5926" s="2" t="s">
        <v>22</v>
      </c>
      <c r="K5926" s="2">
        <v>211.14</v>
      </c>
      <c r="L5926" s="2" t="s">
        <v>28</v>
      </c>
    </row>
    <row r="5927" spans="1:12" ht="17.399999999999999" x14ac:dyDescent="0.3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v>9</v>
      </c>
      <c r="G5927" s="3">
        <v>45098</v>
      </c>
      <c r="H5927" s="3">
        <v>45099</v>
      </c>
      <c r="I5927" s="2" t="s">
        <v>21</v>
      </c>
      <c r="J5927" s="2" t="s">
        <v>22</v>
      </c>
      <c r="K5927" s="2">
        <v>387.51</v>
      </c>
      <c r="L5927" s="2" t="s">
        <v>48</v>
      </c>
    </row>
    <row r="5928" spans="1:12" ht="17.399999999999999" x14ac:dyDescent="0.3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v>9</v>
      </c>
      <c r="G5928" s="3">
        <v>44937</v>
      </c>
      <c r="H5928" s="3">
        <v>44938</v>
      </c>
      <c r="I5928" s="2" t="s">
        <v>31</v>
      </c>
      <c r="J5928" s="2" t="s">
        <v>16</v>
      </c>
      <c r="K5928" s="2">
        <v>24.45</v>
      </c>
      <c r="L5928" s="2" t="s">
        <v>39</v>
      </c>
    </row>
    <row r="5929" spans="1:12" ht="17.399999999999999" x14ac:dyDescent="0.3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v>3</v>
      </c>
      <c r="G5929" s="3">
        <v>45506</v>
      </c>
      <c r="H5929" s="3">
        <v>45509</v>
      </c>
      <c r="I5929" s="2" t="s">
        <v>21</v>
      </c>
      <c r="J5929" s="2" t="s">
        <v>22</v>
      </c>
      <c r="K5929" s="2">
        <v>830.27</v>
      </c>
      <c r="L5929" s="2" t="s">
        <v>39</v>
      </c>
    </row>
    <row r="5930" spans="1:12" ht="17.399999999999999" x14ac:dyDescent="0.3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v>7</v>
      </c>
      <c r="G5930" s="3">
        <v>45243</v>
      </c>
      <c r="H5930" s="3">
        <v>45245</v>
      </c>
      <c r="I5930" s="2" t="s">
        <v>31</v>
      </c>
      <c r="J5930" s="2" t="s">
        <v>27</v>
      </c>
      <c r="K5930" s="2">
        <v>34.89</v>
      </c>
      <c r="L5930" s="2" t="s">
        <v>34</v>
      </c>
    </row>
    <row r="5931" spans="1:12" ht="17.399999999999999" x14ac:dyDescent="0.3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v>6</v>
      </c>
      <c r="G5931" s="3">
        <v>45514</v>
      </c>
      <c r="H5931" s="3">
        <v>45519</v>
      </c>
      <c r="I5931" s="2" t="s">
        <v>21</v>
      </c>
      <c r="J5931" s="2" t="s">
        <v>27</v>
      </c>
      <c r="K5931" s="2">
        <v>822.71</v>
      </c>
      <c r="L5931" s="2" t="s">
        <v>23</v>
      </c>
    </row>
    <row r="5932" spans="1:12" ht="17.399999999999999" x14ac:dyDescent="0.3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v>8</v>
      </c>
      <c r="G5932" s="3">
        <v>45494</v>
      </c>
      <c r="H5932" s="3">
        <v>45495</v>
      </c>
      <c r="I5932" s="2" t="s">
        <v>31</v>
      </c>
      <c r="J5932" s="2" t="s">
        <v>22</v>
      </c>
      <c r="K5932" s="2">
        <v>366.61</v>
      </c>
      <c r="L5932" s="2" t="s">
        <v>34</v>
      </c>
    </row>
    <row r="5933" spans="1:12" ht="17.399999999999999" x14ac:dyDescent="0.3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v>8</v>
      </c>
      <c r="G5933" s="3">
        <v>45617</v>
      </c>
      <c r="H5933" s="3">
        <v>45621</v>
      </c>
      <c r="I5933" s="2" t="s">
        <v>15</v>
      </c>
      <c r="J5933" s="2" t="s">
        <v>22</v>
      </c>
      <c r="K5933" s="2">
        <v>569.13</v>
      </c>
      <c r="L5933" s="2" t="s">
        <v>17</v>
      </c>
    </row>
    <row r="5934" spans="1:12" ht="17.399999999999999" x14ac:dyDescent="0.3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v>8</v>
      </c>
      <c r="G5934" s="3">
        <v>44989</v>
      </c>
      <c r="H5934" s="3">
        <v>44995</v>
      </c>
      <c r="I5934" s="2" t="s">
        <v>15</v>
      </c>
      <c r="J5934" s="2" t="s">
        <v>22</v>
      </c>
      <c r="K5934" s="2">
        <v>200.69</v>
      </c>
      <c r="L5934" s="2" t="s">
        <v>34</v>
      </c>
    </row>
    <row r="5935" spans="1:12" ht="17.399999999999999" x14ac:dyDescent="0.3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v>8</v>
      </c>
      <c r="G5935" s="3">
        <v>45157</v>
      </c>
      <c r="H5935" s="3">
        <v>45159</v>
      </c>
      <c r="I5935" s="2" t="s">
        <v>31</v>
      </c>
      <c r="J5935" s="2" t="s">
        <v>27</v>
      </c>
      <c r="K5935" s="2">
        <v>632.83000000000004</v>
      </c>
      <c r="L5935" s="2" t="s">
        <v>39</v>
      </c>
    </row>
    <row r="5936" spans="1:12" ht="17.399999999999999" x14ac:dyDescent="0.3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v>6</v>
      </c>
      <c r="G5936" s="3">
        <v>44936</v>
      </c>
      <c r="H5936" s="3">
        <v>44941</v>
      </c>
      <c r="I5936" s="2" t="s">
        <v>21</v>
      </c>
      <c r="J5936" s="2" t="s">
        <v>27</v>
      </c>
      <c r="K5936" s="2">
        <v>13.82</v>
      </c>
      <c r="L5936" s="2" t="s">
        <v>23</v>
      </c>
    </row>
    <row r="5937" spans="1:12" ht="17.399999999999999" x14ac:dyDescent="0.3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v>9</v>
      </c>
      <c r="G5937" s="3">
        <v>45425</v>
      </c>
      <c r="H5937" s="3">
        <v>45431</v>
      </c>
      <c r="I5937" s="2" t="s">
        <v>31</v>
      </c>
      <c r="J5937" s="2" t="s">
        <v>22</v>
      </c>
      <c r="K5937" s="2">
        <v>496.86</v>
      </c>
      <c r="L5937" s="2" t="s">
        <v>34</v>
      </c>
    </row>
    <row r="5938" spans="1:12" ht="17.399999999999999" x14ac:dyDescent="0.3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v>5</v>
      </c>
      <c r="G5938" s="3">
        <v>45439</v>
      </c>
      <c r="H5938" s="3">
        <v>45443</v>
      </c>
      <c r="I5938" s="2" t="s">
        <v>15</v>
      </c>
      <c r="J5938" s="2" t="s">
        <v>27</v>
      </c>
      <c r="K5938" s="2">
        <v>728.04</v>
      </c>
      <c r="L5938" s="2" t="s">
        <v>48</v>
      </c>
    </row>
    <row r="5939" spans="1:12" ht="17.399999999999999" x14ac:dyDescent="0.3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v>4</v>
      </c>
      <c r="G5939" s="3">
        <v>45486</v>
      </c>
      <c r="H5939" s="3">
        <v>45493</v>
      </c>
      <c r="I5939" s="2" t="s">
        <v>15</v>
      </c>
      <c r="J5939" s="2" t="s">
        <v>16</v>
      </c>
      <c r="K5939" s="2">
        <v>1160.26</v>
      </c>
      <c r="L5939" s="2" t="s">
        <v>34</v>
      </c>
    </row>
    <row r="5940" spans="1:12" ht="17.399999999999999" x14ac:dyDescent="0.3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v>7</v>
      </c>
      <c r="G5940" s="3">
        <v>45082</v>
      </c>
      <c r="H5940" s="3">
        <v>45084</v>
      </c>
      <c r="I5940" s="2" t="s">
        <v>15</v>
      </c>
      <c r="J5940" s="2" t="s">
        <v>27</v>
      </c>
      <c r="K5940" s="2">
        <v>781.52</v>
      </c>
      <c r="L5940" s="2" t="s">
        <v>28</v>
      </c>
    </row>
    <row r="5941" spans="1:12" ht="17.399999999999999" x14ac:dyDescent="0.3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v>3</v>
      </c>
      <c r="G5941" s="3">
        <v>45098</v>
      </c>
      <c r="H5941" s="3">
        <v>45101</v>
      </c>
      <c r="I5941" s="2" t="s">
        <v>21</v>
      </c>
      <c r="J5941" s="2" t="s">
        <v>22</v>
      </c>
      <c r="K5941" s="2">
        <v>520.62</v>
      </c>
      <c r="L5941" s="2" t="s">
        <v>34</v>
      </c>
    </row>
    <row r="5942" spans="1:12" ht="17.399999999999999" x14ac:dyDescent="0.3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v>8</v>
      </c>
      <c r="G5942" s="3">
        <v>45163</v>
      </c>
      <c r="H5942" s="3">
        <v>45167</v>
      </c>
      <c r="I5942" s="2" t="s">
        <v>31</v>
      </c>
      <c r="J5942" s="2" t="s">
        <v>27</v>
      </c>
      <c r="K5942" s="2">
        <v>34.6</v>
      </c>
      <c r="L5942" s="2" t="s">
        <v>23</v>
      </c>
    </row>
    <row r="5943" spans="1:12" ht="17.399999999999999" x14ac:dyDescent="0.3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v>8</v>
      </c>
      <c r="G5943" s="3">
        <v>45043</v>
      </c>
      <c r="H5943" s="3">
        <v>45045</v>
      </c>
      <c r="I5943" s="2" t="s">
        <v>21</v>
      </c>
      <c r="J5943" s="2" t="s">
        <v>16</v>
      </c>
      <c r="K5943" s="2">
        <v>90.38</v>
      </c>
      <c r="L5943" s="2" t="s">
        <v>23</v>
      </c>
    </row>
    <row r="5944" spans="1:12" ht="17.399999999999999" x14ac:dyDescent="0.3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v>5</v>
      </c>
      <c r="G5944" s="3">
        <v>45166</v>
      </c>
      <c r="H5944" s="3">
        <v>45171</v>
      </c>
      <c r="I5944" s="2" t="s">
        <v>15</v>
      </c>
      <c r="J5944" s="2" t="s">
        <v>22</v>
      </c>
      <c r="K5944" s="2">
        <v>719.61</v>
      </c>
      <c r="L5944" s="2" t="s">
        <v>39</v>
      </c>
    </row>
    <row r="5945" spans="1:12" ht="17.399999999999999" x14ac:dyDescent="0.3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v>8</v>
      </c>
      <c r="G5945" s="3">
        <v>45312</v>
      </c>
      <c r="H5945" s="3">
        <v>45313</v>
      </c>
      <c r="I5945" s="2" t="s">
        <v>15</v>
      </c>
      <c r="J5945" s="2" t="s">
        <v>27</v>
      </c>
      <c r="K5945" s="2">
        <v>36.380000000000003</v>
      </c>
      <c r="L5945" s="2" t="s">
        <v>23</v>
      </c>
    </row>
    <row r="5946" spans="1:12" ht="17.399999999999999" x14ac:dyDescent="0.3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v>3</v>
      </c>
      <c r="G5946" s="3">
        <v>45543</v>
      </c>
      <c r="H5946" s="3">
        <v>45549</v>
      </c>
      <c r="I5946" s="2" t="s">
        <v>21</v>
      </c>
      <c r="J5946" s="2" t="s">
        <v>16</v>
      </c>
      <c r="K5946" s="2">
        <v>1114.5</v>
      </c>
      <c r="L5946" s="2" t="s">
        <v>48</v>
      </c>
    </row>
    <row r="5947" spans="1:12" ht="17.399999999999999" x14ac:dyDescent="0.3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v>3</v>
      </c>
      <c r="G5947" s="3">
        <v>45496</v>
      </c>
      <c r="H5947" s="3">
        <v>45498</v>
      </c>
      <c r="I5947" s="2" t="s">
        <v>31</v>
      </c>
      <c r="J5947" s="2" t="s">
        <v>27</v>
      </c>
      <c r="K5947" s="2">
        <v>726.44</v>
      </c>
      <c r="L5947" s="2" t="s">
        <v>34</v>
      </c>
    </row>
    <row r="5948" spans="1:12" ht="17.399999999999999" x14ac:dyDescent="0.3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v>4</v>
      </c>
      <c r="G5948" s="3">
        <v>45096</v>
      </c>
      <c r="H5948" s="3">
        <v>45100</v>
      </c>
      <c r="I5948" s="2" t="s">
        <v>21</v>
      </c>
      <c r="J5948" s="2" t="s">
        <v>16</v>
      </c>
      <c r="K5948" s="2">
        <v>33.39</v>
      </c>
      <c r="L5948" s="2" t="s">
        <v>23</v>
      </c>
    </row>
    <row r="5949" spans="1:12" ht="17.399999999999999" x14ac:dyDescent="0.3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v>9</v>
      </c>
      <c r="G5949" s="3">
        <v>45347</v>
      </c>
      <c r="H5949" s="3">
        <v>45352</v>
      </c>
      <c r="I5949" s="2" t="s">
        <v>15</v>
      </c>
      <c r="J5949" s="2" t="s">
        <v>16</v>
      </c>
      <c r="K5949" s="2">
        <v>173.36</v>
      </c>
      <c r="L5949" s="2" t="s">
        <v>48</v>
      </c>
    </row>
    <row r="5950" spans="1:12" ht="17.399999999999999" x14ac:dyDescent="0.3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v>5</v>
      </c>
      <c r="G5950" s="3">
        <v>44949</v>
      </c>
      <c r="H5950" s="3">
        <v>44955</v>
      </c>
      <c r="I5950" s="2" t="s">
        <v>31</v>
      </c>
      <c r="J5950" s="2" t="s">
        <v>27</v>
      </c>
      <c r="K5950" s="2">
        <v>576.48</v>
      </c>
      <c r="L5950" s="2" t="s">
        <v>28</v>
      </c>
    </row>
    <row r="5951" spans="1:12" ht="17.399999999999999" x14ac:dyDescent="0.3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v>6</v>
      </c>
      <c r="G5951" s="3">
        <v>45222</v>
      </c>
      <c r="H5951" s="3">
        <v>45223</v>
      </c>
      <c r="I5951" s="2" t="s">
        <v>31</v>
      </c>
      <c r="J5951" s="2" t="s">
        <v>22</v>
      </c>
      <c r="K5951" s="2">
        <v>72.92</v>
      </c>
      <c r="L5951" s="2" t="s">
        <v>39</v>
      </c>
    </row>
    <row r="5952" spans="1:12" ht="17.399999999999999" x14ac:dyDescent="0.3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v>4</v>
      </c>
      <c r="G5952" s="3">
        <v>45139</v>
      </c>
      <c r="H5952" s="3">
        <v>45144</v>
      </c>
      <c r="I5952" s="2" t="s">
        <v>31</v>
      </c>
      <c r="J5952" s="2" t="s">
        <v>16</v>
      </c>
      <c r="K5952" s="2">
        <v>711.06</v>
      </c>
      <c r="L5952" s="2" t="s">
        <v>48</v>
      </c>
    </row>
    <row r="5953" spans="1:12" ht="17.399999999999999" x14ac:dyDescent="0.3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v>9</v>
      </c>
      <c r="G5953" s="3">
        <v>45610</v>
      </c>
      <c r="H5953" s="3">
        <v>45611</v>
      </c>
      <c r="I5953" s="2" t="s">
        <v>15</v>
      </c>
      <c r="J5953" s="2" t="s">
        <v>22</v>
      </c>
      <c r="K5953" s="2">
        <v>1025.5899999999999</v>
      </c>
      <c r="L5953" s="2" t="s">
        <v>23</v>
      </c>
    </row>
    <row r="5954" spans="1:12" ht="17.399999999999999" x14ac:dyDescent="0.3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v>4</v>
      </c>
      <c r="G5954" s="3">
        <v>45085</v>
      </c>
      <c r="H5954" s="3">
        <v>45088</v>
      </c>
      <c r="I5954" s="2" t="s">
        <v>15</v>
      </c>
      <c r="J5954" s="2" t="s">
        <v>16</v>
      </c>
      <c r="K5954" s="2">
        <v>704.21</v>
      </c>
      <c r="L5954" s="2" t="s">
        <v>23</v>
      </c>
    </row>
    <row r="5955" spans="1:12" ht="17.399999999999999" x14ac:dyDescent="0.3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v>3</v>
      </c>
      <c r="G5955" s="3">
        <v>45514</v>
      </c>
      <c r="H5955" s="3">
        <v>45517</v>
      </c>
      <c r="I5955" s="2" t="s">
        <v>15</v>
      </c>
      <c r="J5955" s="2" t="s">
        <v>16</v>
      </c>
      <c r="K5955" s="2">
        <v>274.64999999999998</v>
      </c>
      <c r="L5955" s="2" t="s">
        <v>48</v>
      </c>
    </row>
    <row r="5956" spans="1:12" ht="17.399999999999999" x14ac:dyDescent="0.3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v>2</v>
      </c>
      <c r="G5956" s="3">
        <v>45147</v>
      </c>
      <c r="H5956" s="3">
        <v>45154</v>
      </c>
      <c r="I5956" s="2" t="s">
        <v>15</v>
      </c>
      <c r="J5956" s="2" t="s">
        <v>16</v>
      </c>
      <c r="K5956" s="2">
        <v>689.98</v>
      </c>
      <c r="L5956" s="2" t="s">
        <v>34</v>
      </c>
    </row>
    <row r="5957" spans="1:12" ht="17.399999999999999" x14ac:dyDescent="0.3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v>3</v>
      </c>
      <c r="G5957" s="3">
        <v>45160</v>
      </c>
      <c r="H5957" s="3">
        <v>45165</v>
      </c>
      <c r="I5957" s="2" t="s">
        <v>21</v>
      </c>
      <c r="J5957" s="2" t="s">
        <v>22</v>
      </c>
      <c r="K5957" s="2">
        <v>278.01</v>
      </c>
      <c r="L5957" s="2" t="s">
        <v>23</v>
      </c>
    </row>
    <row r="5958" spans="1:12" ht="17.399999999999999" x14ac:dyDescent="0.3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v>1</v>
      </c>
      <c r="G5958" s="3">
        <v>45400</v>
      </c>
      <c r="H5958" s="3">
        <v>45401</v>
      </c>
      <c r="I5958" s="2" t="s">
        <v>31</v>
      </c>
      <c r="J5958" s="2" t="s">
        <v>27</v>
      </c>
      <c r="K5958" s="2">
        <v>327.58999999999997</v>
      </c>
      <c r="L5958" s="2" t="s">
        <v>48</v>
      </c>
    </row>
    <row r="5959" spans="1:12" ht="17.399999999999999" x14ac:dyDescent="0.3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v>8</v>
      </c>
      <c r="G5959" s="3">
        <v>45407</v>
      </c>
      <c r="H5959" s="3">
        <v>45413</v>
      </c>
      <c r="I5959" s="2" t="s">
        <v>21</v>
      </c>
      <c r="J5959" s="2" t="s">
        <v>16</v>
      </c>
      <c r="K5959" s="2">
        <v>452.02</v>
      </c>
      <c r="L5959" s="2" t="s">
        <v>28</v>
      </c>
    </row>
    <row r="5960" spans="1:12" ht="17.399999999999999" x14ac:dyDescent="0.3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v>1</v>
      </c>
      <c r="G5960" s="3">
        <v>45306</v>
      </c>
      <c r="H5960" s="3">
        <v>45313</v>
      </c>
      <c r="I5960" s="2" t="s">
        <v>15</v>
      </c>
      <c r="J5960" s="2" t="s">
        <v>27</v>
      </c>
      <c r="K5960" s="2">
        <v>133.43</v>
      </c>
      <c r="L5960" s="2" t="s">
        <v>39</v>
      </c>
    </row>
    <row r="5961" spans="1:12" ht="17.399999999999999" x14ac:dyDescent="0.3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v>6</v>
      </c>
      <c r="G5961" s="3">
        <v>45024</v>
      </c>
      <c r="H5961" s="3">
        <v>45025</v>
      </c>
      <c r="I5961" s="2" t="s">
        <v>15</v>
      </c>
      <c r="J5961" s="2" t="s">
        <v>16</v>
      </c>
      <c r="K5961" s="2">
        <v>141.24</v>
      </c>
      <c r="L5961" s="2" t="s">
        <v>28</v>
      </c>
    </row>
    <row r="5962" spans="1:12" ht="17.399999999999999" x14ac:dyDescent="0.3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v>2</v>
      </c>
      <c r="G5962" s="3">
        <v>45613</v>
      </c>
      <c r="H5962" s="3">
        <v>45615</v>
      </c>
      <c r="I5962" s="2" t="s">
        <v>31</v>
      </c>
      <c r="J5962" s="2" t="s">
        <v>16</v>
      </c>
      <c r="K5962" s="2">
        <v>384.14</v>
      </c>
      <c r="L5962" s="2" t="s">
        <v>34</v>
      </c>
    </row>
    <row r="5963" spans="1:12" ht="17.399999999999999" x14ac:dyDescent="0.3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v>3</v>
      </c>
      <c r="G5963" s="3">
        <v>45119</v>
      </c>
      <c r="H5963" s="3">
        <v>45121</v>
      </c>
      <c r="I5963" s="2" t="s">
        <v>31</v>
      </c>
      <c r="J5963" s="2" t="s">
        <v>16</v>
      </c>
      <c r="K5963" s="2">
        <v>1051.42</v>
      </c>
      <c r="L5963" s="2" t="s">
        <v>28</v>
      </c>
    </row>
    <row r="5964" spans="1:12" ht="17.399999999999999" x14ac:dyDescent="0.3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v>9</v>
      </c>
      <c r="G5964" s="3">
        <v>45245</v>
      </c>
      <c r="H5964" s="3">
        <v>45252</v>
      </c>
      <c r="I5964" s="2" t="s">
        <v>15</v>
      </c>
      <c r="J5964" s="2" t="s">
        <v>16</v>
      </c>
      <c r="K5964" s="2">
        <v>174.91</v>
      </c>
      <c r="L5964" s="2" t="s">
        <v>39</v>
      </c>
    </row>
    <row r="5965" spans="1:12" ht="17.399999999999999" x14ac:dyDescent="0.3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v>9</v>
      </c>
      <c r="G5965" s="3">
        <v>45595</v>
      </c>
      <c r="H5965" s="3">
        <v>45598</v>
      </c>
      <c r="I5965" s="2" t="s">
        <v>15</v>
      </c>
      <c r="J5965" s="2" t="s">
        <v>27</v>
      </c>
      <c r="K5965" s="2">
        <v>538.69000000000005</v>
      </c>
      <c r="L5965" s="2" t="s">
        <v>34</v>
      </c>
    </row>
    <row r="5966" spans="1:12" ht="17.399999999999999" x14ac:dyDescent="0.3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v>6</v>
      </c>
      <c r="G5966" s="3">
        <v>45364</v>
      </c>
      <c r="H5966" s="3">
        <v>45367</v>
      </c>
      <c r="I5966" s="2" t="s">
        <v>31</v>
      </c>
      <c r="J5966" s="2" t="s">
        <v>27</v>
      </c>
      <c r="K5966" s="2">
        <v>164.84</v>
      </c>
      <c r="L5966" s="2" t="s">
        <v>39</v>
      </c>
    </row>
    <row r="5967" spans="1:12" ht="17.399999999999999" x14ac:dyDescent="0.3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v>7</v>
      </c>
      <c r="G5967" s="3">
        <v>45564</v>
      </c>
      <c r="H5967" s="3">
        <v>45565</v>
      </c>
      <c r="I5967" s="2" t="s">
        <v>15</v>
      </c>
      <c r="J5967" s="2" t="s">
        <v>22</v>
      </c>
      <c r="K5967" s="2">
        <v>231.01</v>
      </c>
      <c r="L5967" s="2" t="s">
        <v>48</v>
      </c>
    </row>
    <row r="5968" spans="1:12" ht="17.399999999999999" x14ac:dyDescent="0.3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v>5</v>
      </c>
      <c r="G5968" s="3">
        <v>45012</v>
      </c>
      <c r="H5968" s="3">
        <v>45013</v>
      </c>
      <c r="I5968" s="2" t="s">
        <v>21</v>
      </c>
      <c r="J5968" s="2" t="s">
        <v>16</v>
      </c>
      <c r="K5968" s="2">
        <v>398.5</v>
      </c>
      <c r="L5968" s="2" t="s">
        <v>48</v>
      </c>
    </row>
    <row r="5969" spans="1:12" ht="17.399999999999999" x14ac:dyDescent="0.3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v>7</v>
      </c>
      <c r="G5969" s="3">
        <v>45488</v>
      </c>
      <c r="H5969" s="3">
        <v>45492</v>
      </c>
      <c r="I5969" s="2" t="s">
        <v>21</v>
      </c>
      <c r="J5969" s="2" t="s">
        <v>27</v>
      </c>
      <c r="K5969" s="2">
        <v>1407.81</v>
      </c>
      <c r="L5969" s="2" t="s">
        <v>34</v>
      </c>
    </row>
    <row r="5970" spans="1:12" ht="17.399999999999999" x14ac:dyDescent="0.3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v>6</v>
      </c>
      <c r="G5970" s="3">
        <v>45503</v>
      </c>
      <c r="H5970" s="3">
        <v>45510</v>
      </c>
      <c r="I5970" s="2" t="s">
        <v>31</v>
      </c>
      <c r="J5970" s="2" t="s">
        <v>27</v>
      </c>
      <c r="K5970" s="2">
        <v>513.39</v>
      </c>
      <c r="L5970" s="2" t="s">
        <v>39</v>
      </c>
    </row>
    <row r="5971" spans="1:12" ht="17.399999999999999" x14ac:dyDescent="0.3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v>5</v>
      </c>
      <c r="G5971" s="3">
        <v>44970</v>
      </c>
      <c r="H5971" s="3">
        <v>44972</v>
      </c>
      <c r="I5971" s="2" t="s">
        <v>21</v>
      </c>
      <c r="J5971" s="2" t="s">
        <v>27</v>
      </c>
      <c r="K5971" s="2">
        <v>25.3</v>
      </c>
      <c r="L5971" s="2" t="s">
        <v>23</v>
      </c>
    </row>
    <row r="5972" spans="1:12" ht="17.399999999999999" x14ac:dyDescent="0.3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v>3</v>
      </c>
      <c r="G5972" s="3">
        <v>45190</v>
      </c>
      <c r="H5972" s="3">
        <v>45191</v>
      </c>
      <c r="I5972" s="2" t="s">
        <v>15</v>
      </c>
      <c r="J5972" s="2" t="s">
        <v>27</v>
      </c>
      <c r="K5972" s="2">
        <v>939.53</v>
      </c>
      <c r="L5972" s="2" t="s">
        <v>34</v>
      </c>
    </row>
    <row r="5973" spans="1:12" ht="17.399999999999999" x14ac:dyDescent="0.3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v>2</v>
      </c>
      <c r="G5973" s="3">
        <v>45175</v>
      </c>
      <c r="H5973" s="3">
        <v>45176</v>
      </c>
      <c r="I5973" s="2" t="s">
        <v>31</v>
      </c>
      <c r="J5973" s="2" t="s">
        <v>22</v>
      </c>
      <c r="K5973" s="2">
        <v>272.82</v>
      </c>
      <c r="L5973" s="2" t="s">
        <v>23</v>
      </c>
    </row>
    <row r="5974" spans="1:12" ht="17.399999999999999" x14ac:dyDescent="0.3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v>5</v>
      </c>
      <c r="G5974" s="3">
        <v>44949</v>
      </c>
      <c r="H5974" s="3">
        <v>44952</v>
      </c>
      <c r="I5974" s="2" t="s">
        <v>15</v>
      </c>
      <c r="J5974" s="2" t="s">
        <v>16</v>
      </c>
      <c r="K5974" s="2">
        <v>1067.6500000000001</v>
      </c>
      <c r="L5974" s="2" t="s">
        <v>39</v>
      </c>
    </row>
    <row r="5975" spans="1:12" ht="17.399999999999999" x14ac:dyDescent="0.3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v>8</v>
      </c>
      <c r="G5975" s="3">
        <v>45138</v>
      </c>
      <c r="H5975" s="3">
        <v>45143</v>
      </c>
      <c r="I5975" s="2" t="s">
        <v>15</v>
      </c>
      <c r="J5975" s="2" t="s">
        <v>16</v>
      </c>
      <c r="K5975" s="2">
        <v>592.66999999999996</v>
      </c>
      <c r="L5975" s="2" t="s">
        <v>48</v>
      </c>
    </row>
    <row r="5976" spans="1:12" ht="17.399999999999999" x14ac:dyDescent="0.3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v>5</v>
      </c>
      <c r="G5976" s="3">
        <v>45454</v>
      </c>
      <c r="H5976" s="3">
        <v>45457</v>
      </c>
      <c r="I5976" s="2" t="s">
        <v>31</v>
      </c>
      <c r="J5976" s="2" t="s">
        <v>16</v>
      </c>
      <c r="K5976" s="2">
        <v>1011.29</v>
      </c>
      <c r="L5976" s="2" t="s">
        <v>34</v>
      </c>
    </row>
    <row r="5977" spans="1:12" ht="17.399999999999999" x14ac:dyDescent="0.3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v>3</v>
      </c>
      <c r="G5977" s="3">
        <v>45173</v>
      </c>
      <c r="H5977" s="3">
        <v>45174</v>
      </c>
      <c r="I5977" s="2" t="s">
        <v>15</v>
      </c>
      <c r="J5977" s="2" t="s">
        <v>27</v>
      </c>
      <c r="K5977" s="2">
        <v>25.12</v>
      </c>
      <c r="L5977" s="2" t="s">
        <v>23</v>
      </c>
    </row>
    <row r="5978" spans="1:12" ht="17.399999999999999" x14ac:dyDescent="0.3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v>3</v>
      </c>
      <c r="G5978" s="3">
        <v>45435</v>
      </c>
      <c r="H5978" s="3">
        <v>45437</v>
      </c>
      <c r="I5978" s="2" t="s">
        <v>21</v>
      </c>
      <c r="J5978" s="2" t="s">
        <v>16</v>
      </c>
      <c r="K5978" s="2">
        <v>37.840000000000003</v>
      </c>
      <c r="L5978" s="2" t="s">
        <v>28</v>
      </c>
    </row>
    <row r="5979" spans="1:12" ht="17.399999999999999" x14ac:dyDescent="0.3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v>5</v>
      </c>
      <c r="G5979" s="3">
        <v>45164</v>
      </c>
      <c r="H5979" s="3">
        <v>45169</v>
      </c>
      <c r="I5979" s="2" t="s">
        <v>15</v>
      </c>
      <c r="J5979" s="2" t="s">
        <v>22</v>
      </c>
      <c r="K5979" s="2">
        <v>238.2</v>
      </c>
      <c r="L5979" s="2" t="s">
        <v>48</v>
      </c>
    </row>
    <row r="5980" spans="1:12" ht="17.399999999999999" x14ac:dyDescent="0.3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v>9</v>
      </c>
      <c r="G5980" s="3">
        <v>45628</v>
      </c>
      <c r="H5980" s="3">
        <v>45632</v>
      </c>
      <c r="I5980" s="2" t="s">
        <v>21</v>
      </c>
      <c r="J5980" s="2" t="s">
        <v>22</v>
      </c>
      <c r="K5980" s="2">
        <v>502.26</v>
      </c>
      <c r="L5980" s="2" t="s">
        <v>28</v>
      </c>
    </row>
    <row r="5981" spans="1:12" ht="17.399999999999999" x14ac:dyDescent="0.3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v>8</v>
      </c>
      <c r="G5981" s="3">
        <v>45653</v>
      </c>
      <c r="H5981" s="3">
        <v>45660</v>
      </c>
      <c r="I5981" s="2" t="s">
        <v>15</v>
      </c>
      <c r="J5981" s="2" t="s">
        <v>27</v>
      </c>
      <c r="K5981" s="2">
        <v>150.91999999999999</v>
      </c>
      <c r="L5981" s="2" t="s">
        <v>17</v>
      </c>
    </row>
    <row r="5982" spans="1:12" ht="17.399999999999999" x14ac:dyDescent="0.3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v>7</v>
      </c>
      <c r="G5982" s="3">
        <v>45503</v>
      </c>
      <c r="H5982" s="3">
        <v>45509</v>
      </c>
      <c r="I5982" s="2" t="s">
        <v>31</v>
      </c>
      <c r="J5982" s="2" t="s">
        <v>27</v>
      </c>
      <c r="K5982" s="2">
        <v>265.83</v>
      </c>
      <c r="L5982" s="2" t="s">
        <v>34</v>
      </c>
    </row>
    <row r="5983" spans="1:12" ht="17.399999999999999" x14ac:dyDescent="0.3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v>5</v>
      </c>
      <c r="G5983" s="3">
        <v>45618</v>
      </c>
      <c r="H5983" s="3">
        <v>45624</v>
      </c>
      <c r="I5983" s="2" t="s">
        <v>15</v>
      </c>
      <c r="J5983" s="2" t="s">
        <v>16</v>
      </c>
      <c r="K5983" s="2">
        <v>835.53</v>
      </c>
      <c r="L5983" s="2" t="s">
        <v>23</v>
      </c>
    </row>
    <row r="5984" spans="1:12" ht="17.399999999999999" x14ac:dyDescent="0.3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v>9</v>
      </c>
      <c r="G5984" s="3">
        <v>45551</v>
      </c>
      <c r="H5984" s="3">
        <v>45554</v>
      </c>
      <c r="I5984" s="2" t="s">
        <v>31</v>
      </c>
      <c r="J5984" s="2" t="s">
        <v>22</v>
      </c>
      <c r="K5984" s="2">
        <v>282.60000000000002</v>
      </c>
      <c r="L5984" s="2" t="s">
        <v>39</v>
      </c>
    </row>
    <row r="5985" spans="1:12" ht="17.399999999999999" x14ac:dyDescent="0.3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v>2</v>
      </c>
      <c r="G5985" s="3">
        <v>45589</v>
      </c>
      <c r="H5985" s="3">
        <v>45593</v>
      </c>
      <c r="I5985" s="2" t="s">
        <v>31</v>
      </c>
      <c r="J5985" s="2" t="s">
        <v>27</v>
      </c>
      <c r="K5985" s="2">
        <v>900.56</v>
      </c>
      <c r="L5985" s="2" t="s">
        <v>48</v>
      </c>
    </row>
    <row r="5986" spans="1:12" ht="17.399999999999999" x14ac:dyDescent="0.3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v>6</v>
      </c>
      <c r="G5986" s="3">
        <v>44964</v>
      </c>
      <c r="H5986" s="3">
        <v>44966</v>
      </c>
      <c r="I5986" s="2" t="s">
        <v>15</v>
      </c>
      <c r="J5986" s="2" t="s">
        <v>16</v>
      </c>
      <c r="K5986" s="2">
        <v>590.24</v>
      </c>
      <c r="L5986" s="2" t="s">
        <v>48</v>
      </c>
    </row>
    <row r="5987" spans="1:12" ht="17.399999999999999" x14ac:dyDescent="0.3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v>7</v>
      </c>
      <c r="G5987" s="3">
        <v>45296</v>
      </c>
      <c r="H5987" s="3">
        <v>45301</v>
      </c>
      <c r="I5987" s="2" t="s">
        <v>21</v>
      </c>
      <c r="J5987" s="2" t="s">
        <v>22</v>
      </c>
      <c r="K5987" s="2">
        <v>881.86</v>
      </c>
      <c r="L5987" s="2" t="s">
        <v>48</v>
      </c>
    </row>
    <row r="5988" spans="1:12" ht="17.399999999999999" x14ac:dyDescent="0.3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v>7</v>
      </c>
      <c r="G5988" s="3">
        <v>45478</v>
      </c>
      <c r="H5988" s="3">
        <v>45484</v>
      </c>
      <c r="I5988" s="2" t="s">
        <v>15</v>
      </c>
      <c r="J5988" s="2" t="s">
        <v>27</v>
      </c>
      <c r="K5988" s="2">
        <v>1268.6300000000001</v>
      </c>
      <c r="L5988" s="2" t="s">
        <v>34</v>
      </c>
    </row>
    <row r="5989" spans="1:12" ht="17.399999999999999" x14ac:dyDescent="0.3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v>4</v>
      </c>
      <c r="G5989" s="3">
        <v>45632</v>
      </c>
      <c r="H5989" s="3">
        <v>45634</v>
      </c>
      <c r="I5989" s="2" t="s">
        <v>21</v>
      </c>
      <c r="J5989" s="2" t="s">
        <v>27</v>
      </c>
      <c r="K5989" s="2">
        <v>303.01</v>
      </c>
      <c r="L5989" s="2" t="s">
        <v>28</v>
      </c>
    </row>
    <row r="5990" spans="1:12" ht="17.399999999999999" x14ac:dyDescent="0.3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v>2</v>
      </c>
      <c r="G5990" s="3">
        <v>45358</v>
      </c>
      <c r="H5990" s="3">
        <v>45364</v>
      </c>
      <c r="I5990" s="2" t="s">
        <v>15</v>
      </c>
      <c r="J5990" s="2" t="s">
        <v>16</v>
      </c>
      <c r="K5990" s="2">
        <v>602.73</v>
      </c>
      <c r="L5990" s="2" t="s">
        <v>39</v>
      </c>
    </row>
    <row r="5991" spans="1:12" ht="17.399999999999999" x14ac:dyDescent="0.3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v>1</v>
      </c>
      <c r="G5991" s="3">
        <v>45195</v>
      </c>
      <c r="H5991" s="3">
        <v>45200</v>
      </c>
      <c r="I5991" s="2" t="s">
        <v>21</v>
      </c>
      <c r="J5991" s="2" t="s">
        <v>27</v>
      </c>
      <c r="K5991" s="2">
        <v>870.57</v>
      </c>
      <c r="L5991" s="2" t="s">
        <v>39</v>
      </c>
    </row>
    <row r="5992" spans="1:12" ht="17.399999999999999" x14ac:dyDescent="0.3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v>1</v>
      </c>
      <c r="G5992" s="3">
        <v>45049</v>
      </c>
      <c r="H5992" s="3">
        <v>45053</v>
      </c>
      <c r="I5992" s="2" t="s">
        <v>31</v>
      </c>
      <c r="J5992" s="2" t="s">
        <v>27</v>
      </c>
      <c r="K5992" s="2">
        <v>375.65</v>
      </c>
      <c r="L5992" s="2" t="s">
        <v>39</v>
      </c>
    </row>
    <row r="5993" spans="1:12" ht="17.399999999999999" x14ac:dyDescent="0.3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v>3</v>
      </c>
      <c r="G5993" s="3">
        <v>44953</v>
      </c>
      <c r="H5993" s="3">
        <v>44957</v>
      </c>
      <c r="I5993" s="2" t="s">
        <v>21</v>
      </c>
      <c r="J5993" s="2" t="s">
        <v>16</v>
      </c>
      <c r="K5993" s="2">
        <v>137.81</v>
      </c>
      <c r="L5993" s="2" t="s">
        <v>17</v>
      </c>
    </row>
    <row r="5994" spans="1:12" ht="17.399999999999999" x14ac:dyDescent="0.3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v>7</v>
      </c>
      <c r="G5994" s="3">
        <v>45612</v>
      </c>
      <c r="H5994" s="3">
        <v>45614</v>
      </c>
      <c r="I5994" s="2" t="s">
        <v>31</v>
      </c>
      <c r="J5994" s="2" t="s">
        <v>27</v>
      </c>
      <c r="K5994" s="2">
        <v>440.49</v>
      </c>
      <c r="L5994" s="2" t="s">
        <v>39</v>
      </c>
    </row>
    <row r="5995" spans="1:12" ht="17.399999999999999" x14ac:dyDescent="0.3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v>5</v>
      </c>
      <c r="G5995" s="3">
        <v>45509</v>
      </c>
      <c r="H5995" s="3">
        <v>45514</v>
      </c>
      <c r="I5995" s="2" t="s">
        <v>31</v>
      </c>
      <c r="J5995" s="2" t="s">
        <v>27</v>
      </c>
      <c r="K5995" s="2">
        <v>293.27</v>
      </c>
      <c r="L5995" s="2" t="s">
        <v>23</v>
      </c>
    </row>
    <row r="5996" spans="1:12" ht="17.399999999999999" x14ac:dyDescent="0.3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v>7</v>
      </c>
      <c r="G5996" s="3">
        <v>44929</v>
      </c>
      <c r="H5996" s="3">
        <v>44935</v>
      </c>
      <c r="I5996" s="2" t="s">
        <v>15</v>
      </c>
      <c r="J5996" s="2" t="s">
        <v>27</v>
      </c>
      <c r="K5996" s="2">
        <v>901.25</v>
      </c>
      <c r="L5996" s="2" t="s">
        <v>23</v>
      </c>
    </row>
    <row r="5997" spans="1:12" ht="17.399999999999999" x14ac:dyDescent="0.3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v>9</v>
      </c>
      <c r="G5997" s="3">
        <v>45243</v>
      </c>
      <c r="H5997" s="3">
        <v>45250</v>
      </c>
      <c r="I5997" s="2" t="s">
        <v>31</v>
      </c>
      <c r="J5997" s="2" t="s">
        <v>27</v>
      </c>
      <c r="K5997" s="2">
        <v>960.22</v>
      </c>
      <c r="L5997" s="2" t="s">
        <v>34</v>
      </c>
    </row>
    <row r="5998" spans="1:12" ht="17.399999999999999" x14ac:dyDescent="0.3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v>8</v>
      </c>
      <c r="G5998" s="3">
        <v>44998</v>
      </c>
      <c r="H5998" s="3">
        <v>45002</v>
      </c>
      <c r="I5998" s="2" t="s">
        <v>31</v>
      </c>
      <c r="J5998" s="2" t="s">
        <v>16</v>
      </c>
      <c r="K5998" s="2">
        <v>345.99</v>
      </c>
      <c r="L5998" s="2" t="s">
        <v>17</v>
      </c>
    </row>
    <row r="5999" spans="1:12" ht="17.399999999999999" x14ac:dyDescent="0.3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v>1</v>
      </c>
      <c r="G5999" s="3">
        <v>45071</v>
      </c>
      <c r="H5999" s="3">
        <v>45076</v>
      </c>
      <c r="I5999" s="2" t="s">
        <v>15</v>
      </c>
      <c r="J5999" s="2" t="s">
        <v>16</v>
      </c>
      <c r="K5999" s="2">
        <v>195.4</v>
      </c>
      <c r="L5999" s="2" t="s">
        <v>28</v>
      </c>
    </row>
    <row r="6000" spans="1:12" ht="17.399999999999999" x14ac:dyDescent="0.3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v>4</v>
      </c>
      <c r="G6000" s="3">
        <v>45336</v>
      </c>
      <c r="H6000" s="3">
        <v>45340</v>
      </c>
      <c r="I6000" s="2" t="s">
        <v>21</v>
      </c>
      <c r="J6000" s="2" t="s">
        <v>16</v>
      </c>
      <c r="K6000" s="2">
        <v>25.4</v>
      </c>
      <c r="L6000" s="2" t="s">
        <v>48</v>
      </c>
    </row>
    <row r="6001" spans="1:12" ht="17.399999999999999" x14ac:dyDescent="0.3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v>5</v>
      </c>
      <c r="G6001" s="3">
        <v>45211</v>
      </c>
      <c r="H6001" s="3">
        <v>45212</v>
      </c>
      <c r="I6001" s="2" t="s">
        <v>15</v>
      </c>
      <c r="J6001" s="2" t="s">
        <v>22</v>
      </c>
      <c r="K6001" s="2">
        <v>684.71</v>
      </c>
      <c r="L6001" s="2" t="s">
        <v>28</v>
      </c>
    </row>
    <row r="6002" spans="1:12" ht="17.399999999999999" x14ac:dyDescent="0.3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v>7</v>
      </c>
      <c r="G6002" s="3">
        <v>44998</v>
      </c>
      <c r="H6002" s="3">
        <v>45002</v>
      </c>
      <c r="I6002" s="2" t="s">
        <v>21</v>
      </c>
      <c r="J6002" s="2" t="s">
        <v>27</v>
      </c>
      <c r="K6002" s="2">
        <v>304.39</v>
      </c>
      <c r="L6002" s="2" t="s">
        <v>17</v>
      </c>
    </row>
    <row r="6003" spans="1:12" ht="17.399999999999999" x14ac:dyDescent="0.3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v>8</v>
      </c>
      <c r="G6003" s="3">
        <v>45105</v>
      </c>
      <c r="H6003" s="3">
        <v>45106</v>
      </c>
      <c r="I6003" s="2" t="s">
        <v>21</v>
      </c>
      <c r="J6003" s="2" t="s">
        <v>27</v>
      </c>
      <c r="K6003" s="2">
        <v>213.15</v>
      </c>
      <c r="L6003" s="2" t="s">
        <v>17</v>
      </c>
    </row>
    <row r="6004" spans="1:12" ht="17.399999999999999" x14ac:dyDescent="0.3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v>8</v>
      </c>
      <c r="G6004" s="3">
        <v>44969</v>
      </c>
      <c r="H6004" s="3">
        <v>44971</v>
      </c>
      <c r="I6004" s="2" t="s">
        <v>15</v>
      </c>
      <c r="J6004" s="2" t="s">
        <v>22</v>
      </c>
      <c r="K6004" s="2">
        <v>957.73</v>
      </c>
      <c r="L6004" s="2" t="s">
        <v>48</v>
      </c>
    </row>
    <row r="6005" spans="1:12" ht="17.399999999999999" x14ac:dyDescent="0.3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v>4</v>
      </c>
      <c r="G6005" s="3">
        <v>45126</v>
      </c>
      <c r="H6005" s="3">
        <v>45127</v>
      </c>
      <c r="I6005" s="2" t="s">
        <v>31</v>
      </c>
      <c r="J6005" s="2" t="s">
        <v>22</v>
      </c>
      <c r="K6005" s="2">
        <v>673.06</v>
      </c>
      <c r="L6005" s="2" t="s">
        <v>28</v>
      </c>
    </row>
    <row r="6006" spans="1:12" ht="17.399999999999999" x14ac:dyDescent="0.3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v>7</v>
      </c>
      <c r="G6006" s="3">
        <v>45335</v>
      </c>
      <c r="H6006" s="3">
        <v>45342</v>
      </c>
      <c r="I6006" s="2" t="s">
        <v>21</v>
      </c>
      <c r="J6006" s="2" t="s">
        <v>22</v>
      </c>
      <c r="K6006" s="2">
        <v>148.88999999999999</v>
      </c>
      <c r="L6006" s="2" t="s">
        <v>17</v>
      </c>
    </row>
    <row r="6007" spans="1:12" ht="17.399999999999999" x14ac:dyDescent="0.3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v>2</v>
      </c>
      <c r="G6007" s="3">
        <v>45160</v>
      </c>
      <c r="H6007" s="3">
        <v>45167</v>
      </c>
      <c r="I6007" s="2" t="s">
        <v>31</v>
      </c>
      <c r="J6007" s="2" t="s">
        <v>27</v>
      </c>
      <c r="K6007" s="2">
        <v>128.36000000000001</v>
      </c>
      <c r="L6007" s="2" t="s">
        <v>28</v>
      </c>
    </row>
    <row r="6008" spans="1:12" ht="17.399999999999999" x14ac:dyDescent="0.3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v>9</v>
      </c>
      <c r="G6008" s="3">
        <v>45288</v>
      </c>
      <c r="H6008" s="3">
        <v>45290</v>
      </c>
      <c r="I6008" s="2" t="s">
        <v>21</v>
      </c>
      <c r="J6008" s="2" t="s">
        <v>22</v>
      </c>
      <c r="K6008" s="2">
        <v>248.91</v>
      </c>
      <c r="L6008" s="2" t="s">
        <v>34</v>
      </c>
    </row>
    <row r="6009" spans="1:12" ht="17.399999999999999" x14ac:dyDescent="0.3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v>6</v>
      </c>
      <c r="G6009" s="3">
        <v>45428</v>
      </c>
      <c r="H6009" s="3">
        <v>45429</v>
      </c>
      <c r="I6009" s="2" t="s">
        <v>15</v>
      </c>
      <c r="J6009" s="2" t="s">
        <v>16</v>
      </c>
      <c r="K6009" s="2">
        <v>459.89</v>
      </c>
      <c r="L6009" s="2" t="s">
        <v>28</v>
      </c>
    </row>
    <row r="6010" spans="1:12" ht="17.399999999999999" x14ac:dyDescent="0.3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v>4</v>
      </c>
      <c r="G6010" s="3">
        <v>45050</v>
      </c>
      <c r="H6010" s="3">
        <v>45052</v>
      </c>
      <c r="I6010" s="2" t="s">
        <v>21</v>
      </c>
      <c r="J6010" s="2" t="s">
        <v>22</v>
      </c>
      <c r="K6010" s="2">
        <v>706.02</v>
      </c>
      <c r="L6010" s="2" t="s">
        <v>34</v>
      </c>
    </row>
    <row r="6011" spans="1:12" ht="17.399999999999999" x14ac:dyDescent="0.3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v>6</v>
      </c>
      <c r="G6011" s="3">
        <v>45237</v>
      </c>
      <c r="H6011" s="3">
        <v>45244</v>
      </c>
      <c r="I6011" s="2" t="s">
        <v>31</v>
      </c>
      <c r="J6011" s="2" t="s">
        <v>16</v>
      </c>
      <c r="K6011" s="2">
        <v>25.08</v>
      </c>
      <c r="L6011" s="2" t="s">
        <v>23</v>
      </c>
    </row>
    <row r="6012" spans="1:12" ht="17.399999999999999" x14ac:dyDescent="0.3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v>7</v>
      </c>
      <c r="G6012" s="3">
        <v>45099</v>
      </c>
      <c r="H6012" s="3">
        <v>45103</v>
      </c>
      <c r="I6012" s="2" t="s">
        <v>31</v>
      </c>
      <c r="J6012" s="2" t="s">
        <v>22</v>
      </c>
      <c r="K6012" s="2">
        <v>320.37</v>
      </c>
      <c r="L6012" s="2" t="s">
        <v>17</v>
      </c>
    </row>
    <row r="6013" spans="1:12" ht="17.399999999999999" x14ac:dyDescent="0.3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v>8</v>
      </c>
      <c r="G6013" s="3">
        <v>45401</v>
      </c>
      <c r="H6013" s="3">
        <v>45407</v>
      </c>
      <c r="I6013" s="2" t="s">
        <v>31</v>
      </c>
      <c r="J6013" s="2" t="s">
        <v>16</v>
      </c>
      <c r="K6013" s="2">
        <v>563.16</v>
      </c>
      <c r="L6013" s="2" t="s">
        <v>28</v>
      </c>
    </row>
    <row r="6014" spans="1:12" ht="17.399999999999999" x14ac:dyDescent="0.3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v>4</v>
      </c>
      <c r="G6014" s="3">
        <v>45140</v>
      </c>
      <c r="H6014" s="3">
        <v>45147</v>
      </c>
      <c r="I6014" s="2" t="s">
        <v>15</v>
      </c>
      <c r="J6014" s="2" t="s">
        <v>27</v>
      </c>
      <c r="K6014" s="2">
        <v>101.35</v>
      </c>
      <c r="L6014" s="2" t="s">
        <v>28</v>
      </c>
    </row>
    <row r="6015" spans="1:12" ht="17.399999999999999" x14ac:dyDescent="0.3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v>9</v>
      </c>
      <c r="G6015" s="3">
        <v>45487</v>
      </c>
      <c r="H6015" s="3">
        <v>45490</v>
      </c>
      <c r="I6015" s="2" t="s">
        <v>15</v>
      </c>
      <c r="J6015" s="2" t="s">
        <v>27</v>
      </c>
      <c r="K6015" s="2">
        <v>269.89999999999998</v>
      </c>
      <c r="L6015" s="2" t="s">
        <v>17</v>
      </c>
    </row>
    <row r="6016" spans="1:12" ht="17.399999999999999" x14ac:dyDescent="0.3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v>6</v>
      </c>
      <c r="G6016" s="3">
        <v>45171</v>
      </c>
      <c r="H6016" s="3">
        <v>45177</v>
      </c>
      <c r="I6016" s="2" t="s">
        <v>31</v>
      </c>
      <c r="J6016" s="2" t="s">
        <v>16</v>
      </c>
      <c r="K6016" s="2">
        <v>189.83</v>
      </c>
      <c r="L6016" s="2" t="s">
        <v>34</v>
      </c>
    </row>
    <row r="6017" spans="1:12" ht="17.399999999999999" x14ac:dyDescent="0.3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v>1</v>
      </c>
      <c r="G6017" s="3">
        <v>44980</v>
      </c>
      <c r="H6017" s="3">
        <v>44983</v>
      </c>
      <c r="I6017" s="2" t="s">
        <v>15</v>
      </c>
      <c r="J6017" s="2" t="s">
        <v>16</v>
      </c>
      <c r="K6017" s="2">
        <v>656.32</v>
      </c>
      <c r="L6017" s="2" t="s">
        <v>34</v>
      </c>
    </row>
    <row r="6018" spans="1:12" ht="17.399999999999999" x14ac:dyDescent="0.3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v>3</v>
      </c>
      <c r="G6018" s="3">
        <v>45630</v>
      </c>
      <c r="H6018" s="3">
        <v>45637</v>
      </c>
      <c r="I6018" s="2" t="s">
        <v>15</v>
      </c>
      <c r="J6018" s="2" t="s">
        <v>22</v>
      </c>
      <c r="K6018" s="2">
        <v>718.54</v>
      </c>
      <c r="L6018" s="2" t="s">
        <v>39</v>
      </c>
    </row>
    <row r="6019" spans="1:12" ht="17.399999999999999" x14ac:dyDescent="0.3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v>1</v>
      </c>
      <c r="G6019" s="3">
        <v>45028</v>
      </c>
      <c r="H6019" s="3">
        <v>45031</v>
      </c>
      <c r="I6019" s="2" t="s">
        <v>15</v>
      </c>
      <c r="J6019" s="2" t="s">
        <v>16</v>
      </c>
      <c r="K6019" s="2">
        <v>906.76</v>
      </c>
      <c r="L6019" s="2" t="s">
        <v>28</v>
      </c>
    </row>
    <row r="6020" spans="1:12" ht="17.399999999999999" x14ac:dyDescent="0.3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v>6</v>
      </c>
      <c r="G6020" s="3">
        <v>45423</v>
      </c>
      <c r="H6020" s="3">
        <v>45424</v>
      </c>
      <c r="I6020" s="2" t="s">
        <v>15</v>
      </c>
      <c r="J6020" s="2" t="s">
        <v>27</v>
      </c>
      <c r="K6020" s="2">
        <v>47.9</v>
      </c>
      <c r="L6020" s="2" t="s">
        <v>17</v>
      </c>
    </row>
    <row r="6021" spans="1:12" ht="17.399999999999999" x14ac:dyDescent="0.3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v>6</v>
      </c>
      <c r="G6021" s="3">
        <v>45462</v>
      </c>
      <c r="H6021" s="3">
        <v>45465</v>
      </c>
      <c r="I6021" s="2" t="s">
        <v>15</v>
      </c>
      <c r="J6021" s="2" t="s">
        <v>27</v>
      </c>
      <c r="K6021" s="2">
        <v>306.87</v>
      </c>
      <c r="L6021" s="2" t="s">
        <v>17</v>
      </c>
    </row>
    <row r="6022" spans="1:12" ht="17.399999999999999" x14ac:dyDescent="0.3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v>7</v>
      </c>
      <c r="G6022" s="3">
        <v>45500</v>
      </c>
      <c r="H6022" s="3">
        <v>45502</v>
      </c>
      <c r="I6022" s="2" t="s">
        <v>15</v>
      </c>
      <c r="J6022" s="2" t="s">
        <v>27</v>
      </c>
      <c r="K6022" s="2">
        <v>901.74</v>
      </c>
      <c r="L6022" s="2" t="s">
        <v>17</v>
      </c>
    </row>
    <row r="6023" spans="1:12" ht="17.399999999999999" x14ac:dyDescent="0.3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v>1</v>
      </c>
      <c r="G6023" s="3">
        <v>45537</v>
      </c>
      <c r="H6023" s="3">
        <v>45538</v>
      </c>
      <c r="I6023" s="2" t="s">
        <v>15</v>
      </c>
      <c r="J6023" s="2" t="s">
        <v>22</v>
      </c>
      <c r="K6023" s="2">
        <v>601.38</v>
      </c>
      <c r="L6023" s="2" t="s">
        <v>28</v>
      </c>
    </row>
    <row r="6024" spans="1:12" ht="17.399999999999999" x14ac:dyDescent="0.3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v>1</v>
      </c>
      <c r="G6024" s="3">
        <v>45083</v>
      </c>
      <c r="H6024" s="3">
        <v>45084</v>
      </c>
      <c r="I6024" s="2" t="s">
        <v>15</v>
      </c>
      <c r="J6024" s="2" t="s">
        <v>22</v>
      </c>
      <c r="K6024" s="2">
        <v>322.01</v>
      </c>
      <c r="L6024" s="2" t="s">
        <v>23</v>
      </c>
    </row>
    <row r="6025" spans="1:12" ht="17.399999999999999" x14ac:dyDescent="0.3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v>5</v>
      </c>
      <c r="G6025" s="3">
        <v>44934</v>
      </c>
      <c r="H6025" s="3">
        <v>44940</v>
      </c>
      <c r="I6025" s="2" t="s">
        <v>15</v>
      </c>
      <c r="J6025" s="2" t="s">
        <v>22</v>
      </c>
      <c r="K6025" s="2">
        <v>603.69000000000005</v>
      </c>
      <c r="L6025" s="2" t="s">
        <v>48</v>
      </c>
    </row>
    <row r="6026" spans="1:12" ht="17.399999999999999" x14ac:dyDescent="0.3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v>5</v>
      </c>
      <c r="G6026" s="3">
        <v>45385</v>
      </c>
      <c r="H6026" s="3">
        <v>45389</v>
      </c>
      <c r="I6026" s="2" t="s">
        <v>21</v>
      </c>
      <c r="J6026" s="2" t="s">
        <v>16</v>
      </c>
      <c r="K6026" s="2">
        <v>242.92</v>
      </c>
      <c r="L6026" s="2" t="s">
        <v>17</v>
      </c>
    </row>
    <row r="6027" spans="1:12" ht="17.399999999999999" x14ac:dyDescent="0.3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v>1</v>
      </c>
      <c r="G6027" s="3">
        <v>45198</v>
      </c>
      <c r="H6027" s="3">
        <v>45205</v>
      </c>
      <c r="I6027" s="2" t="s">
        <v>31</v>
      </c>
      <c r="J6027" s="2" t="s">
        <v>16</v>
      </c>
      <c r="K6027" s="2">
        <v>1441.25</v>
      </c>
      <c r="L6027" s="2" t="s">
        <v>17</v>
      </c>
    </row>
    <row r="6028" spans="1:12" ht="17.399999999999999" x14ac:dyDescent="0.3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v>7</v>
      </c>
      <c r="G6028" s="3">
        <v>45343</v>
      </c>
      <c r="H6028" s="3">
        <v>45345</v>
      </c>
      <c r="I6028" s="2" t="s">
        <v>15</v>
      </c>
      <c r="J6028" s="2" t="s">
        <v>22</v>
      </c>
      <c r="K6028" s="2">
        <v>143.87</v>
      </c>
      <c r="L6028" s="2" t="s">
        <v>48</v>
      </c>
    </row>
    <row r="6029" spans="1:12" ht="17.399999999999999" x14ac:dyDescent="0.3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v>7</v>
      </c>
      <c r="G6029" s="3">
        <v>45246</v>
      </c>
      <c r="H6029" s="3">
        <v>45248</v>
      </c>
      <c r="I6029" s="2" t="s">
        <v>21</v>
      </c>
      <c r="J6029" s="2" t="s">
        <v>16</v>
      </c>
      <c r="K6029" s="2">
        <v>25.65</v>
      </c>
      <c r="L6029" s="2" t="s">
        <v>17</v>
      </c>
    </row>
    <row r="6030" spans="1:12" ht="17.399999999999999" x14ac:dyDescent="0.3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v>6</v>
      </c>
      <c r="G6030" s="3">
        <v>45181</v>
      </c>
      <c r="H6030" s="3">
        <v>45188</v>
      </c>
      <c r="I6030" s="2" t="s">
        <v>21</v>
      </c>
      <c r="J6030" s="2" t="s">
        <v>22</v>
      </c>
      <c r="K6030" s="2">
        <v>10.119999999999999</v>
      </c>
      <c r="L6030" s="2" t="s">
        <v>28</v>
      </c>
    </row>
    <row r="6031" spans="1:12" ht="17.399999999999999" x14ac:dyDescent="0.3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v>7</v>
      </c>
      <c r="G6031" s="3">
        <v>45577</v>
      </c>
      <c r="H6031" s="3">
        <v>45581</v>
      </c>
      <c r="I6031" s="2" t="s">
        <v>21</v>
      </c>
      <c r="J6031" s="2" t="s">
        <v>22</v>
      </c>
      <c r="K6031" s="2">
        <v>397.84</v>
      </c>
      <c r="L6031" s="2" t="s">
        <v>23</v>
      </c>
    </row>
    <row r="6032" spans="1:12" ht="17.399999999999999" x14ac:dyDescent="0.3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v>6</v>
      </c>
      <c r="G6032" s="3">
        <v>45083</v>
      </c>
      <c r="H6032" s="3">
        <v>45090</v>
      </c>
      <c r="I6032" s="2" t="s">
        <v>21</v>
      </c>
      <c r="J6032" s="2" t="s">
        <v>16</v>
      </c>
      <c r="K6032" s="2">
        <v>103.43</v>
      </c>
      <c r="L6032" s="2" t="s">
        <v>23</v>
      </c>
    </row>
    <row r="6033" spans="1:12" ht="17.399999999999999" x14ac:dyDescent="0.3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v>2</v>
      </c>
      <c r="G6033" s="3">
        <v>45231</v>
      </c>
      <c r="H6033" s="3">
        <v>45236</v>
      </c>
      <c r="I6033" s="2" t="s">
        <v>21</v>
      </c>
      <c r="J6033" s="2" t="s">
        <v>27</v>
      </c>
      <c r="K6033" s="2">
        <v>474</v>
      </c>
      <c r="L6033" s="2" t="s">
        <v>48</v>
      </c>
    </row>
    <row r="6034" spans="1:12" ht="17.399999999999999" x14ac:dyDescent="0.3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v>5</v>
      </c>
      <c r="G6034" s="3">
        <v>45035</v>
      </c>
      <c r="H6034" s="3">
        <v>45039</v>
      </c>
      <c r="I6034" s="2" t="s">
        <v>31</v>
      </c>
      <c r="J6034" s="2" t="s">
        <v>16</v>
      </c>
      <c r="K6034" s="2">
        <v>488.18</v>
      </c>
      <c r="L6034" s="2" t="s">
        <v>39</v>
      </c>
    </row>
    <row r="6035" spans="1:12" ht="17.399999999999999" x14ac:dyDescent="0.3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v>7</v>
      </c>
      <c r="G6035" s="3">
        <v>45014</v>
      </c>
      <c r="H6035" s="3">
        <v>45019</v>
      </c>
      <c r="I6035" s="2" t="s">
        <v>21</v>
      </c>
      <c r="J6035" s="2" t="s">
        <v>22</v>
      </c>
      <c r="K6035" s="2">
        <v>178.49</v>
      </c>
      <c r="L6035" s="2" t="s">
        <v>48</v>
      </c>
    </row>
    <row r="6036" spans="1:12" ht="17.399999999999999" x14ac:dyDescent="0.3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v>2</v>
      </c>
      <c r="G6036" s="3">
        <v>45632</v>
      </c>
      <c r="H6036" s="3">
        <v>45635</v>
      </c>
      <c r="I6036" s="2" t="s">
        <v>31</v>
      </c>
      <c r="J6036" s="2" t="s">
        <v>22</v>
      </c>
      <c r="K6036" s="2">
        <v>986.49</v>
      </c>
      <c r="L6036" s="2" t="s">
        <v>23</v>
      </c>
    </row>
    <row r="6037" spans="1:12" ht="17.399999999999999" x14ac:dyDescent="0.3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v>5</v>
      </c>
      <c r="G6037" s="3">
        <v>44931</v>
      </c>
      <c r="H6037" s="3">
        <v>44934</v>
      </c>
      <c r="I6037" s="2" t="s">
        <v>21</v>
      </c>
      <c r="J6037" s="2" t="s">
        <v>27</v>
      </c>
      <c r="K6037" s="2">
        <v>66.31</v>
      </c>
      <c r="L6037" s="2" t="s">
        <v>34</v>
      </c>
    </row>
    <row r="6038" spans="1:12" ht="17.399999999999999" x14ac:dyDescent="0.3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v>3</v>
      </c>
      <c r="G6038" s="3">
        <v>45654</v>
      </c>
      <c r="H6038" s="3">
        <v>45660</v>
      </c>
      <c r="I6038" s="2" t="s">
        <v>31</v>
      </c>
      <c r="J6038" s="2" t="s">
        <v>16</v>
      </c>
      <c r="K6038" s="2">
        <v>422.94</v>
      </c>
      <c r="L6038" s="2" t="s">
        <v>39</v>
      </c>
    </row>
    <row r="6039" spans="1:12" ht="17.399999999999999" x14ac:dyDescent="0.3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v>9</v>
      </c>
      <c r="G6039" s="3">
        <v>45363</v>
      </c>
      <c r="H6039" s="3">
        <v>45370</v>
      </c>
      <c r="I6039" s="2" t="s">
        <v>31</v>
      </c>
      <c r="J6039" s="2" t="s">
        <v>22</v>
      </c>
      <c r="K6039" s="2">
        <v>815.77</v>
      </c>
      <c r="L6039" s="2" t="s">
        <v>17</v>
      </c>
    </row>
    <row r="6040" spans="1:12" ht="17.399999999999999" x14ac:dyDescent="0.3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v>1</v>
      </c>
      <c r="G6040" s="3">
        <v>45482</v>
      </c>
      <c r="H6040" s="3">
        <v>45485</v>
      </c>
      <c r="I6040" s="2" t="s">
        <v>21</v>
      </c>
      <c r="J6040" s="2" t="s">
        <v>27</v>
      </c>
      <c r="K6040" s="2">
        <v>178.49</v>
      </c>
      <c r="L6040" s="2" t="s">
        <v>17</v>
      </c>
    </row>
    <row r="6041" spans="1:12" ht="17.399999999999999" x14ac:dyDescent="0.3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v>7</v>
      </c>
      <c r="G6041" s="3">
        <v>45165</v>
      </c>
      <c r="H6041" s="3">
        <v>45168</v>
      </c>
      <c r="I6041" s="2" t="s">
        <v>15</v>
      </c>
      <c r="J6041" s="2" t="s">
        <v>16</v>
      </c>
      <c r="K6041" s="2">
        <v>409.92</v>
      </c>
      <c r="L6041" s="2" t="s">
        <v>23</v>
      </c>
    </row>
    <row r="6042" spans="1:12" ht="17.399999999999999" x14ac:dyDescent="0.3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v>4</v>
      </c>
      <c r="G6042" s="3">
        <v>45061</v>
      </c>
      <c r="H6042" s="3">
        <v>45065</v>
      </c>
      <c r="I6042" s="2" t="s">
        <v>31</v>
      </c>
      <c r="J6042" s="2" t="s">
        <v>16</v>
      </c>
      <c r="K6042" s="2">
        <v>1088.8399999999999</v>
      </c>
      <c r="L6042" s="2" t="s">
        <v>28</v>
      </c>
    </row>
    <row r="6043" spans="1:12" ht="17.399999999999999" x14ac:dyDescent="0.3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v>5</v>
      </c>
      <c r="G6043" s="3">
        <v>45438</v>
      </c>
      <c r="H6043" s="3">
        <v>45441</v>
      </c>
      <c r="I6043" s="2" t="s">
        <v>15</v>
      </c>
      <c r="J6043" s="2" t="s">
        <v>16</v>
      </c>
      <c r="K6043" s="2">
        <v>902.6</v>
      </c>
      <c r="L6043" s="2" t="s">
        <v>17</v>
      </c>
    </row>
    <row r="6044" spans="1:12" ht="17.399999999999999" x14ac:dyDescent="0.3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v>1</v>
      </c>
      <c r="G6044" s="3">
        <v>45508</v>
      </c>
      <c r="H6044" s="3">
        <v>45515</v>
      </c>
      <c r="I6044" s="2" t="s">
        <v>15</v>
      </c>
      <c r="J6044" s="2" t="s">
        <v>22</v>
      </c>
      <c r="K6044" s="2">
        <v>637.5</v>
      </c>
      <c r="L6044" s="2" t="s">
        <v>34</v>
      </c>
    </row>
    <row r="6045" spans="1:12" ht="17.399999999999999" x14ac:dyDescent="0.3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v>5</v>
      </c>
      <c r="G6045" s="3">
        <v>45517</v>
      </c>
      <c r="H6045" s="3">
        <v>45521</v>
      </c>
      <c r="I6045" s="2" t="s">
        <v>21</v>
      </c>
      <c r="J6045" s="2" t="s">
        <v>22</v>
      </c>
      <c r="K6045" s="2">
        <v>186.02</v>
      </c>
      <c r="L6045" s="2" t="s">
        <v>39</v>
      </c>
    </row>
    <row r="6046" spans="1:12" ht="17.399999999999999" x14ac:dyDescent="0.3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v>8</v>
      </c>
      <c r="G6046" s="3">
        <v>45337</v>
      </c>
      <c r="H6046" s="3">
        <v>45343</v>
      </c>
      <c r="I6046" s="2" t="s">
        <v>15</v>
      </c>
      <c r="J6046" s="2" t="s">
        <v>27</v>
      </c>
      <c r="K6046" s="2">
        <v>340.38</v>
      </c>
      <c r="L6046" s="2" t="s">
        <v>28</v>
      </c>
    </row>
    <row r="6047" spans="1:12" ht="17.399999999999999" x14ac:dyDescent="0.3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v>6</v>
      </c>
      <c r="G6047" s="3">
        <v>45537</v>
      </c>
      <c r="H6047" s="3">
        <v>45544</v>
      </c>
      <c r="I6047" s="2" t="s">
        <v>31</v>
      </c>
      <c r="J6047" s="2" t="s">
        <v>27</v>
      </c>
      <c r="K6047" s="2">
        <v>416.77</v>
      </c>
      <c r="L6047" s="2" t="s">
        <v>23</v>
      </c>
    </row>
    <row r="6048" spans="1:12" ht="17.399999999999999" x14ac:dyDescent="0.3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v>2</v>
      </c>
      <c r="G6048" s="3">
        <v>45492</v>
      </c>
      <c r="H6048" s="3">
        <v>45494</v>
      </c>
      <c r="I6048" s="2" t="s">
        <v>21</v>
      </c>
      <c r="J6048" s="2" t="s">
        <v>16</v>
      </c>
      <c r="K6048" s="2">
        <v>510.68</v>
      </c>
      <c r="L6048" s="2" t="s">
        <v>34</v>
      </c>
    </row>
    <row r="6049" spans="1:12" ht="17.399999999999999" x14ac:dyDescent="0.3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v>2</v>
      </c>
      <c r="G6049" s="3">
        <v>45127</v>
      </c>
      <c r="H6049" s="3">
        <v>45129</v>
      </c>
      <c r="I6049" s="2" t="s">
        <v>15</v>
      </c>
      <c r="J6049" s="2" t="s">
        <v>27</v>
      </c>
      <c r="K6049" s="2">
        <v>32.270000000000003</v>
      </c>
      <c r="L6049" s="2" t="s">
        <v>39</v>
      </c>
    </row>
    <row r="6050" spans="1:12" ht="17.399999999999999" x14ac:dyDescent="0.3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v>9</v>
      </c>
      <c r="G6050" s="3">
        <v>45308</v>
      </c>
      <c r="H6050" s="3">
        <v>45309</v>
      </c>
      <c r="I6050" s="2" t="s">
        <v>15</v>
      </c>
      <c r="J6050" s="2" t="s">
        <v>22</v>
      </c>
      <c r="K6050" s="2">
        <v>581.91999999999996</v>
      </c>
      <c r="L6050" s="2" t="s">
        <v>28</v>
      </c>
    </row>
    <row r="6051" spans="1:12" ht="17.399999999999999" x14ac:dyDescent="0.3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v>1</v>
      </c>
      <c r="G6051" s="3">
        <v>45112</v>
      </c>
      <c r="H6051" s="3">
        <v>45114</v>
      </c>
      <c r="I6051" s="2" t="s">
        <v>21</v>
      </c>
      <c r="J6051" s="2" t="s">
        <v>22</v>
      </c>
      <c r="K6051" s="2">
        <v>730.1</v>
      </c>
      <c r="L6051" s="2" t="s">
        <v>48</v>
      </c>
    </row>
    <row r="6052" spans="1:12" ht="17.399999999999999" x14ac:dyDescent="0.3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v>2</v>
      </c>
      <c r="G6052" s="3">
        <v>45583</v>
      </c>
      <c r="H6052" s="3">
        <v>45588</v>
      </c>
      <c r="I6052" s="2" t="s">
        <v>21</v>
      </c>
      <c r="J6052" s="2" t="s">
        <v>22</v>
      </c>
      <c r="K6052" s="2">
        <v>511.96</v>
      </c>
      <c r="L6052" s="2" t="s">
        <v>17</v>
      </c>
    </row>
    <row r="6053" spans="1:12" ht="17.399999999999999" x14ac:dyDescent="0.3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v>8</v>
      </c>
      <c r="G6053" s="3">
        <v>45555</v>
      </c>
      <c r="H6053" s="3">
        <v>45562</v>
      </c>
      <c r="I6053" s="2" t="s">
        <v>21</v>
      </c>
      <c r="J6053" s="2" t="s">
        <v>22</v>
      </c>
      <c r="K6053" s="2">
        <v>261.95</v>
      </c>
      <c r="L6053" s="2" t="s">
        <v>17</v>
      </c>
    </row>
    <row r="6054" spans="1:12" ht="17.399999999999999" x14ac:dyDescent="0.3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v>6</v>
      </c>
      <c r="G6054" s="3">
        <v>45525</v>
      </c>
      <c r="H6054" s="3">
        <v>45530</v>
      </c>
      <c r="I6054" s="2" t="s">
        <v>15</v>
      </c>
      <c r="J6054" s="2" t="s">
        <v>27</v>
      </c>
      <c r="K6054" s="2">
        <v>54.48</v>
      </c>
      <c r="L6054" s="2" t="s">
        <v>34</v>
      </c>
    </row>
    <row r="6055" spans="1:12" ht="17.399999999999999" x14ac:dyDescent="0.3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v>3</v>
      </c>
      <c r="G6055" s="3">
        <v>45228</v>
      </c>
      <c r="H6055" s="3">
        <v>45231</v>
      </c>
      <c r="I6055" s="2" t="s">
        <v>21</v>
      </c>
      <c r="J6055" s="2" t="s">
        <v>22</v>
      </c>
      <c r="K6055" s="2">
        <v>313.58</v>
      </c>
      <c r="L6055" s="2" t="s">
        <v>17</v>
      </c>
    </row>
    <row r="6056" spans="1:12" ht="17.399999999999999" x14ac:dyDescent="0.3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v>3</v>
      </c>
      <c r="G6056" s="3">
        <v>45541</v>
      </c>
      <c r="H6056" s="3">
        <v>45548</v>
      </c>
      <c r="I6056" s="2" t="s">
        <v>21</v>
      </c>
      <c r="J6056" s="2" t="s">
        <v>22</v>
      </c>
      <c r="K6056" s="2">
        <v>1075.8</v>
      </c>
      <c r="L6056" s="2" t="s">
        <v>28</v>
      </c>
    </row>
    <row r="6057" spans="1:12" ht="17.399999999999999" x14ac:dyDescent="0.3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v>9</v>
      </c>
      <c r="G6057" s="3">
        <v>45229</v>
      </c>
      <c r="H6057" s="3">
        <v>45230</v>
      </c>
      <c r="I6057" s="2" t="s">
        <v>21</v>
      </c>
      <c r="J6057" s="2" t="s">
        <v>27</v>
      </c>
      <c r="K6057" s="2">
        <v>117.9</v>
      </c>
      <c r="L6057" s="2" t="s">
        <v>39</v>
      </c>
    </row>
    <row r="6058" spans="1:12" ht="17.399999999999999" x14ac:dyDescent="0.3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v>2</v>
      </c>
      <c r="G6058" s="3">
        <v>45403</v>
      </c>
      <c r="H6058" s="3">
        <v>45407</v>
      </c>
      <c r="I6058" s="2" t="s">
        <v>31</v>
      </c>
      <c r="J6058" s="2" t="s">
        <v>22</v>
      </c>
      <c r="K6058" s="2">
        <v>599.46</v>
      </c>
      <c r="L6058" s="2" t="s">
        <v>39</v>
      </c>
    </row>
    <row r="6059" spans="1:12" ht="17.399999999999999" x14ac:dyDescent="0.3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v>5</v>
      </c>
      <c r="G6059" s="3">
        <v>45241</v>
      </c>
      <c r="H6059" s="3">
        <v>45245</v>
      </c>
      <c r="I6059" s="2" t="s">
        <v>31</v>
      </c>
      <c r="J6059" s="2" t="s">
        <v>16</v>
      </c>
      <c r="K6059" s="2">
        <v>781.93</v>
      </c>
      <c r="L6059" s="2" t="s">
        <v>39</v>
      </c>
    </row>
    <row r="6060" spans="1:12" ht="17.399999999999999" x14ac:dyDescent="0.3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v>7</v>
      </c>
      <c r="G6060" s="3">
        <v>45541</v>
      </c>
      <c r="H6060" s="3">
        <v>45547</v>
      </c>
      <c r="I6060" s="2" t="s">
        <v>21</v>
      </c>
      <c r="J6060" s="2" t="s">
        <v>27</v>
      </c>
      <c r="K6060" s="2">
        <v>216.03</v>
      </c>
      <c r="L6060" s="2" t="s">
        <v>23</v>
      </c>
    </row>
    <row r="6061" spans="1:12" ht="17.399999999999999" x14ac:dyDescent="0.3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v>6</v>
      </c>
      <c r="G6061" s="3">
        <v>45355</v>
      </c>
      <c r="H6061" s="3">
        <v>45359</v>
      </c>
      <c r="I6061" s="2" t="s">
        <v>31</v>
      </c>
      <c r="J6061" s="2" t="s">
        <v>22</v>
      </c>
      <c r="K6061" s="2">
        <v>366.53</v>
      </c>
      <c r="L6061" s="2" t="s">
        <v>39</v>
      </c>
    </row>
    <row r="6062" spans="1:12" ht="17.399999999999999" x14ac:dyDescent="0.3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v>1</v>
      </c>
      <c r="G6062" s="3">
        <v>45292</v>
      </c>
      <c r="H6062" s="3">
        <v>45295</v>
      </c>
      <c r="I6062" s="2" t="s">
        <v>15</v>
      </c>
      <c r="J6062" s="2" t="s">
        <v>27</v>
      </c>
      <c r="K6062" s="2">
        <v>464.44</v>
      </c>
      <c r="L6062" s="2" t="s">
        <v>39</v>
      </c>
    </row>
    <row r="6063" spans="1:12" ht="17.399999999999999" x14ac:dyDescent="0.3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v>3</v>
      </c>
      <c r="G6063" s="3">
        <v>44988</v>
      </c>
      <c r="H6063" s="3">
        <v>44989</v>
      </c>
      <c r="I6063" s="2" t="s">
        <v>21</v>
      </c>
      <c r="J6063" s="2" t="s">
        <v>22</v>
      </c>
      <c r="K6063" s="2">
        <v>400.18</v>
      </c>
      <c r="L6063" s="2" t="s">
        <v>23</v>
      </c>
    </row>
    <row r="6064" spans="1:12" ht="17.399999999999999" x14ac:dyDescent="0.3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v>5</v>
      </c>
      <c r="G6064" s="3">
        <v>45051</v>
      </c>
      <c r="H6064" s="3">
        <v>45057</v>
      </c>
      <c r="I6064" s="2" t="s">
        <v>15</v>
      </c>
      <c r="J6064" s="2" t="s">
        <v>16</v>
      </c>
      <c r="K6064" s="2">
        <v>223.76</v>
      </c>
      <c r="L6064" s="2" t="s">
        <v>17</v>
      </c>
    </row>
    <row r="6065" spans="1:12" ht="17.399999999999999" x14ac:dyDescent="0.3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v>3</v>
      </c>
      <c r="G6065" s="3">
        <v>45296</v>
      </c>
      <c r="H6065" s="3">
        <v>45298</v>
      </c>
      <c r="I6065" s="2" t="s">
        <v>21</v>
      </c>
      <c r="J6065" s="2" t="s">
        <v>22</v>
      </c>
      <c r="K6065" s="2">
        <v>91.98</v>
      </c>
      <c r="L6065" s="2" t="s">
        <v>39</v>
      </c>
    </row>
    <row r="6066" spans="1:12" ht="17.399999999999999" x14ac:dyDescent="0.3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v>3</v>
      </c>
      <c r="G6066" s="3">
        <v>45579</v>
      </c>
      <c r="H6066" s="3">
        <v>45586</v>
      </c>
      <c r="I6066" s="2" t="s">
        <v>15</v>
      </c>
      <c r="J6066" s="2" t="s">
        <v>16</v>
      </c>
      <c r="K6066" s="2">
        <v>508.33</v>
      </c>
      <c r="L6066" s="2" t="s">
        <v>34</v>
      </c>
    </row>
    <row r="6067" spans="1:12" ht="17.399999999999999" x14ac:dyDescent="0.3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v>5</v>
      </c>
      <c r="G6067" s="3">
        <v>45194</v>
      </c>
      <c r="H6067" s="3">
        <v>45200</v>
      </c>
      <c r="I6067" s="2" t="s">
        <v>31</v>
      </c>
      <c r="J6067" s="2" t="s">
        <v>16</v>
      </c>
      <c r="K6067" s="2">
        <v>581.67999999999995</v>
      </c>
      <c r="L6067" s="2" t="s">
        <v>17</v>
      </c>
    </row>
    <row r="6068" spans="1:12" ht="17.399999999999999" x14ac:dyDescent="0.3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v>8</v>
      </c>
      <c r="G6068" s="3">
        <v>45440</v>
      </c>
      <c r="H6068" s="3">
        <v>45442</v>
      </c>
      <c r="I6068" s="2" t="s">
        <v>21</v>
      </c>
      <c r="J6068" s="2" t="s">
        <v>16</v>
      </c>
      <c r="K6068" s="2">
        <v>105.34</v>
      </c>
      <c r="L6068" s="2" t="s">
        <v>39</v>
      </c>
    </row>
    <row r="6069" spans="1:12" ht="17.399999999999999" x14ac:dyDescent="0.3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v>8</v>
      </c>
      <c r="G6069" s="3">
        <v>44968</v>
      </c>
      <c r="H6069" s="3">
        <v>44971</v>
      </c>
      <c r="I6069" s="2" t="s">
        <v>21</v>
      </c>
      <c r="J6069" s="2" t="s">
        <v>27</v>
      </c>
      <c r="K6069" s="2">
        <v>506.21</v>
      </c>
      <c r="L6069" s="2" t="s">
        <v>28</v>
      </c>
    </row>
    <row r="6070" spans="1:12" ht="17.399999999999999" x14ac:dyDescent="0.3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v>8</v>
      </c>
      <c r="G6070" s="3">
        <v>45108</v>
      </c>
      <c r="H6070" s="3">
        <v>45114</v>
      </c>
      <c r="I6070" s="2" t="s">
        <v>31</v>
      </c>
      <c r="J6070" s="2" t="s">
        <v>16</v>
      </c>
      <c r="K6070" s="2">
        <v>401.42</v>
      </c>
      <c r="L6070" s="2" t="s">
        <v>48</v>
      </c>
    </row>
    <row r="6071" spans="1:12" ht="17.399999999999999" x14ac:dyDescent="0.3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v>6</v>
      </c>
      <c r="G6071" s="3">
        <v>44937</v>
      </c>
      <c r="H6071" s="3">
        <v>44942</v>
      </c>
      <c r="I6071" s="2" t="s">
        <v>15</v>
      </c>
      <c r="J6071" s="2" t="s">
        <v>16</v>
      </c>
      <c r="K6071" s="2">
        <v>545.49</v>
      </c>
      <c r="L6071" s="2" t="s">
        <v>39</v>
      </c>
    </row>
    <row r="6072" spans="1:12" ht="17.399999999999999" x14ac:dyDescent="0.3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v>9</v>
      </c>
      <c r="G6072" s="3">
        <v>45166</v>
      </c>
      <c r="H6072" s="3">
        <v>45170</v>
      </c>
      <c r="I6072" s="2" t="s">
        <v>21</v>
      </c>
      <c r="J6072" s="2" t="s">
        <v>16</v>
      </c>
      <c r="K6072" s="2">
        <v>212.19</v>
      </c>
      <c r="L6072" s="2" t="s">
        <v>23</v>
      </c>
    </row>
    <row r="6073" spans="1:12" ht="17.399999999999999" x14ac:dyDescent="0.3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v>5</v>
      </c>
      <c r="G6073" s="3">
        <v>45295</v>
      </c>
      <c r="H6073" s="3">
        <v>45301</v>
      </c>
      <c r="I6073" s="2" t="s">
        <v>31</v>
      </c>
      <c r="J6073" s="2" t="s">
        <v>27</v>
      </c>
      <c r="K6073" s="2">
        <v>797.94</v>
      </c>
      <c r="L6073" s="2" t="s">
        <v>39</v>
      </c>
    </row>
    <row r="6074" spans="1:12" ht="17.399999999999999" x14ac:dyDescent="0.3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v>7</v>
      </c>
      <c r="G6074" s="3">
        <v>45516</v>
      </c>
      <c r="H6074" s="3">
        <v>45521</v>
      </c>
      <c r="I6074" s="2" t="s">
        <v>31</v>
      </c>
      <c r="J6074" s="2" t="s">
        <v>16</v>
      </c>
      <c r="K6074" s="2">
        <v>547.92999999999995</v>
      </c>
      <c r="L6074" s="2" t="s">
        <v>17</v>
      </c>
    </row>
    <row r="6075" spans="1:12" ht="17.399999999999999" x14ac:dyDescent="0.3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v>1</v>
      </c>
      <c r="G6075" s="3">
        <v>45332</v>
      </c>
      <c r="H6075" s="3">
        <v>45334</v>
      </c>
      <c r="I6075" s="2" t="s">
        <v>31</v>
      </c>
      <c r="J6075" s="2" t="s">
        <v>16</v>
      </c>
      <c r="K6075" s="2">
        <v>347.13</v>
      </c>
      <c r="L6075" s="2" t="s">
        <v>17</v>
      </c>
    </row>
    <row r="6076" spans="1:12" ht="17.399999999999999" x14ac:dyDescent="0.3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v>4</v>
      </c>
      <c r="G6076" s="3">
        <v>45139</v>
      </c>
      <c r="H6076" s="3">
        <v>45142</v>
      </c>
      <c r="I6076" s="2" t="s">
        <v>31</v>
      </c>
      <c r="J6076" s="2" t="s">
        <v>22</v>
      </c>
      <c r="K6076" s="2">
        <v>347.16</v>
      </c>
      <c r="L6076" s="2" t="s">
        <v>48</v>
      </c>
    </row>
    <row r="6077" spans="1:12" ht="17.399999999999999" x14ac:dyDescent="0.3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v>1</v>
      </c>
      <c r="G6077" s="3">
        <v>45035</v>
      </c>
      <c r="H6077" s="3">
        <v>45041</v>
      </c>
      <c r="I6077" s="2" t="s">
        <v>15</v>
      </c>
      <c r="J6077" s="2" t="s">
        <v>16</v>
      </c>
      <c r="K6077" s="2">
        <v>93.64</v>
      </c>
      <c r="L6077" s="2" t="s">
        <v>34</v>
      </c>
    </row>
    <row r="6078" spans="1:12" ht="17.399999999999999" x14ac:dyDescent="0.3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v>2</v>
      </c>
      <c r="G6078" s="3">
        <v>45103</v>
      </c>
      <c r="H6078" s="3">
        <v>45108</v>
      </c>
      <c r="I6078" s="2" t="s">
        <v>21</v>
      </c>
      <c r="J6078" s="2" t="s">
        <v>27</v>
      </c>
      <c r="K6078" s="2">
        <v>1432.64</v>
      </c>
      <c r="L6078" s="2" t="s">
        <v>34</v>
      </c>
    </row>
    <row r="6079" spans="1:12" ht="17.399999999999999" x14ac:dyDescent="0.3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v>6</v>
      </c>
      <c r="G6079" s="3">
        <v>44963</v>
      </c>
      <c r="H6079" s="3">
        <v>44965</v>
      </c>
      <c r="I6079" s="2" t="s">
        <v>21</v>
      </c>
      <c r="J6079" s="2" t="s">
        <v>22</v>
      </c>
      <c r="K6079" s="2">
        <v>1190.43</v>
      </c>
      <c r="L6079" s="2" t="s">
        <v>34</v>
      </c>
    </row>
    <row r="6080" spans="1:12" ht="17.399999999999999" x14ac:dyDescent="0.3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v>1</v>
      </c>
      <c r="G6080" s="3">
        <v>45615</v>
      </c>
      <c r="H6080" s="3">
        <v>45618</v>
      </c>
      <c r="I6080" s="2" t="s">
        <v>31</v>
      </c>
      <c r="J6080" s="2" t="s">
        <v>27</v>
      </c>
      <c r="K6080" s="2">
        <v>208.51</v>
      </c>
      <c r="L6080" s="2" t="s">
        <v>39</v>
      </c>
    </row>
    <row r="6081" spans="1:12" ht="17.399999999999999" x14ac:dyDescent="0.3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v>9</v>
      </c>
      <c r="G6081" s="3">
        <v>45496</v>
      </c>
      <c r="H6081" s="3">
        <v>45502</v>
      </c>
      <c r="I6081" s="2" t="s">
        <v>31</v>
      </c>
      <c r="J6081" s="2" t="s">
        <v>22</v>
      </c>
      <c r="K6081" s="2">
        <v>317.17</v>
      </c>
      <c r="L6081" s="2" t="s">
        <v>23</v>
      </c>
    </row>
    <row r="6082" spans="1:12" ht="17.399999999999999" x14ac:dyDescent="0.3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v>6</v>
      </c>
      <c r="G6082" s="3">
        <v>45185</v>
      </c>
      <c r="H6082" s="3">
        <v>45189</v>
      </c>
      <c r="I6082" s="2" t="s">
        <v>31</v>
      </c>
      <c r="J6082" s="2" t="s">
        <v>16</v>
      </c>
      <c r="K6082" s="2">
        <v>287.12</v>
      </c>
      <c r="L6082" s="2" t="s">
        <v>17</v>
      </c>
    </row>
    <row r="6083" spans="1:12" ht="17.399999999999999" x14ac:dyDescent="0.3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v>8</v>
      </c>
      <c r="G6083" s="3">
        <v>45087</v>
      </c>
      <c r="H6083" s="3">
        <v>45093</v>
      </c>
      <c r="I6083" s="2" t="s">
        <v>21</v>
      </c>
      <c r="J6083" s="2" t="s">
        <v>16</v>
      </c>
      <c r="K6083" s="2">
        <v>47.79</v>
      </c>
      <c r="L6083" s="2" t="s">
        <v>39</v>
      </c>
    </row>
    <row r="6084" spans="1:12" ht="17.399999999999999" x14ac:dyDescent="0.3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v>8</v>
      </c>
      <c r="G6084" s="3">
        <v>45001</v>
      </c>
      <c r="H6084" s="3">
        <v>45002</v>
      </c>
      <c r="I6084" s="2" t="s">
        <v>21</v>
      </c>
      <c r="J6084" s="2" t="s">
        <v>16</v>
      </c>
      <c r="K6084" s="2">
        <v>461.09</v>
      </c>
      <c r="L6084" s="2" t="s">
        <v>17</v>
      </c>
    </row>
    <row r="6085" spans="1:12" ht="17.399999999999999" x14ac:dyDescent="0.3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v>2</v>
      </c>
      <c r="G6085" s="3">
        <v>45125</v>
      </c>
      <c r="H6085" s="3">
        <v>45127</v>
      </c>
      <c r="I6085" s="2" t="s">
        <v>21</v>
      </c>
      <c r="J6085" s="2" t="s">
        <v>16</v>
      </c>
      <c r="K6085" s="2">
        <v>1010.72</v>
      </c>
      <c r="L6085" s="2" t="s">
        <v>48</v>
      </c>
    </row>
    <row r="6086" spans="1:12" ht="17.399999999999999" x14ac:dyDescent="0.3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v>2</v>
      </c>
      <c r="G6086" s="3">
        <v>44963</v>
      </c>
      <c r="H6086" s="3">
        <v>44964</v>
      </c>
      <c r="I6086" s="2" t="s">
        <v>31</v>
      </c>
      <c r="J6086" s="2" t="s">
        <v>27</v>
      </c>
      <c r="K6086" s="2">
        <v>140.34</v>
      </c>
      <c r="L6086" s="2" t="s">
        <v>34</v>
      </c>
    </row>
    <row r="6087" spans="1:12" ht="17.399999999999999" x14ac:dyDescent="0.3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v>3</v>
      </c>
      <c r="G6087" s="3">
        <v>45616</v>
      </c>
      <c r="H6087" s="3">
        <v>45619</v>
      </c>
      <c r="I6087" s="2" t="s">
        <v>15</v>
      </c>
      <c r="J6087" s="2" t="s">
        <v>16</v>
      </c>
      <c r="K6087" s="2">
        <v>599.98</v>
      </c>
      <c r="L6087" s="2" t="s">
        <v>34</v>
      </c>
    </row>
    <row r="6088" spans="1:12" ht="17.399999999999999" x14ac:dyDescent="0.3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v>8</v>
      </c>
      <c r="G6088" s="3">
        <v>45474</v>
      </c>
      <c r="H6088" s="3">
        <v>45476</v>
      </c>
      <c r="I6088" s="2" t="s">
        <v>21</v>
      </c>
      <c r="J6088" s="2" t="s">
        <v>22</v>
      </c>
      <c r="K6088" s="2">
        <v>490.91</v>
      </c>
      <c r="L6088" s="2" t="s">
        <v>17</v>
      </c>
    </row>
    <row r="6089" spans="1:12" ht="17.399999999999999" x14ac:dyDescent="0.3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v>8</v>
      </c>
      <c r="G6089" s="3">
        <v>45213</v>
      </c>
      <c r="H6089" s="3">
        <v>45217</v>
      </c>
      <c r="I6089" s="2" t="s">
        <v>15</v>
      </c>
      <c r="J6089" s="2" t="s">
        <v>16</v>
      </c>
      <c r="K6089" s="2">
        <v>305.49</v>
      </c>
      <c r="L6089" s="2" t="s">
        <v>23</v>
      </c>
    </row>
    <row r="6090" spans="1:12" ht="17.399999999999999" x14ac:dyDescent="0.3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v>5</v>
      </c>
      <c r="G6090" s="3">
        <v>45350</v>
      </c>
      <c r="H6090" s="3">
        <v>45357</v>
      </c>
      <c r="I6090" s="2" t="s">
        <v>21</v>
      </c>
      <c r="J6090" s="2" t="s">
        <v>27</v>
      </c>
      <c r="K6090" s="2">
        <v>324.51</v>
      </c>
      <c r="L6090" s="2" t="s">
        <v>28</v>
      </c>
    </row>
    <row r="6091" spans="1:12" ht="17.399999999999999" x14ac:dyDescent="0.3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v>2</v>
      </c>
      <c r="G6091" s="3">
        <v>45364</v>
      </c>
      <c r="H6091" s="3">
        <v>45368</v>
      </c>
      <c r="I6091" s="2" t="s">
        <v>31</v>
      </c>
      <c r="J6091" s="2" t="s">
        <v>27</v>
      </c>
      <c r="K6091" s="2">
        <v>169.21</v>
      </c>
      <c r="L6091" s="2" t="s">
        <v>17</v>
      </c>
    </row>
    <row r="6092" spans="1:12" ht="17.399999999999999" x14ac:dyDescent="0.3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v>4</v>
      </c>
      <c r="G6092" s="3">
        <v>45636</v>
      </c>
      <c r="H6092" s="3">
        <v>45639</v>
      </c>
      <c r="I6092" s="2" t="s">
        <v>31</v>
      </c>
      <c r="J6092" s="2" t="s">
        <v>16</v>
      </c>
      <c r="K6092" s="2">
        <v>221.49</v>
      </c>
      <c r="L6092" s="2" t="s">
        <v>17</v>
      </c>
    </row>
    <row r="6093" spans="1:12" ht="17.399999999999999" x14ac:dyDescent="0.3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v>4</v>
      </c>
      <c r="G6093" s="3">
        <v>45299</v>
      </c>
      <c r="H6093" s="3">
        <v>45300</v>
      </c>
      <c r="I6093" s="2" t="s">
        <v>21</v>
      </c>
      <c r="J6093" s="2" t="s">
        <v>16</v>
      </c>
      <c r="K6093" s="2">
        <v>778.39</v>
      </c>
      <c r="L6093" s="2" t="s">
        <v>28</v>
      </c>
    </row>
    <row r="6094" spans="1:12" ht="17.399999999999999" x14ac:dyDescent="0.3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v>7</v>
      </c>
      <c r="G6094" s="3">
        <v>45151</v>
      </c>
      <c r="H6094" s="3">
        <v>45157</v>
      </c>
      <c r="I6094" s="2" t="s">
        <v>31</v>
      </c>
      <c r="J6094" s="2" t="s">
        <v>16</v>
      </c>
      <c r="K6094" s="2">
        <v>582.41</v>
      </c>
      <c r="L6094" s="2" t="s">
        <v>17</v>
      </c>
    </row>
    <row r="6095" spans="1:12" ht="17.399999999999999" x14ac:dyDescent="0.3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v>4</v>
      </c>
      <c r="G6095" s="3">
        <v>45620</v>
      </c>
      <c r="H6095" s="3">
        <v>45625</v>
      </c>
      <c r="I6095" s="2" t="s">
        <v>31</v>
      </c>
      <c r="J6095" s="2" t="s">
        <v>27</v>
      </c>
      <c r="K6095" s="2">
        <v>682.58</v>
      </c>
      <c r="L6095" s="2" t="s">
        <v>34</v>
      </c>
    </row>
    <row r="6096" spans="1:12" ht="17.399999999999999" x14ac:dyDescent="0.3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v>6</v>
      </c>
      <c r="G6096" s="3">
        <v>45503</v>
      </c>
      <c r="H6096" s="3">
        <v>45507</v>
      </c>
      <c r="I6096" s="2" t="s">
        <v>21</v>
      </c>
      <c r="J6096" s="2" t="s">
        <v>27</v>
      </c>
      <c r="K6096" s="2">
        <v>898.4</v>
      </c>
      <c r="L6096" s="2" t="s">
        <v>23</v>
      </c>
    </row>
    <row r="6097" spans="1:12" ht="17.399999999999999" x14ac:dyDescent="0.3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v>2</v>
      </c>
      <c r="G6097" s="3">
        <v>45541</v>
      </c>
      <c r="H6097" s="3">
        <v>45542</v>
      </c>
      <c r="I6097" s="2" t="s">
        <v>15</v>
      </c>
      <c r="J6097" s="2" t="s">
        <v>22</v>
      </c>
      <c r="K6097" s="2">
        <v>609.46</v>
      </c>
      <c r="L6097" s="2" t="s">
        <v>23</v>
      </c>
    </row>
    <row r="6098" spans="1:12" ht="17.399999999999999" x14ac:dyDescent="0.3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v>2</v>
      </c>
      <c r="G6098" s="3">
        <v>45356</v>
      </c>
      <c r="H6098" s="3">
        <v>45357</v>
      </c>
      <c r="I6098" s="2" t="s">
        <v>15</v>
      </c>
      <c r="J6098" s="2" t="s">
        <v>16</v>
      </c>
      <c r="K6098" s="2">
        <v>312.33</v>
      </c>
      <c r="L6098" s="2" t="s">
        <v>39</v>
      </c>
    </row>
    <row r="6099" spans="1:12" ht="17.399999999999999" x14ac:dyDescent="0.3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v>5</v>
      </c>
      <c r="G6099" s="3">
        <v>45096</v>
      </c>
      <c r="H6099" s="3">
        <v>45098</v>
      </c>
      <c r="I6099" s="2" t="s">
        <v>31</v>
      </c>
      <c r="J6099" s="2" t="s">
        <v>27</v>
      </c>
      <c r="K6099" s="2">
        <v>44.51</v>
      </c>
      <c r="L6099" s="2" t="s">
        <v>17</v>
      </c>
    </row>
    <row r="6100" spans="1:12" ht="17.399999999999999" x14ac:dyDescent="0.3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v>1</v>
      </c>
      <c r="G6100" s="3">
        <v>45296</v>
      </c>
      <c r="H6100" s="3">
        <v>45301</v>
      </c>
      <c r="I6100" s="2" t="s">
        <v>31</v>
      </c>
      <c r="J6100" s="2" t="s">
        <v>16</v>
      </c>
      <c r="K6100" s="2">
        <v>155.91</v>
      </c>
      <c r="L6100" s="2" t="s">
        <v>28</v>
      </c>
    </row>
    <row r="6101" spans="1:12" ht="17.399999999999999" x14ac:dyDescent="0.3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v>2</v>
      </c>
      <c r="G6101" s="3">
        <v>45550</v>
      </c>
      <c r="H6101" s="3">
        <v>45553</v>
      </c>
      <c r="I6101" s="2" t="s">
        <v>15</v>
      </c>
      <c r="J6101" s="2" t="s">
        <v>16</v>
      </c>
      <c r="K6101" s="2">
        <v>88.24</v>
      </c>
      <c r="L6101" s="2" t="s">
        <v>23</v>
      </c>
    </row>
    <row r="6102" spans="1:12" ht="17.399999999999999" x14ac:dyDescent="0.3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v>3</v>
      </c>
      <c r="G6102" s="3">
        <v>45019</v>
      </c>
      <c r="H6102" s="3">
        <v>45023</v>
      </c>
      <c r="I6102" s="2" t="s">
        <v>21</v>
      </c>
      <c r="J6102" s="2" t="s">
        <v>22</v>
      </c>
      <c r="K6102" s="2">
        <v>174.18</v>
      </c>
      <c r="L6102" s="2" t="s">
        <v>34</v>
      </c>
    </row>
    <row r="6103" spans="1:12" ht="17.399999999999999" x14ac:dyDescent="0.3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v>9</v>
      </c>
      <c r="G6103" s="3">
        <v>45513</v>
      </c>
      <c r="H6103" s="3">
        <v>45519</v>
      </c>
      <c r="I6103" s="2" t="s">
        <v>21</v>
      </c>
      <c r="J6103" s="2" t="s">
        <v>22</v>
      </c>
      <c r="K6103" s="2">
        <v>22.03</v>
      </c>
      <c r="L6103" s="2" t="s">
        <v>34</v>
      </c>
    </row>
    <row r="6104" spans="1:12" ht="17.399999999999999" x14ac:dyDescent="0.3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v>9</v>
      </c>
      <c r="G6104" s="3">
        <v>45402</v>
      </c>
      <c r="H6104" s="3">
        <v>45409</v>
      </c>
      <c r="I6104" s="2" t="s">
        <v>15</v>
      </c>
      <c r="J6104" s="2" t="s">
        <v>27</v>
      </c>
      <c r="K6104" s="2">
        <v>115.99</v>
      </c>
      <c r="L6104" s="2" t="s">
        <v>34</v>
      </c>
    </row>
    <row r="6105" spans="1:12" ht="17.399999999999999" x14ac:dyDescent="0.3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v>7</v>
      </c>
      <c r="G6105" s="3">
        <v>44941</v>
      </c>
      <c r="H6105" s="3">
        <v>44946</v>
      </c>
      <c r="I6105" s="2" t="s">
        <v>31</v>
      </c>
      <c r="J6105" s="2" t="s">
        <v>22</v>
      </c>
      <c r="K6105" s="2">
        <v>561.96</v>
      </c>
      <c r="L6105" s="2" t="s">
        <v>48</v>
      </c>
    </row>
    <row r="6106" spans="1:12" ht="17.399999999999999" x14ac:dyDescent="0.3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v>5</v>
      </c>
      <c r="G6106" s="3">
        <v>45212</v>
      </c>
      <c r="H6106" s="3">
        <v>45213</v>
      </c>
      <c r="I6106" s="2" t="s">
        <v>21</v>
      </c>
      <c r="J6106" s="2" t="s">
        <v>27</v>
      </c>
      <c r="K6106" s="2">
        <v>149.99</v>
      </c>
      <c r="L6106" s="2" t="s">
        <v>39</v>
      </c>
    </row>
    <row r="6107" spans="1:12" ht="17.399999999999999" x14ac:dyDescent="0.3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v>2</v>
      </c>
      <c r="G6107" s="3">
        <v>44949</v>
      </c>
      <c r="H6107" s="3">
        <v>44956</v>
      </c>
      <c r="I6107" s="2" t="s">
        <v>15</v>
      </c>
      <c r="J6107" s="2" t="s">
        <v>16</v>
      </c>
      <c r="K6107" s="2">
        <v>76.36</v>
      </c>
      <c r="L6107" s="2" t="s">
        <v>28</v>
      </c>
    </row>
    <row r="6108" spans="1:12" ht="17.399999999999999" x14ac:dyDescent="0.3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v>2</v>
      </c>
      <c r="G6108" s="3">
        <v>45429</v>
      </c>
      <c r="H6108" s="3">
        <v>45436</v>
      </c>
      <c r="I6108" s="2" t="s">
        <v>15</v>
      </c>
      <c r="J6108" s="2" t="s">
        <v>27</v>
      </c>
      <c r="K6108" s="2">
        <v>676.84</v>
      </c>
      <c r="L6108" s="2" t="s">
        <v>48</v>
      </c>
    </row>
    <row r="6109" spans="1:12" ht="17.399999999999999" x14ac:dyDescent="0.3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v>8</v>
      </c>
      <c r="G6109" s="3">
        <v>45530</v>
      </c>
      <c r="H6109" s="3">
        <v>45535</v>
      </c>
      <c r="I6109" s="2" t="s">
        <v>31</v>
      </c>
      <c r="J6109" s="2" t="s">
        <v>22</v>
      </c>
      <c r="K6109" s="2">
        <v>152.72</v>
      </c>
      <c r="L6109" s="2" t="s">
        <v>28</v>
      </c>
    </row>
    <row r="6110" spans="1:12" ht="17.399999999999999" x14ac:dyDescent="0.3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v>3</v>
      </c>
      <c r="G6110" s="3">
        <v>45596</v>
      </c>
      <c r="H6110" s="3">
        <v>45598</v>
      </c>
      <c r="I6110" s="2" t="s">
        <v>15</v>
      </c>
      <c r="J6110" s="2" t="s">
        <v>27</v>
      </c>
      <c r="K6110" s="2">
        <v>731.63</v>
      </c>
      <c r="L6110" s="2" t="s">
        <v>39</v>
      </c>
    </row>
    <row r="6111" spans="1:12" ht="17.399999999999999" x14ac:dyDescent="0.3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v>7</v>
      </c>
      <c r="G6111" s="3">
        <v>45049</v>
      </c>
      <c r="H6111" s="3">
        <v>45051</v>
      </c>
      <c r="I6111" s="2" t="s">
        <v>15</v>
      </c>
      <c r="J6111" s="2" t="s">
        <v>16</v>
      </c>
      <c r="K6111" s="2">
        <v>760.59</v>
      </c>
      <c r="L6111" s="2" t="s">
        <v>17</v>
      </c>
    </row>
    <row r="6112" spans="1:12" ht="17.399999999999999" x14ac:dyDescent="0.3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v>6</v>
      </c>
      <c r="G6112" s="3">
        <v>45541</v>
      </c>
      <c r="H6112" s="3">
        <v>45542</v>
      </c>
      <c r="I6112" s="2" t="s">
        <v>31</v>
      </c>
      <c r="J6112" s="2" t="s">
        <v>16</v>
      </c>
      <c r="K6112" s="2">
        <v>385.51</v>
      </c>
      <c r="L6112" s="2" t="s">
        <v>23</v>
      </c>
    </row>
    <row r="6113" spans="1:12" ht="17.399999999999999" x14ac:dyDescent="0.3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v>6</v>
      </c>
      <c r="G6113" s="3">
        <v>45198</v>
      </c>
      <c r="H6113" s="3">
        <v>45199</v>
      </c>
      <c r="I6113" s="2" t="s">
        <v>21</v>
      </c>
      <c r="J6113" s="2" t="s">
        <v>16</v>
      </c>
      <c r="K6113" s="2">
        <v>744.18</v>
      </c>
      <c r="L6113" s="2" t="s">
        <v>28</v>
      </c>
    </row>
    <row r="6114" spans="1:12" ht="17.399999999999999" x14ac:dyDescent="0.3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v>3</v>
      </c>
      <c r="G6114" s="3">
        <v>45084</v>
      </c>
      <c r="H6114" s="3">
        <v>45087</v>
      </c>
      <c r="I6114" s="2" t="s">
        <v>15</v>
      </c>
      <c r="J6114" s="2" t="s">
        <v>27</v>
      </c>
      <c r="K6114" s="2">
        <v>304.93</v>
      </c>
      <c r="L6114" s="2" t="s">
        <v>48</v>
      </c>
    </row>
    <row r="6115" spans="1:12" ht="17.399999999999999" x14ac:dyDescent="0.3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v>6</v>
      </c>
      <c r="G6115" s="3">
        <v>45506</v>
      </c>
      <c r="H6115" s="3">
        <v>45510</v>
      </c>
      <c r="I6115" s="2" t="s">
        <v>31</v>
      </c>
      <c r="J6115" s="2" t="s">
        <v>16</v>
      </c>
      <c r="K6115" s="2">
        <v>142.97</v>
      </c>
      <c r="L6115" s="2" t="s">
        <v>28</v>
      </c>
    </row>
    <row r="6116" spans="1:12" ht="17.399999999999999" x14ac:dyDescent="0.3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v>4</v>
      </c>
      <c r="G6116" s="3">
        <v>45215</v>
      </c>
      <c r="H6116" s="3">
        <v>45219</v>
      </c>
      <c r="I6116" s="2" t="s">
        <v>31</v>
      </c>
      <c r="J6116" s="2" t="s">
        <v>22</v>
      </c>
      <c r="K6116" s="2">
        <v>112.76</v>
      </c>
      <c r="L6116" s="2" t="s">
        <v>39</v>
      </c>
    </row>
    <row r="6117" spans="1:12" ht="17.399999999999999" x14ac:dyDescent="0.3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v>1</v>
      </c>
      <c r="G6117" s="3">
        <v>45367</v>
      </c>
      <c r="H6117" s="3">
        <v>45374</v>
      </c>
      <c r="I6117" s="2" t="s">
        <v>21</v>
      </c>
      <c r="J6117" s="2" t="s">
        <v>27</v>
      </c>
      <c r="K6117" s="2">
        <v>479.85</v>
      </c>
      <c r="L6117" s="2" t="s">
        <v>23</v>
      </c>
    </row>
    <row r="6118" spans="1:12" ht="17.399999999999999" x14ac:dyDescent="0.3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v>8</v>
      </c>
      <c r="G6118" s="3">
        <v>45178</v>
      </c>
      <c r="H6118" s="3">
        <v>45183</v>
      </c>
      <c r="I6118" s="2" t="s">
        <v>15</v>
      </c>
      <c r="J6118" s="2" t="s">
        <v>27</v>
      </c>
      <c r="K6118" s="2">
        <v>302.54000000000002</v>
      </c>
      <c r="L6118" s="2" t="s">
        <v>28</v>
      </c>
    </row>
    <row r="6119" spans="1:12" ht="17.399999999999999" x14ac:dyDescent="0.3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v>9</v>
      </c>
      <c r="G6119" s="3">
        <v>45594</v>
      </c>
      <c r="H6119" s="3">
        <v>45598</v>
      </c>
      <c r="I6119" s="2" t="s">
        <v>15</v>
      </c>
      <c r="J6119" s="2" t="s">
        <v>16</v>
      </c>
      <c r="K6119" s="2">
        <v>334.99</v>
      </c>
      <c r="L6119" s="2" t="s">
        <v>17</v>
      </c>
    </row>
    <row r="6120" spans="1:12" ht="17.399999999999999" x14ac:dyDescent="0.3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v>3</v>
      </c>
      <c r="G6120" s="3">
        <v>45395</v>
      </c>
      <c r="H6120" s="3">
        <v>45396</v>
      </c>
      <c r="I6120" s="2" t="s">
        <v>15</v>
      </c>
      <c r="J6120" s="2" t="s">
        <v>22</v>
      </c>
      <c r="K6120" s="2">
        <v>173.52</v>
      </c>
      <c r="L6120" s="2" t="s">
        <v>39</v>
      </c>
    </row>
    <row r="6121" spans="1:12" ht="17.399999999999999" x14ac:dyDescent="0.3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v>1</v>
      </c>
      <c r="G6121" s="3">
        <v>45645</v>
      </c>
      <c r="H6121" s="3">
        <v>45650</v>
      </c>
      <c r="I6121" s="2" t="s">
        <v>15</v>
      </c>
      <c r="J6121" s="2" t="s">
        <v>27</v>
      </c>
      <c r="K6121" s="2">
        <v>370.06</v>
      </c>
      <c r="L6121" s="2" t="s">
        <v>34</v>
      </c>
    </row>
    <row r="6122" spans="1:12" ht="17.399999999999999" x14ac:dyDescent="0.3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v>1</v>
      </c>
      <c r="G6122" s="3">
        <v>45464</v>
      </c>
      <c r="H6122" s="3">
        <v>45468</v>
      </c>
      <c r="I6122" s="2" t="s">
        <v>15</v>
      </c>
      <c r="J6122" s="2" t="s">
        <v>27</v>
      </c>
      <c r="K6122" s="2">
        <v>655.36</v>
      </c>
      <c r="L6122" s="2" t="s">
        <v>48</v>
      </c>
    </row>
    <row r="6123" spans="1:12" ht="17.399999999999999" x14ac:dyDescent="0.3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v>1</v>
      </c>
      <c r="G6123" s="3">
        <v>45563</v>
      </c>
      <c r="H6123" s="3">
        <v>45566</v>
      </c>
      <c r="I6123" s="2" t="s">
        <v>21</v>
      </c>
      <c r="J6123" s="2" t="s">
        <v>27</v>
      </c>
      <c r="K6123" s="2">
        <v>109.79</v>
      </c>
      <c r="L6123" s="2" t="s">
        <v>17</v>
      </c>
    </row>
    <row r="6124" spans="1:12" ht="17.399999999999999" x14ac:dyDescent="0.3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v>9</v>
      </c>
      <c r="G6124" s="3">
        <v>45452</v>
      </c>
      <c r="H6124" s="3">
        <v>45453</v>
      </c>
      <c r="I6124" s="2" t="s">
        <v>15</v>
      </c>
      <c r="J6124" s="2" t="s">
        <v>16</v>
      </c>
      <c r="K6124" s="2">
        <v>629.88</v>
      </c>
      <c r="L6124" s="2" t="s">
        <v>48</v>
      </c>
    </row>
    <row r="6125" spans="1:12" ht="17.399999999999999" x14ac:dyDescent="0.3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v>5</v>
      </c>
      <c r="G6125" s="3">
        <v>45623</v>
      </c>
      <c r="H6125" s="3">
        <v>45624</v>
      </c>
      <c r="I6125" s="2" t="s">
        <v>31</v>
      </c>
      <c r="J6125" s="2" t="s">
        <v>22</v>
      </c>
      <c r="K6125" s="2">
        <v>1080.8699999999999</v>
      </c>
      <c r="L6125" s="2" t="s">
        <v>17</v>
      </c>
    </row>
    <row r="6126" spans="1:12" ht="17.399999999999999" x14ac:dyDescent="0.3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v>3</v>
      </c>
      <c r="G6126" s="3">
        <v>45581</v>
      </c>
      <c r="H6126" s="3">
        <v>45585</v>
      </c>
      <c r="I6126" s="2" t="s">
        <v>15</v>
      </c>
      <c r="J6126" s="2" t="s">
        <v>27</v>
      </c>
      <c r="K6126" s="2">
        <v>598.87</v>
      </c>
      <c r="L6126" s="2" t="s">
        <v>23</v>
      </c>
    </row>
    <row r="6127" spans="1:12" ht="17.399999999999999" x14ac:dyDescent="0.3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v>9</v>
      </c>
      <c r="G6127" s="3">
        <v>45632</v>
      </c>
      <c r="H6127" s="3">
        <v>45635</v>
      </c>
      <c r="I6127" s="2" t="s">
        <v>21</v>
      </c>
      <c r="J6127" s="2" t="s">
        <v>22</v>
      </c>
      <c r="K6127" s="2">
        <v>114.59</v>
      </c>
      <c r="L6127" s="2" t="s">
        <v>23</v>
      </c>
    </row>
    <row r="6128" spans="1:12" ht="17.399999999999999" x14ac:dyDescent="0.3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v>9</v>
      </c>
      <c r="G6128" s="3">
        <v>44942</v>
      </c>
      <c r="H6128" s="3">
        <v>44949</v>
      </c>
      <c r="I6128" s="2" t="s">
        <v>21</v>
      </c>
      <c r="J6128" s="2" t="s">
        <v>16</v>
      </c>
      <c r="K6128" s="2">
        <v>655.48</v>
      </c>
      <c r="L6128" s="2" t="s">
        <v>34</v>
      </c>
    </row>
    <row r="6129" spans="1:12" ht="17.399999999999999" x14ac:dyDescent="0.3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v>6</v>
      </c>
      <c r="G6129" s="3">
        <v>45219</v>
      </c>
      <c r="H6129" s="3">
        <v>45225</v>
      </c>
      <c r="I6129" s="2" t="s">
        <v>15</v>
      </c>
      <c r="J6129" s="2" t="s">
        <v>16</v>
      </c>
      <c r="K6129" s="2">
        <v>93.94</v>
      </c>
      <c r="L6129" s="2" t="s">
        <v>34</v>
      </c>
    </row>
    <row r="6130" spans="1:12" ht="17.399999999999999" x14ac:dyDescent="0.3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v>5</v>
      </c>
      <c r="G6130" s="3">
        <v>45177</v>
      </c>
      <c r="H6130" s="3">
        <v>45180</v>
      </c>
      <c r="I6130" s="2" t="s">
        <v>15</v>
      </c>
      <c r="J6130" s="2" t="s">
        <v>22</v>
      </c>
      <c r="K6130" s="2">
        <v>301.23</v>
      </c>
      <c r="L6130" s="2" t="s">
        <v>34</v>
      </c>
    </row>
    <row r="6131" spans="1:12" ht="17.399999999999999" x14ac:dyDescent="0.3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v>1</v>
      </c>
      <c r="G6131" s="3">
        <v>45087</v>
      </c>
      <c r="H6131" s="3">
        <v>45093</v>
      </c>
      <c r="I6131" s="2" t="s">
        <v>31</v>
      </c>
      <c r="J6131" s="2" t="s">
        <v>22</v>
      </c>
      <c r="K6131" s="2">
        <v>34.770000000000003</v>
      </c>
      <c r="L6131" s="2" t="s">
        <v>17</v>
      </c>
    </row>
    <row r="6132" spans="1:12" ht="17.399999999999999" x14ac:dyDescent="0.3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v>6</v>
      </c>
      <c r="G6132" s="3">
        <v>45184</v>
      </c>
      <c r="H6132" s="3">
        <v>45186</v>
      </c>
      <c r="I6132" s="2" t="s">
        <v>31</v>
      </c>
      <c r="J6132" s="2" t="s">
        <v>16</v>
      </c>
      <c r="K6132" s="2">
        <v>357.7</v>
      </c>
      <c r="L6132" s="2" t="s">
        <v>48</v>
      </c>
    </row>
    <row r="6133" spans="1:12" ht="17.399999999999999" x14ac:dyDescent="0.3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v>5</v>
      </c>
      <c r="G6133" s="3">
        <v>45471</v>
      </c>
      <c r="H6133" s="3">
        <v>45472</v>
      </c>
      <c r="I6133" s="2" t="s">
        <v>15</v>
      </c>
      <c r="J6133" s="2" t="s">
        <v>22</v>
      </c>
      <c r="K6133" s="2">
        <v>67.12</v>
      </c>
      <c r="L6133" s="2" t="s">
        <v>28</v>
      </c>
    </row>
    <row r="6134" spans="1:12" ht="17.399999999999999" x14ac:dyDescent="0.3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v>9</v>
      </c>
      <c r="G6134" s="3">
        <v>44989</v>
      </c>
      <c r="H6134" s="3">
        <v>44990</v>
      </c>
      <c r="I6134" s="2" t="s">
        <v>21</v>
      </c>
      <c r="J6134" s="2" t="s">
        <v>22</v>
      </c>
      <c r="K6134" s="2">
        <v>222.21</v>
      </c>
      <c r="L6134" s="2" t="s">
        <v>48</v>
      </c>
    </row>
    <row r="6135" spans="1:12" ht="17.399999999999999" x14ac:dyDescent="0.3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v>7</v>
      </c>
      <c r="G6135" s="3">
        <v>45266</v>
      </c>
      <c r="H6135" s="3">
        <v>45270</v>
      </c>
      <c r="I6135" s="2" t="s">
        <v>31</v>
      </c>
      <c r="J6135" s="2" t="s">
        <v>27</v>
      </c>
      <c r="K6135" s="2">
        <v>1179.45</v>
      </c>
      <c r="L6135" s="2" t="s">
        <v>28</v>
      </c>
    </row>
    <row r="6136" spans="1:12" ht="17.399999999999999" x14ac:dyDescent="0.3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v>3</v>
      </c>
      <c r="G6136" s="3">
        <v>45215</v>
      </c>
      <c r="H6136" s="3">
        <v>45219</v>
      </c>
      <c r="I6136" s="2" t="s">
        <v>15</v>
      </c>
      <c r="J6136" s="2" t="s">
        <v>22</v>
      </c>
      <c r="K6136" s="2">
        <v>697.04</v>
      </c>
      <c r="L6136" s="2" t="s">
        <v>17</v>
      </c>
    </row>
    <row r="6137" spans="1:12" ht="17.399999999999999" x14ac:dyDescent="0.3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v>5</v>
      </c>
      <c r="G6137" s="3">
        <v>45004</v>
      </c>
      <c r="H6137" s="3">
        <v>45007</v>
      </c>
      <c r="I6137" s="2" t="s">
        <v>21</v>
      </c>
      <c r="J6137" s="2" t="s">
        <v>16</v>
      </c>
      <c r="K6137" s="2">
        <v>959.17</v>
      </c>
      <c r="L6137" s="2" t="s">
        <v>17</v>
      </c>
    </row>
    <row r="6138" spans="1:12" ht="17.399999999999999" x14ac:dyDescent="0.3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v>6</v>
      </c>
      <c r="G6138" s="3">
        <v>45362</v>
      </c>
      <c r="H6138" s="3">
        <v>45363</v>
      </c>
      <c r="I6138" s="2" t="s">
        <v>21</v>
      </c>
      <c r="J6138" s="2" t="s">
        <v>16</v>
      </c>
      <c r="K6138" s="2">
        <v>53.25</v>
      </c>
      <c r="L6138" s="2" t="s">
        <v>39</v>
      </c>
    </row>
    <row r="6139" spans="1:12" ht="17.399999999999999" x14ac:dyDescent="0.3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v>2</v>
      </c>
      <c r="G6139" s="3">
        <v>45168</v>
      </c>
      <c r="H6139" s="3">
        <v>45172</v>
      </c>
      <c r="I6139" s="2" t="s">
        <v>31</v>
      </c>
      <c r="J6139" s="2" t="s">
        <v>16</v>
      </c>
      <c r="K6139" s="2">
        <v>191.66</v>
      </c>
      <c r="L6139" s="2" t="s">
        <v>23</v>
      </c>
    </row>
    <row r="6140" spans="1:12" ht="17.399999999999999" x14ac:dyDescent="0.3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v>7</v>
      </c>
      <c r="G6140" s="3">
        <v>45382</v>
      </c>
      <c r="H6140" s="3">
        <v>45385</v>
      </c>
      <c r="I6140" s="2" t="s">
        <v>21</v>
      </c>
      <c r="J6140" s="2" t="s">
        <v>22</v>
      </c>
      <c r="K6140" s="2">
        <v>917.47</v>
      </c>
      <c r="L6140" s="2" t="s">
        <v>28</v>
      </c>
    </row>
    <row r="6141" spans="1:12" ht="17.399999999999999" x14ac:dyDescent="0.3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v>9</v>
      </c>
      <c r="G6141" s="3">
        <v>45129</v>
      </c>
      <c r="H6141" s="3">
        <v>45130</v>
      </c>
      <c r="I6141" s="2" t="s">
        <v>15</v>
      </c>
      <c r="J6141" s="2" t="s">
        <v>22</v>
      </c>
      <c r="K6141" s="2">
        <v>340.33</v>
      </c>
      <c r="L6141" s="2" t="s">
        <v>48</v>
      </c>
    </row>
    <row r="6142" spans="1:12" ht="17.399999999999999" x14ac:dyDescent="0.3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v>9</v>
      </c>
      <c r="G6142" s="3">
        <v>45298</v>
      </c>
      <c r="H6142" s="3">
        <v>45304</v>
      </c>
      <c r="I6142" s="2" t="s">
        <v>15</v>
      </c>
      <c r="J6142" s="2" t="s">
        <v>27</v>
      </c>
      <c r="K6142" s="2">
        <v>458.61</v>
      </c>
      <c r="L6142" s="2" t="s">
        <v>23</v>
      </c>
    </row>
    <row r="6143" spans="1:12" ht="17.399999999999999" x14ac:dyDescent="0.3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v>5</v>
      </c>
      <c r="G6143" s="3">
        <v>45157</v>
      </c>
      <c r="H6143" s="3">
        <v>45159</v>
      </c>
      <c r="I6143" s="2" t="s">
        <v>15</v>
      </c>
      <c r="J6143" s="2" t="s">
        <v>27</v>
      </c>
      <c r="K6143" s="2">
        <v>734.42</v>
      </c>
      <c r="L6143" s="2" t="s">
        <v>23</v>
      </c>
    </row>
    <row r="6144" spans="1:12" ht="17.399999999999999" x14ac:dyDescent="0.3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v>8</v>
      </c>
      <c r="G6144" s="3">
        <v>45532</v>
      </c>
      <c r="H6144" s="3">
        <v>45533</v>
      </c>
      <c r="I6144" s="2" t="s">
        <v>15</v>
      </c>
      <c r="J6144" s="2" t="s">
        <v>22</v>
      </c>
      <c r="K6144" s="2">
        <v>463.74</v>
      </c>
      <c r="L6144" s="2" t="s">
        <v>28</v>
      </c>
    </row>
    <row r="6145" spans="1:12" ht="17.399999999999999" x14ac:dyDescent="0.3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v>9</v>
      </c>
      <c r="G6145" s="3">
        <v>45413</v>
      </c>
      <c r="H6145" s="3">
        <v>45420</v>
      </c>
      <c r="I6145" s="2" t="s">
        <v>21</v>
      </c>
      <c r="J6145" s="2" t="s">
        <v>22</v>
      </c>
      <c r="K6145" s="2">
        <v>364.19</v>
      </c>
      <c r="L6145" s="2" t="s">
        <v>34</v>
      </c>
    </row>
    <row r="6146" spans="1:12" ht="17.399999999999999" x14ac:dyDescent="0.3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v>6</v>
      </c>
      <c r="G6146" s="3">
        <v>45103</v>
      </c>
      <c r="H6146" s="3">
        <v>45105</v>
      </c>
      <c r="I6146" s="2" t="s">
        <v>21</v>
      </c>
      <c r="J6146" s="2" t="s">
        <v>22</v>
      </c>
      <c r="K6146" s="2">
        <v>247.79</v>
      </c>
      <c r="L6146" s="2" t="s">
        <v>23</v>
      </c>
    </row>
    <row r="6147" spans="1:12" ht="17.399999999999999" x14ac:dyDescent="0.3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v>4</v>
      </c>
      <c r="G6147" s="3">
        <v>45229</v>
      </c>
      <c r="H6147" s="3">
        <v>45230</v>
      </c>
      <c r="I6147" s="2" t="s">
        <v>15</v>
      </c>
      <c r="J6147" s="2" t="s">
        <v>27</v>
      </c>
      <c r="K6147" s="2">
        <v>54.49</v>
      </c>
      <c r="L6147" s="2" t="s">
        <v>23</v>
      </c>
    </row>
    <row r="6148" spans="1:12" ht="17.399999999999999" x14ac:dyDescent="0.3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v>4</v>
      </c>
      <c r="G6148" s="3">
        <v>45587</v>
      </c>
      <c r="H6148" s="3">
        <v>45590</v>
      </c>
      <c r="I6148" s="2" t="s">
        <v>21</v>
      </c>
      <c r="J6148" s="2" t="s">
        <v>16</v>
      </c>
      <c r="K6148" s="2">
        <v>155.79</v>
      </c>
      <c r="L6148" s="2" t="s">
        <v>17</v>
      </c>
    </row>
    <row r="6149" spans="1:12" ht="17.399999999999999" x14ac:dyDescent="0.3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v>3</v>
      </c>
      <c r="G6149" s="3">
        <v>45125</v>
      </c>
      <c r="H6149" s="3">
        <v>45126</v>
      </c>
      <c r="I6149" s="2" t="s">
        <v>15</v>
      </c>
      <c r="J6149" s="2" t="s">
        <v>16</v>
      </c>
      <c r="K6149" s="2">
        <v>562.66999999999996</v>
      </c>
      <c r="L6149" s="2" t="s">
        <v>23</v>
      </c>
    </row>
    <row r="6150" spans="1:12" ht="17.399999999999999" x14ac:dyDescent="0.3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v>9</v>
      </c>
      <c r="G6150" s="3">
        <v>45138</v>
      </c>
      <c r="H6150" s="3">
        <v>45142</v>
      </c>
      <c r="I6150" s="2" t="s">
        <v>15</v>
      </c>
      <c r="J6150" s="2" t="s">
        <v>27</v>
      </c>
      <c r="K6150" s="2">
        <v>417.61</v>
      </c>
      <c r="L6150" s="2" t="s">
        <v>34</v>
      </c>
    </row>
    <row r="6151" spans="1:12" ht="17.399999999999999" x14ac:dyDescent="0.3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v>6</v>
      </c>
      <c r="G6151" s="3">
        <v>45243</v>
      </c>
      <c r="H6151" s="3">
        <v>45246</v>
      </c>
      <c r="I6151" s="2" t="s">
        <v>31</v>
      </c>
      <c r="J6151" s="2" t="s">
        <v>22</v>
      </c>
      <c r="K6151" s="2">
        <v>920.84</v>
      </c>
      <c r="L6151" s="2" t="s">
        <v>34</v>
      </c>
    </row>
    <row r="6152" spans="1:12" ht="17.399999999999999" x14ac:dyDescent="0.3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v>8</v>
      </c>
      <c r="G6152" s="3">
        <v>45295</v>
      </c>
      <c r="H6152" s="3">
        <v>45302</v>
      </c>
      <c r="I6152" s="2" t="s">
        <v>15</v>
      </c>
      <c r="J6152" s="2" t="s">
        <v>22</v>
      </c>
      <c r="K6152" s="2">
        <v>861.13</v>
      </c>
      <c r="L6152" s="2" t="s">
        <v>23</v>
      </c>
    </row>
    <row r="6153" spans="1:12" ht="17.399999999999999" x14ac:dyDescent="0.3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v>2</v>
      </c>
      <c r="G6153" s="3">
        <v>45443</v>
      </c>
      <c r="H6153" s="3">
        <v>45445</v>
      </c>
      <c r="I6153" s="2" t="s">
        <v>21</v>
      </c>
      <c r="J6153" s="2" t="s">
        <v>27</v>
      </c>
      <c r="K6153" s="2">
        <v>503.87</v>
      </c>
      <c r="L6153" s="2" t="s">
        <v>23</v>
      </c>
    </row>
    <row r="6154" spans="1:12" ht="17.399999999999999" x14ac:dyDescent="0.3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v>4</v>
      </c>
      <c r="G6154" s="3">
        <v>45085</v>
      </c>
      <c r="H6154" s="3">
        <v>45086</v>
      </c>
      <c r="I6154" s="2" t="s">
        <v>21</v>
      </c>
      <c r="J6154" s="2" t="s">
        <v>16</v>
      </c>
      <c r="K6154" s="2">
        <v>722.07</v>
      </c>
      <c r="L6154" s="2" t="s">
        <v>34</v>
      </c>
    </row>
    <row r="6155" spans="1:12" ht="17.399999999999999" x14ac:dyDescent="0.3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v>2</v>
      </c>
      <c r="G6155" s="3">
        <v>45628</v>
      </c>
      <c r="H6155" s="3">
        <v>45634</v>
      </c>
      <c r="I6155" s="2" t="s">
        <v>21</v>
      </c>
      <c r="J6155" s="2" t="s">
        <v>27</v>
      </c>
      <c r="K6155" s="2">
        <v>537.05999999999995</v>
      </c>
      <c r="L6155" s="2" t="s">
        <v>28</v>
      </c>
    </row>
    <row r="6156" spans="1:12" ht="17.399999999999999" x14ac:dyDescent="0.3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v>3</v>
      </c>
      <c r="G6156" s="3">
        <v>45494</v>
      </c>
      <c r="H6156" s="3">
        <v>45496</v>
      </c>
      <c r="I6156" s="2" t="s">
        <v>15</v>
      </c>
      <c r="J6156" s="2" t="s">
        <v>16</v>
      </c>
      <c r="K6156" s="2">
        <v>234.74</v>
      </c>
      <c r="L6156" s="2" t="s">
        <v>17</v>
      </c>
    </row>
    <row r="6157" spans="1:12" ht="17.399999999999999" x14ac:dyDescent="0.3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v>2</v>
      </c>
      <c r="G6157" s="3">
        <v>45366</v>
      </c>
      <c r="H6157" s="3">
        <v>45370</v>
      </c>
      <c r="I6157" s="2" t="s">
        <v>31</v>
      </c>
      <c r="J6157" s="2" t="s">
        <v>27</v>
      </c>
      <c r="K6157" s="2">
        <v>1020.6</v>
      </c>
      <c r="L6157" s="2" t="s">
        <v>48</v>
      </c>
    </row>
    <row r="6158" spans="1:12" ht="17.399999999999999" x14ac:dyDescent="0.3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v>9</v>
      </c>
      <c r="G6158" s="3">
        <v>45322</v>
      </c>
      <c r="H6158" s="3">
        <v>45328</v>
      </c>
      <c r="I6158" s="2" t="s">
        <v>31</v>
      </c>
      <c r="J6158" s="2" t="s">
        <v>27</v>
      </c>
      <c r="K6158" s="2">
        <v>774.86</v>
      </c>
      <c r="L6158" s="2" t="s">
        <v>48</v>
      </c>
    </row>
    <row r="6159" spans="1:12" ht="17.399999999999999" x14ac:dyDescent="0.3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v>9</v>
      </c>
      <c r="G6159" s="3">
        <v>45120</v>
      </c>
      <c r="H6159" s="3">
        <v>45123</v>
      </c>
      <c r="I6159" s="2" t="s">
        <v>15</v>
      </c>
      <c r="J6159" s="2" t="s">
        <v>16</v>
      </c>
      <c r="K6159" s="2">
        <v>777.34</v>
      </c>
      <c r="L6159" s="2" t="s">
        <v>17</v>
      </c>
    </row>
    <row r="6160" spans="1:12" ht="17.399999999999999" x14ac:dyDescent="0.3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v>6</v>
      </c>
      <c r="G6160" s="3">
        <v>45464</v>
      </c>
      <c r="H6160" s="3">
        <v>45466</v>
      </c>
      <c r="I6160" s="2" t="s">
        <v>31</v>
      </c>
      <c r="J6160" s="2" t="s">
        <v>22</v>
      </c>
      <c r="K6160" s="2">
        <v>706.93</v>
      </c>
      <c r="L6160" s="2" t="s">
        <v>34</v>
      </c>
    </row>
    <row r="6161" spans="1:12" ht="17.399999999999999" x14ac:dyDescent="0.3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v>7</v>
      </c>
      <c r="G6161" s="3">
        <v>44994</v>
      </c>
      <c r="H6161" s="3">
        <v>45000</v>
      </c>
      <c r="I6161" s="2" t="s">
        <v>15</v>
      </c>
      <c r="J6161" s="2" t="s">
        <v>27</v>
      </c>
      <c r="K6161" s="2">
        <v>323.64</v>
      </c>
      <c r="L6161" s="2" t="s">
        <v>28</v>
      </c>
    </row>
    <row r="6162" spans="1:12" ht="17.399999999999999" x14ac:dyDescent="0.3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v>5</v>
      </c>
      <c r="G6162" s="3">
        <v>45468</v>
      </c>
      <c r="H6162" s="3">
        <v>45473</v>
      </c>
      <c r="I6162" s="2" t="s">
        <v>15</v>
      </c>
      <c r="J6162" s="2" t="s">
        <v>27</v>
      </c>
      <c r="K6162" s="2">
        <v>231.03</v>
      </c>
      <c r="L6162" s="2" t="s">
        <v>48</v>
      </c>
    </row>
    <row r="6163" spans="1:12" ht="17.399999999999999" x14ac:dyDescent="0.3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v>1</v>
      </c>
      <c r="G6163" s="3">
        <v>45408</v>
      </c>
      <c r="H6163" s="3">
        <v>45414</v>
      </c>
      <c r="I6163" s="2" t="s">
        <v>21</v>
      </c>
      <c r="J6163" s="2" t="s">
        <v>22</v>
      </c>
      <c r="K6163" s="2">
        <v>228.23</v>
      </c>
      <c r="L6163" s="2" t="s">
        <v>17</v>
      </c>
    </row>
    <row r="6164" spans="1:12" ht="17.399999999999999" x14ac:dyDescent="0.3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v>4</v>
      </c>
      <c r="G6164" s="3">
        <v>45202</v>
      </c>
      <c r="H6164" s="3">
        <v>45203</v>
      </c>
      <c r="I6164" s="2" t="s">
        <v>21</v>
      </c>
      <c r="J6164" s="2" t="s">
        <v>16</v>
      </c>
      <c r="K6164" s="2">
        <v>77.77</v>
      </c>
      <c r="L6164" s="2" t="s">
        <v>28</v>
      </c>
    </row>
    <row r="6165" spans="1:12" ht="17.399999999999999" x14ac:dyDescent="0.3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v>4</v>
      </c>
      <c r="G6165" s="3">
        <v>45632</v>
      </c>
      <c r="H6165" s="3">
        <v>45634</v>
      </c>
      <c r="I6165" s="2" t="s">
        <v>31</v>
      </c>
      <c r="J6165" s="2" t="s">
        <v>27</v>
      </c>
      <c r="K6165" s="2">
        <v>595.66</v>
      </c>
      <c r="L6165" s="2" t="s">
        <v>23</v>
      </c>
    </row>
    <row r="6166" spans="1:12" ht="17.399999999999999" x14ac:dyDescent="0.3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v>8</v>
      </c>
      <c r="G6166" s="3">
        <v>45547</v>
      </c>
      <c r="H6166" s="3">
        <v>45554</v>
      </c>
      <c r="I6166" s="2" t="s">
        <v>15</v>
      </c>
      <c r="J6166" s="2" t="s">
        <v>22</v>
      </c>
      <c r="K6166" s="2">
        <v>463.34</v>
      </c>
      <c r="L6166" s="2" t="s">
        <v>17</v>
      </c>
    </row>
    <row r="6167" spans="1:12" ht="17.399999999999999" x14ac:dyDescent="0.3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v>5</v>
      </c>
      <c r="G6167" s="3">
        <v>45345</v>
      </c>
      <c r="H6167" s="3">
        <v>45352</v>
      </c>
      <c r="I6167" s="2" t="s">
        <v>15</v>
      </c>
      <c r="J6167" s="2" t="s">
        <v>22</v>
      </c>
      <c r="K6167" s="2">
        <v>392.69</v>
      </c>
      <c r="L6167" s="2" t="s">
        <v>17</v>
      </c>
    </row>
    <row r="6168" spans="1:12" ht="17.399999999999999" x14ac:dyDescent="0.3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v>3</v>
      </c>
      <c r="G6168" s="3">
        <v>45261</v>
      </c>
      <c r="H6168" s="3">
        <v>45266</v>
      </c>
      <c r="I6168" s="2" t="s">
        <v>31</v>
      </c>
      <c r="J6168" s="2" t="s">
        <v>22</v>
      </c>
      <c r="K6168" s="2">
        <v>19.96</v>
      </c>
      <c r="L6168" s="2" t="s">
        <v>48</v>
      </c>
    </row>
    <row r="6169" spans="1:12" ht="17.399999999999999" x14ac:dyDescent="0.3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v>1</v>
      </c>
      <c r="G6169" s="3">
        <v>45196</v>
      </c>
      <c r="H6169" s="3">
        <v>45201</v>
      </c>
      <c r="I6169" s="2" t="s">
        <v>15</v>
      </c>
      <c r="J6169" s="2" t="s">
        <v>16</v>
      </c>
      <c r="K6169" s="2">
        <v>585.17999999999995</v>
      </c>
      <c r="L6169" s="2" t="s">
        <v>28</v>
      </c>
    </row>
    <row r="6170" spans="1:12" ht="17.399999999999999" x14ac:dyDescent="0.3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v>1</v>
      </c>
      <c r="G6170" s="3">
        <v>45237</v>
      </c>
      <c r="H6170" s="3">
        <v>45241</v>
      </c>
      <c r="I6170" s="2" t="s">
        <v>15</v>
      </c>
      <c r="J6170" s="2" t="s">
        <v>27</v>
      </c>
      <c r="K6170" s="2">
        <v>1065.26</v>
      </c>
      <c r="L6170" s="2" t="s">
        <v>48</v>
      </c>
    </row>
    <row r="6171" spans="1:12" ht="17.399999999999999" x14ac:dyDescent="0.3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v>5</v>
      </c>
      <c r="G6171" s="3">
        <v>45620</v>
      </c>
      <c r="H6171" s="3">
        <v>45622</v>
      </c>
      <c r="I6171" s="2" t="s">
        <v>15</v>
      </c>
      <c r="J6171" s="2" t="s">
        <v>27</v>
      </c>
      <c r="K6171" s="2">
        <v>393.79</v>
      </c>
      <c r="L6171" s="2" t="s">
        <v>23</v>
      </c>
    </row>
    <row r="6172" spans="1:12" ht="17.399999999999999" x14ac:dyDescent="0.3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v>8</v>
      </c>
      <c r="G6172" s="3">
        <v>45373</v>
      </c>
      <c r="H6172" s="3">
        <v>45377</v>
      </c>
      <c r="I6172" s="2" t="s">
        <v>21</v>
      </c>
      <c r="J6172" s="2" t="s">
        <v>22</v>
      </c>
      <c r="K6172" s="2">
        <v>651.78</v>
      </c>
      <c r="L6172" s="2" t="s">
        <v>39</v>
      </c>
    </row>
    <row r="6173" spans="1:12" ht="17.399999999999999" x14ac:dyDescent="0.3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v>9</v>
      </c>
      <c r="G6173" s="3">
        <v>45368</v>
      </c>
      <c r="H6173" s="3">
        <v>45375</v>
      </c>
      <c r="I6173" s="2" t="s">
        <v>15</v>
      </c>
      <c r="J6173" s="2" t="s">
        <v>22</v>
      </c>
      <c r="K6173" s="2">
        <v>237.88</v>
      </c>
      <c r="L6173" s="2" t="s">
        <v>23</v>
      </c>
    </row>
    <row r="6174" spans="1:12" ht="17.399999999999999" x14ac:dyDescent="0.3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v>2</v>
      </c>
      <c r="G6174" s="3">
        <v>45081</v>
      </c>
      <c r="H6174" s="3">
        <v>45088</v>
      </c>
      <c r="I6174" s="2" t="s">
        <v>31</v>
      </c>
      <c r="J6174" s="2" t="s">
        <v>22</v>
      </c>
      <c r="K6174" s="2">
        <v>288.94</v>
      </c>
      <c r="L6174" s="2" t="s">
        <v>17</v>
      </c>
    </row>
    <row r="6175" spans="1:12" ht="17.399999999999999" x14ac:dyDescent="0.3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v>5</v>
      </c>
      <c r="G6175" s="3">
        <v>45440</v>
      </c>
      <c r="H6175" s="3">
        <v>45441</v>
      </c>
      <c r="I6175" s="2" t="s">
        <v>15</v>
      </c>
      <c r="J6175" s="2" t="s">
        <v>16</v>
      </c>
      <c r="K6175" s="2">
        <v>713.64</v>
      </c>
      <c r="L6175" s="2" t="s">
        <v>39</v>
      </c>
    </row>
    <row r="6176" spans="1:12" ht="17.399999999999999" x14ac:dyDescent="0.3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v>4</v>
      </c>
      <c r="G6176" s="3">
        <v>45395</v>
      </c>
      <c r="H6176" s="3">
        <v>45401</v>
      </c>
      <c r="I6176" s="2" t="s">
        <v>15</v>
      </c>
      <c r="J6176" s="2" t="s">
        <v>27</v>
      </c>
      <c r="K6176" s="2">
        <v>118.96</v>
      </c>
      <c r="L6176" s="2" t="s">
        <v>17</v>
      </c>
    </row>
    <row r="6177" spans="1:12" ht="17.399999999999999" x14ac:dyDescent="0.3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v>3</v>
      </c>
      <c r="G6177" s="3">
        <v>45004</v>
      </c>
      <c r="H6177" s="3">
        <v>45007</v>
      </c>
      <c r="I6177" s="2" t="s">
        <v>31</v>
      </c>
      <c r="J6177" s="2" t="s">
        <v>22</v>
      </c>
      <c r="K6177" s="2">
        <v>132.25</v>
      </c>
      <c r="L6177" s="2" t="s">
        <v>23</v>
      </c>
    </row>
    <row r="6178" spans="1:12" ht="17.399999999999999" x14ac:dyDescent="0.3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v>8</v>
      </c>
      <c r="G6178" s="3">
        <v>45529</v>
      </c>
      <c r="H6178" s="3">
        <v>45534</v>
      </c>
      <c r="I6178" s="2" t="s">
        <v>21</v>
      </c>
      <c r="J6178" s="2" t="s">
        <v>27</v>
      </c>
      <c r="K6178" s="2">
        <v>662</v>
      </c>
      <c r="L6178" s="2" t="s">
        <v>34</v>
      </c>
    </row>
    <row r="6179" spans="1:12" ht="17.399999999999999" x14ac:dyDescent="0.3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v>2</v>
      </c>
      <c r="G6179" s="3">
        <v>45395</v>
      </c>
      <c r="H6179" s="3">
        <v>45397</v>
      </c>
      <c r="I6179" s="2" t="s">
        <v>31</v>
      </c>
      <c r="J6179" s="2" t="s">
        <v>16</v>
      </c>
      <c r="K6179" s="2">
        <v>850.04</v>
      </c>
      <c r="L6179" s="2" t="s">
        <v>34</v>
      </c>
    </row>
    <row r="6180" spans="1:12" ht="17.399999999999999" x14ac:dyDescent="0.3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v>2</v>
      </c>
      <c r="G6180" s="3">
        <v>45205</v>
      </c>
      <c r="H6180" s="3">
        <v>45206</v>
      </c>
      <c r="I6180" s="2" t="s">
        <v>31</v>
      </c>
      <c r="J6180" s="2" t="s">
        <v>16</v>
      </c>
      <c r="K6180" s="2">
        <v>412.64</v>
      </c>
      <c r="L6180" s="2" t="s">
        <v>39</v>
      </c>
    </row>
    <row r="6181" spans="1:12" ht="17.399999999999999" x14ac:dyDescent="0.3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v>5</v>
      </c>
      <c r="G6181" s="3">
        <v>45601</v>
      </c>
      <c r="H6181" s="3">
        <v>45603</v>
      </c>
      <c r="I6181" s="2" t="s">
        <v>15</v>
      </c>
      <c r="J6181" s="2" t="s">
        <v>22</v>
      </c>
      <c r="K6181" s="2">
        <v>201.14</v>
      </c>
      <c r="L6181" s="2" t="s">
        <v>39</v>
      </c>
    </row>
    <row r="6182" spans="1:12" ht="17.399999999999999" x14ac:dyDescent="0.3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v>1</v>
      </c>
      <c r="G6182" s="3">
        <v>45244</v>
      </c>
      <c r="H6182" s="3">
        <v>45251</v>
      </c>
      <c r="I6182" s="2" t="s">
        <v>31</v>
      </c>
      <c r="J6182" s="2" t="s">
        <v>27</v>
      </c>
      <c r="K6182" s="2">
        <v>347.93</v>
      </c>
      <c r="L6182" s="2" t="s">
        <v>34</v>
      </c>
    </row>
    <row r="6183" spans="1:12" ht="17.399999999999999" x14ac:dyDescent="0.3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v>7</v>
      </c>
      <c r="G6183" s="3">
        <v>45038</v>
      </c>
      <c r="H6183" s="3">
        <v>45043</v>
      </c>
      <c r="I6183" s="2" t="s">
        <v>21</v>
      </c>
      <c r="J6183" s="2" t="s">
        <v>22</v>
      </c>
      <c r="K6183" s="2">
        <v>93.61</v>
      </c>
      <c r="L6183" s="2" t="s">
        <v>48</v>
      </c>
    </row>
    <row r="6184" spans="1:12" ht="17.399999999999999" x14ac:dyDescent="0.3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v>9</v>
      </c>
      <c r="G6184" s="3">
        <v>45254</v>
      </c>
      <c r="H6184" s="3">
        <v>45257</v>
      </c>
      <c r="I6184" s="2" t="s">
        <v>31</v>
      </c>
      <c r="J6184" s="2" t="s">
        <v>27</v>
      </c>
      <c r="K6184" s="2">
        <v>739.17</v>
      </c>
      <c r="L6184" s="2" t="s">
        <v>39</v>
      </c>
    </row>
    <row r="6185" spans="1:12" ht="17.399999999999999" x14ac:dyDescent="0.3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v>2</v>
      </c>
      <c r="G6185" s="3">
        <v>44985</v>
      </c>
      <c r="H6185" s="3">
        <v>44986</v>
      </c>
      <c r="I6185" s="2" t="s">
        <v>15</v>
      </c>
      <c r="J6185" s="2" t="s">
        <v>27</v>
      </c>
      <c r="K6185" s="2">
        <v>149.01</v>
      </c>
      <c r="L6185" s="2" t="s">
        <v>48</v>
      </c>
    </row>
    <row r="6186" spans="1:12" ht="17.399999999999999" x14ac:dyDescent="0.3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v>1</v>
      </c>
      <c r="G6186" s="3">
        <v>45630</v>
      </c>
      <c r="H6186" s="3">
        <v>45635</v>
      </c>
      <c r="I6186" s="2" t="s">
        <v>15</v>
      </c>
      <c r="J6186" s="2" t="s">
        <v>22</v>
      </c>
      <c r="K6186" s="2">
        <v>751.98</v>
      </c>
      <c r="L6186" s="2" t="s">
        <v>34</v>
      </c>
    </row>
    <row r="6187" spans="1:12" ht="17.399999999999999" x14ac:dyDescent="0.3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v>9</v>
      </c>
      <c r="G6187" s="3">
        <v>45151</v>
      </c>
      <c r="H6187" s="3">
        <v>45158</v>
      </c>
      <c r="I6187" s="2" t="s">
        <v>31</v>
      </c>
      <c r="J6187" s="2" t="s">
        <v>16</v>
      </c>
      <c r="K6187" s="2">
        <v>271.51</v>
      </c>
      <c r="L6187" s="2" t="s">
        <v>23</v>
      </c>
    </row>
    <row r="6188" spans="1:12" ht="17.399999999999999" x14ac:dyDescent="0.3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v>2</v>
      </c>
      <c r="G6188" s="3">
        <v>45575</v>
      </c>
      <c r="H6188" s="3">
        <v>45576</v>
      </c>
      <c r="I6188" s="2" t="s">
        <v>21</v>
      </c>
      <c r="J6188" s="2" t="s">
        <v>27</v>
      </c>
      <c r="K6188" s="2">
        <v>213.41</v>
      </c>
      <c r="L6188" s="2" t="s">
        <v>34</v>
      </c>
    </row>
    <row r="6189" spans="1:12" ht="17.399999999999999" x14ac:dyDescent="0.3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v>9</v>
      </c>
      <c r="G6189" s="3">
        <v>45308</v>
      </c>
      <c r="H6189" s="3">
        <v>45314</v>
      </c>
      <c r="I6189" s="2" t="s">
        <v>31</v>
      </c>
      <c r="J6189" s="2" t="s">
        <v>27</v>
      </c>
      <c r="K6189" s="2">
        <v>1095.6300000000001</v>
      </c>
      <c r="L6189" s="2" t="s">
        <v>34</v>
      </c>
    </row>
    <row r="6190" spans="1:12" ht="17.399999999999999" x14ac:dyDescent="0.3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v>8</v>
      </c>
      <c r="G6190" s="3">
        <v>45261</v>
      </c>
      <c r="H6190" s="3">
        <v>45267</v>
      </c>
      <c r="I6190" s="2" t="s">
        <v>15</v>
      </c>
      <c r="J6190" s="2" t="s">
        <v>22</v>
      </c>
      <c r="K6190" s="2">
        <v>176.88</v>
      </c>
      <c r="L6190" s="2" t="s">
        <v>28</v>
      </c>
    </row>
    <row r="6191" spans="1:12" ht="17.399999999999999" x14ac:dyDescent="0.3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v>7</v>
      </c>
      <c r="G6191" s="3">
        <v>45231</v>
      </c>
      <c r="H6191" s="3">
        <v>45233</v>
      </c>
      <c r="I6191" s="2" t="s">
        <v>31</v>
      </c>
      <c r="J6191" s="2" t="s">
        <v>27</v>
      </c>
      <c r="K6191" s="2">
        <v>288.72000000000003</v>
      </c>
      <c r="L6191" s="2" t="s">
        <v>39</v>
      </c>
    </row>
    <row r="6192" spans="1:12" ht="17.399999999999999" x14ac:dyDescent="0.3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v>1</v>
      </c>
      <c r="G6192" s="3">
        <v>45057</v>
      </c>
      <c r="H6192" s="3">
        <v>45062</v>
      </c>
      <c r="I6192" s="2" t="s">
        <v>21</v>
      </c>
      <c r="J6192" s="2" t="s">
        <v>22</v>
      </c>
      <c r="K6192" s="2">
        <v>396.71</v>
      </c>
      <c r="L6192" s="2" t="s">
        <v>23</v>
      </c>
    </row>
    <row r="6193" spans="1:12" ht="17.399999999999999" x14ac:dyDescent="0.3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v>4</v>
      </c>
      <c r="G6193" s="3">
        <v>45589</v>
      </c>
      <c r="H6193" s="3">
        <v>45594</v>
      </c>
      <c r="I6193" s="2" t="s">
        <v>21</v>
      </c>
      <c r="J6193" s="2" t="s">
        <v>22</v>
      </c>
      <c r="K6193" s="2">
        <v>755.15</v>
      </c>
      <c r="L6193" s="2" t="s">
        <v>34</v>
      </c>
    </row>
    <row r="6194" spans="1:12" ht="17.399999999999999" x14ac:dyDescent="0.3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v>7</v>
      </c>
      <c r="G6194" s="3">
        <v>45128</v>
      </c>
      <c r="H6194" s="3">
        <v>45133</v>
      </c>
      <c r="I6194" s="2" t="s">
        <v>31</v>
      </c>
      <c r="J6194" s="2" t="s">
        <v>16</v>
      </c>
      <c r="K6194" s="2">
        <v>150.47</v>
      </c>
      <c r="L6194" s="2" t="s">
        <v>34</v>
      </c>
    </row>
    <row r="6195" spans="1:12" ht="17.399999999999999" x14ac:dyDescent="0.3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v>6</v>
      </c>
      <c r="G6195" s="3">
        <v>45200</v>
      </c>
      <c r="H6195" s="3">
        <v>45203</v>
      </c>
      <c r="I6195" s="2" t="s">
        <v>31</v>
      </c>
      <c r="J6195" s="2" t="s">
        <v>22</v>
      </c>
      <c r="K6195" s="2">
        <v>383.47</v>
      </c>
      <c r="L6195" s="2" t="s">
        <v>28</v>
      </c>
    </row>
    <row r="6196" spans="1:12" ht="17.399999999999999" x14ac:dyDescent="0.3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v>1</v>
      </c>
      <c r="G6196" s="3">
        <v>45601</v>
      </c>
      <c r="H6196" s="3">
        <v>45606</v>
      </c>
      <c r="I6196" s="2" t="s">
        <v>21</v>
      </c>
      <c r="J6196" s="2" t="s">
        <v>16</v>
      </c>
      <c r="K6196" s="2">
        <v>190.4</v>
      </c>
      <c r="L6196" s="2" t="s">
        <v>23</v>
      </c>
    </row>
    <row r="6197" spans="1:12" ht="17.399999999999999" x14ac:dyDescent="0.3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v>7</v>
      </c>
      <c r="G6197" s="3">
        <v>45159</v>
      </c>
      <c r="H6197" s="3">
        <v>45160</v>
      </c>
      <c r="I6197" s="2" t="s">
        <v>31</v>
      </c>
      <c r="J6197" s="2" t="s">
        <v>27</v>
      </c>
      <c r="K6197" s="2">
        <v>750.69</v>
      </c>
      <c r="L6197" s="2" t="s">
        <v>34</v>
      </c>
    </row>
    <row r="6198" spans="1:12" ht="17.399999999999999" x14ac:dyDescent="0.3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v>2</v>
      </c>
      <c r="G6198" s="3">
        <v>45370</v>
      </c>
      <c r="H6198" s="3">
        <v>45377</v>
      </c>
      <c r="I6198" s="2" t="s">
        <v>15</v>
      </c>
      <c r="J6198" s="2" t="s">
        <v>22</v>
      </c>
      <c r="K6198" s="2">
        <v>254.92</v>
      </c>
      <c r="L6198" s="2" t="s">
        <v>34</v>
      </c>
    </row>
    <row r="6199" spans="1:12" ht="17.399999999999999" x14ac:dyDescent="0.3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v>8</v>
      </c>
      <c r="G6199" s="3">
        <v>45575</v>
      </c>
      <c r="H6199" s="3">
        <v>45580</v>
      </c>
      <c r="I6199" s="2" t="s">
        <v>15</v>
      </c>
      <c r="J6199" s="2" t="s">
        <v>22</v>
      </c>
      <c r="K6199" s="2">
        <v>450.2</v>
      </c>
      <c r="L6199" s="2" t="s">
        <v>48</v>
      </c>
    </row>
    <row r="6200" spans="1:12" ht="17.399999999999999" x14ac:dyDescent="0.3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v>2</v>
      </c>
      <c r="G6200" s="3">
        <v>45149</v>
      </c>
      <c r="H6200" s="3">
        <v>45156</v>
      </c>
      <c r="I6200" s="2" t="s">
        <v>31</v>
      </c>
      <c r="J6200" s="2" t="s">
        <v>27</v>
      </c>
      <c r="K6200" s="2">
        <v>915.11</v>
      </c>
      <c r="L6200" s="2" t="s">
        <v>17</v>
      </c>
    </row>
    <row r="6201" spans="1:12" ht="17.399999999999999" x14ac:dyDescent="0.3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v>4</v>
      </c>
      <c r="G6201" s="3">
        <v>45276</v>
      </c>
      <c r="H6201" s="3">
        <v>45283</v>
      </c>
      <c r="I6201" s="2" t="s">
        <v>15</v>
      </c>
      <c r="J6201" s="2" t="s">
        <v>27</v>
      </c>
      <c r="K6201" s="2">
        <v>64.09</v>
      </c>
      <c r="L6201" s="2" t="s">
        <v>17</v>
      </c>
    </row>
    <row r="6202" spans="1:12" ht="17.399999999999999" x14ac:dyDescent="0.3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v>6</v>
      </c>
      <c r="G6202" s="3">
        <v>45155</v>
      </c>
      <c r="H6202" s="3">
        <v>45158</v>
      </c>
      <c r="I6202" s="2" t="s">
        <v>15</v>
      </c>
      <c r="J6202" s="2" t="s">
        <v>27</v>
      </c>
      <c r="K6202" s="2">
        <v>484.81</v>
      </c>
      <c r="L6202" s="2" t="s">
        <v>34</v>
      </c>
    </row>
    <row r="6203" spans="1:12" ht="17.399999999999999" x14ac:dyDescent="0.3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v>8</v>
      </c>
      <c r="G6203" s="3">
        <v>44938</v>
      </c>
      <c r="H6203" s="3">
        <v>44941</v>
      </c>
      <c r="I6203" s="2" t="s">
        <v>15</v>
      </c>
      <c r="J6203" s="2" t="s">
        <v>27</v>
      </c>
      <c r="K6203" s="2">
        <v>137.38999999999999</v>
      </c>
      <c r="L6203" s="2" t="s">
        <v>17</v>
      </c>
    </row>
    <row r="6204" spans="1:12" ht="17.399999999999999" x14ac:dyDescent="0.3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v>3</v>
      </c>
      <c r="G6204" s="3">
        <v>45455</v>
      </c>
      <c r="H6204" s="3">
        <v>45462</v>
      </c>
      <c r="I6204" s="2" t="s">
        <v>31</v>
      </c>
      <c r="J6204" s="2" t="s">
        <v>22</v>
      </c>
      <c r="K6204" s="2">
        <v>49.25</v>
      </c>
      <c r="L6204" s="2" t="s">
        <v>39</v>
      </c>
    </row>
    <row r="6205" spans="1:12" ht="17.399999999999999" x14ac:dyDescent="0.3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v>6</v>
      </c>
      <c r="G6205" s="3">
        <v>45145</v>
      </c>
      <c r="H6205" s="3">
        <v>45151</v>
      </c>
      <c r="I6205" s="2" t="s">
        <v>15</v>
      </c>
      <c r="J6205" s="2" t="s">
        <v>16</v>
      </c>
      <c r="K6205" s="2">
        <v>909.36</v>
      </c>
      <c r="L6205" s="2" t="s">
        <v>17</v>
      </c>
    </row>
    <row r="6206" spans="1:12" ht="17.399999999999999" x14ac:dyDescent="0.3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v>6</v>
      </c>
      <c r="G6206" s="3">
        <v>45231</v>
      </c>
      <c r="H6206" s="3">
        <v>45233</v>
      </c>
      <c r="I6206" s="2" t="s">
        <v>15</v>
      </c>
      <c r="J6206" s="2" t="s">
        <v>16</v>
      </c>
      <c r="K6206" s="2">
        <v>469.48</v>
      </c>
      <c r="L6206" s="2" t="s">
        <v>39</v>
      </c>
    </row>
    <row r="6207" spans="1:12" ht="17.399999999999999" x14ac:dyDescent="0.3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v>1</v>
      </c>
      <c r="G6207" s="3">
        <v>45614</v>
      </c>
      <c r="H6207" s="3">
        <v>45615</v>
      </c>
      <c r="I6207" s="2" t="s">
        <v>21</v>
      </c>
      <c r="J6207" s="2" t="s">
        <v>16</v>
      </c>
      <c r="K6207" s="2">
        <v>334.34</v>
      </c>
      <c r="L6207" s="2" t="s">
        <v>48</v>
      </c>
    </row>
    <row r="6208" spans="1:12" ht="17.399999999999999" x14ac:dyDescent="0.3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v>6</v>
      </c>
      <c r="G6208" s="3">
        <v>45465</v>
      </c>
      <c r="H6208" s="3">
        <v>45469</v>
      </c>
      <c r="I6208" s="2" t="s">
        <v>15</v>
      </c>
      <c r="J6208" s="2" t="s">
        <v>27</v>
      </c>
      <c r="K6208" s="2">
        <v>399.4</v>
      </c>
      <c r="L6208" s="2" t="s">
        <v>28</v>
      </c>
    </row>
    <row r="6209" spans="1:12" ht="17.399999999999999" x14ac:dyDescent="0.3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v>1</v>
      </c>
      <c r="G6209" s="3">
        <v>45172</v>
      </c>
      <c r="H6209" s="3">
        <v>45173</v>
      </c>
      <c r="I6209" s="2" t="s">
        <v>15</v>
      </c>
      <c r="J6209" s="2" t="s">
        <v>27</v>
      </c>
      <c r="K6209" s="2">
        <v>695.16</v>
      </c>
      <c r="L6209" s="2" t="s">
        <v>48</v>
      </c>
    </row>
    <row r="6210" spans="1:12" ht="17.399999999999999" x14ac:dyDescent="0.3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v>9</v>
      </c>
      <c r="G6210" s="3">
        <v>45109</v>
      </c>
      <c r="H6210" s="3">
        <v>45113</v>
      </c>
      <c r="I6210" s="2" t="s">
        <v>31</v>
      </c>
      <c r="J6210" s="2" t="s">
        <v>27</v>
      </c>
      <c r="K6210" s="2">
        <v>500.81</v>
      </c>
      <c r="L6210" s="2" t="s">
        <v>17</v>
      </c>
    </row>
    <row r="6211" spans="1:12" ht="17.399999999999999" x14ac:dyDescent="0.3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v>4</v>
      </c>
      <c r="G6211" s="3">
        <v>45415</v>
      </c>
      <c r="H6211" s="3">
        <v>45416</v>
      </c>
      <c r="I6211" s="2" t="s">
        <v>15</v>
      </c>
      <c r="J6211" s="2" t="s">
        <v>16</v>
      </c>
      <c r="K6211" s="2">
        <v>629.75</v>
      </c>
      <c r="L6211" s="2" t="s">
        <v>28</v>
      </c>
    </row>
    <row r="6212" spans="1:12" ht="17.399999999999999" x14ac:dyDescent="0.3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v>5</v>
      </c>
      <c r="G6212" s="3">
        <v>45556</v>
      </c>
      <c r="H6212" s="3">
        <v>45561</v>
      </c>
      <c r="I6212" s="2" t="s">
        <v>31</v>
      </c>
      <c r="J6212" s="2" t="s">
        <v>27</v>
      </c>
      <c r="K6212" s="2">
        <v>141.18</v>
      </c>
      <c r="L6212" s="2" t="s">
        <v>23</v>
      </c>
    </row>
    <row r="6213" spans="1:12" ht="17.399999999999999" x14ac:dyDescent="0.3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v>1</v>
      </c>
      <c r="G6213" s="3">
        <v>45323</v>
      </c>
      <c r="H6213" s="3">
        <v>45327</v>
      </c>
      <c r="I6213" s="2" t="s">
        <v>21</v>
      </c>
      <c r="J6213" s="2" t="s">
        <v>22</v>
      </c>
      <c r="K6213" s="2">
        <v>334.16</v>
      </c>
      <c r="L6213" s="2" t="s">
        <v>23</v>
      </c>
    </row>
    <row r="6214" spans="1:12" ht="17.399999999999999" x14ac:dyDescent="0.3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v>1</v>
      </c>
      <c r="G6214" s="3">
        <v>45441</v>
      </c>
      <c r="H6214" s="3">
        <v>45442</v>
      </c>
      <c r="I6214" s="2" t="s">
        <v>15</v>
      </c>
      <c r="J6214" s="2" t="s">
        <v>16</v>
      </c>
      <c r="K6214" s="2">
        <v>137.32</v>
      </c>
      <c r="L6214" s="2" t="s">
        <v>48</v>
      </c>
    </row>
    <row r="6215" spans="1:12" ht="17.399999999999999" x14ac:dyDescent="0.3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v>9</v>
      </c>
      <c r="G6215" s="3">
        <v>45142</v>
      </c>
      <c r="H6215" s="3">
        <v>45149</v>
      </c>
      <c r="I6215" s="2" t="s">
        <v>21</v>
      </c>
      <c r="J6215" s="2" t="s">
        <v>22</v>
      </c>
      <c r="K6215" s="2">
        <v>168.78</v>
      </c>
      <c r="L6215" s="2" t="s">
        <v>39</v>
      </c>
    </row>
    <row r="6216" spans="1:12" ht="17.399999999999999" x14ac:dyDescent="0.3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v>6</v>
      </c>
      <c r="G6216" s="3">
        <v>45150</v>
      </c>
      <c r="H6216" s="3">
        <v>45156</v>
      </c>
      <c r="I6216" s="2" t="s">
        <v>21</v>
      </c>
      <c r="J6216" s="2" t="s">
        <v>27</v>
      </c>
      <c r="K6216" s="2">
        <v>620.20000000000005</v>
      </c>
      <c r="L6216" s="2" t="s">
        <v>23</v>
      </c>
    </row>
    <row r="6217" spans="1:12" ht="17.399999999999999" x14ac:dyDescent="0.3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v>6</v>
      </c>
      <c r="G6217" s="3">
        <v>45027</v>
      </c>
      <c r="H6217" s="3">
        <v>45033</v>
      </c>
      <c r="I6217" s="2" t="s">
        <v>15</v>
      </c>
      <c r="J6217" s="2" t="s">
        <v>27</v>
      </c>
      <c r="K6217" s="2">
        <v>73.45</v>
      </c>
      <c r="L6217" s="2" t="s">
        <v>17</v>
      </c>
    </row>
    <row r="6218" spans="1:12" ht="17.399999999999999" x14ac:dyDescent="0.3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v>5</v>
      </c>
      <c r="G6218" s="3">
        <v>45510</v>
      </c>
      <c r="H6218" s="3">
        <v>45516</v>
      </c>
      <c r="I6218" s="2" t="s">
        <v>21</v>
      </c>
      <c r="J6218" s="2" t="s">
        <v>27</v>
      </c>
      <c r="K6218" s="2">
        <v>352.98</v>
      </c>
      <c r="L6218" s="2" t="s">
        <v>39</v>
      </c>
    </row>
    <row r="6219" spans="1:12" ht="17.399999999999999" x14ac:dyDescent="0.3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v>6</v>
      </c>
      <c r="G6219" s="3">
        <v>45281</v>
      </c>
      <c r="H6219" s="3">
        <v>45288</v>
      </c>
      <c r="I6219" s="2" t="s">
        <v>15</v>
      </c>
      <c r="J6219" s="2" t="s">
        <v>16</v>
      </c>
      <c r="K6219" s="2">
        <v>65.290000000000006</v>
      </c>
      <c r="L6219" s="2" t="s">
        <v>17</v>
      </c>
    </row>
    <row r="6220" spans="1:12" ht="17.399999999999999" x14ac:dyDescent="0.3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v>8</v>
      </c>
      <c r="G6220" s="3">
        <v>45589</v>
      </c>
      <c r="H6220" s="3">
        <v>45595</v>
      </c>
      <c r="I6220" s="2" t="s">
        <v>21</v>
      </c>
      <c r="J6220" s="2" t="s">
        <v>22</v>
      </c>
      <c r="K6220" s="2">
        <v>140.75</v>
      </c>
      <c r="L6220" s="2" t="s">
        <v>48</v>
      </c>
    </row>
    <row r="6221" spans="1:12" ht="17.399999999999999" x14ac:dyDescent="0.3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v>7</v>
      </c>
      <c r="G6221" s="3">
        <v>45646</v>
      </c>
      <c r="H6221" s="3">
        <v>45653</v>
      </c>
      <c r="I6221" s="2" t="s">
        <v>31</v>
      </c>
      <c r="J6221" s="2" t="s">
        <v>22</v>
      </c>
      <c r="K6221" s="2">
        <v>82.49</v>
      </c>
      <c r="L6221" s="2" t="s">
        <v>34</v>
      </c>
    </row>
    <row r="6222" spans="1:12" ht="17.399999999999999" x14ac:dyDescent="0.3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v>7</v>
      </c>
      <c r="G6222" s="3">
        <v>45639</v>
      </c>
      <c r="H6222" s="3">
        <v>45641</v>
      </c>
      <c r="I6222" s="2" t="s">
        <v>31</v>
      </c>
      <c r="J6222" s="2" t="s">
        <v>16</v>
      </c>
      <c r="K6222" s="2">
        <v>807.31</v>
      </c>
      <c r="L6222" s="2" t="s">
        <v>48</v>
      </c>
    </row>
    <row r="6223" spans="1:12" ht="17.399999999999999" x14ac:dyDescent="0.3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v>9</v>
      </c>
      <c r="G6223" s="3">
        <v>45456</v>
      </c>
      <c r="H6223" s="3">
        <v>45459</v>
      </c>
      <c r="I6223" s="2" t="s">
        <v>31</v>
      </c>
      <c r="J6223" s="2" t="s">
        <v>16</v>
      </c>
      <c r="K6223" s="2">
        <v>950.82</v>
      </c>
      <c r="L6223" s="2" t="s">
        <v>23</v>
      </c>
    </row>
    <row r="6224" spans="1:12" ht="17.399999999999999" x14ac:dyDescent="0.3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v>9</v>
      </c>
      <c r="G6224" s="3">
        <v>45551</v>
      </c>
      <c r="H6224" s="3">
        <v>45552</v>
      </c>
      <c r="I6224" s="2" t="s">
        <v>31</v>
      </c>
      <c r="J6224" s="2" t="s">
        <v>22</v>
      </c>
      <c r="K6224" s="2">
        <v>434.12</v>
      </c>
      <c r="L6224" s="2" t="s">
        <v>17</v>
      </c>
    </row>
    <row r="6225" spans="1:12" ht="17.399999999999999" x14ac:dyDescent="0.3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v>9</v>
      </c>
      <c r="G6225" s="3">
        <v>45108</v>
      </c>
      <c r="H6225" s="3">
        <v>45109</v>
      </c>
      <c r="I6225" s="2" t="s">
        <v>21</v>
      </c>
      <c r="J6225" s="2" t="s">
        <v>16</v>
      </c>
      <c r="K6225" s="2">
        <v>317.37</v>
      </c>
      <c r="L6225" s="2" t="s">
        <v>39</v>
      </c>
    </row>
    <row r="6226" spans="1:12" ht="17.399999999999999" x14ac:dyDescent="0.3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v>1</v>
      </c>
      <c r="G6226" s="3">
        <v>45412</v>
      </c>
      <c r="H6226" s="3">
        <v>45415</v>
      </c>
      <c r="I6226" s="2" t="s">
        <v>21</v>
      </c>
      <c r="J6226" s="2" t="s">
        <v>16</v>
      </c>
      <c r="K6226" s="2">
        <v>473.3</v>
      </c>
      <c r="L6226" s="2" t="s">
        <v>17</v>
      </c>
    </row>
    <row r="6227" spans="1:12" ht="17.399999999999999" x14ac:dyDescent="0.3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v>6</v>
      </c>
      <c r="G6227" s="3">
        <v>45246</v>
      </c>
      <c r="H6227" s="3">
        <v>45253</v>
      </c>
      <c r="I6227" s="2" t="s">
        <v>21</v>
      </c>
      <c r="J6227" s="2" t="s">
        <v>16</v>
      </c>
      <c r="K6227" s="2">
        <v>418.27</v>
      </c>
      <c r="L6227" s="2" t="s">
        <v>39</v>
      </c>
    </row>
    <row r="6228" spans="1:12" ht="17.399999999999999" x14ac:dyDescent="0.3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v>5</v>
      </c>
      <c r="G6228" s="3">
        <v>44963</v>
      </c>
      <c r="H6228" s="3">
        <v>44967</v>
      </c>
      <c r="I6228" s="2" t="s">
        <v>21</v>
      </c>
      <c r="J6228" s="2" t="s">
        <v>27</v>
      </c>
      <c r="K6228" s="2">
        <v>370.32</v>
      </c>
      <c r="L6228" s="2" t="s">
        <v>28</v>
      </c>
    </row>
    <row r="6229" spans="1:12" ht="17.399999999999999" x14ac:dyDescent="0.3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v>8</v>
      </c>
      <c r="G6229" s="3">
        <v>45037</v>
      </c>
      <c r="H6229" s="3">
        <v>45044</v>
      </c>
      <c r="I6229" s="2" t="s">
        <v>21</v>
      </c>
      <c r="J6229" s="2" t="s">
        <v>27</v>
      </c>
      <c r="K6229" s="2">
        <v>552.83000000000004</v>
      </c>
      <c r="L6229" s="2" t="s">
        <v>48</v>
      </c>
    </row>
    <row r="6230" spans="1:12" ht="17.399999999999999" x14ac:dyDescent="0.3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v>8</v>
      </c>
      <c r="G6230" s="3">
        <v>45543</v>
      </c>
      <c r="H6230" s="3">
        <v>45547</v>
      </c>
      <c r="I6230" s="2" t="s">
        <v>15</v>
      </c>
      <c r="J6230" s="2" t="s">
        <v>27</v>
      </c>
      <c r="K6230" s="2">
        <v>127.61</v>
      </c>
      <c r="L6230" s="2" t="s">
        <v>17</v>
      </c>
    </row>
    <row r="6231" spans="1:12" ht="17.399999999999999" x14ac:dyDescent="0.3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v>8</v>
      </c>
      <c r="G6231" s="3">
        <v>45132</v>
      </c>
      <c r="H6231" s="3">
        <v>45138</v>
      </c>
      <c r="I6231" s="2" t="s">
        <v>31</v>
      </c>
      <c r="J6231" s="2" t="s">
        <v>22</v>
      </c>
      <c r="K6231" s="2">
        <v>481.63</v>
      </c>
      <c r="L6231" s="2" t="s">
        <v>34</v>
      </c>
    </row>
    <row r="6232" spans="1:12" ht="17.399999999999999" x14ac:dyDescent="0.3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v>5</v>
      </c>
      <c r="G6232" s="3">
        <v>45438</v>
      </c>
      <c r="H6232" s="3">
        <v>45443</v>
      </c>
      <c r="I6232" s="2" t="s">
        <v>31</v>
      </c>
      <c r="J6232" s="2" t="s">
        <v>16</v>
      </c>
      <c r="K6232" s="2">
        <v>502.91</v>
      </c>
      <c r="L6232" s="2" t="s">
        <v>17</v>
      </c>
    </row>
    <row r="6233" spans="1:12" ht="17.399999999999999" x14ac:dyDescent="0.3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v>1</v>
      </c>
      <c r="G6233" s="3">
        <v>45287</v>
      </c>
      <c r="H6233" s="3">
        <v>45293</v>
      </c>
      <c r="I6233" s="2" t="s">
        <v>15</v>
      </c>
      <c r="J6233" s="2" t="s">
        <v>27</v>
      </c>
      <c r="K6233" s="2">
        <v>279.52999999999997</v>
      </c>
      <c r="L6233" s="2" t="s">
        <v>23</v>
      </c>
    </row>
    <row r="6234" spans="1:12" ht="17.399999999999999" x14ac:dyDescent="0.3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v>4</v>
      </c>
      <c r="G6234" s="3">
        <v>45270</v>
      </c>
      <c r="H6234" s="3">
        <v>45275</v>
      </c>
      <c r="I6234" s="2" t="s">
        <v>31</v>
      </c>
      <c r="J6234" s="2" t="s">
        <v>22</v>
      </c>
      <c r="K6234" s="2">
        <v>223.19</v>
      </c>
      <c r="L6234" s="2" t="s">
        <v>34</v>
      </c>
    </row>
    <row r="6235" spans="1:12" ht="17.399999999999999" x14ac:dyDescent="0.3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v>7</v>
      </c>
      <c r="G6235" s="3">
        <v>45279</v>
      </c>
      <c r="H6235" s="3">
        <v>45285</v>
      </c>
      <c r="I6235" s="2" t="s">
        <v>31</v>
      </c>
      <c r="J6235" s="2" t="s">
        <v>27</v>
      </c>
      <c r="K6235" s="2">
        <v>632</v>
      </c>
      <c r="L6235" s="2" t="s">
        <v>34</v>
      </c>
    </row>
    <row r="6236" spans="1:12" ht="17.399999999999999" x14ac:dyDescent="0.3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v>2</v>
      </c>
      <c r="G6236" s="3">
        <v>45467</v>
      </c>
      <c r="H6236" s="3">
        <v>45473</v>
      </c>
      <c r="I6236" s="2" t="s">
        <v>31</v>
      </c>
      <c r="J6236" s="2" t="s">
        <v>22</v>
      </c>
      <c r="K6236" s="2">
        <v>696.13</v>
      </c>
      <c r="L6236" s="2" t="s">
        <v>17</v>
      </c>
    </row>
    <row r="6237" spans="1:12" ht="17.399999999999999" x14ac:dyDescent="0.3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v>7</v>
      </c>
      <c r="G6237" s="3">
        <v>45299</v>
      </c>
      <c r="H6237" s="3">
        <v>45306</v>
      </c>
      <c r="I6237" s="2" t="s">
        <v>15</v>
      </c>
      <c r="J6237" s="2" t="s">
        <v>16</v>
      </c>
      <c r="K6237" s="2">
        <v>884.47</v>
      </c>
      <c r="L6237" s="2" t="s">
        <v>17</v>
      </c>
    </row>
    <row r="6238" spans="1:12" ht="17.399999999999999" x14ac:dyDescent="0.3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v>5</v>
      </c>
      <c r="G6238" s="3">
        <v>45380</v>
      </c>
      <c r="H6238" s="3">
        <v>45385</v>
      </c>
      <c r="I6238" s="2" t="s">
        <v>21</v>
      </c>
      <c r="J6238" s="2" t="s">
        <v>16</v>
      </c>
      <c r="K6238" s="2">
        <v>66.33</v>
      </c>
      <c r="L6238" s="2" t="s">
        <v>17</v>
      </c>
    </row>
    <row r="6239" spans="1:12" ht="17.399999999999999" x14ac:dyDescent="0.3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v>6</v>
      </c>
      <c r="G6239" s="3">
        <v>45569</v>
      </c>
      <c r="H6239" s="3">
        <v>45571</v>
      </c>
      <c r="I6239" s="2" t="s">
        <v>21</v>
      </c>
      <c r="J6239" s="2" t="s">
        <v>16</v>
      </c>
      <c r="K6239" s="2">
        <v>689.59</v>
      </c>
      <c r="L6239" s="2" t="s">
        <v>17</v>
      </c>
    </row>
    <row r="6240" spans="1:12" ht="17.399999999999999" x14ac:dyDescent="0.3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v>6</v>
      </c>
      <c r="G6240" s="3">
        <v>45072</v>
      </c>
      <c r="H6240" s="3">
        <v>45075</v>
      </c>
      <c r="I6240" s="2" t="s">
        <v>21</v>
      </c>
      <c r="J6240" s="2" t="s">
        <v>27</v>
      </c>
      <c r="K6240" s="2">
        <v>924.11</v>
      </c>
      <c r="L6240" s="2" t="s">
        <v>17</v>
      </c>
    </row>
    <row r="6241" spans="1:12" ht="17.399999999999999" x14ac:dyDescent="0.3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v>5</v>
      </c>
      <c r="G6241" s="3">
        <v>45490</v>
      </c>
      <c r="H6241" s="3">
        <v>45497</v>
      </c>
      <c r="I6241" s="2" t="s">
        <v>21</v>
      </c>
      <c r="J6241" s="2" t="s">
        <v>22</v>
      </c>
      <c r="K6241" s="2">
        <v>918.82</v>
      </c>
      <c r="L6241" s="2" t="s">
        <v>48</v>
      </c>
    </row>
    <row r="6242" spans="1:12" ht="17.399999999999999" x14ac:dyDescent="0.3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v>7</v>
      </c>
      <c r="G6242" s="3">
        <v>45299</v>
      </c>
      <c r="H6242" s="3">
        <v>45306</v>
      </c>
      <c r="I6242" s="2" t="s">
        <v>31</v>
      </c>
      <c r="J6242" s="2" t="s">
        <v>16</v>
      </c>
      <c r="K6242" s="2">
        <v>662.75</v>
      </c>
      <c r="L6242" s="2" t="s">
        <v>34</v>
      </c>
    </row>
    <row r="6243" spans="1:12" ht="17.399999999999999" x14ac:dyDescent="0.3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v>4</v>
      </c>
      <c r="G6243" s="3">
        <v>44968</v>
      </c>
      <c r="H6243" s="3">
        <v>44972</v>
      </c>
      <c r="I6243" s="2" t="s">
        <v>15</v>
      </c>
      <c r="J6243" s="2" t="s">
        <v>22</v>
      </c>
      <c r="K6243" s="2">
        <v>101.71</v>
      </c>
      <c r="L6243" s="2" t="s">
        <v>23</v>
      </c>
    </row>
    <row r="6244" spans="1:12" ht="17.399999999999999" x14ac:dyDescent="0.3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v>1</v>
      </c>
      <c r="G6244" s="3">
        <v>45234</v>
      </c>
      <c r="H6244" s="3">
        <v>45241</v>
      </c>
      <c r="I6244" s="2" t="s">
        <v>21</v>
      </c>
      <c r="J6244" s="2" t="s">
        <v>22</v>
      </c>
      <c r="K6244" s="2">
        <v>1354.89</v>
      </c>
      <c r="L6244" s="2" t="s">
        <v>48</v>
      </c>
    </row>
    <row r="6245" spans="1:12" ht="17.399999999999999" x14ac:dyDescent="0.3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v>9</v>
      </c>
      <c r="G6245" s="3">
        <v>45346</v>
      </c>
      <c r="H6245" s="3">
        <v>45348</v>
      </c>
      <c r="I6245" s="2" t="s">
        <v>15</v>
      </c>
      <c r="J6245" s="2" t="s">
        <v>22</v>
      </c>
      <c r="K6245" s="2">
        <v>1249.04</v>
      </c>
      <c r="L6245" s="2" t="s">
        <v>34</v>
      </c>
    </row>
    <row r="6246" spans="1:12" ht="17.399999999999999" x14ac:dyDescent="0.3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v>7</v>
      </c>
      <c r="G6246" s="3">
        <v>45149</v>
      </c>
      <c r="H6246" s="3">
        <v>45155</v>
      </c>
      <c r="I6246" s="2" t="s">
        <v>31</v>
      </c>
      <c r="J6246" s="2" t="s">
        <v>16</v>
      </c>
      <c r="K6246" s="2">
        <v>300.99</v>
      </c>
      <c r="L6246" s="2" t="s">
        <v>28</v>
      </c>
    </row>
    <row r="6247" spans="1:12" ht="17.399999999999999" x14ac:dyDescent="0.3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v>9</v>
      </c>
      <c r="G6247" s="3">
        <v>45134</v>
      </c>
      <c r="H6247" s="3">
        <v>45139</v>
      </c>
      <c r="I6247" s="2" t="s">
        <v>21</v>
      </c>
      <c r="J6247" s="2" t="s">
        <v>16</v>
      </c>
      <c r="K6247" s="2">
        <v>150.79</v>
      </c>
      <c r="L6247" s="2" t="s">
        <v>48</v>
      </c>
    </row>
    <row r="6248" spans="1:12" ht="17.399999999999999" x14ac:dyDescent="0.3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v>9</v>
      </c>
      <c r="G6248" s="3">
        <v>45652</v>
      </c>
      <c r="H6248" s="3">
        <v>45658</v>
      </c>
      <c r="I6248" s="2" t="s">
        <v>31</v>
      </c>
      <c r="J6248" s="2" t="s">
        <v>16</v>
      </c>
      <c r="K6248" s="2">
        <v>941.42</v>
      </c>
      <c r="L6248" s="2" t="s">
        <v>48</v>
      </c>
    </row>
    <row r="6249" spans="1:12" ht="17.399999999999999" x14ac:dyDescent="0.3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v>7</v>
      </c>
      <c r="G6249" s="3">
        <v>45053</v>
      </c>
      <c r="H6249" s="3">
        <v>45056</v>
      </c>
      <c r="I6249" s="2" t="s">
        <v>31</v>
      </c>
      <c r="J6249" s="2" t="s">
        <v>16</v>
      </c>
      <c r="K6249" s="2">
        <v>391.25</v>
      </c>
      <c r="L6249" s="2" t="s">
        <v>39</v>
      </c>
    </row>
    <row r="6250" spans="1:12" ht="17.399999999999999" x14ac:dyDescent="0.3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v>2</v>
      </c>
      <c r="G6250" s="3">
        <v>44928</v>
      </c>
      <c r="H6250" s="3">
        <v>44933</v>
      </c>
      <c r="I6250" s="2" t="s">
        <v>21</v>
      </c>
      <c r="J6250" s="2" t="s">
        <v>16</v>
      </c>
      <c r="K6250" s="2">
        <v>556.96</v>
      </c>
      <c r="L6250" s="2" t="s">
        <v>34</v>
      </c>
    </row>
    <row r="6251" spans="1:12" ht="17.399999999999999" x14ac:dyDescent="0.3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v>2</v>
      </c>
      <c r="G6251" s="3">
        <v>45489</v>
      </c>
      <c r="H6251" s="3">
        <v>45490</v>
      </c>
      <c r="I6251" s="2" t="s">
        <v>15</v>
      </c>
      <c r="J6251" s="2" t="s">
        <v>16</v>
      </c>
      <c r="K6251" s="2">
        <v>986.76</v>
      </c>
      <c r="L6251" s="2" t="s">
        <v>17</v>
      </c>
    </row>
    <row r="6252" spans="1:12" ht="17.399999999999999" x14ac:dyDescent="0.3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v>4</v>
      </c>
      <c r="G6252" s="3">
        <v>45286</v>
      </c>
      <c r="H6252" s="3">
        <v>45292</v>
      </c>
      <c r="I6252" s="2" t="s">
        <v>21</v>
      </c>
      <c r="J6252" s="2" t="s">
        <v>16</v>
      </c>
      <c r="K6252" s="2">
        <v>664.4</v>
      </c>
      <c r="L6252" s="2" t="s">
        <v>23</v>
      </c>
    </row>
    <row r="6253" spans="1:12" ht="17.399999999999999" x14ac:dyDescent="0.3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v>9</v>
      </c>
      <c r="G6253" s="3">
        <v>44943</v>
      </c>
      <c r="H6253" s="3">
        <v>44948</v>
      </c>
      <c r="I6253" s="2" t="s">
        <v>31</v>
      </c>
      <c r="J6253" s="2" t="s">
        <v>16</v>
      </c>
      <c r="K6253" s="2">
        <v>54.13</v>
      </c>
      <c r="L6253" s="2" t="s">
        <v>23</v>
      </c>
    </row>
    <row r="6254" spans="1:12" ht="17.399999999999999" x14ac:dyDescent="0.3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v>7</v>
      </c>
      <c r="G6254" s="3">
        <v>45579</v>
      </c>
      <c r="H6254" s="3">
        <v>45585</v>
      </c>
      <c r="I6254" s="2" t="s">
        <v>15</v>
      </c>
      <c r="J6254" s="2" t="s">
        <v>27</v>
      </c>
      <c r="K6254" s="2">
        <v>585.98</v>
      </c>
      <c r="L6254" s="2" t="s">
        <v>39</v>
      </c>
    </row>
    <row r="6255" spans="1:12" ht="17.399999999999999" x14ac:dyDescent="0.3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v>9</v>
      </c>
      <c r="G6255" s="3">
        <v>45108</v>
      </c>
      <c r="H6255" s="3">
        <v>45111</v>
      </c>
      <c r="I6255" s="2" t="s">
        <v>15</v>
      </c>
      <c r="J6255" s="2" t="s">
        <v>22</v>
      </c>
      <c r="K6255" s="2">
        <v>811.88</v>
      </c>
      <c r="L6255" s="2" t="s">
        <v>34</v>
      </c>
    </row>
    <row r="6256" spans="1:12" ht="17.399999999999999" x14ac:dyDescent="0.3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v>4</v>
      </c>
      <c r="G6256" s="3">
        <v>45310</v>
      </c>
      <c r="H6256" s="3">
        <v>45317</v>
      </c>
      <c r="I6256" s="2" t="s">
        <v>21</v>
      </c>
      <c r="J6256" s="2" t="s">
        <v>22</v>
      </c>
      <c r="K6256" s="2">
        <v>691.71</v>
      </c>
      <c r="L6256" s="2" t="s">
        <v>28</v>
      </c>
    </row>
    <row r="6257" spans="1:12" ht="17.399999999999999" x14ac:dyDescent="0.3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v>9</v>
      </c>
      <c r="G6257" s="3">
        <v>45153</v>
      </c>
      <c r="H6257" s="3">
        <v>45159</v>
      </c>
      <c r="I6257" s="2" t="s">
        <v>21</v>
      </c>
      <c r="J6257" s="2" t="s">
        <v>27</v>
      </c>
      <c r="K6257" s="2">
        <v>254.1</v>
      </c>
      <c r="L6257" s="2" t="s">
        <v>48</v>
      </c>
    </row>
    <row r="6258" spans="1:12" ht="17.399999999999999" x14ac:dyDescent="0.3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v>7</v>
      </c>
      <c r="G6258" s="3">
        <v>45591</v>
      </c>
      <c r="H6258" s="3">
        <v>45595</v>
      </c>
      <c r="I6258" s="2" t="s">
        <v>21</v>
      </c>
      <c r="J6258" s="2" t="s">
        <v>16</v>
      </c>
      <c r="K6258" s="2">
        <v>237.4</v>
      </c>
      <c r="L6258" s="2" t="s">
        <v>17</v>
      </c>
    </row>
    <row r="6259" spans="1:12" ht="17.399999999999999" x14ac:dyDescent="0.3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v>8</v>
      </c>
      <c r="G6259" s="3">
        <v>45640</v>
      </c>
      <c r="H6259" s="3">
        <v>45643</v>
      </c>
      <c r="I6259" s="2" t="s">
        <v>15</v>
      </c>
      <c r="J6259" s="2" t="s">
        <v>16</v>
      </c>
      <c r="K6259" s="2">
        <v>49.15</v>
      </c>
      <c r="L6259" s="2" t="s">
        <v>48</v>
      </c>
    </row>
    <row r="6260" spans="1:12" ht="17.399999999999999" x14ac:dyDescent="0.3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v>1</v>
      </c>
      <c r="G6260" s="3">
        <v>45035</v>
      </c>
      <c r="H6260" s="3">
        <v>45039</v>
      </c>
      <c r="I6260" s="2" t="s">
        <v>15</v>
      </c>
      <c r="J6260" s="2" t="s">
        <v>27</v>
      </c>
      <c r="K6260" s="2">
        <v>5.92</v>
      </c>
      <c r="L6260" s="2" t="s">
        <v>23</v>
      </c>
    </row>
    <row r="6261" spans="1:12" ht="17.399999999999999" x14ac:dyDescent="0.3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v>9</v>
      </c>
      <c r="G6261" s="3">
        <v>45513</v>
      </c>
      <c r="H6261" s="3">
        <v>45519</v>
      </c>
      <c r="I6261" s="2" t="s">
        <v>21</v>
      </c>
      <c r="J6261" s="2" t="s">
        <v>22</v>
      </c>
      <c r="K6261" s="2">
        <v>327.87</v>
      </c>
      <c r="L6261" s="2" t="s">
        <v>17</v>
      </c>
    </row>
    <row r="6262" spans="1:12" ht="17.399999999999999" x14ac:dyDescent="0.3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v>8</v>
      </c>
      <c r="G6262" s="3">
        <v>45516</v>
      </c>
      <c r="H6262" s="3">
        <v>45522</v>
      </c>
      <c r="I6262" s="2" t="s">
        <v>31</v>
      </c>
      <c r="J6262" s="2" t="s">
        <v>27</v>
      </c>
      <c r="K6262" s="2">
        <v>592.52</v>
      </c>
      <c r="L6262" s="2" t="s">
        <v>23</v>
      </c>
    </row>
    <row r="6263" spans="1:12" ht="17.399999999999999" x14ac:dyDescent="0.3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v>1</v>
      </c>
      <c r="G6263" s="3">
        <v>45536</v>
      </c>
      <c r="H6263" s="3">
        <v>45539</v>
      </c>
      <c r="I6263" s="2" t="s">
        <v>15</v>
      </c>
      <c r="J6263" s="2" t="s">
        <v>16</v>
      </c>
      <c r="K6263" s="2">
        <v>163.6</v>
      </c>
      <c r="L6263" s="2" t="s">
        <v>34</v>
      </c>
    </row>
    <row r="6264" spans="1:12" ht="17.399999999999999" x14ac:dyDescent="0.3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v>8</v>
      </c>
      <c r="G6264" s="3">
        <v>45076</v>
      </c>
      <c r="H6264" s="3">
        <v>45079</v>
      </c>
      <c r="I6264" s="2" t="s">
        <v>31</v>
      </c>
      <c r="J6264" s="2" t="s">
        <v>22</v>
      </c>
      <c r="K6264" s="2">
        <v>466.45</v>
      </c>
      <c r="L6264" s="2" t="s">
        <v>23</v>
      </c>
    </row>
    <row r="6265" spans="1:12" ht="17.399999999999999" x14ac:dyDescent="0.3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v>5</v>
      </c>
      <c r="G6265" s="3">
        <v>45354</v>
      </c>
      <c r="H6265" s="3">
        <v>45358</v>
      </c>
      <c r="I6265" s="2" t="s">
        <v>21</v>
      </c>
      <c r="J6265" s="2" t="s">
        <v>27</v>
      </c>
      <c r="K6265" s="2">
        <v>258.14999999999998</v>
      </c>
      <c r="L6265" s="2" t="s">
        <v>39</v>
      </c>
    </row>
    <row r="6266" spans="1:12" ht="17.399999999999999" x14ac:dyDescent="0.3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v>3</v>
      </c>
      <c r="G6266" s="3">
        <v>45570</v>
      </c>
      <c r="H6266" s="3">
        <v>45571</v>
      </c>
      <c r="I6266" s="2" t="s">
        <v>21</v>
      </c>
      <c r="J6266" s="2" t="s">
        <v>22</v>
      </c>
      <c r="K6266" s="2">
        <v>270.58</v>
      </c>
      <c r="L6266" s="2" t="s">
        <v>39</v>
      </c>
    </row>
    <row r="6267" spans="1:12" ht="17.399999999999999" x14ac:dyDescent="0.3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v>8</v>
      </c>
      <c r="G6267" s="3">
        <v>45290</v>
      </c>
      <c r="H6267" s="3">
        <v>45293</v>
      </c>
      <c r="I6267" s="2" t="s">
        <v>31</v>
      </c>
      <c r="J6267" s="2" t="s">
        <v>16</v>
      </c>
      <c r="K6267" s="2">
        <v>664.76</v>
      </c>
      <c r="L6267" s="2" t="s">
        <v>28</v>
      </c>
    </row>
    <row r="6268" spans="1:12" ht="17.399999999999999" x14ac:dyDescent="0.3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v>3</v>
      </c>
      <c r="G6268" s="3">
        <v>45080</v>
      </c>
      <c r="H6268" s="3">
        <v>45083</v>
      </c>
      <c r="I6268" s="2" t="s">
        <v>21</v>
      </c>
      <c r="J6268" s="2" t="s">
        <v>16</v>
      </c>
      <c r="K6268" s="2">
        <v>526.16</v>
      </c>
      <c r="L6268" s="2" t="s">
        <v>17</v>
      </c>
    </row>
    <row r="6269" spans="1:12" ht="17.399999999999999" x14ac:dyDescent="0.3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v>8</v>
      </c>
      <c r="G6269" s="3">
        <v>45567</v>
      </c>
      <c r="H6269" s="3">
        <v>45573</v>
      </c>
      <c r="I6269" s="2" t="s">
        <v>31</v>
      </c>
      <c r="J6269" s="2" t="s">
        <v>16</v>
      </c>
      <c r="K6269" s="2">
        <v>35.32</v>
      </c>
      <c r="L6269" s="2" t="s">
        <v>48</v>
      </c>
    </row>
    <row r="6270" spans="1:12" ht="17.399999999999999" x14ac:dyDescent="0.3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v>5</v>
      </c>
      <c r="G6270" s="3">
        <v>44936</v>
      </c>
      <c r="H6270" s="3">
        <v>44938</v>
      </c>
      <c r="I6270" s="2" t="s">
        <v>31</v>
      </c>
      <c r="J6270" s="2" t="s">
        <v>27</v>
      </c>
      <c r="K6270" s="2">
        <v>336.39</v>
      </c>
      <c r="L6270" s="2" t="s">
        <v>48</v>
      </c>
    </row>
    <row r="6271" spans="1:12" ht="17.399999999999999" x14ac:dyDescent="0.3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v>8</v>
      </c>
      <c r="G6271" s="3">
        <v>45538</v>
      </c>
      <c r="H6271" s="3">
        <v>45545</v>
      </c>
      <c r="I6271" s="2" t="s">
        <v>15</v>
      </c>
      <c r="J6271" s="2" t="s">
        <v>16</v>
      </c>
      <c r="K6271" s="2">
        <v>679.6</v>
      </c>
      <c r="L6271" s="2" t="s">
        <v>23</v>
      </c>
    </row>
    <row r="6272" spans="1:12" ht="17.399999999999999" x14ac:dyDescent="0.3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v>3</v>
      </c>
      <c r="G6272" s="3">
        <v>44928</v>
      </c>
      <c r="H6272" s="3">
        <v>44933</v>
      </c>
      <c r="I6272" s="2" t="s">
        <v>31</v>
      </c>
      <c r="J6272" s="2" t="s">
        <v>22</v>
      </c>
      <c r="K6272" s="2">
        <v>90.59</v>
      </c>
      <c r="L6272" s="2" t="s">
        <v>28</v>
      </c>
    </row>
    <row r="6273" spans="1:12" ht="17.399999999999999" x14ac:dyDescent="0.3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v>6</v>
      </c>
      <c r="G6273" s="3">
        <v>45467</v>
      </c>
      <c r="H6273" s="3">
        <v>45469</v>
      </c>
      <c r="I6273" s="2" t="s">
        <v>21</v>
      </c>
      <c r="J6273" s="2" t="s">
        <v>22</v>
      </c>
      <c r="K6273" s="2">
        <v>433.93</v>
      </c>
      <c r="L6273" s="2" t="s">
        <v>17</v>
      </c>
    </row>
    <row r="6274" spans="1:12" ht="17.399999999999999" x14ac:dyDescent="0.3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v>6</v>
      </c>
      <c r="G6274" s="3">
        <v>45397</v>
      </c>
      <c r="H6274" s="3">
        <v>45403</v>
      </c>
      <c r="I6274" s="2" t="s">
        <v>21</v>
      </c>
      <c r="J6274" s="2" t="s">
        <v>27</v>
      </c>
      <c r="K6274" s="2">
        <v>1040.05</v>
      </c>
      <c r="L6274" s="2" t="s">
        <v>28</v>
      </c>
    </row>
    <row r="6275" spans="1:12" ht="17.399999999999999" x14ac:dyDescent="0.3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v>4</v>
      </c>
      <c r="G6275" s="3">
        <v>45307</v>
      </c>
      <c r="H6275" s="3">
        <v>45314</v>
      </c>
      <c r="I6275" s="2" t="s">
        <v>21</v>
      </c>
      <c r="J6275" s="2" t="s">
        <v>27</v>
      </c>
      <c r="K6275" s="2">
        <v>92.97</v>
      </c>
      <c r="L6275" s="2" t="s">
        <v>28</v>
      </c>
    </row>
    <row r="6276" spans="1:12" ht="17.399999999999999" x14ac:dyDescent="0.3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v>5</v>
      </c>
      <c r="G6276" s="3">
        <v>45015</v>
      </c>
      <c r="H6276" s="3">
        <v>45022</v>
      </c>
      <c r="I6276" s="2" t="s">
        <v>21</v>
      </c>
      <c r="J6276" s="2" t="s">
        <v>27</v>
      </c>
      <c r="K6276" s="2">
        <v>628.73</v>
      </c>
      <c r="L6276" s="2" t="s">
        <v>23</v>
      </c>
    </row>
    <row r="6277" spans="1:12" ht="17.399999999999999" x14ac:dyDescent="0.3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v>7</v>
      </c>
      <c r="G6277" s="3">
        <v>45606</v>
      </c>
      <c r="H6277" s="3">
        <v>45609</v>
      </c>
      <c r="I6277" s="2" t="s">
        <v>21</v>
      </c>
      <c r="J6277" s="2" t="s">
        <v>22</v>
      </c>
      <c r="K6277" s="2">
        <v>991.15</v>
      </c>
      <c r="L6277" s="2" t="s">
        <v>48</v>
      </c>
    </row>
    <row r="6278" spans="1:12" ht="17.399999999999999" x14ac:dyDescent="0.3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v>1</v>
      </c>
      <c r="G6278" s="3">
        <v>45600</v>
      </c>
      <c r="H6278" s="3">
        <v>45603</v>
      </c>
      <c r="I6278" s="2" t="s">
        <v>15</v>
      </c>
      <c r="J6278" s="2" t="s">
        <v>27</v>
      </c>
      <c r="K6278" s="2">
        <v>60.24</v>
      </c>
      <c r="L6278" s="2" t="s">
        <v>39</v>
      </c>
    </row>
    <row r="6279" spans="1:12" ht="17.399999999999999" x14ac:dyDescent="0.3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v>8</v>
      </c>
      <c r="G6279" s="3">
        <v>45436</v>
      </c>
      <c r="H6279" s="3">
        <v>45439</v>
      </c>
      <c r="I6279" s="2" t="s">
        <v>15</v>
      </c>
      <c r="J6279" s="2" t="s">
        <v>27</v>
      </c>
      <c r="K6279" s="2">
        <v>346.16</v>
      </c>
      <c r="L6279" s="2" t="s">
        <v>39</v>
      </c>
    </row>
    <row r="6280" spans="1:12" ht="17.399999999999999" x14ac:dyDescent="0.3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v>3</v>
      </c>
      <c r="G6280" s="3">
        <v>45517</v>
      </c>
      <c r="H6280" s="3">
        <v>45518</v>
      </c>
      <c r="I6280" s="2" t="s">
        <v>15</v>
      </c>
      <c r="J6280" s="2" t="s">
        <v>22</v>
      </c>
      <c r="K6280" s="2">
        <v>584.35</v>
      </c>
      <c r="L6280" s="2" t="s">
        <v>23</v>
      </c>
    </row>
    <row r="6281" spans="1:12" ht="17.399999999999999" x14ac:dyDescent="0.3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v>7</v>
      </c>
      <c r="G6281" s="3">
        <v>45477</v>
      </c>
      <c r="H6281" s="3">
        <v>45479</v>
      </c>
      <c r="I6281" s="2" t="s">
        <v>31</v>
      </c>
      <c r="J6281" s="2" t="s">
        <v>27</v>
      </c>
      <c r="K6281" s="2">
        <v>269.52</v>
      </c>
      <c r="L6281" s="2" t="s">
        <v>34</v>
      </c>
    </row>
    <row r="6282" spans="1:12" ht="17.399999999999999" x14ac:dyDescent="0.3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v>9</v>
      </c>
      <c r="G6282" s="3">
        <v>45480</v>
      </c>
      <c r="H6282" s="3">
        <v>45485</v>
      </c>
      <c r="I6282" s="2" t="s">
        <v>15</v>
      </c>
      <c r="J6282" s="2" t="s">
        <v>16</v>
      </c>
      <c r="K6282" s="2">
        <v>356.65</v>
      </c>
      <c r="L6282" s="2" t="s">
        <v>34</v>
      </c>
    </row>
    <row r="6283" spans="1:12" ht="17.399999999999999" x14ac:dyDescent="0.3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v>2</v>
      </c>
      <c r="G6283" s="3">
        <v>45161</v>
      </c>
      <c r="H6283" s="3">
        <v>45162</v>
      </c>
      <c r="I6283" s="2" t="s">
        <v>31</v>
      </c>
      <c r="J6283" s="2" t="s">
        <v>22</v>
      </c>
      <c r="K6283" s="2">
        <v>577.73</v>
      </c>
      <c r="L6283" s="2" t="s">
        <v>39</v>
      </c>
    </row>
    <row r="6284" spans="1:12" ht="17.399999999999999" x14ac:dyDescent="0.3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v>7</v>
      </c>
      <c r="G6284" s="3">
        <v>45140</v>
      </c>
      <c r="H6284" s="3">
        <v>45144</v>
      </c>
      <c r="I6284" s="2" t="s">
        <v>31</v>
      </c>
      <c r="J6284" s="2" t="s">
        <v>27</v>
      </c>
      <c r="K6284" s="2">
        <v>166.8</v>
      </c>
      <c r="L6284" s="2" t="s">
        <v>17</v>
      </c>
    </row>
    <row r="6285" spans="1:12" ht="17.399999999999999" x14ac:dyDescent="0.3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v>1</v>
      </c>
      <c r="G6285" s="3">
        <v>45580</v>
      </c>
      <c r="H6285" s="3">
        <v>45587</v>
      </c>
      <c r="I6285" s="2" t="s">
        <v>15</v>
      </c>
      <c r="J6285" s="2" t="s">
        <v>22</v>
      </c>
      <c r="K6285" s="2">
        <v>709.19</v>
      </c>
      <c r="L6285" s="2" t="s">
        <v>23</v>
      </c>
    </row>
    <row r="6286" spans="1:12" ht="17.399999999999999" x14ac:dyDescent="0.3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v>5</v>
      </c>
      <c r="G6286" s="3">
        <v>45265</v>
      </c>
      <c r="H6286" s="3">
        <v>45271</v>
      </c>
      <c r="I6286" s="2" t="s">
        <v>21</v>
      </c>
      <c r="J6286" s="2" t="s">
        <v>16</v>
      </c>
      <c r="K6286" s="2">
        <v>489.76</v>
      </c>
      <c r="L6286" s="2" t="s">
        <v>48</v>
      </c>
    </row>
    <row r="6287" spans="1:12" ht="17.399999999999999" x14ac:dyDescent="0.3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v>7</v>
      </c>
      <c r="G6287" s="3">
        <v>45548</v>
      </c>
      <c r="H6287" s="3">
        <v>45551</v>
      </c>
      <c r="I6287" s="2" t="s">
        <v>15</v>
      </c>
      <c r="J6287" s="2" t="s">
        <v>22</v>
      </c>
      <c r="K6287" s="2">
        <v>335.37</v>
      </c>
      <c r="L6287" s="2" t="s">
        <v>28</v>
      </c>
    </row>
    <row r="6288" spans="1:12" ht="17.399999999999999" x14ac:dyDescent="0.3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v>5</v>
      </c>
      <c r="G6288" s="3">
        <v>45524</v>
      </c>
      <c r="H6288" s="3">
        <v>45525</v>
      </c>
      <c r="I6288" s="2" t="s">
        <v>31</v>
      </c>
      <c r="J6288" s="2" t="s">
        <v>16</v>
      </c>
      <c r="K6288" s="2">
        <v>838.86</v>
      </c>
      <c r="L6288" s="2" t="s">
        <v>34</v>
      </c>
    </row>
    <row r="6289" spans="1:12" ht="17.399999999999999" x14ac:dyDescent="0.3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v>5</v>
      </c>
      <c r="G6289" s="3">
        <v>45141</v>
      </c>
      <c r="H6289" s="3">
        <v>45147</v>
      </c>
      <c r="I6289" s="2" t="s">
        <v>31</v>
      </c>
      <c r="J6289" s="2" t="s">
        <v>27</v>
      </c>
      <c r="K6289" s="2">
        <v>91.24</v>
      </c>
      <c r="L6289" s="2" t="s">
        <v>48</v>
      </c>
    </row>
    <row r="6290" spans="1:12" ht="17.399999999999999" x14ac:dyDescent="0.3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v>6</v>
      </c>
      <c r="G6290" s="3">
        <v>45435</v>
      </c>
      <c r="H6290" s="3">
        <v>45441</v>
      </c>
      <c r="I6290" s="2" t="s">
        <v>31</v>
      </c>
      <c r="J6290" s="2" t="s">
        <v>16</v>
      </c>
      <c r="K6290" s="2">
        <v>831.22</v>
      </c>
      <c r="L6290" s="2" t="s">
        <v>28</v>
      </c>
    </row>
    <row r="6291" spans="1:12" ht="17.399999999999999" x14ac:dyDescent="0.3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v>6</v>
      </c>
      <c r="G6291" s="3">
        <v>45349</v>
      </c>
      <c r="H6291" s="3">
        <v>45353</v>
      </c>
      <c r="I6291" s="2" t="s">
        <v>15</v>
      </c>
      <c r="J6291" s="2" t="s">
        <v>16</v>
      </c>
      <c r="K6291" s="2">
        <v>158.1</v>
      </c>
      <c r="L6291" s="2" t="s">
        <v>28</v>
      </c>
    </row>
    <row r="6292" spans="1:12" ht="17.399999999999999" x14ac:dyDescent="0.3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v>2</v>
      </c>
      <c r="G6292" s="3">
        <v>45571</v>
      </c>
      <c r="H6292" s="3">
        <v>45574</v>
      </c>
      <c r="I6292" s="2" t="s">
        <v>15</v>
      </c>
      <c r="J6292" s="2" t="s">
        <v>16</v>
      </c>
      <c r="K6292" s="2">
        <v>1028.81</v>
      </c>
      <c r="L6292" s="2" t="s">
        <v>28</v>
      </c>
    </row>
    <row r="6293" spans="1:12" ht="17.399999999999999" x14ac:dyDescent="0.3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v>9</v>
      </c>
      <c r="G6293" s="3">
        <v>45381</v>
      </c>
      <c r="H6293" s="3">
        <v>45382</v>
      </c>
      <c r="I6293" s="2" t="s">
        <v>31</v>
      </c>
      <c r="J6293" s="2" t="s">
        <v>16</v>
      </c>
      <c r="K6293" s="2">
        <v>791.48</v>
      </c>
      <c r="L6293" s="2" t="s">
        <v>34</v>
      </c>
    </row>
    <row r="6294" spans="1:12" ht="17.399999999999999" x14ac:dyDescent="0.3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v>3</v>
      </c>
      <c r="G6294" s="3">
        <v>45372</v>
      </c>
      <c r="H6294" s="3">
        <v>45375</v>
      </c>
      <c r="I6294" s="2" t="s">
        <v>15</v>
      </c>
      <c r="J6294" s="2" t="s">
        <v>22</v>
      </c>
      <c r="K6294" s="2">
        <v>489.44</v>
      </c>
      <c r="L6294" s="2" t="s">
        <v>23</v>
      </c>
    </row>
    <row r="6295" spans="1:12" ht="17.399999999999999" x14ac:dyDescent="0.3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v>1</v>
      </c>
      <c r="G6295" s="3">
        <v>45179</v>
      </c>
      <c r="H6295" s="3">
        <v>45181</v>
      </c>
      <c r="I6295" s="2" t="s">
        <v>15</v>
      </c>
      <c r="J6295" s="2" t="s">
        <v>22</v>
      </c>
      <c r="K6295" s="2">
        <v>254.95</v>
      </c>
      <c r="L6295" s="2" t="s">
        <v>39</v>
      </c>
    </row>
    <row r="6296" spans="1:12" ht="17.399999999999999" x14ac:dyDescent="0.3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v>1</v>
      </c>
      <c r="G6296" s="3">
        <v>45643</v>
      </c>
      <c r="H6296" s="3">
        <v>45646</v>
      </c>
      <c r="I6296" s="2" t="s">
        <v>31</v>
      </c>
      <c r="J6296" s="2" t="s">
        <v>16</v>
      </c>
      <c r="K6296" s="2">
        <v>975.71</v>
      </c>
      <c r="L6296" s="2" t="s">
        <v>34</v>
      </c>
    </row>
    <row r="6297" spans="1:12" ht="17.399999999999999" x14ac:dyDescent="0.3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v>9</v>
      </c>
      <c r="G6297" s="3">
        <v>45085</v>
      </c>
      <c r="H6297" s="3">
        <v>45091</v>
      </c>
      <c r="I6297" s="2" t="s">
        <v>15</v>
      </c>
      <c r="J6297" s="2" t="s">
        <v>27</v>
      </c>
      <c r="K6297" s="2">
        <v>491.22</v>
      </c>
      <c r="L6297" s="2" t="s">
        <v>23</v>
      </c>
    </row>
    <row r="6298" spans="1:12" ht="17.399999999999999" x14ac:dyDescent="0.3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v>6</v>
      </c>
      <c r="G6298" s="3">
        <v>45061</v>
      </c>
      <c r="H6298" s="3">
        <v>45068</v>
      </c>
      <c r="I6298" s="2" t="s">
        <v>15</v>
      </c>
      <c r="J6298" s="2" t="s">
        <v>22</v>
      </c>
      <c r="K6298" s="2">
        <v>1309.44</v>
      </c>
      <c r="L6298" s="2" t="s">
        <v>17</v>
      </c>
    </row>
    <row r="6299" spans="1:12" ht="17.399999999999999" x14ac:dyDescent="0.3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v>7</v>
      </c>
      <c r="G6299" s="3">
        <v>45053</v>
      </c>
      <c r="H6299" s="3">
        <v>45058</v>
      </c>
      <c r="I6299" s="2" t="s">
        <v>21</v>
      </c>
      <c r="J6299" s="2" t="s">
        <v>16</v>
      </c>
      <c r="K6299" s="2">
        <v>531.53</v>
      </c>
      <c r="L6299" s="2" t="s">
        <v>17</v>
      </c>
    </row>
    <row r="6300" spans="1:12" ht="17.399999999999999" x14ac:dyDescent="0.3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v>2</v>
      </c>
      <c r="G6300" s="3">
        <v>45211</v>
      </c>
      <c r="H6300" s="3">
        <v>45216</v>
      </c>
      <c r="I6300" s="2" t="s">
        <v>21</v>
      </c>
      <c r="J6300" s="2" t="s">
        <v>16</v>
      </c>
      <c r="K6300" s="2">
        <v>558.05999999999995</v>
      </c>
      <c r="L6300" s="2" t="s">
        <v>28</v>
      </c>
    </row>
    <row r="6301" spans="1:12" ht="17.399999999999999" x14ac:dyDescent="0.3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v>1</v>
      </c>
      <c r="G6301" s="3">
        <v>44977</v>
      </c>
      <c r="H6301" s="3">
        <v>44980</v>
      </c>
      <c r="I6301" s="2" t="s">
        <v>15</v>
      </c>
      <c r="J6301" s="2" t="s">
        <v>22</v>
      </c>
      <c r="K6301" s="2">
        <v>492.39</v>
      </c>
      <c r="L6301" s="2" t="s">
        <v>39</v>
      </c>
    </row>
    <row r="6302" spans="1:12" ht="17.399999999999999" x14ac:dyDescent="0.3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v>2</v>
      </c>
      <c r="G6302" s="3">
        <v>45643</v>
      </c>
      <c r="H6302" s="3">
        <v>45644</v>
      </c>
      <c r="I6302" s="2" t="s">
        <v>15</v>
      </c>
      <c r="J6302" s="2" t="s">
        <v>27</v>
      </c>
      <c r="K6302" s="2">
        <v>499.76</v>
      </c>
      <c r="L6302" s="2" t="s">
        <v>48</v>
      </c>
    </row>
    <row r="6303" spans="1:12" ht="17.399999999999999" x14ac:dyDescent="0.3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v>3</v>
      </c>
      <c r="G6303" s="3">
        <v>45166</v>
      </c>
      <c r="H6303" s="3">
        <v>45173</v>
      </c>
      <c r="I6303" s="2" t="s">
        <v>15</v>
      </c>
      <c r="J6303" s="2" t="s">
        <v>16</v>
      </c>
      <c r="K6303" s="2">
        <v>121.75</v>
      </c>
      <c r="L6303" s="2" t="s">
        <v>23</v>
      </c>
    </row>
    <row r="6304" spans="1:12" ht="17.399999999999999" x14ac:dyDescent="0.3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v>3</v>
      </c>
      <c r="G6304" s="3">
        <v>45005</v>
      </c>
      <c r="H6304" s="3">
        <v>45011</v>
      </c>
      <c r="I6304" s="2" t="s">
        <v>31</v>
      </c>
      <c r="J6304" s="2" t="s">
        <v>27</v>
      </c>
      <c r="K6304" s="2">
        <v>81.260000000000005</v>
      </c>
      <c r="L6304" s="2" t="s">
        <v>39</v>
      </c>
    </row>
    <row r="6305" spans="1:12" ht="17.399999999999999" x14ac:dyDescent="0.3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v>8</v>
      </c>
      <c r="G6305" s="3">
        <v>45105</v>
      </c>
      <c r="H6305" s="3">
        <v>45109</v>
      </c>
      <c r="I6305" s="2" t="s">
        <v>15</v>
      </c>
      <c r="J6305" s="2" t="s">
        <v>16</v>
      </c>
      <c r="K6305" s="2">
        <v>227.23</v>
      </c>
      <c r="L6305" s="2" t="s">
        <v>23</v>
      </c>
    </row>
    <row r="6306" spans="1:12" ht="17.399999999999999" x14ac:dyDescent="0.3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v>4</v>
      </c>
      <c r="G6306" s="3">
        <v>44940</v>
      </c>
      <c r="H6306" s="3">
        <v>44944</v>
      </c>
      <c r="I6306" s="2" t="s">
        <v>15</v>
      </c>
      <c r="J6306" s="2" t="s">
        <v>16</v>
      </c>
      <c r="K6306" s="2">
        <v>55.6</v>
      </c>
      <c r="L6306" s="2" t="s">
        <v>28</v>
      </c>
    </row>
    <row r="6307" spans="1:12" ht="17.399999999999999" x14ac:dyDescent="0.3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v>1</v>
      </c>
      <c r="G6307" s="3">
        <v>45020</v>
      </c>
      <c r="H6307" s="3">
        <v>45025</v>
      </c>
      <c r="I6307" s="2" t="s">
        <v>21</v>
      </c>
      <c r="J6307" s="2" t="s">
        <v>27</v>
      </c>
      <c r="K6307" s="2">
        <v>42.07</v>
      </c>
      <c r="L6307" s="2" t="s">
        <v>23</v>
      </c>
    </row>
    <row r="6308" spans="1:12" ht="17.399999999999999" x14ac:dyDescent="0.3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v>2</v>
      </c>
      <c r="G6308" s="3">
        <v>44949</v>
      </c>
      <c r="H6308" s="3">
        <v>44954</v>
      </c>
      <c r="I6308" s="2" t="s">
        <v>15</v>
      </c>
      <c r="J6308" s="2" t="s">
        <v>22</v>
      </c>
      <c r="K6308" s="2">
        <v>654.94000000000005</v>
      </c>
      <c r="L6308" s="2" t="s">
        <v>23</v>
      </c>
    </row>
    <row r="6309" spans="1:12" ht="17.399999999999999" x14ac:dyDescent="0.3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v>9</v>
      </c>
      <c r="G6309" s="3">
        <v>45006</v>
      </c>
      <c r="H6309" s="3">
        <v>45007</v>
      </c>
      <c r="I6309" s="2" t="s">
        <v>21</v>
      </c>
      <c r="J6309" s="2" t="s">
        <v>27</v>
      </c>
      <c r="K6309" s="2">
        <v>135.66</v>
      </c>
      <c r="L6309" s="2" t="s">
        <v>17</v>
      </c>
    </row>
    <row r="6310" spans="1:12" ht="17.399999999999999" x14ac:dyDescent="0.3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v>2</v>
      </c>
      <c r="G6310" s="3">
        <v>45270</v>
      </c>
      <c r="H6310" s="3">
        <v>45272</v>
      </c>
      <c r="I6310" s="2" t="s">
        <v>15</v>
      </c>
      <c r="J6310" s="2" t="s">
        <v>27</v>
      </c>
      <c r="K6310" s="2">
        <v>434.89</v>
      </c>
      <c r="L6310" s="2" t="s">
        <v>39</v>
      </c>
    </row>
    <row r="6311" spans="1:12" ht="17.399999999999999" x14ac:dyDescent="0.3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v>9</v>
      </c>
      <c r="G6311" s="3">
        <v>45481</v>
      </c>
      <c r="H6311" s="3">
        <v>45486</v>
      </c>
      <c r="I6311" s="2" t="s">
        <v>31</v>
      </c>
      <c r="J6311" s="2" t="s">
        <v>16</v>
      </c>
      <c r="K6311" s="2">
        <v>333.05</v>
      </c>
      <c r="L6311" s="2" t="s">
        <v>17</v>
      </c>
    </row>
    <row r="6312" spans="1:12" ht="17.399999999999999" x14ac:dyDescent="0.3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v>5</v>
      </c>
      <c r="G6312" s="3">
        <v>45494</v>
      </c>
      <c r="H6312" s="3">
        <v>45499</v>
      </c>
      <c r="I6312" s="2" t="s">
        <v>15</v>
      </c>
      <c r="J6312" s="2" t="s">
        <v>22</v>
      </c>
      <c r="K6312" s="2">
        <v>1109.72</v>
      </c>
      <c r="L6312" s="2" t="s">
        <v>28</v>
      </c>
    </row>
    <row r="6313" spans="1:12" ht="17.399999999999999" x14ac:dyDescent="0.3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v>4</v>
      </c>
      <c r="G6313" s="3">
        <v>45331</v>
      </c>
      <c r="H6313" s="3">
        <v>45338</v>
      </c>
      <c r="I6313" s="2" t="s">
        <v>15</v>
      </c>
      <c r="J6313" s="2" t="s">
        <v>27</v>
      </c>
      <c r="K6313" s="2">
        <v>175.93</v>
      </c>
      <c r="L6313" s="2" t="s">
        <v>23</v>
      </c>
    </row>
    <row r="6314" spans="1:12" ht="17.399999999999999" x14ac:dyDescent="0.3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v>4</v>
      </c>
      <c r="G6314" s="3">
        <v>45033</v>
      </c>
      <c r="H6314" s="3">
        <v>45036</v>
      </c>
      <c r="I6314" s="2" t="s">
        <v>21</v>
      </c>
      <c r="J6314" s="2" t="s">
        <v>22</v>
      </c>
      <c r="K6314" s="2">
        <v>52.22</v>
      </c>
      <c r="L6314" s="2" t="s">
        <v>39</v>
      </c>
    </row>
    <row r="6315" spans="1:12" ht="17.399999999999999" x14ac:dyDescent="0.3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v>3</v>
      </c>
      <c r="G6315" s="3">
        <v>45386</v>
      </c>
      <c r="H6315" s="3">
        <v>45388</v>
      </c>
      <c r="I6315" s="2" t="s">
        <v>21</v>
      </c>
      <c r="J6315" s="2" t="s">
        <v>22</v>
      </c>
      <c r="K6315" s="2">
        <v>442.6</v>
      </c>
      <c r="L6315" s="2" t="s">
        <v>28</v>
      </c>
    </row>
    <row r="6316" spans="1:12" ht="17.399999999999999" x14ac:dyDescent="0.3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v>2</v>
      </c>
      <c r="G6316" s="3">
        <v>45291</v>
      </c>
      <c r="H6316" s="3">
        <v>45293</v>
      </c>
      <c r="I6316" s="2" t="s">
        <v>21</v>
      </c>
      <c r="J6316" s="2" t="s">
        <v>22</v>
      </c>
      <c r="K6316" s="2">
        <v>322.68</v>
      </c>
      <c r="L6316" s="2" t="s">
        <v>39</v>
      </c>
    </row>
    <row r="6317" spans="1:12" ht="17.399999999999999" x14ac:dyDescent="0.3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v>8</v>
      </c>
      <c r="G6317" s="3">
        <v>45350</v>
      </c>
      <c r="H6317" s="3">
        <v>45357</v>
      </c>
      <c r="I6317" s="2" t="s">
        <v>15</v>
      </c>
      <c r="J6317" s="2" t="s">
        <v>27</v>
      </c>
      <c r="K6317" s="2">
        <v>310.61</v>
      </c>
      <c r="L6317" s="2" t="s">
        <v>34</v>
      </c>
    </row>
    <row r="6318" spans="1:12" ht="17.399999999999999" x14ac:dyDescent="0.3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v>6</v>
      </c>
      <c r="G6318" s="3">
        <v>45020</v>
      </c>
      <c r="H6318" s="3">
        <v>45025</v>
      </c>
      <c r="I6318" s="2" t="s">
        <v>31</v>
      </c>
      <c r="J6318" s="2" t="s">
        <v>16</v>
      </c>
      <c r="K6318" s="2">
        <v>415.78</v>
      </c>
      <c r="L6318" s="2" t="s">
        <v>17</v>
      </c>
    </row>
    <row r="6319" spans="1:12" ht="17.399999999999999" x14ac:dyDescent="0.3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v>9</v>
      </c>
      <c r="G6319" s="3">
        <v>45028</v>
      </c>
      <c r="H6319" s="3">
        <v>45031</v>
      </c>
      <c r="I6319" s="2" t="s">
        <v>21</v>
      </c>
      <c r="J6319" s="2" t="s">
        <v>22</v>
      </c>
      <c r="K6319" s="2">
        <v>315.45</v>
      </c>
      <c r="L6319" s="2" t="s">
        <v>28</v>
      </c>
    </row>
    <row r="6320" spans="1:12" ht="17.399999999999999" x14ac:dyDescent="0.3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v>2</v>
      </c>
      <c r="G6320" s="3">
        <v>45460</v>
      </c>
      <c r="H6320" s="3">
        <v>45467</v>
      </c>
      <c r="I6320" s="2" t="s">
        <v>15</v>
      </c>
      <c r="J6320" s="2" t="s">
        <v>16</v>
      </c>
      <c r="K6320" s="2">
        <v>454.28</v>
      </c>
      <c r="L6320" s="2" t="s">
        <v>48</v>
      </c>
    </row>
    <row r="6321" spans="1:12" ht="17.399999999999999" x14ac:dyDescent="0.3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v>1</v>
      </c>
      <c r="G6321" s="3">
        <v>45312</v>
      </c>
      <c r="H6321" s="3">
        <v>45318</v>
      </c>
      <c r="I6321" s="2" t="s">
        <v>15</v>
      </c>
      <c r="J6321" s="2" t="s">
        <v>16</v>
      </c>
      <c r="K6321" s="2">
        <v>278.52</v>
      </c>
      <c r="L6321" s="2" t="s">
        <v>17</v>
      </c>
    </row>
    <row r="6322" spans="1:12" ht="17.399999999999999" x14ac:dyDescent="0.3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v>8</v>
      </c>
      <c r="G6322" s="3">
        <v>45544</v>
      </c>
      <c r="H6322" s="3">
        <v>45550</v>
      </c>
      <c r="I6322" s="2" t="s">
        <v>15</v>
      </c>
      <c r="J6322" s="2" t="s">
        <v>27</v>
      </c>
      <c r="K6322" s="2">
        <v>485.63</v>
      </c>
      <c r="L6322" s="2" t="s">
        <v>17</v>
      </c>
    </row>
    <row r="6323" spans="1:12" ht="17.399999999999999" x14ac:dyDescent="0.3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v>8</v>
      </c>
      <c r="G6323" s="3">
        <v>45141</v>
      </c>
      <c r="H6323" s="3">
        <v>45142</v>
      </c>
      <c r="I6323" s="2" t="s">
        <v>21</v>
      </c>
      <c r="J6323" s="2" t="s">
        <v>27</v>
      </c>
      <c r="K6323" s="2">
        <v>150.34</v>
      </c>
      <c r="L6323" s="2" t="s">
        <v>23</v>
      </c>
    </row>
    <row r="6324" spans="1:12" ht="17.399999999999999" x14ac:dyDescent="0.3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v>5</v>
      </c>
      <c r="G6324" s="3">
        <v>45396</v>
      </c>
      <c r="H6324" s="3">
        <v>45400</v>
      </c>
      <c r="I6324" s="2" t="s">
        <v>15</v>
      </c>
      <c r="J6324" s="2" t="s">
        <v>27</v>
      </c>
      <c r="K6324" s="2">
        <v>350.27</v>
      </c>
      <c r="L6324" s="2" t="s">
        <v>28</v>
      </c>
    </row>
    <row r="6325" spans="1:12" ht="17.399999999999999" x14ac:dyDescent="0.3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v>2</v>
      </c>
      <c r="G6325" s="3">
        <v>45116</v>
      </c>
      <c r="H6325" s="3">
        <v>45123</v>
      </c>
      <c r="I6325" s="2" t="s">
        <v>15</v>
      </c>
      <c r="J6325" s="2" t="s">
        <v>27</v>
      </c>
      <c r="K6325" s="2">
        <v>498.91</v>
      </c>
      <c r="L6325" s="2" t="s">
        <v>17</v>
      </c>
    </row>
    <row r="6326" spans="1:12" ht="17.399999999999999" x14ac:dyDescent="0.3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v>5</v>
      </c>
      <c r="G6326" s="3">
        <v>45468</v>
      </c>
      <c r="H6326" s="3">
        <v>45473</v>
      </c>
      <c r="I6326" s="2" t="s">
        <v>21</v>
      </c>
      <c r="J6326" s="2" t="s">
        <v>16</v>
      </c>
      <c r="K6326" s="2">
        <v>680.27</v>
      </c>
      <c r="L6326" s="2" t="s">
        <v>28</v>
      </c>
    </row>
    <row r="6327" spans="1:12" ht="17.399999999999999" x14ac:dyDescent="0.3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v>8</v>
      </c>
      <c r="G6327" s="3">
        <v>45081</v>
      </c>
      <c r="H6327" s="3">
        <v>45085</v>
      </c>
      <c r="I6327" s="2" t="s">
        <v>15</v>
      </c>
      <c r="J6327" s="2" t="s">
        <v>16</v>
      </c>
      <c r="K6327" s="2">
        <v>1170.43</v>
      </c>
      <c r="L6327" s="2" t="s">
        <v>34</v>
      </c>
    </row>
    <row r="6328" spans="1:12" ht="17.399999999999999" x14ac:dyDescent="0.3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v>4</v>
      </c>
      <c r="G6328" s="3">
        <v>45385</v>
      </c>
      <c r="H6328" s="3">
        <v>45389</v>
      </c>
      <c r="I6328" s="2" t="s">
        <v>15</v>
      </c>
      <c r="J6328" s="2" t="s">
        <v>27</v>
      </c>
      <c r="K6328" s="2">
        <v>140.43</v>
      </c>
      <c r="L6328" s="2" t="s">
        <v>17</v>
      </c>
    </row>
    <row r="6329" spans="1:12" ht="17.399999999999999" x14ac:dyDescent="0.3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v>2</v>
      </c>
      <c r="G6329" s="3">
        <v>44963</v>
      </c>
      <c r="H6329" s="3">
        <v>44969</v>
      </c>
      <c r="I6329" s="2" t="s">
        <v>31</v>
      </c>
      <c r="J6329" s="2" t="s">
        <v>16</v>
      </c>
      <c r="K6329" s="2">
        <v>484.89</v>
      </c>
      <c r="L6329" s="2" t="s">
        <v>48</v>
      </c>
    </row>
    <row r="6330" spans="1:12" ht="17.399999999999999" x14ac:dyDescent="0.3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v>3</v>
      </c>
      <c r="G6330" s="3">
        <v>45252</v>
      </c>
      <c r="H6330" s="3">
        <v>45256</v>
      </c>
      <c r="I6330" s="2" t="s">
        <v>15</v>
      </c>
      <c r="J6330" s="2" t="s">
        <v>27</v>
      </c>
      <c r="K6330" s="2">
        <v>756.13</v>
      </c>
      <c r="L6330" s="2" t="s">
        <v>28</v>
      </c>
    </row>
    <row r="6331" spans="1:12" ht="17.399999999999999" x14ac:dyDescent="0.3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v>3</v>
      </c>
      <c r="G6331" s="3">
        <v>45454</v>
      </c>
      <c r="H6331" s="3">
        <v>45460</v>
      </c>
      <c r="I6331" s="2" t="s">
        <v>31</v>
      </c>
      <c r="J6331" s="2" t="s">
        <v>16</v>
      </c>
      <c r="K6331" s="2">
        <v>950.92</v>
      </c>
      <c r="L6331" s="2" t="s">
        <v>34</v>
      </c>
    </row>
    <row r="6332" spans="1:12" ht="17.399999999999999" x14ac:dyDescent="0.3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v>9</v>
      </c>
      <c r="G6332" s="3">
        <v>45050</v>
      </c>
      <c r="H6332" s="3">
        <v>45056</v>
      </c>
      <c r="I6332" s="2" t="s">
        <v>21</v>
      </c>
      <c r="J6332" s="2" t="s">
        <v>16</v>
      </c>
      <c r="K6332" s="2">
        <v>311.79000000000002</v>
      </c>
      <c r="L6332" s="2" t="s">
        <v>34</v>
      </c>
    </row>
    <row r="6333" spans="1:12" ht="17.399999999999999" x14ac:dyDescent="0.3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v>3</v>
      </c>
      <c r="G6333" s="3">
        <v>44946</v>
      </c>
      <c r="H6333" s="3">
        <v>44951</v>
      </c>
      <c r="I6333" s="2" t="s">
        <v>21</v>
      </c>
      <c r="J6333" s="2" t="s">
        <v>27</v>
      </c>
      <c r="K6333" s="2">
        <v>235.12</v>
      </c>
      <c r="L6333" s="2" t="s">
        <v>39</v>
      </c>
    </row>
    <row r="6334" spans="1:12" ht="17.399999999999999" x14ac:dyDescent="0.3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v>1</v>
      </c>
      <c r="G6334" s="3">
        <v>45155</v>
      </c>
      <c r="H6334" s="3">
        <v>45156</v>
      </c>
      <c r="I6334" s="2" t="s">
        <v>31</v>
      </c>
      <c r="J6334" s="2" t="s">
        <v>27</v>
      </c>
      <c r="K6334" s="2">
        <v>170.11</v>
      </c>
      <c r="L6334" s="2" t="s">
        <v>28</v>
      </c>
    </row>
    <row r="6335" spans="1:12" ht="17.399999999999999" x14ac:dyDescent="0.3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v>7</v>
      </c>
      <c r="G6335" s="3">
        <v>45305</v>
      </c>
      <c r="H6335" s="3">
        <v>45312</v>
      </c>
      <c r="I6335" s="2" t="s">
        <v>31</v>
      </c>
      <c r="J6335" s="2" t="s">
        <v>16</v>
      </c>
      <c r="K6335" s="2">
        <v>394.18</v>
      </c>
      <c r="L6335" s="2" t="s">
        <v>28</v>
      </c>
    </row>
    <row r="6336" spans="1:12" ht="17.399999999999999" x14ac:dyDescent="0.3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v>1</v>
      </c>
      <c r="G6336" s="3">
        <v>45256</v>
      </c>
      <c r="H6336" s="3">
        <v>45258</v>
      </c>
      <c r="I6336" s="2" t="s">
        <v>31</v>
      </c>
      <c r="J6336" s="2" t="s">
        <v>16</v>
      </c>
      <c r="K6336" s="2">
        <v>459.4</v>
      </c>
      <c r="L6336" s="2" t="s">
        <v>28</v>
      </c>
    </row>
    <row r="6337" spans="1:12" ht="17.399999999999999" x14ac:dyDescent="0.3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v>6</v>
      </c>
      <c r="G6337" s="3">
        <v>45335</v>
      </c>
      <c r="H6337" s="3">
        <v>45338</v>
      </c>
      <c r="I6337" s="2" t="s">
        <v>15</v>
      </c>
      <c r="J6337" s="2" t="s">
        <v>27</v>
      </c>
      <c r="K6337" s="2">
        <v>148.38999999999999</v>
      </c>
      <c r="L6337" s="2" t="s">
        <v>39</v>
      </c>
    </row>
    <row r="6338" spans="1:12" ht="17.399999999999999" x14ac:dyDescent="0.3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v>4</v>
      </c>
      <c r="G6338" s="3">
        <v>45241</v>
      </c>
      <c r="H6338" s="3">
        <v>45243</v>
      </c>
      <c r="I6338" s="2" t="s">
        <v>15</v>
      </c>
      <c r="J6338" s="2" t="s">
        <v>16</v>
      </c>
      <c r="K6338" s="2">
        <v>229.61</v>
      </c>
      <c r="L6338" s="2" t="s">
        <v>34</v>
      </c>
    </row>
    <row r="6339" spans="1:12" ht="17.399999999999999" x14ac:dyDescent="0.3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v>7</v>
      </c>
      <c r="G6339" s="3">
        <v>45652</v>
      </c>
      <c r="H6339" s="3">
        <v>45655</v>
      </c>
      <c r="I6339" s="2" t="s">
        <v>31</v>
      </c>
      <c r="J6339" s="2" t="s">
        <v>22</v>
      </c>
      <c r="K6339" s="2">
        <v>116.2</v>
      </c>
      <c r="L6339" s="2" t="s">
        <v>48</v>
      </c>
    </row>
    <row r="6340" spans="1:12" ht="17.399999999999999" x14ac:dyDescent="0.3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v>7</v>
      </c>
      <c r="G6340" s="3">
        <v>45598</v>
      </c>
      <c r="H6340" s="3">
        <v>45600</v>
      </c>
      <c r="I6340" s="2" t="s">
        <v>31</v>
      </c>
      <c r="J6340" s="2" t="s">
        <v>22</v>
      </c>
      <c r="K6340" s="2">
        <v>366.88</v>
      </c>
      <c r="L6340" s="2" t="s">
        <v>39</v>
      </c>
    </row>
    <row r="6341" spans="1:12" ht="17.399999999999999" x14ac:dyDescent="0.3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v>7</v>
      </c>
      <c r="G6341" s="3">
        <v>45583</v>
      </c>
      <c r="H6341" s="3">
        <v>45590</v>
      </c>
      <c r="I6341" s="2" t="s">
        <v>31</v>
      </c>
      <c r="J6341" s="2" t="s">
        <v>22</v>
      </c>
      <c r="K6341" s="2">
        <v>432.43</v>
      </c>
      <c r="L6341" s="2" t="s">
        <v>28</v>
      </c>
    </row>
    <row r="6342" spans="1:12" ht="17.399999999999999" x14ac:dyDescent="0.3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v>6</v>
      </c>
      <c r="G6342" s="3">
        <v>45144</v>
      </c>
      <c r="H6342" s="3">
        <v>45149</v>
      </c>
      <c r="I6342" s="2" t="s">
        <v>21</v>
      </c>
      <c r="J6342" s="2" t="s">
        <v>27</v>
      </c>
      <c r="K6342" s="2">
        <v>270.73</v>
      </c>
      <c r="L6342" s="2" t="s">
        <v>23</v>
      </c>
    </row>
    <row r="6343" spans="1:12" ht="17.399999999999999" x14ac:dyDescent="0.3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v>7</v>
      </c>
      <c r="G6343" s="3">
        <v>45390</v>
      </c>
      <c r="H6343" s="3">
        <v>45395</v>
      </c>
      <c r="I6343" s="2" t="s">
        <v>15</v>
      </c>
      <c r="J6343" s="2" t="s">
        <v>27</v>
      </c>
      <c r="K6343" s="2">
        <v>265.32</v>
      </c>
      <c r="L6343" s="2" t="s">
        <v>28</v>
      </c>
    </row>
    <row r="6344" spans="1:12" ht="17.399999999999999" x14ac:dyDescent="0.3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v>8</v>
      </c>
      <c r="G6344" s="3">
        <v>45320</v>
      </c>
      <c r="H6344" s="3">
        <v>45324</v>
      </c>
      <c r="I6344" s="2" t="s">
        <v>15</v>
      </c>
      <c r="J6344" s="2" t="s">
        <v>22</v>
      </c>
      <c r="K6344" s="2">
        <v>39.78</v>
      </c>
      <c r="L6344" s="2" t="s">
        <v>28</v>
      </c>
    </row>
    <row r="6345" spans="1:12" ht="17.399999999999999" x14ac:dyDescent="0.3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v>3</v>
      </c>
      <c r="G6345" s="3">
        <v>45071</v>
      </c>
      <c r="H6345" s="3">
        <v>45074</v>
      </c>
      <c r="I6345" s="2" t="s">
        <v>21</v>
      </c>
      <c r="J6345" s="2" t="s">
        <v>16</v>
      </c>
      <c r="K6345" s="2">
        <v>168.73</v>
      </c>
      <c r="L6345" s="2" t="s">
        <v>48</v>
      </c>
    </row>
    <row r="6346" spans="1:12" ht="17.399999999999999" x14ac:dyDescent="0.3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v>5</v>
      </c>
      <c r="G6346" s="3">
        <v>45504</v>
      </c>
      <c r="H6346" s="3">
        <v>45510</v>
      </c>
      <c r="I6346" s="2" t="s">
        <v>15</v>
      </c>
      <c r="J6346" s="2" t="s">
        <v>16</v>
      </c>
      <c r="K6346" s="2">
        <v>195.33</v>
      </c>
      <c r="L6346" s="2" t="s">
        <v>23</v>
      </c>
    </row>
    <row r="6347" spans="1:12" ht="17.399999999999999" x14ac:dyDescent="0.3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v>9</v>
      </c>
      <c r="G6347" s="3">
        <v>44955</v>
      </c>
      <c r="H6347" s="3">
        <v>44956</v>
      </c>
      <c r="I6347" s="2" t="s">
        <v>31</v>
      </c>
      <c r="J6347" s="2" t="s">
        <v>27</v>
      </c>
      <c r="K6347" s="2">
        <v>409.07</v>
      </c>
      <c r="L6347" s="2" t="s">
        <v>28</v>
      </c>
    </row>
    <row r="6348" spans="1:12" ht="17.399999999999999" x14ac:dyDescent="0.3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v>8</v>
      </c>
      <c r="G6348" s="3">
        <v>45164</v>
      </c>
      <c r="H6348" s="3">
        <v>45171</v>
      </c>
      <c r="I6348" s="2" t="s">
        <v>15</v>
      </c>
      <c r="J6348" s="2" t="s">
        <v>27</v>
      </c>
      <c r="K6348" s="2">
        <v>58.71</v>
      </c>
      <c r="L6348" s="2" t="s">
        <v>39</v>
      </c>
    </row>
    <row r="6349" spans="1:12" ht="17.399999999999999" x14ac:dyDescent="0.3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v>6</v>
      </c>
      <c r="G6349" s="3">
        <v>45570</v>
      </c>
      <c r="H6349" s="3">
        <v>45575</v>
      </c>
      <c r="I6349" s="2" t="s">
        <v>31</v>
      </c>
      <c r="J6349" s="2" t="s">
        <v>27</v>
      </c>
      <c r="K6349" s="2">
        <v>716.19</v>
      </c>
      <c r="L6349" s="2" t="s">
        <v>28</v>
      </c>
    </row>
    <row r="6350" spans="1:12" ht="17.399999999999999" x14ac:dyDescent="0.3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v>9</v>
      </c>
      <c r="G6350" s="3">
        <v>45212</v>
      </c>
      <c r="H6350" s="3">
        <v>45219</v>
      </c>
      <c r="I6350" s="2" t="s">
        <v>21</v>
      </c>
      <c r="J6350" s="2" t="s">
        <v>22</v>
      </c>
      <c r="K6350" s="2">
        <v>412.08</v>
      </c>
      <c r="L6350" s="2" t="s">
        <v>34</v>
      </c>
    </row>
    <row r="6351" spans="1:12" ht="17.399999999999999" x14ac:dyDescent="0.3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v>5</v>
      </c>
      <c r="G6351" s="3">
        <v>45115</v>
      </c>
      <c r="H6351" s="3">
        <v>45118</v>
      </c>
      <c r="I6351" s="2" t="s">
        <v>21</v>
      </c>
      <c r="J6351" s="2" t="s">
        <v>22</v>
      </c>
      <c r="K6351" s="2">
        <v>126.67</v>
      </c>
      <c r="L6351" s="2" t="s">
        <v>23</v>
      </c>
    </row>
    <row r="6352" spans="1:12" ht="17.399999999999999" x14ac:dyDescent="0.3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v>2</v>
      </c>
      <c r="G6352" s="3">
        <v>45130</v>
      </c>
      <c r="H6352" s="3">
        <v>45135</v>
      </c>
      <c r="I6352" s="2" t="s">
        <v>15</v>
      </c>
      <c r="J6352" s="2" t="s">
        <v>22</v>
      </c>
      <c r="K6352" s="2">
        <v>321.20999999999998</v>
      </c>
      <c r="L6352" s="2" t="s">
        <v>34</v>
      </c>
    </row>
    <row r="6353" spans="1:12" ht="17.399999999999999" x14ac:dyDescent="0.3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v>9</v>
      </c>
      <c r="G6353" s="3">
        <v>45088</v>
      </c>
      <c r="H6353" s="3">
        <v>45089</v>
      </c>
      <c r="I6353" s="2" t="s">
        <v>31</v>
      </c>
      <c r="J6353" s="2" t="s">
        <v>27</v>
      </c>
      <c r="K6353" s="2">
        <v>102.02</v>
      </c>
      <c r="L6353" s="2" t="s">
        <v>34</v>
      </c>
    </row>
    <row r="6354" spans="1:12" ht="17.399999999999999" x14ac:dyDescent="0.3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v>5</v>
      </c>
      <c r="G6354" s="3">
        <v>45260</v>
      </c>
      <c r="H6354" s="3">
        <v>45263</v>
      </c>
      <c r="I6354" s="2" t="s">
        <v>31</v>
      </c>
      <c r="J6354" s="2" t="s">
        <v>22</v>
      </c>
      <c r="K6354" s="2">
        <v>473.4</v>
      </c>
      <c r="L6354" s="2" t="s">
        <v>23</v>
      </c>
    </row>
    <row r="6355" spans="1:12" ht="17.399999999999999" x14ac:dyDescent="0.3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v>8</v>
      </c>
      <c r="G6355" s="3">
        <v>45078</v>
      </c>
      <c r="H6355" s="3">
        <v>45085</v>
      </c>
      <c r="I6355" s="2" t="s">
        <v>15</v>
      </c>
      <c r="J6355" s="2" t="s">
        <v>16</v>
      </c>
      <c r="K6355" s="2">
        <v>217.32</v>
      </c>
      <c r="L6355" s="2" t="s">
        <v>28</v>
      </c>
    </row>
    <row r="6356" spans="1:12" ht="17.399999999999999" x14ac:dyDescent="0.3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v>8</v>
      </c>
      <c r="G6356" s="3">
        <v>45177</v>
      </c>
      <c r="H6356" s="3">
        <v>45184</v>
      </c>
      <c r="I6356" s="2" t="s">
        <v>21</v>
      </c>
      <c r="J6356" s="2" t="s">
        <v>22</v>
      </c>
      <c r="K6356" s="2">
        <v>125.66</v>
      </c>
      <c r="L6356" s="2" t="s">
        <v>23</v>
      </c>
    </row>
    <row r="6357" spans="1:12" ht="17.399999999999999" x14ac:dyDescent="0.3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v>4</v>
      </c>
      <c r="G6357" s="3">
        <v>45520</v>
      </c>
      <c r="H6357" s="3">
        <v>45527</v>
      </c>
      <c r="I6357" s="2" t="s">
        <v>31</v>
      </c>
      <c r="J6357" s="2" t="s">
        <v>27</v>
      </c>
      <c r="K6357" s="2">
        <v>94.21</v>
      </c>
      <c r="L6357" s="2" t="s">
        <v>39</v>
      </c>
    </row>
    <row r="6358" spans="1:12" ht="17.399999999999999" x14ac:dyDescent="0.3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v>4</v>
      </c>
      <c r="G6358" s="3">
        <v>45463</v>
      </c>
      <c r="H6358" s="3">
        <v>45467</v>
      </c>
      <c r="I6358" s="2" t="s">
        <v>15</v>
      </c>
      <c r="J6358" s="2" t="s">
        <v>22</v>
      </c>
      <c r="K6358" s="2">
        <v>472.65</v>
      </c>
      <c r="L6358" s="2" t="s">
        <v>34</v>
      </c>
    </row>
    <row r="6359" spans="1:12" ht="17.399999999999999" x14ac:dyDescent="0.3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v>1</v>
      </c>
      <c r="G6359" s="3">
        <v>45271</v>
      </c>
      <c r="H6359" s="3">
        <v>45274</v>
      </c>
      <c r="I6359" s="2" t="s">
        <v>31</v>
      </c>
      <c r="J6359" s="2" t="s">
        <v>22</v>
      </c>
      <c r="K6359" s="2">
        <v>27.77</v>
      </c>
      <c r="L6359" s="2" t="s">
        <v>34</v>
      </c>
    </row>
    <row r="6360" spans="1:12" ht="17.399999999999999" x14ac:dyDescent="0.3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v>5</v>
      </c>
      <c r="G6360" s="3">
        <v>45031</v>
      </c>
      <c r="H6360" s="3">
        <v>45032</v>
      </c>
      <c r="I6360" s="2" t="s">
        <v>31</v>
      </c>
      <c r="J6360" s="2" t="s">
        <v>16</v>
      </c>
      <c r="K6360" s="2">
        <v>56.38</v>
      </c>
      <c r="L6360" s="2" t="s">
        <v>23</v>
      </c>
    </row>
    <row r="6361" spans="1:12" ht="17.399999999999999" x14ac:dyDescent="0.3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v>9</v>
      </c>
      <c r="G6361" s="3">
        <v>45207</v>
      </c>
      <c r="H6361" s="3">
        <v>45213</v>
      </c>
      <c r="I6361" s="2" t="s">
        <v>31</v>
      </c>
      <c r="J6361" s="2" t="s">
        <v>22</v>
      </c>
      <c r="K6361" s="2">
        <v>383.95</v>
      </c>
      <c r="L6361" s="2" t="s">
        <v>17</v>
      </c>
    </row>
    <row r="6362" spans="1:12" ht="17.399999999999999" x14ac:dyDescent="0.3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v>5</v>
      </c>
      <c r="G6362" s="3">
        <v>45084</v>
      </c>
      <c r="H6362" s="3">
        <v>45088</v>
      </c>
      <c r="I6362" s="2" t="s">
        <v>15</v>
      </c>
      <c r="J6362" s="2" t="s">
        <v>22</v>
      </c>
      <c r="K6362" s="2">
        <v>443.85</v>
      </c>
      <c r="L6362" s="2" t="s">
        <v>23</v>
      </c>
    </row>
    <row r="6363" spans="1:12" ht="17.399999999999999" x14ac:dyDescent="0.3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v>5</v>
      </c>
      <c r="G6363" s="3">
        <v>45527</v>
      </c>
      <c r="H6363" s="3">
        <v>45534</v>
      </c>
      <c r="I6363" s="2" t="s">
        <v>21</v>
      </c>
      <c r="J6363" s="2" t="s">
        <v>27</v>
      </c>
      <c r="K6363" s="2">
        <v>279.92</v>
      </c>
      <c r="L6363" s="2" t="s">
        <v>48</v>
      </c>
    </row>
    <row r="6364" spans="1:12" ht="17.399999999999999" x14ac:dyDescent="0.3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v>6</v>
      </c>
      <c r="G6364" s="3">
        <v>45158</v>
      </c>
      <c r="H6364" s="3">
        <v>45164</v>
      </c>
      <c r="I6364" s="2" t="s">
        <v>21</v>
      </c>
      <c r="J6364" s="2" t="s">
        <v>16</v>
      </c>
      <c r="K6364" s="2">
        <v>751.4</v>
      </c>
      <c r="L6364" s="2" t="s">
        <v>28</v>
      </c>
    </row>
    <row r="6365" spans="1:12" ht="17.399999999999999" x14ac:dyDescent="0.3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v>6</v>
      </c>
      <c r="G6365" s="3">
        <v>45349</v>
      </c>
      <c r="H6365" s="3">
        <v>45355</v>
      </c>
      <c r="I6365" s="2" t="s">
        <v>21</v>
      </c>
      <c r="J6365" s="2" t="s">
        <v>16</v>
      </c>
      <c r="K6365" s="2">
        <v>650.80999999999995</v>
      </c>
      <c r="L6365" s="2" t="s">
        <v>28</v>
      </c>
    </row>
    <row r="6366" spans="1:12" ht="17.399999999999999" x14ac:dyDescent="0.3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v>8</v>
      </c>
      <c r="G6366" s="3">
        <v>45131</v>
      </c>
      <c r="H6366" s="3">
        <v>45137</v>
      </c>
      <c r="I6366" s="2" t="s">
        <v>15</v>
      </c>
      <c r="J6366" s="2" t="s">
        <v>22</v>
      </c>
      <c r="K6366" s="2">
        <v>595.91999999999996</v>
      </c>
      <c r="L6366" s="2" t="s">
        <v>23</v>
      </c>
    </row>
    <row r="6367" spans="1:12" ht="17.399999999999999" x14ac:dyDescent="0.3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v>1</v>
      </c>
      <c r="G6367" s="3">
        <v>45600</v>
      </c>
      <c r="H6367" s="3">
        <v>45607</v>
      </c>
      <c r="I6367" s="2" t="s">
        <v>15</v>
      </c>
      <c r="J6367" s="2" t="s">
        <v>16</v>
      </c>
      <c r="K6367" s="2">
        <v>375.08</v>
      </c>
      <c r="L6367" s="2" t="s">
        <v>23</v>
      </c>
    </row>
    <row r="6368" spans="1:12" ht="17.399999999999999" x14ac:dyDescent="0.3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v>5</v>
      </c>
      <c r="G6368" s="3">
        <v>45454</v>
      </c>
      <c r="H6368" s="3">
        <v>45459</v>
      </c>
      <c r="I6368" s="2" t="s">
        <v>21</v>
      </c>
      <c r="J6368" s="2" t="s">
        <v>27</v>
      </c>
      <c r="K6368" s="2">
        <v>636.70000000000005</v>
      </c>
      <c r="L6368" s="2" t="s">
        <v>28</v>
      </c>
    </row>
    <row r="6369" spans="1:12" ht="17.399999999999999" x14ac:dyDescent="0.3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v>9</v>
      </c>
      <c r="G6369" s="3">
        <v>45102</v>
      </c>
      <c r="H6369" s="3">
        <v>45108</v>
      </c>
      <c r="I6369" s="2" t="s">
        <v>15</v>
      </c>
      <c r="J6369" s="2" t="s">
        <v>16</v>
      </c>
      <c r="K6369" s="2">
        <v>537.52</v>
      </c>
      <c r="L6369" s="2" t="s">
        <v>34</v>
      </c>
    </row>
    <row r="6370" spans="1:12" ht="17.399999999999999" x14ac:dyDescent="0.3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v>3</v>
      </c>
      <c r="G6370" s="3">
        <v>45078</v>
      </c>
      <c r="H6370" s="3">
        <v>45082</v>
      </c>
      <c r="I6370" s="2" t="s">
        <v>21</v>
      </c>
      <c r="J6370" s="2" t="s">
        <v>22</v>
      </c>
      <c r="K6370" s="2">
        <v>301.77999999999997</v>
      </c>
      <c r="L6370" s="2" t="s">
        <v>39</v>
      </c>
    </row>
    <row r="6371" spans="1:12" ht="17.399999999999999" x14ac:dyDescent="0.3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v>7</v>
      </c>
      <c r="G6371" s="3">
        <v>45056</v>
      </c>
      <c r="H6371" s="3">
        <v>45063</v>
      </c>
      <c r="I6371" s="2" t="s">
        <v>21</v>
      </c>
      <c r="J6371" s="2" t="s">
        <v>22</v>
      </c>
      <c r="K6371" s="2">
        <v>27.4</v>
      </c>
      <c r="L6371" s="2" t="s">
        <v>34</v>
      </c>
    </row>
    <row r="6372" spans="1:12" ht="17.399999999999999" x14ac:dyDescent="0.3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v>7</v>
      </c>
      <c r="G6372" s="3">
        <v>45403</v>
      </c>
      <c r="H6372" s="3">
        <v>45408</v>
      </c>
      <c r="I6372" s="2" t="s">
        <v>15</v>
      </c>
      <c r="J6372" s="2" t="s">
        <v>22</v>
      </c>
      <c r="K6372" s="2">
        <v>190.06</v>
      </c>
      <c r="L6372" s="2" t="s">
        <v>39</v>
      </c>
    </row>
    <row r="6373" spans="1:12" ht="17.399999999999999" x14ac:dyDescent="0.3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v>3</v>
      </c>
      <c r="G6373" s="3">
        <v>44965</v>
      </c>
      <c r="H6373" s="3">
        <v>44966</v>
      </c>
      <c r="I6373" s="2" t="s">
        <v>31</v>
      </c>
      <c r="J6373" s="2" t="s">
        <v>27</v>
      </c>
      <c r="K6373" s="2">
        <v>41</v>
      </c>
      <c r="L6373" s="2" t="s">
        <v>28</v>
      </c>
    </row>
    <row r="6374" spans="1:12" ht="17.399999999999999" x14ac:dyDescent="0.3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v>7</v>
      </c>
      <c r="G6374" s="3">
        <v>45285</v>
      </c>
      <c r="H6374" s="3">
        <v>45291</v>
      </c>
      <c r="I6374" s="2" t="s">
        <v>31</v>
      </c>
      <c r="J6374" s="2" t="s">
        <v>27</v>
      </c>
      <c r="K6374" s="2">
        <v>476.68</v>
      </c>
      <c r="L6374" s="2" t="s">
        <v>17</v>
      </c>
    </row>
    <row r="6375" spans="1:12" ht="17.399999999999999" x14ac:dyDescent="0.3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v>3</v>
      </c>
      <c r="G6375" s="3">
        <v>45135</v>
      </c>
      <c r="H6375" s="3">
        <v>45137</v>
      </c>
      <c r="I6375" s="2" t="s">
        <v>15</v>
      </c>
      <c r="J6375" s="2" t="s">
        <v>16</v>
      </c>
      <c r="K6375" s="2">
        <v>576.19000000000005</v>
      </c>
      <c r="L6375" s="2" t="s">
        <v>39</v>
      </c>
    </row>
    <row r="6376" spans="1:12" ht="17.399999999999999" x14ac:dyDescent="0.3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v>6</v>
      </c>
      <c r="G6376" s="3">
        <v>45369</v>
      </c>
      <c r="H6376" s="3">
        <v>45371</v>
      </c>
      <c r="I6376" s="2" t="s">
        <v>15</v>
      </c>
      <c r="J6376" s="2" t="s">
        <v>22</v>
      </c>
      <c r="K6376" s="2">
        <v>96.52</v>
      </c>
      <c r="L6376" s="2" t="s">
        <v>48</v>
      </c>
    </row>
    <row r="6377" spans="1:12" ht="17.399999999999999" x14ac:dyDescent="0.3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v>8</v>
      </c>
      <c r="G6377" s="3">
        <v>45589</v>
      </c>
      <c r="H6377" s="3">
        <v>45590</v>
      </c>
      <c r="I6377" s="2" t="s">
        <v>21</v>
      </c>
      <c r="J6377" s="2" t="s">
        <v>27</v>
      </c>
      <c r="K6377" s="2">
        <v>436.58</v>
      </c>
      <c r="L6377" s="2" t="s">
        <v>23</v>
      </c>
    </row>
    <row r="6378" spans="1:12" ht="17.399999999999999" x14ac:dyDescent="0.3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v>8</v>
      </c>
      <c r="G6378" s="3">
        <v>45450</v>
      </c>
      <c r="H6378" s="3">
        <v>45455</v>
      </c>
      <c r="I6378" s="2" t="s">
        <v>31</v>
      </c>
      <c r="J6378" s="2" t="s">
        <v>27</v>
      </c>
      <c r="K6378" s="2">
        <v>158.88</v>
      </c>
      <c r="L6378" s="2" t="s">
        <v>23</v>
      </c>
    </row>
    <row r="6379" spans="1:12" ht="17.399999999999999" x14ac:dyDescent="0.3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v>6</v>
      </c>
      <c r="G6379" s="3">
        <v>45003</v>
      </c>
      <c r="H6379" s="3">
        <v>45007</v>
      </c>
      <c r="I6379" s="2" t="s">
        <v>31</v>
      </c>
      <c r="J6379" s="2" t="s">
        <v>16</v>
      </c>
      <c r="K6379" s="2">
        <v>831.53</v>
      </c>
      <c r="L6379" s="2" t="s">
        <v>17</v>
      </c>
    </row>
    <row r="6380" spans="1:12" ht="17.399999999999999" x14ac:dyDescent="0.3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v>2</v>
      </c>
      <c r="G6380" s="3">
        <v>45507</v>
      </c>
      <c r="H6380" s="3">
        <v>45512</v>
      </c>
      <c r="I6380" s="2" t="s">
        <v>21</v>
      </c>
      <c r="J6380" s="2" t="s">
        <v>22</v>
      </c>
      <c r="K6380" s="2">
        <v>539.26</v>
      </c>
      <c r="L6380" s="2" t="s">
        <v>39</v>
      </c>
    </row>
    <row r="6381" spans="1:12" ht="17.399999999999999" x14ac:dyDescent="0.3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v>1</v>
      </c>
      <c r="G6381" s="3">
        <v>45069</v>
      </c>
      <c r="H6381" s="3">
        <v>45071</v>
      </c>
      <c r="I6381" s="2" t="s">
        <v>21</v>
      </c>
      <c r="J6381" s="2" t="s">
        <v>16</v>
      </c>
      <c r="K6381" s="2">
        <v>924.41</v>
      </c>
      <c r="L6381" s="2" t="s">
        <v>34</v>
      </c>
    </row>
    <row r="6382" spans="1:12" ht="17.399999999999999" x14ac:dyDescent="0.3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v>3</v>
      </c>
      <c r="G6382" s="3">
        <v>45427</v>
      </c>
      <c r="H6382" s="3">
        <v>45433</v>
      </c>
      <c r="I6382" s="2" t="s">
        <v>31</v>
      </c>
      <c r="J6382" s="2" t="s">
        <v>22</v>
      </c>
      <c r="K6382" s="2">
        <v>865.02</v>
      </c>
      <c r="L6382" s="2" t="s">
        <v>48</v>
      </c>
    </row>
    <row r="6383" spans="1:12" ht="17.399999999999999" x14ac:dyDescent="0.3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v>3</v>
      </c>
      <c r="G6383" s="3">
        <v>44986</v>
      </c>
      <c r="H6383" s="3">
        <v>44990</v>
      </c>
      <c r="I6383" s="2" t="s">
        <v>21</v>
      </c>
      <c r="J6383" s="2" t="s">
        <v>22</v>
      </c>
      <c r="K6383" s="2">
        <v>670.67</v>
      </c>
      <c r="L6383" s="2" t="s">
        <v>17</v>
      </c>
    </row>
    <row r="6384" spans="1:12" ht="17.399999999999999" x14ac:dyDescent="0.3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v>7</v>
      </c>
      <c r="G6384" s="3">
        <v>45246</v>
      </c>
      <c r="H6384" s="3">
        <v>45253</v>
      </c>
      <c r="I6384" s="2" t="s">
        <v>31</v>
      </c>
      <c r="J6384" s="2" t="s">
        <v>16</v>
      </c>
      <c r="K6384" s="2">
        <v>254.95</v>
      </c>
      <c r="L6384" s="2" t="s">
        <v>39</v>
      </c>
    </row>
    <row r="6385" spans="1:12" ht="17.399999999999999" x14ac:dyDescent="0.3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v>4</v>
      </c>
      <c r="G6385" s="3">
        <v>45090</v>
      </c>
      <c r="H6385" s="3">
        <v>45093</v>
      </c>
      <c r="I6385" s="2" t="s">
        <v>15</v>
      </c>
      <c r="J6385" s="2" t="s">
        <v>27</v>
      </c>
      <c r="K6385" s="2">
        <v>556.02</v>
      </c>
      <c r="L6385" s="2" t="s">
        <v>28</v>
      </c>
    </row>
    <row r="6386" spans="1:12" ht="17.399999999999999" x14ac:dyDescent="0.3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v>2</v>
      </c>
      <c r="G6386" s="3">
        <v>45141</v>
      </c>
      <c r="H6386" s="3">
        <v>45143</v>
      </c>
      <c r="I6386" s="2" t="s">
        <v>15</v>
      </c>
      <c r="J6386" s="2" t="s">
        <v>22</v>
      </c>
      <c r="K6386" s="2">
        <v>364.82</v>
      </c>
      <c r="L6386" s="2" t="s">
        <v>48</v>
      </c>
    </row>
    <row r="6387" spans="1:12" ht="17.399999999999999" x14ac:dyDescent="0.3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v>2</v>
      </c>
      <c r="G6387" s="3">
        <v>45195</v>
      </c>
      <c r="H6387" s="3">
        <v>45196</v>
      </c>
      <c r="I6387" s="2" t="s">
        <v>31</v>
      </c>
      <c r="J6387" s="2" t="s">
        <v>22</v>
      </c>
      <c r="K6387" s="2">
        <v>213.97</v>
      </c>
      <c r="L6387" s="2" t="s">
        <v>17</v>
      </c>
    </row>
    <row r="6388" spans="1:12" ht="17.399999999999999" x14ac:dyDescent="0.3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v>7</v>
      </c>
      <c r="G6388" s="3">
        <v>44966</v>
      </c>
      <c r="H6388" s="3">
        <v>44970</v>
      </c>
      <c r="I6388" s="2" t="s">
        <v>31</v>
      </c>
      <c r="J6388" s="2" t="s">
        <v>27</v>
      </c>
      <c r="K6388" s="2">
        <v>148.5</v>
      </c>
      <c r="L6388" s="2" t="s">
        <v>39</v>
      </c>
    </row>
    <row r="6389" spans="1:12" ht="17.399999999999999" x14ac:dyDescent="0.3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v>8</v>
      </c>
      <c r="G6389" s="3">
        <v>45374</v>
      </c>
      <c r="H6389" s="3">
        <v>45379</v>
      </c>
      <c r="I6389" s="2" t="s">
        <v>21</v>
      </c>
      <c r="J6389" s="2" t="s">
        <v>27</v>
      </c>
      <c r="K6389" s="2">
        <v>314.75</v>
      </c>
      <c r="L6389" s="2" t="s">
        <v>39</v>
      </c>
    </row>
    <row r="6390" spans="1:12" ht="17.399999999999999" x14ac:dyDescent="0.3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v>5</v>
      </c>
      <c r="G6390" s="3">
        <v>44965</v>
      </c>
      <c r="H6390" s="3">
        <v>44971</v>
      </c>
      <c r="I6390" s="2" t="s">
        <v>15</v>
      </c>
      <c r="J6390" s="2" t="s">
        <v>16</v>
      </c>
      <c r="K6390" s="2">
        <v>66.28</v>
      </c>
      <c r="L6390" s="2" t="s">
        <v>17</v>
      </c>
    </row>
    <row r="6391" spans="1:12" ht="17.399999999999999" x14ac:dyDescent="0.3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v>2</v>
      </c>
      <c r="G6391" s="3">
        <v>45601</v>
      </c>
      <c r="H6391" s="3">
        <v>45604</v>
      </c>
      <c r="I6391" s="2" t="s">
        <v>31</v>
      </c>
      <c r="J6391" s="2" t="s">
        <v>27</v>
      </c>
      <c r="K6391" s="2">
        <v>346.37</v>
      </c>
      <c r="L6391" s="2" t="s">
        <v>48</v>
      </c>
    </row>
    <row r="6392" spans="1:12" ht="17.399999999999999" x14ac:dyDescent="0.3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v>3</v>
      </c>
      <c r="G6392" s="3">
        <v>45479</v>
      </c>
      <c r="H6392" s="3">
        <v>45481</v>
      </c>
      <c r="I6392" s="2" t="s">
        <v>21</v>
      </c>
      <c r="J6392" s="2" t="s">
        <v>27</v>
      </c>
      <c r="K6392" s="2">
        <v>138.58000000000001</v>
      </c>
      <c r="L6392" s="2" t="s">
        <v>23</v>
      </c>
    </row>
    <row r="6393" spans="1:12" ht="17.399999999999999" x14ac:dyDescent="0.3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v>1</v>
      </c>
      <c r="G6393" s="3">
        <v>45099</v>
      </c>
      <c r="H6393" s="3">
        <v>45103</v>
      </c>
      <c r="I6393" s="2" t="s">
        <v>31</v>
      </c>
      <c r="J6393" s="2" t="s">
        <v>16</v>
      </c>
      <c r="K6393" s="2">
        <v>588.85</v>
      </c>
      <c r="L6393" s="2" t="s">
        <v>34</v>
      </c>
    </row>
    <row r="6394" spans="1:12" ht="17.399999999999999" x14ac:dyDescent="0.3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v>4</v>
      </c>
      <c r="G6394" s="3">
        <v>45088</v>
      </c>
      <c r="H6394" s="3">
        <v>45090</v>
      </c>
      <c r="I6394" s="2" t="s">
        <v>15</v>
      </c>
      <c r="J6394" s="2" t="s">
        <v>16</v>
      </c>
      <c r="K6394" s="2">
        <v>318.56</v>
      </c>
      <c r="L6394" s="2" t="s">
        <v>17</v>
      </c>
    </row>
    <row r="6395" spans="1:12" ht="17.399999999999999" x14ac:dyDescent="0.3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v>7</v>
      </c>
      <c r="G6395" s="3">
        <v>45161</v>
      </c>
      <c r="H6395" s="3">
        <v>45162</v>
      </c>
      <c r="I6395" s="2" t="s">
        <v>31</v>
      </c>
      <c r="J6395" s="2" t="s">
        <v>16</v>
      </c>
      <c r="K6395" s="2">
        <v>165.46</v>
      </c>
      <c r="L6395" s="2" t="s">
        <v>34</v>
      </c>
    </row>
    <row r="6396" spans="1:12" ht="17.399999999999999" x14ac:dyDescent="0.3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v>9</v>
      </c>
      <c r="G6396" s="3">
        <v>45308</v>
      </c>
      <c r="H6396" s="3">
        <v>45310</v>
      </c>
      <c r="I6396" s="2" t="s">
        <v>31</v>
      </c>
      <c r="J6396" s="2" t="s">
        <v>22</v>
      </c>
      <c r="K6396" s="2">
        <v>726.42</v>
      </c>
      <c r="L6396" s="2" t="s">
        <v>39</v>
      </c>
    </row>
    <row r="6397" spans="1:12" ht="17.399999999999999" x14ac:dyDescent="0.3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v>3</v>
      </c>
      <c r="G6397" s="3">
        <v>45656</v>
      </c>
      <c r="H6397" s="3">
        <v>45662</v>
      </c>
      <c r="I6397" s="2" t="s">
        <v>31</v>
      </c>
      <c r="J6397" s="2" t="s">
        <v>22</v>
      </c>
      <c r="K6397" s="2">
        <v>211.29</v>
      </c>
      <c r="L6397" s="2" t="s">
        <v>39</v>
      </c>
    </row>
    <row r="6398" spans="1:12" ht="17.399999999999999" x14ac:dyDescent="0.3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v>4</v>
      </c>
      <c r="G6398" s="3">
        <v>44943</v>
      </c>
      <c r="H6398" s="3">
        <v>44948</v>
      </c>
      <c r="I6398" s="2" t="s">
        <v>31</v>
      </c>
      <c r="J6398" s="2" t="s">
        <v>22</v>
      </c>
      <c r="K6398" s="2">
        <v>363.49</v>
      </c>
      <c r="L6398" s="2" t="s">
        <v>23</v>
      </c>
    </row>
    <row r="6399" spans="1:12" ht="17.399999999999999" x14ac:dyDescent="0.3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v>6</v>
      </c>
      <c r="G6399" s="3">
        <v>45039</v>
      </c>
      <c r="H6399" s="3">
        <v>45044</v>
      </c>
      <c r="I6399" s="2" t="s">
        <v>31</v>
      </c>
      <c r="J6399" s="2" t="s">
        <v>27</v>
      </c>
      <c r="K6399" s="2">
        <v>41.98</v>
      </c>
      <c r="L6399" s="2" t="s">
        <v>48</v>
      </c>
    </row>
    <row r="6400" spans="1:12" ht="17.399999999999999" x14ac:dyDescent="0.3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v>1</v>
      </c>
      <c r="G6400" s="3">
        <v>44961</v>
      </c>
      <c r="H6400" s="3">
        <v>44962</v>
      </c>
      <c r="I6400" s="2" t="s">
        <v>15</v>
      </c>
      <c r="J6400" s="2" t="s">
        <v>27</v>
      </c>
      <c r="K6400" s="2">
        <v>245.93</v>
      </c>
      <c r="L6400" s="2" t="s">
        <v>34</v>
      </c>
    </row>
    <row r="6401" spans="1:12" ht="17.399999999999999" x14ac:dyDescent="0.3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v>5</v>
      </c>
      <c r="G6401" s="3">
        <v>45130</v>
      </c>
      <c r="H6401" s="3">
        <v>45131</v>
      </c>
      <c r="I6401" s="2" t="s">
        <v>21</v>
      </c>
      <c r="J6401" s="2" t="s">
        <v>16</v>
      </c>
      <c r="K6401" s="2">
        <v>181.73</v>
      </c>
      <c r="L6401" s="2" t="s">
        <v>17</v>
      </c>
    </row>
    <row r="6402" spans="1:12" ht="17.399999999999999" x14ac:dyDescent="0.3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v>5</v>
      </c>
      <c r="G6402" s="3">
        <v>45089</v>
      </c>
      <c r="H6402" s="3">
        <v>45092</v>
      </c>
      <c r="I6402" s="2" t="s">
        <v>15</v>
      </c>
      <c r="J6402" s="2" t="s">
        <v>16</v>
      </c>
      <c r="K6402" s="2">
        <v>255.16</v>
      </c>
      <c r="L6402" s="2" t="s">
        <v>39</v>
      </c>
    </row>
    <row r="6403" spans="1:12" ht="17.399999999999999" x14ac:dyDescent="0.3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v>9</v>
      </c>
      <c r="G6403" s="3">
        <v>45283</v>
      </c>
      <c r="H6403" s="3">
        <v>45287</v>
      </c>
      <c r="I6403" s="2" t="s">
        <v>21</v>
      </c>
      <c r="J6403" s="2" t="s">
        <v>22</v>
      </c>
      <c r="K6403" s="2">
        <v>190.55</v>
      </c>
      <c r="L6403" s="2" t="s">
        <v>28</v>
      </c>
    </row>
    <row r="6404" spans="1:12" ht="17.399999999999999" x14ac:dyDescent="0.3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v>9</v>
      </c>
      <c r="G6404" s="3">
        <v>45188</v>
      </c>
      <c r="H6404" s="3">
        <v>45195</v>
      </c>
      <c r="I6404" s="2" t="s">
        <v>21</v>
      </c>
      <c r="J6404" s="2" t="s">
        <v>22</v>
      </c>
      <c r="K6404" s="2">
        <v>312.63</v>
      </c>
      <c r="L6404" s="2" t="s">
        <v>17</v>
      </c>
    </row>
    <row r="6405" spans="1:12" ht="17.399999999999999" x14ac:dyDescent="0.3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v>1</v>
      </c>
      <c r="G6405" s="3">
        <v>45362</v>
      </c>
      <c r="H6405" s="3">
        <v>45364</v>
      </c>
      <c r="I6405" s="2" t="s">
        <v>15</v>
      </c>
      <c r="J6405" s="2" t="s">
        <v>27</v>
      </c>
      <c r="K6405" s="2">
        <v>103.55</v>
      </c>
      <c r="L6405" s="2" t="s">
        <v>48</v>
      </c>
    </row>
    <row r="6406" spans="1:12" ht="17.399999999999999" x14ac:dyDescent="0.3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v>3</v>
      </c>
      <c r="G6406" s="3">
        <v>45000</v>
      </c>
      <c r="H6406" s="3">
        <v>45001</v>
      </c>
      <c r="I6406" s="2" t="s">
        <v>31</v>
      </c>
      <c r="J6406" s="2" t="s">
        <v>22</v>
      </c>
      <c r="K6406" s="2">
        <v>463.62</v>
      </c>
      <c r="L6406" s="2" t="s">
        <v>28</v>
      </c>
    </row>
    <row r="6407" spans="1:12" ht="17.399999999999999" x14ac:dyDescent="0.3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v>4</v>
      </c>
      <c r="G6407" s="3">
        <v>45333</v>
      </c>
      <c r="H6407" s="3">
        <v>45337</v>
      </c>
      <c r="I6407" s="2" t="s">
        <v>21</v>
      </c>
      <c r="J6407" s="2" t="s">
        <v>16</v>
      </c>
      <c r="K6407" s="2">
        <v>245.88</v>
      </c>
      <c r="L6407" s="2" t="s">
        <v>39</v>
      </c>
    </row>
    <row r="6408" spans="1:12" ht="17.399999999999999" x14ac:dyDescent="0.3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v>1</v>
      </c>
      <c r="G6408" s="3">
        <v>45649</v>
      </c>
      <c r="H6408" s="3">
        <v>45650</v>
      </c>
      <c r="I6408" s="2" t="s">
        <v>31</v>
      </c>
      <c r="J6408" s="2" t="s">
        <v>22</v>
      </c>
      <c r="K6408" s="2">
        <v>568.96</v>
      </c>
      <c r="L6408" s="2" t="s">
        <v>39</v>
      </c>
    </row>
    <row r="6409" spans="1:12" ht="17.399999999999999" x14ac:dyDescent="0.3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v>9</v>
      </c>
      <c r="G6409" s="3">
        <v>45042</v>
      </c>
      <c r="H6409" s="3">
        <v>45043</v>
      </c>
      <c r="I6409" s="2" t="s">
        <v>15</v>
      </c>
      <c r="J6409" s="2" t="s">
        <v>16</v>
      </c>
      <c r="K6409" s="2">
        <v>528.53</v>
      </c>
      <c r="L6409" s="2" t="s">
        <v>17</v>
      </c>
    </row>
    <row r="6410" spans="1:12" ht="17.399999999999999" x14ac:dyDescent="0.3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v>2</v>
      </c>
      <c r="G6410" s="3">
        <v>45097</v>
      </c>
      <c r="H6410" s="3">
        <v>45100</v>
      </c>
      <c r="I6410" s="2" t="s">
        <v>21</v>
      </c>
      <c r="J6410" s="2" t="s">
        <v>22</v>
      </c>
      <c r="K6410" s="2">
        <v>779.34</v>
      </c>
      <c r="L6410" s="2" t="s">
        <v>48</v>
      </c>
    </row>
    <row r="6411" spans="1:12" ht="17.399999999999999" x14ac:dyDescent="0.3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v>5</v>
      </c>
      <c r="G6411" s="3">
        <v>45363</v>
      </c>
      <c r="H6411" s="3">
        <v>45369</v>
      </c>
      <c r="I6411" s="2" t="s">
        <v>21</v>
      </c>
      <c r="J6411" s="2" t="s">
        <v>16</v>
      </c>
      <c r="K6411" s="2">
        <v>379.94</v>
      </c>
      <c r="L6411" s="2" t="s">
        <v>39</v>
      </c>
    </row>
    <row r="6412" spans="1:12" ht="17.399999999999999" x14ac:dyDescent="0.3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v>3</v>
      </c>
      <c r="G6412" s="3">
        <v>45510</v>
      </c>
      <c r="H6412" s="3">
        <v>45516</v>
      </c>
      <c r="I6412" s="2" t="s">
        <v>15</v>
      </c>
      <c r="J6412" s="2" t="s">
        <v>16</v>
      </c>
      <c r="K6412" s="2">
        <v>169.97</v>
      </c>
      <c r="L6412" s="2" t="s">
        <v>39</v>
      </c>
    </row>
    <row r="6413" spans="1:12" ht="17.399999999999999" x14ac:dyDescent="0.3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v>4</v>
      </c>
      <c r="G6413" s="3">
        <v>45511</v>
      </c>
      <c r="H6413" s="3">
        <v>45517</v>
      </c>
      <c r="I6413" s="2" t="s">
        <v>15</v>
      </c>
      <c r="J6413" s="2" t="s">
        <v>16</v>
      </c>
      <c r="K6413" s="2">
        <v>284.2</v>
      </c>
      <c r="L6413" s="2" t="s">
        <v>28</v>
      </c>
    </row>
    <row r="6414" spans="1:12" ht="17.399999999999999" x14ac:dyDescent="0.3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v>4</v>
      </c>
      <c r="G6414" s="3">
        <v>45377</v>
      </c>
      <c r="H6414" s="3">
        <v>45382</v>
      </c>
      <c r="I6414" s="2" t="s">
        <v>31</v>
      </c>
      <c r="J6414" s="2" t="s">
        <v>27</v>
      </c>
      <c r="K6414" s="2">
        <v>792.3</v>
      </c>
      <c r="L6414" s="2" t="s">
        <v>39</v>
      </c>
    </row>
    <row r="6415" spans="1:12" ht="17.399999999999999" x14ac:dyDescent="0.3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v>2</v>
      </c>
      <c r="G6415" s="3">
        <v>45120</v>
      </c>
      <c r="H6415" s="3">
        <v>45124</v>
      </c>
      <c r="I6415" s="2" t="s">
        <v>15</v>
      </c>
      <c r="J6415" s="2" t="s">
        <v>27</v>
      </c>
      <c r="K6415" s="2">
        <v>75.53</v>
      </c>
      <c r="L6415" s="2" t="s">
        <v>39</v>
      </c>
    </row>
    <row r="6416" spans="1:12" ht="17.399999999999999" x14ac:dyDescent="0.3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v>2</v>
      </c>
      <c r="G6416" s="3">
        <v>45344</v>
      </c>
      <c r="H6416" s="3">
        <v>45347</v>
      </c>
      <c r="I6416" s="2" t="s">
        <v>31</v>
      </c>
      <c r="J6416" s="2" t="s">
        <v>27</v>
      </c>
      <c r="K6416" s="2">
        <v>225.32</v>
      </c>
      <c r="L6416" s="2" t="s">
        <v>48</v>
      </c>
    </row>
    <row r="6417" spans="1:12" ht="17.399999999999999" x14ac:dyDescent="0.3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v>8</v>
      </c>
      <c r="G6417" s="3">
        <v>45392</v>
      </c>
      <c r="H6417" s="3">
        <v>45397</v>
      </c>
      <c r="I6417" s="2" t="s">
        <v>21</v>
      </c>
      <c r="J6417" s="2" t="s">
        <v>16</v>
      </c>
      <c r="K6417" s="2">
        <v>239.03</v>
      </c>
      <c r="L6417" s="2" t="s">
        <v>48</v>
      </c>
    </row>
    <row r="6418" spans="1:12" ht="17.399999999999999" x14ac:dyDescent="0.3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v>2</v>
      </c>
      <c r="G6418" s="3">
        <v>45593</v>
      </c>
      <c r="H6418" s="3">
        <v>45594</v>
      </c>
      <c r="I6418" s="2" t="s">
        <v>31</v>
      </c>
      <c r="J6418" s="2" t="s">
        <v>22</v>
      </c>
      <c r="K6418" s="2">
        <v>193.19</v>
      </c>
      <c r="L6418" s="2" t="s">
        <v>34</v>
      </c>
    </row>
    <row r="6419" spans="1:12" ht="17.399999999999999" x14ac:dyDescent="0.3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v>7</v>
      </c>
      <c r="G6419" s="3">
        <v>45423</v>
      </c>
      <c r="H6419" s="3">
        <v>45430</v>
      </c>
      <c r="I6419" s="2" t="s">
        <v>21</v>
      </c>
      <c r="J6419" s="2" t="s">
        <v>27</v>
      </c>
      <c r="K6419" s="2">
        <v>687.88</v>
      </c>
      <c r="L6419" s="2" t="s">
        <v>28</v>
      </c>
    </row>
    <row r="6420" spans="1:12" ht="17.399999999999999" x14ac:dyDescent="0.3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v>1</v>
      </c>
      <c r="G6420" s="3">
        <v>45593</v>
      </c>
      <c r="H6420" s="3">
        <v>45599</v>
      </c>
      <c r="I6420" s="2" t="s">
        <v>21</v>
      </c>
      <c r="J6420" s="2" t="s">
        <v>22</v>
      </c>
      <c r="K6420" s="2">
        <v>237.47</v>
      </c>
      <c r="L6420" s="2" t="s">
        <v>28</v>
      </c>
    </row>
    <row r="6421" spans="1:12" ht="17.399999999999999" x14ac:dyDescent="0.3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v>1</v>
      </c>
      <c r="G6421" s="3">
        <v>45374</v>
      </c>
      <c r="H6421" s="3">
        <v>45377</v>
      </c>
      <c r="I6421" s="2" t="s">
        <v>21</v>
      </c>
      <c r="J6421" s="2" t="s">
        <v>27</v>
      </c>
      <c r="K6421" s="2">
        <v>660.42</v>
      </c>
      <c r="L6421" s="2" t="s">
        <v>48</v>
      </c>
    </row>
    <row r="6422" spans="1:12" ht="17.399999999999999" x14ac:dyDescent="0.3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v>3</v>
      </c>
      <c r="G6422" s="3">
        <v>45114</v>
      </c>
      <c r="H6422" s="3">
        <v>45119</v>
      </c>
      <c r="I6422" s="2" t="s">
        <v>15</v>
      </c>
      <c r="J6422" s="2" t="s">
        <v>22</v>
      </c>
      <c r="K6422" s="2">
        <v>212.04</v>
      </c>
      <c r="L6422" s="2" t="s">
        <v>48</v>
      </c>
    </row>
    <row r="6423" spans="1:12" ht="17.399999999999999" x14ac:dyDescent="0.3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v>3</v>
      </c>
      <c r="G6423" s="3">
        <v>45135</v>
      </c>
      <c r="H6423" s="3">
        <v>45140</v>
      </c>
      <c r="I6423" s="2" t="s">
        <v>31</v>
      </c>
      <c r="J6423" s="2" t="s">
        <v>22</v>
      </c>
      <c r="K6423" s="2">
        <v>19.5</v>
      </c>
      <c r="L6423" s="2" t="s">
        <v>39</v>
      </c>
    </row>
    <row r="6424" spans="1:12" ht="17.399999999999999" x14ac:dyDescent="0.3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v>9</v>
      </c>
      <c r="G6424" s="3">
        <v>44999</v>
      </c>
      <c r="H6424" s="3">
        <v>45006</v>
      </c>
      <c r="I6424" s="2" t="s">
        <v>31</v>
      </c>
      <c r="J6424" s="2" t="s">
        <v>16</v>
      </c>
      <c r="K6424" s="2">
        <v>1414.02</v>
      </c>
      <c r="L6424" s="2" t="s">
        <v>28</v>
      </c>
    </row>
    <row r="6425" spans="1:12" ht="17.399999999999999" x14ac:dyDescent="0.3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v>2</v>
      </c>
      <c r="G6425" s="3">
        <v>45022</v>
      </c>
      <c r="H6425" s="3">
        <v>45029</v>
      </c>
      <c r="I6425" s="2" t="s">
        <v>31</v>
      </c>
      <c r="J6425" s="2" t="s">
        <v>27</v>
      </c>
      <c r="K6425" s="2">
        <v>83.93</v>
      </c>
      <c r="L6425" s="2" t="s">
        <v>17</v>
      </c>
    </row>
    <row r="6426" spans="1:12" ht="17.399999999999999" x14ac:dyDescent="0.3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v>4</v>
      </c>
      <c r="G6426" s="3">
        <v>45449</v>
      </c>
      <c r="H6426" s="3">
        <v>45452</v>
      </c>
      <c r="I6426" s="2" t="s">
        <v>31</v>
      </c>
      <c r="J6426" s="2" t="s">
        <v>16</v>
      </c>
      <c r="K6426" s="2">
        <v>1018.47</v>
      </c>
      <c r="L6426" s="2" t="s">
        <v>17</v>
      </c>
    </row>
    <row r="6427" spans="1:12" ht="17.399999999999999" x14ac:dyDescent="0.3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v>3</v>
      </c>
      <c r="G6427" s="3">
        <v>44930</v>
      </c>
      <c r="H6427" s="3">
        <v>44932</v>
      </c>
      <c r="I6427" s="2" t="s">
        <v>21</v>
      </c>
      <c r="J6427" s="2" t="s">
        <v>16</v>
      </c>
      <c r="K6427" s="2">
        <v>580.91</v>
      </c>
      <c r="L6427" s="2" t="s">
        <v>28</v>
      </c>
    </row>
    <row r="6428" spans="1:12" ht="17.399999999999999" x14ac:dyDescent="0.3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v>7</v>
      </c>
      <c r="G6428" s="3">
        <v>44977</v>
      </c>
      <c r="H6428" s="3">
        <v>44983</v>
      </c>
      <c r="I6428" s="2" t="s">
        <v>21</v>
      </c>
      <c r="J6428" s="2" t="s">
        <v>22</v>
      </c>
      <c r="K6428" s="2">
        <v>631.84</v>
      </c>
      <c r="L6428" s="2" t="s">
        <v>23</v>
      </c>
    </row>
    <row r="6429" spans="1:12" ht="17.399999999999999" x14ac:dyDescent="0.3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v>6</v>
      </c>
      <c r="G6429" s="3">
        <v>45220</v>
      </c>
      <c r="H6429" s="3">
        <v>45227</v>
      </c>
      <c r="I6429" s="2" t="s">
        <v>31</v>
      </c>
      <c r="J6429" s="2" t="s">
        <v>22</v>
      </c>
      <c r="K6429" s="2">
        <v>165.47</v>
      </c>
      <c r="L6429" s="2" t="s">
        <v>34</v>
      </c>
    </row>
    <row r="6430" spans="1:12" ht="17.399999999999999" x14ac:dyDescent="0.3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v>9</v>
      </c>
      <c r="G6430" s="3">
        <v>45489</v>
      </c>
      <c r="H6430" s="3">
        <v>45492</v>
      </c>
      <c r="I6430" s="2" t="s">
        <v>15</v>
      </c>
      <c r="J6430" s="2" t="s">
        <v>22</v>
      </c>
      <c r="K6430" s="2">
        <v>151.01</v>
      </c>
      <c r="L6430" s="2" t="s">
        <v>23</v>
      </c>
    </row>
    <row r="6431" spans="1:12" ht="17.399999999999999" x14ac:dyDescent="0.3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v>8</v>
      </c>
      <c r="G6431" s="3">
        <v>45486</v>
      </c>
      <c r="H6431" s="3">
        <v>45487</v>
      </c>
      <c r="I6431" s="2" t="s">
        <v>15</v>
      </c>
      <c r="J6431" s="2" t="s">
        <v>16</v>
      </c>
      <c r="K6431" s="2">
        <v>170.4</v>
      </c>
      <c r="L6431" s="2" t="s">
        <v>28</v>
      </c>
    </row>
    <row r="6432" spans="1:12" ht="17.399999999999999" x14ac:dyDescent="0.3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v>2</v>
      </c>
      <c r="G6432" s="3">
        <v>45207</v>
      </c>
      <c r="H6432" s="3">
        <v>45214</v>
      </c>
      <c r="I6432" s="2" t="s">
        <v>15</v>
      </c>
      <c r="J6432" s="2" t="s">
        <v>27</v>
      </c>
      <c r="K6432" s="2">
        <v>462.53</v>
      </c>
      <c r="L6432" s="2" t="s">
        <v>28</v>
      </c>
    </row>
    <row r="6433" spans="1:12" ht="17.399999999999999" x14ac:dyDescent="0.3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v>3</v>
      </c>
      <c r="G6433" s="3">
        <v>45059</v>
      </c>
      <c r="H6433" s="3">
        <v>45061</v>
      </c>
      <c r="I6433" s="2" t="s">
        <v>31</v>
      </c>
      <c r="J6433" s="2" t="s">
        <v>16</v>
      </c>
      <c r="K6433" s="2">
        <v>885.38</v>
      </c>
      <c r="L6433" s="2" t="s">
        <v>17</v>
      </c>
    </row>
    <row r="6434" spans="1:12" ht="17.399999999999999" x14ac:dyDescent="0.3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v>1</v>
      </c>
      <c r="G6434" s="3">
        <v>45507</v>
      </c>
      <c r="H6434" s="3">
        <v>45514</v>
      </c>
      <c r="I6434" s="2" t="s">
        <v>21</v>
      </c>
      <c r="J6434" s="2" t="s">
        <v>27</v>
      </c>
      <c r="K6434" s="2">
        <v>143.88999999999999</v>
      </c>
      <c r="L6434" s="2" t="s">
        <v>23</v>
      </c>
    </row>
    <row r="6435" spans="1:12" ht="17.399999999999999" x14ac:dyDescent="0.3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v>8</v>
      </c>
      <c r="G6435" s="3">
        <v>45264</v>
      </c>
      <c r="H6435" s="3">
        <v>45271</v>
      </c>
      <c r="I6435" s="2" t="s">
        <v>15</v>
      </c>
      <c r="J6435" s="2" t="s">
        <v>16</v>
      </c>
      <c r="K6435" s="2">
        <v>1000.5</v>
      </c>
      <c r="L6435" s="2" t="s">
        <v>17</v>
      </c>
    </row>
    <row r="6436" spans="1:12" ht="17.399999999999999" x14ac:dyDescent="0.3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v>2</v>
      </c>
      <c r="G6436" s="3">
        <v>44949</v>
      </c>
      <c r="H6436" s="3">
        <v>44952</v>
      </c>
      <c r="I6436" s="2" t="s">
        <v>15</v>
      </c>
      <c r="J6436" s="2" t="s">
        <v>16</v>
      </c>
      <c r="K6436" s="2">
        <v>372.17</v>
      </c>
      <c r="L6436" s="2" t="s">
        <v>34</v>
      </c>
    </row>
    <row r="6437" spans="1:12" ht="17.399999999999999" x14ac:dyDescent="0.3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v>4</v>
      </c>
      <c r="G6437" s="3">
        <v>45412</v>
      </c>
      <c r="H6437" s="3">
        <v>45417</v>
      </c>
      <c r="I6437" s="2" t="s">
        <v>15</v>
      </c>
      <c r="J6437" s="2" t="s">
        <v>16</v>
      </c>
      <c r="K6437" s="2">
        <v>210.85</v>
      </c>
      <c r="L6437" s="2" t="s">
        <v>34</v>
      </c>
    </row>
    <row r="6438" spans="1:12" ht="17.399999999999999" x14ac:dyDescent="0.3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v>2</v>
      </c>
      <c r="G6438" s="3">
        <v>45452</v>
      </c>
      <c r="H6438" s="3">
        <v>45458</v>
      </c>
      <c r="I6438" s="2" t="s">
        <v>31</v>
      </c>
      <c r="J6438" s="2" t="s">
        <v>16</v>
      </c>
      <c r="K6438" s="2">
        <v>288.02999999999997</v>
      </c>
      <c r="L6438" s="2" t="s">
        <v>28</v>
      </c>
    </row>
    <row r="6439" spans="1:12" ht="17.399999999999999" x14ac:dyDescent="0.3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v>2</v>
      </c>
      <c r="G6439" s="3">
        <v>45618</v>
      </c>
      <c r="H6439" s="3">
        <v>45622</v>
      </c>
      <c r="I6439" s="2" t="s">
        <v>21</v>
      </c>
      <c r="J6439" s="2" t="s">
        <v>27</v>
      </c>
      <c r="K6439" s="2">
        <v>405.46</v>
      </c>
      <c r="L6439" s="2" t="s">
        <v>17</v>
      </c>
    </row>
    <row r="6440" spans="1:12" ht="17.399999999999999" x14ac:dyDescent="0.3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v>3</v>
      </c>
      <c r="G6440" s="3">
        <v>45013</v>
      </c>
      <c r="H6440" s="3">
        <v>45016</v>
      </c>
      <c r="I6440" s="2" t="s">
        <v>21</v>
      </c>
      <c r="J6440" s="2" t="s">
        <v>22</v>
      </c>
      <c r="K6440" s="2">
        <v>181.84</v>
      </c>
      <c r="L6440" s="2" t="s">
        <v>48</v>
      </c>
    </row>
    <row r="6441" spans="1:12" ht="17.399999999999999" x14ac:dyDescent="0.3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v>5</v>
      </c>
      <c r="G6441" s="3">
        <v>44974</v>
      </c>
      <c r="H6441" s="3">
        <v>44979</v>
      </c>
      <c r="I6441" s="2" t="s">
        <v>31</v>
      </c>
      <c r="J6441" s="2" t="s">
        <v>16</v>
      </c>
      <c r="K6441" s="2">
        <v>80.77</v>
      </c>
      <c r="L6441" s="2" t="s">
        <v>39</v>
      </c>
    </row>
    <row r="6442" spans="1:12" ht="17.399999999999999" x14ac:dyDescent="0.3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v>8</v>
      </c>
      <c r="G6442" s="3">
        <v>45599</v>
      </c>
      <c r="H6442" s="3">
        <v>45602</v>
      </c>
      <c r="I6442" s="2" t="s">
        <v>21</v>
      </c>
      <c r="J6442" s="2" t="s">
        <v>22</v>
      </c>
      <c r="K6442" s="2">
        <v>593.08000000000004</v>
      </c>
      <c r="L6442" s="2" t="s">
        <v>34</v>
      </c>
    </row>
    <row r="6443" spans="1:12" ht="17.399999999999999" x14ac:dyDescent="0.3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v>2</v>
      </c>
      <c r="G6443" s="3">
        <v>45375</v>
      </c>
      <c r="H6443" s="3">
        <v>45381</v>
      </c>
      <c r="I6443" s="2" t="s">
        <v>21</v>
      </c>
      <c r="J6443" s="2" t="s">
        <v>27</v>
      </c>
      <c r="K6443" s="2">
        <v>73.03</v>
      </c>
      <c r="L6443" s="2" t="s">
        <v>48</v>
      </c>
    </row>
    <row r="6444" spans="1:12" ht="17.399999999999999" x14ac:dyDescent="0.3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v>5</v>
      </c>
      <c r="G6444" s="3">
        <v>45444</v>
      </c>
      <c r="H6444" s="3">
        <v>45445</v>
      </c>
      <c r="I6444" s="2" t="s">
        <v>15</v>
      </c>
      <c r="J6444" s="2" t="s">
        <v>22</v>
      </c>
      <c r="K6444" s="2">
        <v>461.74</v>
      </c>
      <c r="L6444" s="2" t="s">
        <v>34</v>
      </c>
    </row>
    <row r="6445" spans="1:12" ht="17.399999999999999" x14ac:dyDescent="0.3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v>4</v>
      </c>
      <c r="G6445" s="3">
        <v>45587</v>
      </c>
      <c r="H6445" s="3">
        <v>45588</v>
      </c>
      <c r="I6445" s="2" t="s">
        <v>21</v>
      </c>
      <c r="J6445" s="2" t="s">
        <v>22</v>
      </c>
      <c r="K6445" s="2">
        <v>288</v>
      </c>
      <c r="L6445" s="2" t="s">
        <v>48</v>
      </c>
    </row>
    <row r="6446" spans="1:12" ht="17.399999999999999" x14ac:dyDescent="0.3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v>3</v>
      </c>
      <c r="G6446" s="3">
        <v>44953</v>
      </c>
      <c r="H6446" s="3">
        <v>44958</v>
      </c>
      <c r="I6446" s="2" t="s">
        <v>31</v>
      </c>
      <c r="J6446" s="2" t="s">
        <v>16</v>
      </c>
      <c r="K6446" s="2">
        <v>744.24</v>
      </c>
      <c r="L6446" s="2" t="s">
        <v>48</v>
      </c>
    </row>
    <row r="6447" spans="1:12" ht="17.399999999999999" x14ac:dyDescent="0.3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v>6</v>
      </c>
      <c r="G6447" s="3">
        <v>45251</v>
      </c>
      <c r="H6447" s="3">
        <v>45257</v>
      </c>
      <c r="I6447" s="2" t="s">
        <v>21</v>
      </c>
      <c r="J6447" s="2" t="s">
        <v>16</v>
      </c>
      <c r="K6447" s="2">
        <v>144.44999999999999</v>
      </c>
      <c r="L6447" s="2" t="s">
        <v>28</v>
      </c>
    </row>
    <row r="6448" spans="1:12" ht="17.399999999999999" x14ac:dyDescent="0.3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v>9</v>
      </c>
      <c r="G6448" s="3">
        <v>45401</v>
      </c>
      <c r="H6448" s="3">
        <v>45408</v>
      </c>
      <c r="I6448" s="2" t="s">
        <v>15</v>
      </c>
      <c r="J6448" s="2" t="s">
        <v>16</v>
      </c>
      <c r="K6448" s="2">
        <v>1324.09</v>
      </c>
      <c r="L6448" s="2" t="s">
        <v>48</v>
      </c>
    </row>
    <row r="6449" spans="1:12" ht="17.399999999999999" x14ac:dyDescent="0.3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v>8</v>
      </c>
      <c r="G6449" s="3">
        <v>45432</v>
      </c>
      <c r="H6449" s="3">
        <v>45437</v>
      </c>
      <c r="I6449" s="2" t="s">
        <v>15</v>
      </c>
      <c r="J6449" s="2" t="s">
        <v>22</v>
      </c>
      <c r="K6449" s="2">
        <v>247.74</v>
      </c>
      <c r="L6449" s="2" t="s">
        <v>23</v>
      </c>
    </row>
    <row r="6450" spans="1:12" ht="17.399999999999999" x14ac:dyDescent="0.3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v>2</v>
      </c>
      <c r="G6450" s="3">
        <v>45418</v>
      </c>
      <c r="H6450" s="3">
        <v>45420</v>
      </c>
      <c r="I6450" s="2" t="s">
        <v>31</v>
      </c>
      <c r="J6450" s="2" t="s">
        <v>22</v>
      </c>
      <c r="K6450" s="2">
        <v>338.69</v>
      </c>
      <c r="L6450" s="2" t="s">
        <v>48</v>
      </c>
    </row>
    <row r="6451" spans="1:12" ht="17.399999999999999" x14ac:dyDescent="0.3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v>1</v>
      </c>
      <c r="G6451" s="3">
        <v>45572</v>
      </c>
      <c r="H6451" s="3">
        <v>45573</v>
      </c>
      <c r="I6451" s="2" t="s">
        <v>21</v>
      </c>
      <c r="J6451" s="2" t="s">
        <v>16</v>
      </c>
      <c r="K6451" s="2">
        <v>236.39</v>
      </c>
      <c r="L6451" s="2" t="s">
        <v>17</v>
      </c>
    </row>
    <row r="6452" spans="1:12" ht="17.399999999999999" x14ac:dyDescent="0.3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v>8</v>
      </c>
      <c r="G6452" s="3">
        <v>45079</v>
      </c>
      <c r="H6452" s="3">
        <v>45083</v>
      </c>
      <c r="I6452" s="2" t="s">
        <v>21</v>
      </c>
      <c r="J6452" s="2" t="s">
        <v>22</v>
      </c>
      <c r="K6452" s="2">
        <v>320.66000000000003</v>
      </c>
      <c r="L6452" s="2" t="s">
        <v>48</v>
      </c>
    </row>
    <row r="6453" spans="1:12" ht="17.399999999999999" x14ac:dyDescent="0.3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v>5</v>
      </c>
      <c r="G6453" s="3">
        <v>45425</v>
      </c>
      <c r="H6453" s="3">
        <v>45426</v>
      </c>
      <c r="I6453" s="2" t="s">
        <v>15</v>
      </c>
      <c r="J6453" s="2" t="s">
        <v>27</v>
      </c>
      <c r="K6453" s="2">
        <v>428.7</v>
      </c>
      <c r="L6453" s="2" t="s">
        <v>17</v>
      </c>
    </row>
    <row r="6454" spans="1:12" ht="17.399999999999999" x14ac:dyDescent="0.3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v>2</v>
      </c>
      <c r="G6454" s="3">
        <v>45628</v>
      </c>
      <c r="H6454" s="3">
        <v>45629</v>
      </c>
      <c r="I6454" s="2" t="s">
        <v>21</v>
      </c>
      <c r="J6454" s="2" t="s">
        <v>16</v>
      </c>
      <c r="K6454" s="2">
        <v>266.24</v>
      </c>
      <c r="L6454" s="2" t="s">
        <v>23</v>
      </c>
    </row>
    <row r="6455" spans="1:12" ht="17.399999999999999" x14ac:dyDescent="0.3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v>1</v>
      </c>
      <c r="G6455" s="3">
        <v>45005</v>
      </c>
      <c r="H6455" s="3">
        <v>45009</v>
      </c>
      <c r="I6455" s="2" t="s">
        <v>15</v>
      </c>
      <c r="J6455" s="2" t="s">
        <v>22</v>
      </c>
      <c r="K6455" s="2">
        <v>268.77999999999997</v>
      </c>
      <c r="L6455" s="2" t="s">
        <v>34</v>
      </c>
    </row>
    <row r="6456" spans="1:12" ht="17.399999999999999" x14ac:dyDescent="0.3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v>8</v>
      </c>
      <c r="G6456" s="3">
        <v>44972</v>
      </c>
      <c r="H6456" s="3">
        <v>44978</v>
      </c>
      <c r="I6456" s="2" t="s">
        <v>31</v>
      </c>
      <c r="J6456" s="2" t="s">
        <v>27</v>
      </c>
      <c r="K6456" s="2">
        <v>83.99</v>
      </c>
      <c r="L6456" s="2" t="s">
        <v>17</v>
      </c>
    </row>
    <row r="6457" spans="1:12" ht="17.399999999999999" x14ac:dyDescent="0.3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v>8</v>
      </c>
      <c r="G6457" s="3">
        <v>45358</v>
      </c>
      <c r="H6457" s="3">
        <v>45364</v>
      </c>
      <c r="I6457" s="2" t="s">
        <v>21</v>
      </c>
      <c r="J6457" s="2" t="s">
        <v>27</v>
      </c>
      <c r="K6457" s="2">
        <v>290.14999999999998</v>
      </c>
      <c r="L6457" s="2" t="s">
        <v>17</v>
      </c>
    </row>
    <row r="6458" spans="1:12" ht="17.399999999999999" x14ac:dyDescent="0.3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v>6</v>
      </c>
      <c r="G6458" s="3">
        <v>45348</v>
      </c>
      <c r="H6458" s="3">
        <v>45355</v>
      </c>
      <c r="I6458" s="2" t="s">
        <v>15</v>
      </c>
      <c r="J6458" s="2" t="s">
        <v>27</v>
      </c>
      <c r="K6458" s="2">
        <v>1330.84</v>
      </c>
      <c r="L6458" s="2" t="s">
        <v>34</v>
      </c>
    </row>
    <row r="6459" spans="1:12" ht="17.399999999999999" x14ac:dyDescent="0.3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v>5</v>
      </c>
      <c r="G6459" s="3">
        <v>45499</v>
      </c>
      <c r="H6459" s="3">
        <v>45500</v>
      </c>
      <c r="I6459" s="2" t="s">
        <v>31</v>
      </c>
      <c r="J6459" s="2" t="s">
        <v>27</v>
      </c>
      <c r="K6459" s="2">
        <v>985.25</v>
      </c>
      <c r="L6459" s="2" t="s">
        <v>17</v>
      </c>
    </row>
    <row r="6460" spans="1:12" ht="17.399999999999999" x14ac:dyDescent="0.3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v>5</v>
      </c>
      <c r="G6460" s="3">
        <v>45519</v>
      </c>
      <c r="H6460" s="3">
        <v>45522</v>
      </c>
      <c r="I6460" s="2" t="s">
        <v>21</v>
      </c>
      <c r="J6460" s="2" t="s">
        <v>27</v>
      </c>
      <c r="K6460" s="2">
        <v>566.16</v>
      </c>
      <c r="L6460" s="2" t="s">
        <v>23</v>
      </c>
    </row>
    <row r="6461" spans="1:12" ht="17.399999999999999" x14ac:dyDescent="0.3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v>6</v>
      </c>
      <c r="G6461" s="3">
        <v>45199</v>
      </c>
      <c r="H6461" s="3">
        <v>45202</v>
      </c>
      <c r="I6461" s="2" t="s">
        <v>15</v>
      </c>
      <c r="J6461" s="2" t="s">
        <v>16</v>
      </c>
      <c r="K6461" s="2">
        <v>300.49</v>
      </c>
      <c r="L6461" s="2" t="s">
        <v>17</v>
      </c>
    </row>
    <row r="6462" spans="1:12" ht="17.399999999999999" x14ac:dyDescent="0.3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v>5</v>
      </c>
      <c r="G6462" s="3">
        <v>45486</v>
      </c>
      <c r="H6462" s="3">
        <v>45487</v>
      </c>
      <c r="I6462" s="2" t="s">
        <v>15</v>
      </c>
      <c r="J6462" s="2" t="s">
        <v>27</v>
      </c>
      <c r="K6462" s="2">
        <v>797.6</v>
      </c>
      <c r="L6462" s="2" t="s">
        <v>48</v>
      </c>
    </row>
    <row r="6463" spans="1:12" ht="17.399999999999999" x14ac:dyDescent="0.3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v>2</v>
      </c>
      <c r="G6463" s="3">
        <v>44959</v>
      </c>
      <c r="H6463" s="3">
        <v>44960</v>
      </c>
      <c r="I6463" s="2" t="s">
        <v>21</v>
      </c>
      <c r="J6463" s="2" t="s">
        <v>22</v>
      </c>
      <c r="K6463" s="2">
        <v>470.15</v>
      </c>
      <c r="L6463" s="2" t="s">
        <v>17</v>
      </c>
    </row>
    <row r="6464" spans="1:12" ht="17.399999999999999" x14ac:dyDescent="0.3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v>7</v>
      </c>
      <c r="G6464" s="3">
        <v>45456</v>
      </c>
      <c r="H6464" s="3">
        <v>45460</v>
      </c>
      <c r="I6464" s="2" t="s">
        <v>31</v>
      </c>
      <c r="J6464" s="2" t="s">
        <v>22</v>
      </c>
      <c r="K6464" s="2">
        <v>580.61</v>
      </c>
      <c r="L6464" s="2" t="s">
        <v>48</v>
      </c>
    </row>
    <row r="6465" spans="1:12" ht="17.399999999999999" x14ac:dyDescent="0.3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v>4</v>
      </c>
      <c r="G6465" s="3">
        <v>44962</v>
      </c>
      <c r="H6465" s="3">
        <v>44969</v>
      </c>
      <c r="I6465" s="2" t="s">
        <v>21</v>
      </c>
      <c r="J6465" s="2" t="s">
        <v>27</v>
      </c>
      <c r="K6465" s="2">
        <v>591.03</v>
      </c>
      <c r="L6465" s="2" t="s">
        <v>28</v>
      </c>
    </row>
    <row r="6466" spans="1:12" ht="17.399999999999999" x14ac:dyDescent="0.3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v>7</v>
      </c>
      <c r="G6466" s="3">
        <v>45015</v>
      </c>
      <c r="H6466" s="3">
        <v>45016</v>
      </c>
      <c r="I6466" s="2" t="s">
        <v>15</v>
      </c>
      <c r="J6466" s="2" t="s">
        <v>27</v>
      </c>
      <c r="K6466" s="2">
        <v>177.68</v>
      </c>
      <c r="L6466" s="2" t="s">
        <v>28</v>
      </c>
    </row>
    <row r="6467" spans="1:12" ht="17.399999999999999" x14ac:dyDescent="0.3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v>1</v>
      </c>
      <c r="G6467" s="3">
        <v>45586</v>
      </c>
      <c r="H6467" s="3">
        <v>45591</v>
      </c>
      <c r="I6467" s="2" t="s">
        <v>15</v>
      </c>
      <c r="J6467" s="2" t="s">
        <v>16</v>
      </c>
      <c r="K6467" s="2">
        <v>1019.54</v>
      </c>
      <c r="L6467" s="2" t="s">
        <v>17</v>
      </c>
    </row>
    <row r="6468" spans="1:12" ht="17.399999999999999" x14ac:dyDescent="0.3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v>6</v>
      </c>
      <c r="G6468" s="3">
        <v>45538</v>
      </c>
      <c r="H6468" s="3">
        <v>45541</v>
      </c>
      <c r="I6468" s="2" t="s">
        <v>31</v>
      </c>
      <c r="J6468" s="2" t="s">
        <v>27</v>
      </c>
      <c r="K6468" s="2">
        <v>401.57</v>
      </c>
      <c r="L6468" s="2" t="s">
        <v>34</v>
      </c>
    </row>
    <row r="6469" spans="1:12" ht="17.399999999999999" x14ac:dyDescent="0.3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v>2</v>
      </c>
      <c r="G6469" s="3">
        <v>44957</v>
      </c>
      <c r="H6469" s="3">
        <v>44958</v>
      </c>
      <c r="I6469" s="2" t="s">
        <v>31</v>
      </c>
      <c r="J6469" s="2" t="s">
        <v>22</v>
      </c>
      <c r="K6469" s="2">
        <v>538.76</v>
      </c>
      <c r="L6469" s="2" t="s">
        <v>34</v>
      </c>
    </row>
    <row r="6470" spans="1:12" ht="17.399999999999999" x14ac:dyDescent="0.3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v>3</v>
      </c>
      <c r="G6470" s="3">
        <v>44947</v>
      </c>
      <c r="H6470" s="3">
        <v>44952</v>
      </c>
      <c r="I6470" s="2" t="s">
        <v>31</v>
      </c>
      <c r="J6470" s="2" t="s">
        <v>16</v>
      </c>
      <c r="K6470" s="2">
        <v>237.29</v>
      </c>
      <c r="L6470" s="2" t="s">
        <v>39</v>
      </c>
    </row>
    <row r="6471" spans="1:12" ht="17.399999999999999" x14ac:dyDescent="0.3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v>3</v>
      </c>
      <c r="G6471" s="3">
        <v>45566</v>
      </c>
      <c r="H6471" s="3">
        <v>45572</v>
      </c>
      <c r="I6471" s="2" t="s">
        <v>31</v>
      </c>
      <c r="J6471" s="2" t="s">
        <v>22</v>
      </c>
      <c r="K6471" s="2">
        <v>187.85</v>
      </c>
      <c r="L6471" s="2" t="s">
        <v>23</v>
      </c>
    </row>
    <row r="6472" spans="1:12" ht="17.399999999999999" x14ac:dyDescent="0.3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v>1</v>
      </c>
      <c r="G6472" s="3">
        <v>45283</v>
      </c>
      <c r="H6472" s="3">
        <v>45284</v>
      </c>
      <c r="I6472" s="2" t="s">
        <v>31</v>
      </c>
      <c r="J6472" s="2" t="s">
        <v>27</v>
      </c>
      <c r="K6472" s="2">
        <v>353.82</v>
      </c>
      <c r="L6472" s="2" t="s">
        <v>39</v>
      </c>
    </row>
    <row r="6473" spans="1:12" ht="17.399999999999999" x14ac:dyDescent="0.3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v>5</v>
      </c>
      <c r="G6473" s="3">
        <v>45216</v>
      </c>
      <c r="H6473" s="3">
        <v>45218</v>
      </c>
      <c r="I6473" s="2" t="s">
        <v>15</v>
      </c>
      <c r="J6473" s="2" t="s">
        <v>27</v>
      </c>
      <c r="K6473" s="2">
        <v>193.89</v>
      </c>
      <c r="L6473" s="2" t="s">
        <v>34</v>
      </c>
    </row>
    <row r="6474" spans="1:12" ht="17.399999999999999" x14ac:dyDescent="0.3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v>8</v>
      </c>
      <c r="G6474" s="3">
        <v>45111</v>
      </c>
      <c r="H6474" s="3">
        <v>45116</v>
      </c>
      <c r="I6474" s="2" t="s">
        <v>15</v>
      </c>
      <c r="J6474" s="2" t="s">
        <v>22</v>
      </c>
      <c r="K6474" s="2">
        <v>533.39</v>
      </c>
      <c r="L6474" s="2" t="s">
        <v>48</v>
      </c>
    </row>
    <row r="6475" spans="1:12" ht="17.399999999999999" x14ac:dyDescent="0.3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v>8</v>
      </c>
      <c r="G6475" s="3">
        <v>45603</v>
      </c>
      <c r="H6475" s="3">
        <v>45606</v>
      </c>
      <c r="I6475" s="2" t="s">
        <v>31</v>
      </c>
      <c r="J6475" s="2" t="s">
        <v>16</v>
      </c>
      <c r="K6475" s="2">
        <v>651.69000000000005</v>
      </c>
      <c r="L6475" s="2" t="s">
        <v>17</v>
      </c>
    </row>
    <row r="6476" spans="1:12" ht="17.399999999999999" x14ac:dyDescent="0.3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v>7</v>
      </c>
      <c r="G6476" s="3">
        <v>45495</v>
      </c>
      <c r="H6476" s="3">
        <v>45498</v>
      </c>
      <c r="I6476" s="2" t="s">
        <v>15</v>
      </c>
      <c r="J6476" s="2" t="s">
        <v>16</v>
      </c>
      <c r="K6476" s="2">
        <v>672.16</v>
      </c>
      <c r="L6476" s="2" t="s">
        <v>39</v>
      </c>
    </row>
    <row r="6477" spans="1:12" ht="17.399999999999999" x14ac:dyDescent="0.3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v>7</v>
      </c>
      <c r="G6477" s="3">
        <v>45237</v>
      </c>
      <c r="H6477" s="3">
        <v>45239</v>
      </c>
      <c r="I6477" s="2" t="s">
        <v>21</v>
      </c>
      <c r="J6477" s="2" t="s">
        <v>16</v>
      </c>
      <c r="K6477" s="2">
        <v>652.99</v>
      </c>
      <c r="L6477" s="2" t="s">
        <v>17</v>
      </c>
    </row>
    <row r="6478" spans="1:12" ht="17.399999999999999" x14ac:dyDescent="0.3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v>8</v>
      </c>
      <c r="G6478" s="3">
        <v>45597</v>
      </c>
      <c r="H6478" s="3">
        <v>45602</v>
      </c>
      <c r="I6478" s="2" t="s">
        <v>31</v>
      </c>
      <c r="J6478" s="2" t="s">
        <v>16</v>
      </c>
      <c r="K6478" s="2">
        <v>458.19</v>
      </c>
      <c r="L6478" s="2" t="s">
        <v>17</v>
      </c>
    </row>
    <row r="6479" spans="1:12" ht="17.399999999999999" x14ac:dyDescent="0.3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v>8</v>
      </c>
      <c r="G6479" s="3">
        <v>45461</v>
      </c>
      <c r="H6479" s="3">
        <v>45467</v>
      </c>
      <c r="I6479" s="2" t="s">
        <v>21</v>
      </c>
      <c r="J6479" s="2" t="s">
        <v>16</v>
      </c>
      <c r="K6479" s="2">
        <v>459.02</v>
      </c>
      <c r="L6479" s="2" t="s">
        <v>48</v>
      </c>
    </row>
    <row r="6480" spans="1:12" ht="17.399999999999999" x14ac:dyDescent="0.3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v>5</v>
      </c>
      <c r="G6480" s="3">
        <v>45545</v>
      </c>
      <c r="H6480" s="3">
        <v>45550</v>
      </c>
      <c r="I6480" s="2" t="s">
        <v>31</v>
      </c>
      <c r="J6480" s="2" t="s">
        <v>16</v>
      </c>
      <c r="K6480" s="2">
        <v>729.46</v>
      </c>
      <c r="L6480" s="2" t="s">
        <v>28</v>
      </c>
    </row>
    <row r="6481" spans="1:12" ht="17.399999999999999" x14ac:dyDescent="0.3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v>7</v>
      </c>
      <c r="G6481" s="3">
        <v>45540</v>
      </c>
      <c r="H6481" s="3">
        <v>45544</v>
      </c>
      <c r="I6481" s="2" t="s">
        <v>15</v>
      </c>
      <c r="J6481" s="2" t="s">
        <v>27</v>
      </c>
      <c r="K6481" s="2">
        <v>331.91</v>
      </c>
      <c r="L6481" s="2" t="s">
        <v>34</v>
      </c>
    </row>
    <row r="6482" spans="1:12" ht="17.399999999999999" x14ac:dyDescent="0.3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v>2</v>
      </c>
      <c r="G6482" s="3">
        <v>45295</v>
      </c>
      <c r="H6482" s="3">
        <v>45296</v>
      </c>
      <c r="I6482" s="2" t="s">
        <v>31</v>
      </c>
      <c r="J6482" s="2" t="s">
        <v>16</v>
      </c>
      <c r="K6482" s="2">
        <v>364.08</v>
      </c>
      <c r="L6482" s="2" t="s">
        <v>23</v>
      </c>
    </row>
    <row r="6483" spans="1:12" ht="17.399999999999999" x14ac:dyDescent="0.3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v>4</v>
      </c>
      <c r="G6483" s="3">
        <v>45257</v>
      </c>
      <c r="H6483" s="3">
        <v>45262</v>
      </c>
      <c r="I6483" s="2" t="s">
        <v>15</v>
      </c>
      <c r="J6483" s="2" t="s">
        <v>22</v>
      </c>
      <c r="K6483" s="2">
        <v>549.65</v>
      </c>
      <c r="L6483" s="2" t="s">
        <v>39</v>
      </c>
    </row>
    <row r="6484" spans="1:12" ht="17.399999999999999" x14ac:dyDescent="0.3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v>6</v>
      </c>
      <c r="G6484" s="3">
        <v>45330</v>
      </c>
      <c r="H6484" s="3">
        <v>45334</v>
      </c>
      <c r="I6484" s="2" t="s">
        <v>15</v>
      </c>
      <c r="J6484" s="2" t="s">
        <v>27</v>
      </c>
      <c r="K6484" s="2">
        <v>479.17</v>
      </c>
      <c r="L6484" s="2" t="s">
        <v>39</v>
      </c>
    </row>
    <row r="6485" spans="1:12" ht="17.399999999999999" x14ac:dyDescent="0.3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v>3</v>
      </c>
      <c r="G6485" s="3">
        <v>45283</v>
      </c>
      <c r="H6485" s="3">
        <v>45285</v>
      </c>
      <c r="I6485" s="2" t="s">
        <v>15</v>
      </c>
      <c r="J6485" s="2" t="s">
        <v>22</v>
      </c>
      <c r="K6485" s="2">
        <v>252.27</v>
      </c>
      <c r="L6485" s="2" t="s">
        <v>28</v>
      </c>
    </row>
    <row r="6486" spans="1:12" ht="17.399999999999999" x14ac:dyDescent="0.3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v>2</v>
      </c>
      <c r="G6486" s="3">
        <v>45025</v>
      </c>
      <c r="H6486" s="3">
        <v>45027</v>
      </c>
      <c r="I6486" s="2" t="s">
        <v>15</v>
      </c>
      <c r="J6486" s="2" t="s">
        <v>16</v>
      </c>
      <c r="K6486" s="2">
        <v>145.83000000000001</v>
      </c>
      <c r="L6486" s="2" t="s">
        <v>23</v>
      </c>
    </row>
    <row r="6487" spans="1:12" ht="17.399999999999999" x14ac:dyDescent="0.3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v>1</v>
      </c>
      <c r="G6487" s="3">
        <v>45568</v>
      </c>
      <c r="H6487" s="3">
        <v>45570</v>
      </c>
      <c r="I6487" s="2" t="s">
        <v>31</v>
      </c>
      <c r="J6487" s="2" t="s">
        <v>16</v>
      </c>
      <c r="K6487" s="2">
        <v>168.45</v>
      </c>
      <c r="L6487" s="2" t="s">
        <v>28</v>
      </c>
    </row>
    <row r="6488" spans="1:12" ht="17.399999999999999" x14ac:dyDescent="0.3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v>4</v>
      </c>
      <c r="G6488" s="3">
        <v>45177</v>
      </c>
      <c r="H6488" s="3">
        <v>45181</v>
      </c>
      <c r="I6488" s="2" t="s">
        <v>21</v>
      </c>
      <c r="J6488" s="2" t="s">
        <v>27</v>
      </c>
      <c r="K6488" s="2">
        <v>389.54</v>
      </c>
      <c r="L6488" s="2" t="s">
        <v>23</v>
      </c>
    </row>
    <row r="6489" spans="1:12" ht="17.399999999999999" x14ac:dyDescent="0.3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v>2</v>
      </c>
      <c r="G6489" s="3">
        <v>45222</v>
      </c>
      <c r="H6489" s="3">
        <v>45225</v>
      </c>
      <c r="I6489" s="2" t="s">
        <v>31</v>
      </c>
      <c r="J6489" s="2" t="s">
        <v>16</v>
      </c>
      <c r="K6489" s="2">
        <v>414.36</v>
      </c>
      <c r="L6489" s="2" t="s">
        <v>39</v>
      </c>
    </row>
    <row r="6490" spans="1:12" ht="17.399999999999999" x14ac:dyDescent="0.3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v>3</v>
      </c>
      <c r="G6490" s="3">
        <v>45334</v>
      </c>
      <c r="H6490" s="3">
        <v>45336</v>
      </c>
      <c r="I6490" s="2" t="s">
        <v>15</v>
      </c>
      <c r="J6490" s="2" t="s">
        <v>27</v>
      </c>
      <c r="K6490" s="2">
        <v>73.44</v>
      </c>
      <c r="L6490" s="2" t="s">
        <v>34</v>
      </c>
    </row>
    <row r="6491" spans="1:12" ht="17.399999999999999" x14ac:dyDescent="0.3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v>6</v>
      </c>
      <c r="G6491" s="3">
        <v>45285</v>
      </c>
      <c r="H6491" s="3">
        <v>45289</v>
      </c>
      <c r="I6491" s="2" t="s">
        <v>31</v>
      </c>
      <c r="J6491" s="2" t="s">
        <v>27</v>
      </c>
      <c r="K6491" s="2">
        <v>706.13</v>
      </c>
      <c r="L6491" s="2" t="s">
        <v>39</v>
      </c>
    </row>
    <row r="6492" spans="1:12" ht="17.399999999999999" x14ac:dyDescent="0.3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v>3</v>
      </c>
      <c r="G6492" s="3">
        <v>45548</v>
      </c>
      <c r="H6492" s="3">
        <v>45552</v>
      </c>
      <c r="I6492" s="2" t="s">
        <v>21</v>
      </c>
      <c r="J6492" s="2" t="s">
        <v>16</v>
      </c>
      <c r="K6492" s="2">
        <v>20.77</v>
      </c>
      <c r="L6492" s="2" t="s">
        <v>34</v>
      </c>
    </row>
    <row r="6493" spans="1:12" ht="17.399999999999999" x14ac:dyDescent="0.3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v>3</v>
      </c>
      <c r="G6493" s="3">
        <v>44935</v>
      </c>
      <c r="H6493" s="3">
        <v>44936</v>
      </c>
      <c r="I6493" s="2" t="s">
        <v>31</v>
      </c>
      <c r="J6493" s="2" t="s">
        <v>27</v>
      </c>
      <c r="K6493" s="2">
        <v>125.92</v>
      </c>
      <c r="L6493" s="2" t="s">
        <v>23</v>
      </c>
    </row>
    <row r="6494" spans="1:12" ht="17.399999999999999" x14ac:dyDescent="0.3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v>4</v>
      </c>
      <c r="G6494" s="3">
        <v>45560</v>
      </c>
      <c r="H6494" s="3">
        <v>45562</v>
      </c>
      <c r="I6494" s="2" t="s">
        <v>15</v>
      </c>
      <c r="J6494" s="2" t="s">
        <v>27</v>
      </c>
      <c r="K6494" s="2">
        <v>327.87</v>
      </c>
      <c r="L6494" s="2" t="s">
        <v>17</v>
      </c>
    </row>
    <row r="6495" spans="1:12" ht="17.399999999999999" x14ac:dyDescent="0.3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v>3</v>
      </c>
      <c r="G6495" s="3">
        <v>45225</v>
      </c>
      <c r="H6495" s="3">
        <v>45232</v>
      </c>
      <c r="I6495" s="2" t="s">
        <v>15</v>
      </c>
      <c r="J6495" s="2" t="s">
        <v>22</v>
      </c>
      <c r="K6495" s="2">
        <v>453.02</v>
      </c>
      <c r="L6495" s="2" t="s">
        <v>48</v>
      </c>
    </row>
    <row r="6496" spans="1:12" ht="17.399999999999999" x14ac:dyDescent="0.3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v>6</v>
      </c>
      <c r="G6496" s="3">
        <v>45489</v>
      </c>
      <c r="H6496" s="3">
        <v>45496</v>
      </c>
      <c r="I6496" s="2" t="s">
        <v>15</v>
      </c>
      <c r="J6496" s="2" t="s">
        <v>22</v>
      </c>
      <c r="K6496" s="2">
        <v>234.72</v>
      </c>
      <c r="L6496" s="2" t="s">
        <v>39</v>
      </c>
    </row>
    <row r="6497" spans="1:12" ht="17.399999999999999" x14ac:dyDescent="0.3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v>9</v>
      </c>
      <c r="G6497" s="3">
        <v>45651</v>
      </c>
      <c r="H6497" s="3">
        <v>45658</v>
      </c>
      <c r="I6497" s="2" t="s">
        <v>31</v>
      </c>
      <c r="J6497" s="2" t="s">
        <v>16</v>
      </c>
      <c r="K6497" s="2">
        <v>409.7</v>
      </c>
      <c r="L6497" s="2" t="s">
        <v>17</v>
      </c>
    </row>
    <row r="6498" spans="1:12" ht="17.399999999999999" x14ac:dyDescent="0.3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v>8</v>
      </c>
      <c r="G6498" s="3">
        <v>45488</v>
      </c>
      <c r="H6498" s="3">
        <v>45494</v>
      </c>
      <c r="I6498" s="2" t="s">
        <v>31</v>
      </c>
      <c r="J6498" s="2" t="s">
        <v>22</v>
      </c>
      <c r="K6498" s="2">
        <v>481.98</v>
      </c>
      <c r="L6498" s="2" t="s">
        <v>17</v>
      </c>
    </row>
    <row r="6499" spans="1:12" ht="17.399999999999999" x14ac:dyDescent="0.3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v>2</v>
      </c>
      <c r="G6499" s="3">
        <v>45269</v>
      </c>
      <c r="H6499" s="3">
        <v>45272</v>
      </c>
      <c r="I6499" s="2" t="s">
        <v>21</v>
      </c>
      <c r="J6499" s="2" t="s">
        <v>16</v>
      </c>
      <c r="K6499" s="2">
        <v>352.3</v>
      </c>
      <c r="L6499" s="2" t="s">
        <v>39</v>
      </c>
    </row>
    <row r="6500" spans="1:12" ht="17.399999999999999" x14ac:dyDescent="0.3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v>3</v>
      </c>
      <c r="G6500" s="3">
        <v>45130</v>
      </c>
      <c r="H6500" s="3">
        <v>45134</v>
      </c>
      <c r="I6500" s="2" t="s">
        <v>21</v>
      </c>
      <c r="J6500" s="2" t="s">
        <v>16</v>
      </c>
      <c r="K6500" s="2">
        <v>23.3</v>
      </c>
      <c r="L6500" s="2" t="s">
        <v>34</v>
      </c>
    </row>
    <row r="6501" spans="1:12" ht="17.399999999999999" x14ac:dyDescent="0.3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v>8</v>
      </c>
      <c r="G6501" s="3">
        <v>45076</v>
      </c>
      <c r="H6501" s="3">
        <v>45079</v>
      </c>
      <c r="I6501" s="2" t="s">
        <v>21</v>
      </c>
      <c r="J6501" s="2" t="s">
        <v>27</v>
      </c>
      <c r="K6501" s="2">
        <v>1197.17</v>
      </c>
      <c r="L6501" s="2" t="s">
        <v>39</v>
      </c>
    </row>
    <row r="6502" spans="1:12" ht="17.399999999999999" x14ac:dyDescent="0.3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v>3</v>
      </c>
      <c r="G6502" s="3">
        <v>45530</v>
      </c>
      <c r="H6502" s="3">
        <v>45537</v>
      </c>
      <c r="I6502" s="2" t="s">
        <v>15</v>
      </c>
      <c r="J6502" s="2" t="s">
        <v>27</v>
      </c>
      <c r="K6502" s="2">
        <v>739.69</v>
      </c>
      <c r="L6502" s="2" t="s">
        <v>48</v>
      </c>
    </row>
    <row r="6503" spans="1:12" ht="17.399999999999999" x14ac:dyDescent="0.3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v>5</v>
      </c>
      <c r="G6503" s="3">
        <v>45529</v>
      </c>
      <c r="H6503" s="3">
        <v>45532</v>
      </c>
      <c r="I6503" s="2" t="s">
        <v>31</v>
      </c>
      <c r="J6503" s="2" t="s">
        <v>16</v>
      </c>
      <c r="K6503" s="2">
        <v>193.61</v>
      </c>
      <c r="L6503" s="2" t="s">
        <v>17</v>
      </c>
    </row>
    <row r="6504" spans="1:12" ht="17.399999999999999" x14ac:dyDescent="0.3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v>9</v>
      </c>
      <c r="G6504" s="3">
        <v>44936</v>
      </c>
      <c r="H6504" s="3">
        <v>44943</v>
      </c>
      <c r="I6504" s="2" t="s">
        <v>31</v>
      </c>
      <c r="J6504" s="2" t="s">
        <v>22</v>
      </c>
      <c r="K6504" s="2">
        <v>1052.06</v>
      </c>
      <c r="L6504" s="2" t="s">
        <v>34</v>
      </c>
    </row>
    <row r="6505" spans="1:12" ht="17.399999999999999" x14ac:dyDescent="0.3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v>2</v>
      </c>
      <c r="G6505" s="3">
        <v>45136</v>
      </c>
      <c r="H6505" s="3">
        <v>45138</v>
      </c>
      <c r="I6505" s="2" t="s">
        <v>15</v>
      </c>
      <c r="J6505" s="2" t="s">
        <v>16</v>
      </c>
      <c r="K6505" s="2">
        <v>178.54</v>
      </c>
      <c r="L6505" s="2" t="s">
        <v>39</v>
      </c>
    </row>
    <row r="6506" spans="1:12" ht="17.399999999999999" x14ac:dyDescent="0.3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v>9</v>
      </c>
      <c r="G6506" s="3">
        <v>45633</v>
      </c>
      <c r="H6506" s="3">
        <v>45640</v>
      </c>
      <c r="I6506" s="2" t="s">
        <v>15</v>
      </c>
      <c r="J6506" s="2" t="s">
        <v>16</v>
      </c>
      <c r="K6506" s="2">
        <v>318.23</v>
      </c>
      <c r="L6506" s="2" t="s">
        <v>23</v>
      </c>
    </row>
    <row r="6507" spans="1:12" ht="17.399999999999999" x14ac:dyDescent="0.3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v>5</v>
      </c>
      <c r="G6507" s="3">
        <v>45314</v>
      </c>
      <c r="H6507" s="3">
        <v>45316</v>
      </c>
      <c r="I6507" s="2" t="s">
        <v>21</v>
      </c>
      <c r="J6507" s="2" t="s">
        <v>27</v>
      </c>
      <c r="K6507" s="2">
        <v>355.66</v>
      </c>
      <c r="L6507" s="2" t="s">
        <v>34</v>
      </c>
    </row>
    <row r="6508" spans="1:12" ht="17.399999999999999" x14ac:dyDescent="0.3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v>9</v>
      </c>
      <c r="G6508" s="3">
        <v>44956</v>
      </c>
      <c r="H6508" s="3">
        <v>44957</v>
      </c>
      <c r="I6508" s="2" t="s">
        <v>15</v>
      </c>
      <c r="J6508" s="2" t="s">
        <v>27</v>
      </c>
      <c r="K6508" s="2">
        <v>338.16</v>
      </c>
      <c r="L6508" s="2" t="s">
        <v>23</v>
      </c>
    </row>
    <row r="6509" spans="1:12" ht="17.399999999999999" x14ac:dyDescent="0.3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v>4</v>
      </c>
      <c r="G6509" s="3">
        <v>45395</v>
      </c>
      <c r="H6509" s="3">
        <v>45401</v>
      </c>
      <c r="I6509" s="2" t="s">
        <v>15</v>
      </c>
      <c r="J6509" s="2" t="s">
        <v>27</v>
      </c>
      <c r="K6509" s="2">
        <v>662.51</v>
      </c>
      <c r="L6509" s="2" t="s">
        <v>34</v>
      </c>
    </row>
    <row r="6510" spans="1:12" ht="17.399999999999999" x14ac:dyDescent="0.3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v>8</v>
      </c>
      <c r="G6510" s="3">
        <v>45076</v>
      </c>
      <c r="H6510" s="3">
        <v>45082</v>
      </c>
      <c r="I6510" s="2" t="s">
        <v>15</v>
      </c>
      <c r="J6510" s="2" t="s">
        <v>22</v>
      </c>
      <c r="K6510" s="2">
        <v>1022.49</v>
      </c>
      <c r="L6510" s="2" t="s">
        <v>39</v>
      </c>
    </row>
    <row r="6511" spans="1:12" ht="17.399999999999999" x14ac:dyDescent="0.3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v>8</v>
      </c>
      <c r="G6511" s="3">
        <v>45018</v>
      </c>
      <c r="H6511" s="3">
        <v>45021</v>
      </c>
      <c r="I6511" s="2" t="s">
        <v>21</v>
      </c>
      <c r="J6511" s="2" t="s">
        <v>16</v>
      </c>
      <c r="K6511" s="2">
        <v>850.36</v>
      </c>
      <c r="L6511" s="2" t="s">
        <v>34</v>
      </c>
    </row>
    <row r="6512" spans="1:12" ht="17.399999999999999" x14ac:dyDescent="0.3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v>3</v>
      </c>
      <c r="G6512" s="3">
        <v>45639</v>
      </c>
      <c r="H6512" s="3">
        <v>45642</v>
      </c>
      <c r="I6512" s="2" t="s">
        <v>15</v>
      </c>
      <c r="J6512" s="2" t="s">
        <v>22</v>
      </c>
      <c r="K6512" s="2">
        <v>1091.9100000000001</v>
      </c>
      <c r="L6512" s="2" t="s">
        <v>17</v>
      </c>
    </row>
    <row r="6513" spans="1:12" ht="17.399999999999999" x14ac:dyDescent="0.3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v>5</v>
      </c>
      <c r="G6513" s="3">
        <v>45290</v>
      </c>
      <c r="H6513" s="3">
        <v>45294</v>
      </c>
      <c r="I6513" s="2" t="s">
        <v>21</v>
      </c>
      <c r="J6513" s="2" t="s">
        <v>27</v>
      </c>
      <c r="K6513" s="2">
        <v>321.66000000000003</v>
      </c>
      <c r="L6513" s="2" t="s">
        <v>34</v>
      </c>
    </row>
    <row r="6514" spans="1:12" ht="17.399999999999999" x14ac:dyDescent="0.3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v>1</v>
      </c>
      <c r="G6514" s="3">
        <v>45223</v>
      </c>
      <c r="H6514" s="3">
        <v>45227</v>
      </c>
      <c r="I6514" s="2" t="s">
        <v>31</v>
      </c>
      <c r="J6514" s="2" t="s">
        <v>22</v>
      </c>
      <c r="K6514" s="2">
        <v>256.24</v>
      </c>
      <c r="L6514" s="2" t="s">
        <v>17</v>
      </c>
    </row>
    <row r="6515" spans="1:12" ht="17.399999999999999" x14ac:dyDescent="0.3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v>6</v>
      </c>
      <c r="G6515" s="3">
        <v>45415</v>
      </c>
      <c r="H6515" s="3">
        <v>45422</v>
      </c>
      <c r="I6515" s="2" t="s">
        <v>15</v>
      </c>
      <c r="J6515" s="2" t="s">
        <v>22</v>
      </c>
      <c r="K6515" s="2">
        <v>231.88</v>
      </c>
      <c r="L6515" s="2" t="s">
        <v>48</v>
      </c>
    </row>
    <row r="6516" spans="1:12" ht="17.399999999999999" x14ac:dyDescent="0.3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v>9</v>
      </c>
      <c r="G6516" s="3">
        <v>45582</v>
      </c>
      <c r="H6516" s="3">
        <v>45588</v>
      </c>
      <c r="I6516" s="2" t="s">
        <v>15</v>
      </c>
      <c r="J6516" s="2" t="s">
        <v>27</v>
      </c>
      <c r="K6516" s="2">
        <v>550.35</v>
      </c>
      <c r="L6516" s="2" t="s">
        <v>17</v>
      </c>
    </row>
    <row r="6517" spans="1:12" ht="17.399999999999999" x14ac:dyDescent="0.3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v>1</v>
      </c>
      <c r="G6517" s="3">
        <v>45411</v>
      </c>
      <c r="H6517" s="3">
        <v>45417</v>
      </c>
      <c r="I6517" s="2" t="s">
        <v>21</v>
      </c>
      <c r="J6517" s="2" t="s">
        <v>16</v>
      </c>
      <c r="K6517" s="2">
        <v>287.95999999999998</v>
      </c>
      <c r="L6517" s="2" t="s">
        <v>23</v>
      </c>
    </row>
    <row r="6518" spans="1:12" ht="17.399999999999999" x14ac:dyDescent="0.3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v>2</v>
      </c>
      <c r="G6518" s="3">
        <v>45507</v>
      </c>
      <c r="H6518" s="3">
        <v>45511</v>
      </c>
      <c r="I6518" s="2" t="s">
        <v>31</v>
      </c>
      <c r="J6518" s="2" t="s">
        <v>22</v>
      </c>
      <c r="K6518" s="2">
        <v>313.43</v>
      </c>
      <c r="L6518" s="2" t="s">
        <v>39</v>
      </c>
    </row>
    <row r="6519" spans="1:12" ht="17.399999999999999" x14ac:dyDescent="0.3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v>7</v>
      </c>
      <c r="G6519" s="3">
        <v>45580</v>
      </c>
      <c r="H6519" s="3">
        <v>45583</v>
      </c>
      <c r="I6519" s="2" t="s">
        <v>31</v>
      </c>
      <c r="J6519" s="2" t="s">
        <v>22</v>
      </c>
      <c r="K6519" s="2">
        <v>26.34</v>
      </c>
      <c r="L6519" s="2" t="s">
        <v>23</v>
      </c>
    </row>
    <row r="6520" spans="1:12" ht="17.399999999999999" x14ac:dyDescent="0.3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v>6</v>
      </c>
      <c r="G6520" s="3">
        <v>45362</v>
      </c>
      <c r="H6520" s="3">
        <v>45363</v>
      </c>
      <c r="I6520" s="2" t="s">
        <v>15</v>
      </c>
      <c r="J6520" s="2" t="s">
        <v>16</v>
      </c>
      <c r="K6520" s="2">
        <v>314.86</v>
      </c>
      <c r="L6520" s="2" t="s">
        <v>34</v>
      </c>
    </row>
    <row r="6521" spans="1:12" ht="17.399999999999999" x14ac:dyDescent="0.3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v>3</v>
      </c>
      <c r="G6521" s="3">
        <v>44940</v>
      </c>
      <c r="H6521" s="3">
        <v>44945</v>
      </c>
      <c r="I6521" s="2" t="s">
        <v>31</v>
      </c>
      <c r="J6521" s="2" t="s">
        <v>22</v>
      </c>
      <c r="K6521" s="2">
        <v>371.21</v>
      </c>
      <c r="L6521" s="2" t="s">
        <v>23</v>
      </c>
    </row>
    <row r="6522" spans="1:12" ht="17.399999999999999" x14ac:dyDescent="0.3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v>2</v>
      </c>
      <c r="G6522" s="3">
        <v>45613</v>
      </c>
      <c r="H6522" s="3">
        <v>45617</v>
      </c>
      <c r="I6522" s="2" t="s">
        <v>21</v>
      </c>
      <c r="J6522" s="2" t="s">
        <v>22</v>
      </c>
      <c r="K6522" s="2">
        <v>186.78</v>
      </c>
      <c r="L6522" s="2" t="s">
        <v>39</v>
      </c>
    </row>
    <row r="6523" spans="1:12" ht="17.399999999999999" x14ac:dyDescent="0.3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v>7</v>
      </c>
      <c r="G6523" s="3">
        <v>45285</v>
      </c>
      <c r="H6523" s="3">
        <v>45290</v>
      </c>
      <c r="I6523" s="2" t="s">
        <v>21</v>
      </c>
      <c r="J6523" s="2" t="s">
        <v>16</v>
      </c>
      <c r="K6523" s="2">
        <v>241.61</v>
      </c>
      <c r="L6523" s="2" t="s">
        <v>28</v>
      </c>
    </row>
    <row r="6524" spans="1:12" ht="17.399999999999999" x14ac:dyDescent="0.3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v>5</v>
      </c>
      <c r="G6524" s="3">
        <v>45481</v>
      </c>
      <c r="H6524" s="3">
        <v>45482</v>
      </c>
      <c r="I6524" s="2" t="s">
        <v>21</v>
      </c>
      <c r="J6524" s="2" t="s">
        <v>16</v>
      </c>
      <c r="K6524" s="2">
        <v>281.69</v>
      </c>
      <c r="L6524" s="2" t="s">
        <v>23</v>
      </c>
    </row>
    <row r="6525" spans="1:12" ht="17.399999999999999" x14ac:dyDescent="0.3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v>6</v>
      </c>
      <c r="G6525" s="3">
        <v>45506</v>
      </c>
      <c r="H6525" s="3">
        <v>45513</v>
      </c>
      <c r="I6525" s="2" t="s">
        <v>21</v>
      </c>
      <c r="J6525" s="2" t="s">
        <v>22</v>
      </c>
      <c r="K6525" s="2">
        <v>702.93</v>
      </c>
      <c r="L6525" s="2" t="s">
        <v>48</v>
      </c>
    </row>
    <row r="6526" spans="1:12" ht="17.399999999999999" x14ac:dyDescent="0.3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v>9</v>
      </c>
      <c r="G6526" s="3">
        <v>45580</v>
      </c>
      <c r="H6526" s="3">
        <v>45583</v>
      </c>
      <c r="I6526" s="2" t="s">
        <v>21</v>
      </c>
      <c r="J6526" s="2" t="s">
        <v>16</v>
      </c>
      <c r="K6526" s="2">
        <v>1112.79</v>
      </c>
      <c r="L6526" s="2" t="s">
        <v>39</v>
      </c>
    </row>
    <row r="6527" spans="1:12" ht="17.399999999999999" x14ac:dyDescent="0.3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v>7</v>
      </c>
      <c r="G6527" s="3">
        <v>44967</v>
      </c>
      <c r="H6527" s="3">
        <v>44973</v>
      </c>
      <c r="I6527" s="2" t="s">
        <v>31</v>
      </c>
      <c r="J6527" s="2" t="s">
        <v>16</v>
      </c>
      <c r="K6527" s="2">
        <v>326.92</v>
      </c>
      <c r="L6527" s="2" t="s">
        <v>23</v>
      </c>
    </row>
    <row r="6528" spans="1:12" ht="17.399999999999999" x14ac:dyDescent="0.3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v>4</v>
      </c>
      <c r="G6528" s="3">
        <v>45013</v>
      </c>
      <c r="H6528" s="3">
        <v>45018</v>
      </c>
      <c r="I6528" s="2" t="s">
        <v>31</v>
      </c>
      <c r="J6528" s="2" t="s">
        <v>22</v>
      </c>
      <c r="K6528" s="2">
        <v>492.91</v>
      </c>
      <c r="L6528" s="2" t="s">
        <v>28</v>
      </c>
    </row>
    <row r="6529" spans="1:12" ht="17.399999999999999" x14ac:dyDescent="0.3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v>9</v>
      </c>
      <c r="G6529" s="3">
        <v>45334</v>
      </c>
      <c r="H6529" s="3">
        <v>45336</v>
      </c>
      <c r="I6529" s="2" t="s">
        <v>15</v>
      </c>
      <c r="J6529" s="2" t="s">
        <v>27</v>
      </c>
      <c r="K6529" s="2">
        <v>317.47000000000003</v>
      </c>
      <c r="L6529" s="2" t="s">
        <v>17</v>
      </c>
    </row>
    <row r="6530" spans="1:12" ht="17.399999999999999" x14ac:dyDescent="0.3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v>3</v>
      </c>
      <c r="G6530" s="3">
        <v>45001</v>
      </c>
      <c r="H6530" s="3">
        <v>45004</v>
      </c>
      <c r="I6530" s="2" t="s">
        <v>15</v>
      </c>
      <c r="J6530" s="2" t="s">
        <v>22</v>
      </c>
      <c r="K6530" s="2">
        <v>154.47999999999999</v>
      </c>
      <c r="L6530" s="2" t="s">
        <v>17</v>
      </c>
    </row>
    <row r="6531" spans="1:12" ht="17.399999999999999" x14ac:dyDescent="0.3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v>4</v>
      </c>
      <c r="G6531" s="3">
        <v>44945</v>
      </c>
      <c r="H6531" s="3">
        <v>44947</v>
      </c>
      <c r="I6531" s="2" t="s">
        <v>31</v>
      </c>
      <c r="J6531" s="2" t="s">
        <v>22</v>
      </c>
      <c r="K6531" s="2">
        <v>260.83</v>
      </c>
      <c r="L6531" s="2" t="s">
        <v>34</v>
      </c>
    </row>
    <row r="6532" spans="1:12" ht="17.399999999999999" x14ac:dyDescent="0.3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v>3</v>
      </c>
      <c r="G6532" s="3">
        <v>45536</v>
      </c>
      <c r="H6532" s="3">
        <v>45542</v>
      </c>
      <c r="I6532" s="2" t="s">
        <v>31</v>
      </c>
      <c r="J6532" s="2" t="s">
        <v>16</v>
      </c>
      <c r="K6532" s="2">
        <v>748.39</v>
      </c>
      <c r="L6532" s="2" t="s">
        <v>17</v>
      </c>
    </row>
    <row r="6533" spans="1:12" ht="17.399999999999999" x14ac:dyDescent="0.3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v>3</v>
      </c>
      <c r="G6533" s="3">
        <v>45066</v>
      </c>
      <c r="H6533" s="3">
        <v>45067</v>
      </c>
      <c r="I6533" s="2" t="s">
        <v>15</v>
      </c>
      <c r="J6533" s="2" t="s">
        <v>27</v>
      </c>
      <c r="K6533" s="2">
        <v>416.31</v>
      </c>
      <c r="L6533" s="2" t="s">
        <v>17</v>
      </c>
    </row>
    <row r="6534" spans="1:12" ht="17.399999999999999" x14ac:dyDescent="0.3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v>1</v>
      </c>
      <c r="G6534" s="3">
        <v>45057</v>
      </c>
      <c r="H6534" s="3">
        <v>45062</v>
      </c>
      <c r="I6534" s="2" t="s">
        <v>15</v>
      </c>
      <c r="J6534" s="2" t="s">
        <v>27</v>
      </c>
      <c r="K6534" s="2">
        <v>583.86</v>
      </c>
      <c r="L6534" s="2" t="s">
        <v>34</v>
      </c>
    </row>
    <row r="6535" spans="1:12" ht="17.399999999999999" x14ac:dyDescent="0.3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v>5</v>
      </c>
      <c r="G6535" s="3">
        <v>45112</v>
      </c>
      <c r="H6535" s="3">
        <v>45117</v>
      </c>
      <c r="I6535" s="2" t="s">
        <v>21</v>
      </c>
      <c r="J6535" s="2" t="s">
        <v>27</v>
      </c>
      <c r="K6535" s="2">
        <v>460.53</v>
      </c>
      <c r="L6535" s="2" t="s">
        <v>28</v>
      </c>
    </row>
    <row r="6536" spans="1:12" ht="17.399999999999999" x14ac:dyDescent="0.3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v>4</v>
      </c>
      <c r="G6536" s="3">
        <v>45293</v>
      </c>
      <c r="H6536" s="3">
        <v>45294</v>
      </c>
      <c r="I6536" s="2" t="s">
        <v>31</v>
      </c>
      <c r="J6536" s="2" t="s">
        <v>16</v>
      </c>
      <c r="K6536" s="2">
        <v>101.63</v>
      </c>
      <c r="L6536" s="2" t="s">
        <v>39</v>
      </c>
    </row>
    <row r="6537" spans="1:12" ht="17.399999999999999" x14ac:dyDescent="0.3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v>9</v>
      </c>
      <c r="G6537" s="3">
        <v>45100</v>
      </c>
      <c r="H6537" s="3">
        <v>45106</v>
      </c>
      <c r="I6537" s="2" t="s">
        <v>31</v>
      </c>
      <c r="J6537" s="2" t="s">
        <v>16</v>
      </c>
      <c r="K6537" s="2">
        <v>103.13</v>
      </c>
      <c r="L6537" s="2" t="s">
        <v>48</v>
      </c>
    </row>
    <row r="6538" spans="1:12" ht="17.399999999999999" x14ac:dyDescent="0.3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v>4</v>
      </c>
      <c r="G6538" s="3">
        <v>45105</v>
      </c>
      <c r="H6538" s="3">
        <v>45112</v>
      </c>
      <c r="I6538" s="2" t="s">
        <v>31</v>
      </c>
      <c r="J6538" s="2" t="s">
        <v>27</v>
      </c>
      <c r="K6538" s="2">
        <v>256.79000000000002</v>
      </c>
      <c r="L6538" s="2" t="s">
        <v>23</v>
      </c>
    </row>
    <row r="6539" spans="1:12" ht="17.399999999999999" x14ac:dyDescent="0.3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v>3</v>
      </c>
      <c r="G6539" s="3">
        <v>45453</v>
      </c>
      <c r="H6539" s="3">
        <v>45454</v>
      </c>
      <c r="I6539" s="2" t="s">
        <v>31</v>
      </c>
      <c r="J6539" s="2" t="s">
        <v>27</v>
      </c>
      <c r="K6539" s="2">
        <v>118.62</v>
      </c>
      <c r="L6539" s="2" t="s">
        <v>48</v>
      </c>
    </row>
    <row r="6540" spans="1:12" ht="17.399999999999999" x14ac:dyDescent="0.3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v>6</v>
      </c>
      <c r="G6540" s="3">
        <v>45332</v>
      </c>
      <c r="H6540" s="3">
        <v>45335</v>
      </c>
      <c r="I6540" s="2" t="s">
        <v>21</v>
      </c>
      <c r="J6540" s="2" t="s">
        <v>16</v>
      </c>
      <c r="K6540" s="2">
        <v>39.659999999999997</v>
      </c>
      <c r="L6540" s="2" t="s">
        <v>34</v>
      </c>
    </row>
    <row r="6541" spans="1:12" ht="17.399999999999999" x14ac:dyDescent="0.3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v>5</v>
      </c>
      <c r="G6541" s="3">
        <v>45191</v>
      </c>
      <c r="H6541" s="3">
        <v>45197</v>
      </c>
      <c r="I6541" s="2" t="s">
        <v>31</v>
      </c>
      <c r="J6541" s="2" t="s">
        <v>16</v>
      </c>
      <c r="K6541" s="2">
        <v>1038.68</v>
      </c>
      <c r="L6541" s="2" t="s">
        <v>28</v>
      </c>
    </row>
    <row r="6542" spans="1:12" ht="17.399999999999999" x14ac:dyDescent="0.3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v>4</v>
      </c>
      <c r="G6542" s="3">
        <v>45274</v>
      </c>
      <c r="H6542" s="3">
        <v>45280</v>
      </c>
      <c r="I6542" s="2" t="s">
        <v>21</v>
      </c>
      <c r="J6542" s="2" t="s">
        <v>22</v>
      </c>
      <c r="K6542" s="2">
        <v>1387.2</v>
      </c>
      <c r="L6542" s="2" t="s">
        <v>17</v>
      </c>
    </row>
    <row r="6543" spans="1:12" ht="17.399999999999999" x14ac:dyDescent="0.3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v>1</v>
      </c>
      <c r="G6543" s="3">
        <v>44965</v>
      </c>
      <c r="H6543" s="3">
        <v>44966</v>
      </c>
      <c r="I6543" s="2" t="s">
        <v>31</v>
      </c>
      <c r="J6543" s="2" t="s">
        <v>22</v>
      </c>
      <c r="K6543" s="2">
        <v>118.09</v>
      </c>
      <c r="L6543" s="2" t="s">
        <v>28</v>
      </c>
    </row>
    <row r="6544" spans="1:12" ht="17.399999999999999" x14ac:dyDescent="0.3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v>3</v>
      </c>
      <c r="G6544" s="3">
        <v>45157</v>
      </c>
      <c r="H6544" s="3">
        <v>45161</v>
      </c>
      <c r="I6544" s="2" t="s">
        <v>15</v>
      </c>
      <c r="J6544" s="2" t="s">
        <v>16</v>
      </c>
      <c r="K6544" s="2">
        <v>710.68</v>
      </c>
      <c r="L6544" s="2" t="s">
        <v>34</v>
      </c>
    </row>
    <row r="6545" spans="1:12" ht="17.399999999999999" x14ac:dyDescent="0.3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v>4</v>
      </c>
      <c r="G6545" s="3">
        <v>45413</v>
      </c>
      <c r="H6545" s="3">
        <v>45415</v>
      </c>
      <c r="I6545" s="2" t="s">
        <v>31</v>
      </c>
      <c r="J6545" s="2" t="s">
        <v>27</v>
      </c>
      <c r="K6545" s="2">
        <v>814.96</v>
      </c>
      <c r="L6545" s="2" t="s">
        <v>39</v>
      </c>
    </row>
    <row r="6546" spans="1:12" ht="17.399999999999999" x14ac:dyDescent="0.3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v>8</v>
      </c>
      <c r="G6546" s="3">
        <v>45250</v>
      </c>
      <c r="H6546" s="3">
        <v>45257</v>
      </c>
      <c r="I6546" s="2" t="s">
        <v>15</v>
      </c>
      <c r="J6546" s="2" t="s">
        <v>16</v>
      </c>
      <c r="K6546" s="2">
        <v>318.93</v>
      </c>
      <c r="L6546" s="2" t="s">
        <v>17</v>
      </c>
    </row>
    <row r="6547" spans="1:12" ht="17.399999999999999" x14ac:dyDescent="0.3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v>9</v>
      </c>
      <c r="G6547" s="3">
        <v>44983</v>
      </c>
      <c r="H6547" s="3">
        <v>44984</v>
      </c>
      <c r="I6547" s="2" t="s">
        <v>15</v>
      </c>
      <c r="J6547" s="2" t="s">
        <v>27</v>
      </c>
      <c r="K6547" s="2">
        <v>842.15</v>
      </c>
      <c r="L6547" s="2" t="s">
        <v>48</v>
      </c>
    </row>
    <row r="6548" spans="1:12" ht="17.399999999999999" x14ac:dyDescent="0.3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v>8</v>
      </c>
      <c r="G6548" s="3">
        <v>45378</v>
      </c>
      <c r="H6548" s="3">
        <v>45382</v>
      </c>
      <c r="I6548" s="2" t="s">
        <v>31</v>
      </c>
      <c r="J6548" s="2" t="s">
        <v>16</v>
      </c>
      <c r="K6548" s="2">
        <v>459.62</v>
      </c>
      <c r="L6548" s="2" t="s">
        <v>39</v>
      </c>
    </row>
    <row r="6549" spans="1:12" ht="17.399999999999999" x14ac:dyDescent="0.3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v>9</v>
      </c>
      <c r="G6549" s="3">
        <v>45189</v>
      </c>
      <c r="H6549" s="3">
        <v>45196</v>
      </c>
      <c r="I6549" s="2" t="s">
        <v>21</v>
      </c>
      <c r="J6549" s="2" t="s">
        <v>22</v>
      </c>
      <c r="K6549" s="2">
        <v>547.79999999999995</v>
      </c>
      <c r="L6549" s="2" t="s">
        <v>17</v>
      </c>
    </row>
    <row r="6550" spans="1:12" ht="17.399999999999999" x14ac:dyDescent="0.3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v>1</v>
      </c>
      <c r="G6550" s="3">
        <v>45440</v>
      </c>
      <c r="H6550" s="3">
        <v>45445</v>
      </c>
      <c r="I6550" s="2" t="s">
        <v>31</v>
      </c>
      <c r="J6550" s="2" t="s">
        <v>22</v>
      </c>
      <c r="K6550" s="2">
        <v>218.27</v>
      </c>
      <c r="L6550" s="2" t="s">
        <v>17</v>
      </c>
    </row>
    <row r="6551" spans="1:12" ht="17.399999999999999" x14ac:dyDescent="0.3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v>1</v>
      </c>
      <c r="G6551" s="3">
        <v>44980</v>
      </c>
      <c r="H6551" s="3">
        <v>44981</v>
      </c>
      <c r="I6551" s="2" t="s">
        <v>31</v>
      </c>
      <c r="J6551" s="2" t="s">
        <v>22</v>
      </c>
      <c r="K6551" s="2">
        <v>447.28</v>
      </c>
      <c r="L6551" s="2" t="s">
        <v>39</v>
      </c>
    </row>
    <row r="6552" spans="1:12" ht="17.399999999999999" x14ac:dyDescent="0.3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v>3</v>
      </c>
      <c r="G6552" s="3">
        <v>45347</v>
      </c>
      <c r="H6552" s="3">
        <v>45349</v>
      </c>
      <c r="I6552" s="2" t="s">
        <v>31</v>
      </c>
      <c r="J6552" s="2" t="s">
        <v>16</v>
      </c>
      <c r="K6552" s="2">
        <v>495.19</v>
      </c>
      <c r="L6552" s="2" t="s">
        <v>48</v>
      </c>
    </row>
    <row r="6553" spans="1:12" ht="17.399999999999999" x14ac:dyDescent="0.3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v>4</v>
      </c>
      <c r="G6553" s="3">
        <v>45338</v>
      </c>
      <c r="H6553" s="3">
        <v>45340</v>
      </c>
      <c r="I6553" s="2" t="s">
        <v>31</v>
      </c>
      <c r="J6553" s="2" t="s">
        <v>16</v>
      </c>
      <c r="K6553" s="2">
        <v>834.58</v>
      </c>
      <c r="L6553" s="2" t="s">
        <v>23</v>
      </c>
    </row>
    <row r="6554" spans="1:12" ht="17.399999999999999" x14ac:dyDescent="0.3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v>2</v>
      </c>
      <c r="G6554" s="3">
        <v>44985</v>
      </c>
      <c r="H6554" s="3">
        <v>44988</v>
      </c>
      <c r="I6554" s="2" t="s">
        <v>31</v>
      </c>
      <c r="J6554" s="2" t="s">
        <v>27</v>
      </c>
      <c r="K6554" s="2">
        <v>475.13</v>
      </c>
      <c r="L6554" s="2" t="s">
        <v>23</v>
      </c>
    </row>
    <row r="6555" spans="1:12" ht="17.399999999999999" x14ac:dyDescent="0.3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v>7</v>
      </c>
      <c r="G6555" s="3">
        <v>45356</v>
      </c>
      <c r="H6555" s="3">
        <v>45361</v>
      </c>
      <c r="I6555" s="2" t="s">
        <v>15</v>
      </c>
      <c r="J6555" s="2" t="s">
        <v>16</v>
      </c>
      <c r="K6555" s="2">
        <v>645.19000000000005</v>
      </c>
      <c r="L6555" s="2" t="s">
        <v>28</v>
      </c>
    </row>
    <row r="6556" spans="1:12" ht="17.399999999999999" x14ac:dyDescent="0.3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v>9</v>
      </c>
      <c r="G6556" s="3">
        <v>45373</v>
      </c>
      <c r="H6556" s="3">
        <v>45380</v>
      </c>
      <c r="I6556" s="2" t="s">
        <v>31</v>
      </c>
      <c r="J6556" s="2" t="s">
        <v>16</v>
      </c>
      <c r="K6556" s="2">
        <v>820.44</v>
      </c>
      <c r="L6556" s="2" t="s">
        <v>28</v>
      </c>
    </row>
    <row r="6557" spans="1:12" ht="17.399999999999999" x14ac:dyDescent="0.3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v>6</v>
      </c>
      <c r="G6557" s="3">
        <v>45345</v>
      </c>
      <c r="H6557" s="3">
        <v>45350</v>
      </c>
      <c r="I6557" s="2" t="s">
        <v>31</v>
      </c>
      <c r="J6557" s="2" t="s">
        <v>22</v>
      </c>
      <c r="K6557" s="2">
        <v>431.29</v>
      </c>
      <c r="L6557" s="2" t="s">
        <v>28</v>
      </c>
    </row>
    <row r="6558" spans="1:12" ht="17.399999999999999" x14ac:dyDescent="0.3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v>4</v>
      </c>
      <c r="G6558" s="3">
        <v>45020</v>
      </c>
      <c r="H6558" s="3">
        <v>45022</v>
      </c>
      <c r="I6558" s="2" t="s">
        <v>31</v>
      </c>
      <c r="J6558" s="2" t="s">
        <v>27</v>
      </c>
      <c r="K6558" s="2">
        <v>169.13</v>
      </c>
      <c r="L6558" s="2" t="s">
        <v>28</v>
      </c>
    </row>
    <row r="6559" spans="1:12" ht="17.399999999999999" x14ac:dyDescent="0.3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v>6</v>
      </c>
      <c r="G6559" s="3">
        <v>45139</v>
      </c>
      <c r="H6559" s="3">
        <v>45143</v>
      </c>
      <c r="I6559" s="2" t="s">
        <v>21</v>
      </c>
      <c r="J6559" s="2" t="s">
        <v>22</v>
      </c>
      <c r="K6559" s="2">
        <v>198.99</v>
      </c>
      <c r="L6559" s="2" t="s">
        <v>39</v>
      </c>
    </row>
    <row r="6560" spans="1:12" ht="17.399999999999999" x14ac:dyDescent="0.3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v>1</v>
      </c>
      <c r="G6560" s="3">
        <v>45496</v>
      </c>
      <c r="H6560" s="3">
        <v>45498</v>
      </c>
      <c r="I6560" s="2" t="s">
        <v>15</v>
      </c>
      <c r="J6560" s="2" t="s">
        <v>16</v>
      </c>
      <c r="K6560" s="2">
        <v>275.64999999999998</v>
      </c>
      <c r="L6560" s="2" t="s">
        <v>28</v>
      </c>
    </row>
    <row r="6561" spans="1:12" ht="17.399999999999999" x14ac:dyDescent="0.3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v>6</v>
      </c>
      <c r="G6561" s="3">
        <v>45655</v>
      </c>
      <c r="H6561" s="3">
        <v>45656</v>
      </c>
      <c r="I6561" s="2" t="s">
        <v>21</v>
      </c>
      <c r="J6561" s="2" t="s">
        <v>22</v>
      </c>
      <c r="K6561" s="2">
        <v>1036.0999999999999</v>
      </c>
      <c r="L6561" s="2" t="s">
        <v>28</v>
      </c>
    </row>
    <row r="6562" spans="1:12" ht="17.399999999999999" x14ac:dyDescent="0.3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v>4</v>
      </c>
      <c r="G6562" s="3">
        <v>45579</v>
      </c>
      <c r="H6562" s="3">
        <v>45582</v>
      </c>
      <c r="I6562" s="2" t="s">
        <v>21</v>
      </c>
      <c r="J6562" s="2" t="s">
        <v>22</v>
      </c>
      <c r="K6562" s="2">
        <v>434.07</v>
      </c>
      <c r="L6562" s="2" t="s">
        <v>17</v>
      </c>
    </row>
    <row r="6563" spans="1:12" ht="17.399999999999999" x14ac:dyDescent="0.3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v>3</v>
      </c>
      <c r="G6563" s="3">
        <v>45138</v>
      </c>
      <c r="H6563" s="3">
        <v>45144</v>
      </c>
      <c r="I6563" s="2" t="s">
        <v>15</v>
      </c>
      <c r="J6563" s="2" t="s">
        <v>27</v>
      </c>
      <c r="K6563" s="2">
        <v>347.84</v>
      </c>
      <c r="L6563" s="2" t="s">
        <v>28</v>
      </c>
    </row>
    <row r="6564" spans="1:12" ht="17.399999999999999" x14ac:dyDescent="0.3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v>6</v>
      </c>
      <c r="G6564" s="3">
        <v>45059</v>
      </c>
      <c r="H6564" s="3">
        <v>45060</v>
      </c>
      <c r="I6564" s="2" t="s">
        <v>31</v>
      </c>
      <c r="J6564" s="2" t="s">
        <v>16</v>
      </c>
      <c r="K6564" s="2">
        <v>336.3</v>
      </c>
      <c r="L6564" s="2" t="s">
        <v>34</v>
      </c>
    </row>
    <row r="6565" spans="1:12" ht="17.399999999999999" x14ac:dyDescent="0.3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v>9</v>
      </c>
      <c r="G6565" s="3">
        <v>45092</v>
      </c>
      <c r="H6565" s="3">
        <v>45097</v>
      </c>
      <c r="I6565" s="2" t="s">
        <v>15</v>
      </c>
      <c r="J6565" s="2" t="s">
        <v>27</v>
      </c>
      <c r="K6565" s="2">
        <v>177.44</v>
      </c>
      <c r="L6565" s="2" t="s">
        <v>28</v>
      </c>
    </row>
    <row r="6566" spans="1:12" ht="17.399999999999999" x14ac:dyDescent="0.3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v>8</v>
      </c>
      <c r="G6566" s="3">
        <v>45158</v>
      </c>
      <c r="H6566" s="3">
        <v>45159</v>
      </c>
      <c r="I6566" s="2" t="s">
        <v>15</v>
      </c>
      <c r="J6566" s="2" t="s">
        <v>22</v>
      </c>
      <c r="K6566" s="2">
        <v>43.6</v>
      </c>
      <c r="L6566" s="2" t="s">
        <v>17</v>
      </c>
    </row>
    <row r="6567" spans="1:12" ht="17.399999999999999" x14ac:dyDescent="0.3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v>8</v>
      </c>
      <c r="G6567" s="3">
        <v>44951</v>
      </c>
      <c r="H6567" s="3">
        <v>44956</v>
      </c>
      <c r="I6567" s="2" t="s">
        <v>31</v>
      </c>
      <c r="J6567" s="2" t="s">
        <v>27</v>
      </c>
      <c r="K6567" s="2">
        <v>410.83</v>
      </c>
      <c r="L6567" s="2" t="s">
        <v>39</v>
      </c>
    </row>
    <row r="6568" spans="1:12" ht="17.399999999999999" x14ac:dyDescent="0.3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v>9</v>
      </c>
      <c r="G6568" s="3">
        <v>45325</v>
      </c>
      <c r="H6568" s="3">
        <v>45328</v>
      </c>
      <c r="I6568" s="2" t="s">
        <v>15</v>
      </c>
      <c r="J6568" s="2" t="s">
        <v>27</v>
      </c>
      <c r="K6568" s="2">
        <v>60.35</v>
      </c>
      <c r="L6568" s="2" t="s">
        <v>34</v>
      </c>
    </row>
    <row r="6569" spans="1:12" ht="17.399999999999999" x14ac:dyDescent="0.3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v>6</v>
      </c>
      <c r="G6569" s="3">
        <v>45638</v>
      </c>
      <c r="H6569" s="3">
        <v>45643</v>
      </c>
      <c r="I6569" s="2" t="s">
        <v>31</v>
      </c>
      <c r="J6569" s="2" t="s">
        <v>16</v>
      </c>
      <c r="K6569" s="2">
        <v>292.13</v>
      </c>
      <c r="L6569" s="2" t="s">
        <v>17</v>
      </c>
    </row>
    <row r="6570" spans="1:12" ht="17.399999999999999" x14ac:dyDescent="0.3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v>8</v>
      </c>
      <c r="G6570" s="3">
        <v>44974</v>
      </c>
      <c r="H6570" s="3">
        <v>44977</v>
      </c>
      <c r="I6570" s="2" t="s">
        <v>31</v>
      </c>
      <c r="J6570" s="2" t="s">
        <v>27</v>
      </c>
      <c r="K6570" s="2">
        <v>97.01</v>
      </c>
      <c r="L6570" s="2" t="s">
        <v>23</v>
      </c>
    </row>
    <row r="6571" spans="1:12" ht="17.399999999999999" x14ac:dyDescent="0.3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v>7</v>
      </c>
      <c r="G6571" s="3">
        <v>44978</v>
      </c>
      <c r="H6571" s="3">
        <v>44985</v>
      </c>
      <c r="I6571" s="2" t="s">
        <v>31</v>
      </c>
      <c r="J6571" s="2" t="s">
        <v>22</v>
      </c>
      <c r="K6571" s="2">
        <v>831.69</v>
      </c>
      <c r="L6571" s="2" t="s">
        <v>39</v>
      </c>
    </row>
    <row r="6572" spans="1:12" ht="17.399999999999999" x14ac:dyDescent="0.3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v>1</v>
      </c>
      <c r="G6572" s="3">
        <v>44986</v>
      </c>
      <c r="H6572" s="3">
        <v>44990</v>
      </c>
      <c r="I6572" s="2" t="s">
        <v>15</v>
      </c>
      <c r="J6572" s="2" t="s">
        <v>27</v>
      </c>
      <c r="K6572" s="2">
        <v>266.92</v>
      </c>
      <c r="L6572" s="2" t="s">
        <v>23</v>
      </c>
    </row>
    <row r="6573" spans="1:12" ht="17.399999999999999" x14ac:dyDescent="0.3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v>6</v>
      </c>
      <c r="G6573" s="3">
        <v>45399</v>
      </c>
      <c r="H6573" s="3">
        <v>45406</v>
      </c>
      <c r="I6573" s="2" t="s">
        <v>31</v>
      </c>
      <c r="J6573" s="2" t="s">
        <v>22</v>
      </c>
      <c r="K6573" s="2">
        <v>285.20999999999998</v>
      </c>
      <c r="L6573" s="2" t="s">
        <v>34</v>
      </c>
    </row>
    <row r="6574" spans="1:12" ht="17.399999999999999" x14ac:dyDescent="0.3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v>4</v>
      </c>
      <c r="G6574" s="3">
        <v>45379</v>
      </c>
      <c r="H6574" s="3">
        <v>45383</v>
      </c>
      <c r="I6574" s="2" t="s">
        <v>21</v>
      </c>
      <c r="J6574" s="2" t="s">
        <v>27</v>
      </c>
      <c r="K6574" s="2">
        <v>890.58</v>
      </c>
      <c r="L6574" s="2" t="s">
        <v>17</v>
      </c>
    </row>
    <row r="6575" spans="1:12" ht="17.399999999999999" x14ac:dyDescent="0.3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v>3</v>
      </c>
      <c r="G6575" s="3">
        <v>45463</v>
      </c>
      <c r="H6575" s="3">
        <v>45466</v>
      </c>
      <c r="I6575" s="2" t="s">
        <v>15</v>
      </c>
      <c r="J6575" s="2" t="s">
        <v>27</v>
      </c>
      <c r="K6575" s="2">
        <v>461.34</v>
      </c>
      <c r="L6575" s="2" t="s">
        <v>34</v>
      </c>
    </row>
    <row r="6576" spans="1:12" ht="17.399999999999999" x14ac:dyDescent="0.3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v>3</v>
      </c>
      <c r="G6576" s="3">
        <v>45109</v>
      </c>
      <c r="H6576" s="3">
        <v>45111</v>
      </c>
      <c r="I6576" s="2" t="s">
        <v>21</v>
      </c>
      <c r="J6576" s="2" t="s">
        <v>27</v>
      </c>
      <c r="K6576" s="2">
        <v>85.18</v>
      </c>
      <c r="L6576" s="2" t="s">
        <v>28</v>
      </c>
    </row>
    <row r="6577" spans="1:12" ht="17.399999999999999" x14ac:dyDescent="0.3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v>8</v>
      </c>
      <c r="G6577" s="3">
        <v>45165</v>
      </c>
      <c r="H6577" s="3">
        <v>45172</v>
      </c>
      <c r="I6577" s="2" t="s">
        <v>21</v>
      </c>
      <c r="J6577" s="2" t="s">
        <v>16</v>
      </c>
      <c r="K6577" s="2">
        <v>875.9</v>
      </c>
      <c r="L6577" s="2" t="s">
        <v>23</v>
      </c>
    </row>
    <row r="6578" spans="1:12" ht="17.399999999999999" x14ac:dyDescent="0.3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v>1</v>
      </c>
      <c r="G6578" s="3">
        <v>44990</v>
      </c>
      <c r="H6578" s="3">
        <v>44997</v>
      </c>
      <c r="I6578" s="2" t="s">
        <v>21</v>
      </c>
      <c r="J6578" s="2" t="s">
        <v>27</v>
      </c>
      <c r="K6578" s="2">
        <v>90.62</v>
      </c>
      <c r="L6578" s="2" t="s">
        <v>34</v>
      </c>
    </row>
    <row r="6579" spans="1:12" ht="17.399999999999999" x14ac:dyDescent="0.3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v>7</v>
      </c>
      <c r="G6579" s="3">
        <v>45247</v>
      </c>
      <c r="H6579" s="3">
        <v>45250</v>
      </c>
      <c r="I6579" s="2" t="s">
        <v>15</v>
      </c>
      <c r="J6579" s="2" t="s">
        <v>22</v>
      </c>
      <c r="K6579" s="2">
        <v>38.869999999999997</v>
      </c>
      <c r="L6579" s="2" t="s">
        <v>23</v>
      </c>
    </row>
    <row r="6580" spans="1:12" ht="17.399999999999999" x14ac:dyDescent="0.3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v>4</v>
      </c>
      <c r="G6580" s="3">
        <v>45442</v>
      </c>
      <c r="H6580" s="3">
        <v>45447</v>
      </c>
      <c r="I6580" s="2" t="s">
        <v>31</v>
      </c>
      <c r="J6580" s="2" t="s">
        <v>22</v>
      </c>
      <c r="K6580" s="2">
        <v>121.38</v>
      </c>
      <c r="L6580" s="2" t="s">
        <v>28</v>
      </c>
    </row>
    <row r="6581" spans="1:12" ht="17.399999999999999" x14ac:dyDescent="0.3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v>1</v>
      </c>
      <c r="G6581" s="3">
        <v>45555</v>
      </c>
      <c r="H6581" s="3">
        <v>45559</v>
      </c>
      <c r="I6581" s="2" t="s">
        <v>21</v>
      </c>
      <c r="J6581" s="2" t="s">
        <v>16</v>
      </c>
      <c r="K6581" s="2">
        <v>285.02</v>
      </c>
      <c r="L6581" s="2" t="s">
        <v>28</v>
      </c>
    </row>
    <row r="6582" spans="1:12" ht="17.399999999999999" x14ac:dyDescent="0.3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v>2</v>
      </c>
      <c r="G6582" s="3">
        <v>45491</v>
      </c>
      <c r="H6582" s="3">
        <v>45497</v>
      </c>
      <c r="I6582" s="2" t="s">
        <v>21</v>
      </c>
      <c r="J6582" s="2" t="s">
        <v>27</v>
      </c>
      <c r="K6582" s="2">
        <v>324.42</v>
      </c>
      <c r="L6582" s="2" t="s">
        <v>34</v>
      </c>
    </row>
    <row r="6583" spans="1:12" ht="17.399999999999999" x14ac:dyDescent="0.3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v>7</v>
      </c>
      <c r="G6583" s="3">
        <v>45464</v>
      </c>
      <c r="H6583" s="3">
        <v>45468</v>
      </c>
      <c r="I6583" s="2" t="s">
        <v>31</v>
      </c>
      <c r="J6583" s="2" t="s">
        <v>22</v>
      </c>
      <c r="K6583" s="2">
        <v>383.35</v>
      </c>
      <c r="L6583" s="2" t="s">
        <v>28</v>
      </c>
    </row>
    <row r="6584" spans="1:12" ht="17.399999999999999" x14ac:dyDescent="0.3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v>1</v>
      </c>
      <c r="G6584" s="3">
        <v>45538</v>
      </c>
      <c r="H6584" s="3">
        <v>45545</v>
      </c>
      <c r="I6584" s="2" t="s">
        <v>31</v>
      </c>
      <c r="J6584" s="2" t="s">
        <v>27</v>
      </c>
      <c r="K6584" s="2">
        <v>402.68</v>
      </c>
      <c r="L6584" s="2" t="s">
        <v>28</v>
      </c>
    </row>
    <row r="6585" spans="1:12" ht="17.399999999999999" x14ac:dyDescent="0.3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v>6</v>
      </c>
      <c r="G6585" s="3">
        <v>45645</v>
      </c>
      <c r="H6585" s="3">
        <v>45648</v>
      </c>
      <c r="I6585" s="2" t="s">
        <v>21</v>
      </c>
      <c r="J6585" s="2" t="s">
        <v>16</v>
      </c>
      <c r="K6585" s="2">
        <v>1377.53</v>
      </c>
      <c r="L6585" s="2" t="s">
        <v>48</v>
      </c>
    </row>
    <row r="6586" spans="1:12" ht="17.399999999999999" x14ac:dyDescent="0.3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v>4</v>
      </c>
      <c r="G6586" s="3">
        <v>45657</v>
      </c>
      <c r="H6586" s="3">
        <v>45659</v>
      </c>
      <c r="I6586" s="2" t="s">
        <v>21</v>
      </c>
      <c r="J6586" s="2" t="s">
        <v>27</v>
      </c>
      <c r="K6586" s="2">
        <v>301.51</v>
      </c>
      <c r="L6586" s="2" t="s">
        <v>28</v>
      </c>
    </row>
    <row r="6587" spans="1:12" ht="17.399999999999999" x14ac:dyDescent="0.3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v>3</v>
      </c>
      <c r="G6587" s="3">
        <v>45452</v>
      </c>
      <c r="H6587" s="3">
        <v>45455</v>
      </c>
      <c r="I6587" s="2" t="s">
        <v>15</v>
      </c>
      <c r="J6587" s="2" t="s">
        <v>27</v>
      </c>
      <c r="K6587" s="2">
        <v>546.26</v>
      </c>
      <c r="L6587" s="2" t="s">
        <v>34</v>
      </c>
    </row>
    <row r="6588" spans="1:12" ht="17.399999999999999" x14ac:dyDescent="0.3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v>7</v>
      </c>
      <c r="G6588" s="3">
        <v>45344</v>
      </c>
      <c r="H6588" s="3">
        <v>45349</v>
      </c>
      <c r="I6588" s="2" t="s">
        <v>31</v>
      </c>
      <c r="J6588" s="2" t="s">
        <v>22</v>
      </c>
      <c r="K6588" s="2">
        <v>437.79</v>
      </c>
      <c r="L6588" s="2" t="s">
        <v>39</v>
      </c>
    </row>
    <row r="6589" spans="1:12" ht="17.399999999999999" x14ac:dyDescent="0.3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v>9</v>
      </c>
      <c r="G6589" s="3">
        <v>45498</v>
      </c>
      <c r="H6589" s="3">
        <v>45503</v>
      </c>
      <c r="I6589" s="2" t="s">
        <v>31</v>
      </c>
      <c r="J6589" s="2" t="s">
        <v>16</v>
      </c>
      <c r="K6589" s="2">
        <v>395.53</v>
      </c>
      <c r="L6589" s="2" t="s">
        <v>39</v>
      </c>
    </row>
    <row r="6590" spans="1:12" ht="17.399999999999999" x14ac:dyDescent="0.3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v>5</v>
      </c>
      <c r="G6590" s="3">
        <v>45591</v>
      </c>
      <c r="H6590" s="3">
        <v>45598</v>
      </c>
      <c r="I6590" s="2" t="s">
        <v>15</v>
      </c>
      <c r="J6590" s="2" t="s">
        <v>16</v>
      </c>
      <c r="K6590" s="2">
        <v>132.38999999999999</v>
      </c>
      <c r="L6590" s="2" t="s">
        <v>34</v>
      </c>
    </row>
    <row r="6591" spans="1:12" ht="17.399999999999999" x14ac:dyDescent="0.3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v>6</v>
      </c>
      <c r="G6591" s="3">
        <v>45492</v>
      </c>
      <c r="H6591" s="3">
        <v>45493</v>
      </c>
      <c r="I6591" s="2" t="s">
        <v>15</v>
      </c>
      <c r="J6591" s="2" t="s">
        <v>16</v>
      </c>
      <c r="K6591" s="2">
        <v>990.4</v>
      </c>
      <c r="L6591" s="2" t="s">
        <v>39</v>
      </c>
    </row>
    <row r="6592" spans="1:12" ht="17.399999999999999" x14ac:dyDescent="0.3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v>7</v>
      </c>
      <c r="G6592" s="3">
        <v>45337</v>
      </c>
      <c r="H6592" s="3">
        <v>45339</v>
      </c>
      <c r="I6592" s="2" t="s">
        <v>15</v>
      </c>
      <c r="J6592" s="2" t="s">
        <v>27</v>
      </c>
      <c r="K6592" s="2">
        <v>109.25</v>
      </c>
      <c r="L6592" s="2" t="s">
        <v>28</v>
      </c>
    </row>
    <row r="6593" spans="1:12" ht="17.399999999999999" x14ac:dyDescent="0.3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v>6</v>
      </c>
      <c r="G6593" s="3">
        <v>44947</v>
      </c>
      <c r="H6593" s="3">
        <v>44951</v>
      </c>
      <c r="I6593" s="2" t="s">
        <v>21</v>
      </c>
      <c r="J6593" s="2" t="s">
        <v>16</v>
      </c>
      <c r="K6593" s="2">
        <v>403.31</v>
      </c>
      <c r="L6593" s="2" t="s">
        <v>39</v>
      </c>
    </row>
    <row r="6594" spans="1:12" ht="17.399999999999999" x14ac:dyDescent="0.3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v>6</v>
      </c>
      <c r="G6594" s="3">
        <v>45473</v>
      </c>
      <c r="H6594" s="3">
        <v>45479</v>
      </c>
      <c r="I6594" s="2" t="s">
        <v>15</v>
      </c>
      <c r="J6594" s="2" t="s">
        <v>22</v>
      </c>
      <c r="K6594" s="2">
        <v>579</v>
      </c>
      <c r="L6594" s="2" t="s">
        <v>23</v>
      </c>
    </row>
    <row r="6595" spans="1:12" ht="17.399999999999999" x14ac:dyDescent="0.3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v>3</v>
      </c>
      <c r="G6595" s="3">
        <v>45618</v>
      </c>
      <c r="H6595" s="3">
        <v>45625</v>
      </c>
      <c r="I6595" s="2" t="s">
        <v>15</v>
      </c>
      <c r="J6595" s="2" t="s">
        <v>22</v>
      </c>
      <c r="K6595" s="2">
        <v>705.77</v>
      </c>
      <c r="L6595" s="2" t="s">
        <v>48</v>
      </c>
    </row>
    <row r="6596" spans="1:12" ht="17.399999999999999" x14ac:dyDescent="0.3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v>3</v>
      </c>
      <c r="G6596" s="3">
        <v>45380</v>
      </c>
      <c r="H6596" s="3">
        <v>45385</v>
      </c>
      <c r="I6596" s="2" t="s">
        <v>21</v>
      </c>
      <c r="J6596" s="2" t="s">
        <v>27</v>
      </c>
      <c r="K6596" s="2">
        <v>121.42</v>
      </c>
      <c r="L6596" s="2" t="s">
        <v>34</v>
      </c>
    </row>
    <row r="6597" spans="1:12" ht="17.399999999999999" x14ac:dyDescent="0.3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v>5</v>
      </c>
      <c r="G6597" s="3">
        <v>45409</v>
      </c>
      <c r="H6597" s="3">
        <v>45414</v>
      </c>
      <c r="I6597" s="2" t="s">
        <v>21</v>
      </c>
      <c r="J6597" s="2" t="s">
        <v>16</v>
      </c>
      <c r="K6597" s="2">
        <v>143.51</v>
      </c>
      <c r="L6597" s="2" t="s">
        <v>17</v>
      </c>
    </row>
    <row r="6598" spans="1:12" ht="17.399999999999999" x14ac:dyDescent="0.3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v>7</v>
      </c>
      <c r="G6598" s="3">
        <v>45080</v>
      </c>
      <c r="H6598" s="3">
        <v>45087</v>
      </c>
      <c r="I6598" s="2" t="s">
        <v>31</v>
      </c>
      <c r="J6598" s="2" t="s">
        <v>16</v>
      </c>
      <c r="K6598" s="2">
        <v>140</v>
      </c>
      <c r="L6598" s="2" t="s">
        <v>28</v>
      </c>
    </row>
    <row r="6599" spans="1:12" ht="17.399999999999999" x14ac:dyDescent="0.3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v>6</v>
      </c>
      <c r="G6599" s="3">
        <v>45581</v>
      </c>
      <c r="H6599" s="3">
        <v>45583</v>
      </c>
      <c r="I6599" s="2" t="s">
        <v>21</v>
      </c>
      <c r="J6599" s="2" t="s">
        <v>22</v>
      </c>
      <c r="K6599" s="2">
        <v>192.49</v>
      </c>
      <c r="L6599" s="2" t="s">
        <v>39</v>
      </c>
    </row>
    <row r="6600" spans="1:12" ht="17.399999999999999" x14ac:dyDescent="0.3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v>2</v>
      </c>
      <c r="G6600" s="3">
        <v>44931</v>
      </c>
      <c r="H6600" s="3">
        <v>44938</v>
      </c>
      <c r="I6600" s="2" t="s">
        <v>31</v>
      </c>
      <c r="J6600" s="2" t="s">
        <v>22</v>
      </c>
      <c r="K6600" s="2">
        <v>29.54</v>
      </c>
      <c r="L6600" s="2" t="s">
        <v>17</v>
      </c>
    </row>
    <row r="6601" spans="1:12" ht="17.399999999999999" x14ac:dyDescent="0.3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v>3</v>
      </c>
      <c r="G6601" s="3">
        <v>45599</v>
      </c>
      <c r="H6601" s="3">
        <v>45606</v>
      </c>
      <c r="I6601" s="2" t="s">
        <v>15</v>
      </c>
      <c r="J6601" s="2" t="s">
        <v>27</v>
      </c>
      <c r="K6601" s="2">
        <v>962.35</v>
      </c>
      <c r="L6601" s="2" t="s">
        <v>48</v>
      </c>
    </row>
    <row r="6602" spans="1:12" ht="17.399999999999999" x14ac:dyDescent="0.3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v>5</v>
      </c>
      <c r="G6602" s="3">
        <v>45559</v>
      </c>
      <c r="H6602" s="3">
        <v>45562</v>
      </c>
      <c r="I6602" s="2" t="s">
        <v>31</v>
      </c>
      <c r="J6602" s="2" t="s">
        <v>27</v>
      </c>
      <c r="K6602" s="2">
        <v>121.09</v>
      </c>
      <c r="L6602" s="2" t="s">
        <v>23</v>
      </c>
    </row>
    <row r="6603" spans="1:12" ht="17.399999999999999" x14ac:dyDescent="0.3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v>7</v>
      </c>
      <c r="G6603" s="3">
        <v>45647</v>
      </c>
      <c r="H6603" s="3">
        <v>45648</v>
      </c>
      <c r="I6603" s="2" t="s">
        <v>21</v>
      </c>
      <c r="J6603" s="2" t="s">
        <v>22</v>
      </c>
      <c r="K6603" s="2">
        <v>115.85</v>
      </c>
      <c r="L6603" s="2" t="s">
        <v>39</v>
      </c>
    </row>
    <row r="6604" spans="1:12" ht="17.399999999999999" x14ac:dyDescent="0.3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v>6</v>
      </c>
      <c r="G6604" s="3">
        <v>45610</v>
      </c>
      <c r="H6604" s="3">
        <v>45616</v>
      </c>
      <c r="I6604" s="2" t="s">
        <v>31</v>
      </c>
      <c r="J6604" s="2" t="s">
        <v>16</v>
      </c>
      <c r="K6604" s="2">
        <v>306.48</v>
      </c>
      <c r="L6604" s="2" t="s">
        <v>48</v>
      </c>
    </row>
    <row r="6605" spans="1:12" ht="17.399999999999999" x14ac:dyDescent="0.3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v>3</v>
      </c>
      <c r="G6605" s="3">
        <v>45238</v>
      </c>
      <c r="H6605" s="3">
        <v>45243</v>
      </c>
      <c r="I6605" s="2" t="s">
        <v>31</v>
      </c>
      <c r="J6605" s="2" t="s">
        <v>16</v>
      </c>
      <c r="K6605" s="2">
        <v>1132.6099999999999</v>
      </c>
      <c r="L6605" s="2" t="s">
        <v>28</v>
      </c>
    </row>
    <row r="6606" spans="1:12" ht="17.399999999999999" x14ac:dyDescent="0.3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v>7</v>
      </c>
      <c r="G6606" s="3">
        <v>45248</v>
      </c>
      <c r="H6606" s="3">
        <v>45249</v>
      </c>
      <c r="I6606" s="2" t="s">
        <v>31</v>
      </c>
      <c r="J6606" s="2" t="s">
        <v>27</v>
      </c>
      <c r="K6606" s="2">
        <v>265.57</v>
      </c>
      <c r="L6606" s="2" t="s">
        <v>28</v>
      </c>
    </row>
    <row r="6607" spans="1:12" ht="17.399999999999999" x14ac:dyDescent="0.3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v>5</v>
      </c>
      <c r="G6607" s="3">
        <v>45557</v>
      </c>
      <c r="H6607" s="3">
        <v>45561</v>
      </c>
      <c r="I6607" s="2" t="s">
        <v>21</v>
      </c>
      <c r="J6607" s="2" t="s">
        <v>22</v>
      </c>
      <c r="K6607" s="2">
        <v>599.84</v>
      </c>
      <c r="L6607" s="2" t="s">
        <v>34</v>
      </c>
    </row>
    <row r="6608" spans="1:12" ht="17.399999999999999" x14ac:dyDescent="0.3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v>4</v>
      </c>
      <c r="G6608" s="3">
        <v>45446</v>
      </c>
      <c r="H6608" s="3">
        <v>45447</v>
      </c>
      <c r="I6608" s="2" t="s">
        <v>31</v>
      </c>
      <c r="J6608" s="2" t="s">
        <v>22</v>
      </c>
      <c r="K6608" s="2">
        <v>70.64</v>
      </c>
      <c r="L6608" s="2" t="s">
        <v>34</v>
      </c>
    </row>
    <row r="6609" spans="1:12" ht="17.399999999999999" x14ac:dyDescent="0.3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v>6</v>
      </c>
      <c r="G6609" s="3">
        <v>44990</v>
      </c>
      <c r="H6609" s="3">
        <v>44997</v>
      </c>
      <c r="I6609" s="2" t="s">
        <v>15</v>
      </c>
      <c r="J6609" s="2" t="s">
        <v>22</v>
      </c>
      <c r="K6609" s="2">
        <v>654.82000000000005</v>
      </c>
      <c r="L6609" s="2" t="s">
        <v>34</v>
      </c>
    </row>
    <row r="6610" spans="1:12" ht="17.399999999999999" x14ac:dyDescent="0.3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v>2</v>
      </c>
      <c r="G6610" s="3">
        <v>45595</v>
      </c>
      <c r="H6610" s="3">
        <v>45600</v>
      </c>
      <c r="I6610" s="2" t="s">
        <v>15</v>
      </c>
      <c r="J6610" s="2" t="s">
        <v>16</v>
      </c>
      <c r="K6610" s="2">
        <v>551.4</v>
      </c>
      <c r="L6610" s="2" t="s">
        <v>39</v>
      </c>
    </row>
    <row r="6611" spans="1:12" ht="17.399999999999999" x14ac:dyDescent="0.3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v>7</v>
      </c>
      <c r="G6611" s="3">
        <v>45358</v>
      </c>
      <c r="H6611" s="3">
        <v>45364</v>
      </c>
      <c r="I6611" s="2" t="s">
        <v>15</v>
      </c>
      <c r="J6611" s="2" t="s">
        <v>16</v>
      </c>
      <c r="K6611" s="2">
        <v>189.89</v>
      </c>
      <c r="L6611" s="2" t="s">
        <v>28</v>
      </c>
    </row>
    <row r="6612" spans="1:12" ht="17.399999999999999" x14ac:dyDescent="0.3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v>2</v>
      </c>
      <c r="G6612" s="3">
        <v>45585</v>
      </c>
      <c r="H6612" s="3">
        <v>45588</v>
      </c>
      <c r="I6612" s="2" t="s">
        <v>15</v>
      </c>
      <c r="J6612" s="2" t="s">
        <v>27</v>
      </c>
      <c r="K6612" s="2">
        <v>1349.02</v>
      </c>
      <c r="L6612" s="2" t="s">
        <v>23</v>
      </c>
    </row>
    <row r="6613" spans="1:12" ht="17.399999999999999" x14ac:dyDescent="0.3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v>7</v>
      </c>
      <c r="G6613" s="3">
        <v>45575</v>
      </c>
      <c r="H6613" s="3">
        <v>45581</v>
      </c>
      <c r="I6613" s="2" t="s">
        <v>31</v>
      </c>
      <c r="J6613" s="2" t="s">
        <v>22</v>
      </c>
      <c r="K6613" s="2">
        <v>564.79999999999995</v>
      </c>
      <c r="L6613" s="2" t="s">
        <v>39</v>
      </c>
    </row>
    <row r="6614" spans="1:12" ht="17.399999999999999" x14ac:dyDescent="0.3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v>8</v>
      </c>
      <c r="G6614" s="3">
        <v>45510</v>
      </c>
      <c r="H6614" s="3">
        <v>45517</v>
      </c>
      <c r="I6614" s="2" t="s">
        <v>15</v>
      </c>
      <c r="J6614" s="2" t="s">
        <v>16</v>
      </c>
      <c r="K6614" s="2">
        <v>655.68</v>
      </c>
      <c r="L6614" s="2" t="s">
        <v>23</v>
      </c>
    </row>
    <row r="6615" spans="1:12" ht="17.399999999999999" x14ac:dyDescent="0.3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v>2</v>
      </c>
      <c r="G6615" s="3">
        <v>45295</v>
      </c>
      <c r="H6615" s="3">
        <v>45300</v>
      </c>
      <c r="I6615" s="2" t="s">
        <v>31</v>
      </c>
      <c r="J6615" s="2" t="s">
        <v>16</v>
      </c>
      <c r="K6615" s="2">
        <v>182.46</v>
      </c>
      <c r="L6615" s="2" t="s">
        <v>39</v>
      </c>
    </row>
    <row r="6616" spans="1:12" ht="17.399999999999999" x14ac:dyDescent="0.3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v>8</v>
      </c>
      <c r="G6616" s="3">
        <v>44941</v>
      </c>
      <c r="H6616" s="3">
        <v>44945</v>
      </c>
      <c r="I6616" s="2" t="s">
        <v>21</v>
      </c>
      <c r="J6616" s="2" t="s">
        <v>27</v>
      </c>
      <c r="K6616" s="2">
        <v>513.86</v>
      </c>
      <c r="L6616" s="2" t="s">
        <v>17</v>
      </c>
    </row>
    <row r="6617" spans="1:12" ht="17.399999999999999" x14ac:dyDescent="0.3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v>7</v>
      </c>
      <c r="G6617" s="3">
        <v>45408</v>
      </c>
      <c r="H6617" s="3">
        <v>45409</v>
      </c>
      <c r="I6617" s="2" t="s">
        <v>31</v>
      </c>
      <c r="J6617" s="2" t="s">
        <v>22</v>
      </c>
      <c r="K6617" s="2">
        <v>386.74</v>
      </c>
      <c r="L6617" s="2" t="s">
        <v>23</v>
      </c>
    </row>
    <row r="6618" spans="1:12" ht="17.399999999999999" x14ac:dyDescent="0.3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v>3</v>
      </c>
      <c r="G6618" s="3">
        <v>45250</v>
      </c>
      <c r="H6618" s="3">
        <v>45253</v>
      </c>
      <c r="I6618" s="2" t="s">
        <v>21</v>
      </c>
      <c r="J6618" s="2" t="s">
        <v>27</v>
      </c>
      <c r="K6618" s="2">
        <v>418.9</v>
      </c>
      <c r="L6618" s="2" t="s">
        <v>39</v>
      </c>
    </row>
    <row r="6619" spans="1:12" ht="17.399999999999999" x14ac:dyDescent="0.3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v>7</v>
      </c>
      <c r="G6619" s="3">
        <v>45245</v>
      </c>
      <c r="H6619" s="3">
        <v>45251</v>
      </c>
      <c r="I6619" s="2" t="s">
        <v>21</v>
      </c>
      <c r="J6619" s="2" t="s">
        <v>16</v>
      </c>
      <c r="K6619" s="2">
        <v>119.95</v>
      </c>
      <c r="L6619" s="2" t="s">
        <v>48</v>
      </c>
    </row>
    <row r="6620" spans="1:12" ht="17.399999999999999" x14ac:dyDescent="0.3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v>1</v>
      </c>
      <c r="G6620" s="3">
        <v>45017</v>
      </c>
      <c r="H6620" s="3">
        <v>45020</v>
      </c>
      <c r="I6620" s="2" t="s">
        <v>15</v>
      </c>
      <c r="J6620" s="2" t="s">
        <v>16</v>
      </c>
      <c r="K6620" s="2">
        <v>670.76</v>
      </c>
      <c r="L6620" s="2" t="s">
        <v>28</v>
      </c>
    </row>
    <row r="6621" spans="1:12" ht="17.399999999999999" x14ac:dyDescent="0.3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v>2</v>
      </c>
      <c r="G6621" s="3">
        <v>45229</v>
      </c>
      <c r="H6621" s="3">
        <v>45235</v>
      </c>
      <c r="I6621" s="2" t="s">
        <v>15</v>
      </c>
      <c r="J6621" s="2" t="s">
        <v>27</v>
      </c>
      <c r="K6621" s="2">
        <v>19.52</v>
      </c>
      <c r="L6621" s="2" t="s">
        <v>39</v>
      </c>
    </row>
    <row r="6622" spans="1:12" ht="17.399999999999999" x14ac:dyDescent="0.3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v>5</v>
      </c>
      <c r="G6622" s="3">
        <v>45195</v>
      </c>
      <c r="H6622" s="3">
        <v>45196</v>
      </c>
      <c r="I6622" s="2" t="s">
        <v>21</v>
      </c>
      <c r="J6622" s="2" t="s">
        <v>27</v>
      </c>
      <c r="K6622" s="2">
        <v>887.67</v>
      </c>
      <c r="L6622" s="2" t="s">
        <v>39</v>
      </c>
    </row>
    <row r="6623" spans="1:12" ht="17.399999999999999" x14ac:dyDescent="0.3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v>9</v>
      </c>
      <c r="G6623" s="3">
        <v>45406</v>
      </c>
      <c r="H6623" s="3">
        <v>45407</v>
      </c>
      <c r="I6623" s="2" t="s">
        <v>15</v>
      </c>
      <c r="J6623" s="2" t="s">
        <v>27</v>
      </c>
      <c r="K6623" s="2">
        <v>647.27</v>
      </c>
      <c r="L6623" s="2" t="s">
        <v>34</v>
      </c>
    </row>
    <row r="6624" spans="1:12" ht="17.399999999999999" x14ac:dyDescent="0.3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v>1</v>
      </c>
      <c r="G6624" s="3">
        <v>45025</v>
      </c>
      <c r="H6624" s="3">
        <v>45026</v>
      </c>
      <c r="I6624" s="2" t="s">
        <v>31</v>
      </c>
      <c r="J6624" s="2" t="s">
        <v>22</v>
      </c>
      <c r="K6624" s="2">
        <v>119.8</v>
      </c>
      <c r="L6624" s="2" t="s">
        <v>34</v>
      </c>
    </row>
    <row r="6625" spans="1:12" ht="17.399999999999999" x14ac:dyDescent="0.3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v>5</v>
      </c>
      <c r="G6625" s="3">
        <v>45294</v>
      </c>
      <c r="H6625" s="3">
        <v>45298</v>
      </c>
      <c r="I6625" s="2" t="s">
        <v>15</v>
      </c>
      <c r="J6625" s="2" t="s">
        <v>27</v>
      </c>
      <c r="K6625" s="2">
        <v>529.88</v>
      </c>
      <c r="L6625" s="2" t="s">
        <v>48</v>
      </c>
    </row>
    <row r="6626" spans="1:12" ht="17.399999999999999" x14ac:dyDescent="0.3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v>6</v>
      </c>
      <c r="G6626" s="3">
        <v>45228</v>
      </c>
      <c r="H6626" s="3">
        <v>45231</v>
      </c>
      <c r="I6626" s="2" t="s">
        <v>31</v>
      </c>
      <c r="J6626" s="2" t="s">
        <v>27</v>
      </c>
      <c r="K6626" s="2">
        <v>81.819999999999993</v>
      </c>
      <c r="L6626" s="2" t="s">
        <v>39</v>
      </c>
    </row>
    <row r="6627" spans="1:12" ht="17.399999999999999" x14ac:dyDescent="0.3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v>3</v>
      </c>
      <c r="G6627" s="3">
        <v>44936</v>
      </c>
      <c r="H6627" s="3">
        <v>44941</v>
      </c>
      <c r="I6627" s="2" t="s">
        <v>15</v>
      </c>
      <c r="J6627" s="2" t="s">
        <v>27</v>
      </c>
      <c r="K6627" s="2">
        <v>442.05</v>
      </c>
      <c r="L6627" s="2" t="s">
        <v>23</v>
      </c>
    </row>
    <row r="6628" spans="1:12" ht="17.399999999999999" x14ac:dyDescent="0.3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v>5</v>
      </c>
      <c r="G6628" s="3">
        <v>45365</v>
      </c>
      <c r="H6628" s="3">
        <v>45369</v>
      </c>
      <c r="I6628" s="2" t="s">
        <v>31</v>
      </c>
      <c r="J6628" s="2" t="s">
        <v>16</v>
      </c>
      <c r="K6628" s="2">
        <v>643.51</v>
      </c>
      <c r="L6628" s="2" t="s">
        <v>17</v>
      </c>
    </row>
    <row r="6629" spans="1:12" ht="17.399999999999999" x14ac:dyDescent="0.3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v>2</v>
      </c>
      <c r="G6629" s="3">
        <v>45461</v>
      </c>
      <c r="H6629" s="3">
        <v>45462</v>
      </c>
      <c r="I6629" s="2" t="s">
        <v>21</v>
      </c>
      <c r="J6629" s="2" t="s">
        <v>16</v>
      </c>
      <c r="K6629" s="2">
        <v>582.61</v>
      </c>
      <c r="L6629" s="2" t="s">
        <v>34</v>
      </c>
    </row>
    <row r="6630" spans="1:12" ht="17.399999999999999" x14ac:dyDescent="0.3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v>8</v>
      </c>
      <c r="G6630" s="3">
        <v>45205</v>
      </c>
      <c r="H6630" s="3">
        <v>45206</v>
      </c>
      <c r="I6630" s="2" t="s">
        <v>15</v>
      </c>
      <c r="J6630" s="2" t="s">
        <v>27</v>
      </c>
      <c r="K6630" s="2">
        <v>633.4</v>
      </c>
      <c r="L6630" s="2" t="s">
        <v>34</v>
      </c>
    </row>
    <row r="6631" spans="1:12" ht="17.399999999999999" x14ac:dyDescent="0.3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v>3</v>
      </c>
      <c r="G6631" s="3">
        <v>44994</v>
      </c>
      <c r="H6631" s="3">
        <v>45000</v>
      </c>
      <c r="I6631" s="2" t="s">
        <v>31</v>
      </c>
      <c r="J6631" s="2" t="s">
        <v>16</v>
      </c>
      <c r="K6631" s="2">
        <v>277.60000000000002</v>
      </c>
      <c r="L6631" s="2" t="s">
        <v>28</v>
      </c>
    </row>
    <row r="6632" spans="1:12" ht="17.399999999999999" x14ac:dyDescent="0.3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v>5</v>
      </c>
      <c r="G6632" s="3">
        <v>45059</v>
      </c>
      <c r="H6632" s="3">
        <v>45064</v>
      </c>
      <c r="I6632" s="2" t="s">
        <v>31</v>
      </c>
      <c r="J6632" s="2" t="s">
        <v>27</v>
      </c>
      <c r="K6632" s="2">
        <v>642.96</v>
      </c>
      <c r="L6632" s="2" t="s">
        <v>23</v>
      </c>
    </row>
    <row r="6633" spans="1:12" ht="17.399999999999999" x14ac:dyDescent="0.3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v>1</v>
      </c>
      <c r="G6633" s="3">
        <v>45442</v>
      </c>
      <c r="H6633" s="3">
        <v>45448</v>
      </c>
      <c r="I6633" s="2" t="s">
        <v>31</v>
      </c>
      <c r="J6633" s="2" t="s">
        <v>27</v>
      </c>
      <c r="K6633" s="2">
        <v>242.36</v>
      </c>
      <c r="L6633" s="2" t="s">
        <v>39</v>
      </c>
    </row>
    <row r="6634" spans="1:12" ht="17.399999999999999" x14ac:dyDescent="0.3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v>5</v>
      </c>
      <c r="G6634" s="3">
        <v>45340</v>
      </c>
      <c r="H6634" s="3">
        <v>45345</v>
      </c>
      <c r="I6634" s="2" t="s">
        <v>21</v>
      </c>
      <c r="J6634" s="2" t="s">
        <v>27</v>
      </c>
      <c r="K6634" s="2">
        <v>815.98</v>
      </c>
      <c r="L6634" s="2" t="s">
        <v>34</v>
      </c>
    </row>
    <row r="6635" spans="1:12" ht="17.399999999999999" x14ac:dyDescent="0.3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v>1</v>
      </c>
      <c r="G6635" s="3">
        <v>45031</v>
      </c>
      <c r="H6635" s="3">
        <v>45036</v>
      </c>
      <c r="I6635" s="2" t="s">
        <v>21</v>
      </c>
      <c r="J6635" s="2" t="s">
        <v>16</v>
      </c>
      <c r="K6635" s="2">
        <v>78.33</v>
      </c>
      <c r="L6635" s="2" t="s">
        <v>39</v>
      </c>
    </row>
    <row r="6636" spans="1:12" ht="17.399999999999999" x14ac:dyDescent="0.3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v>9</v>
      </c>
      <c r="G6636" s="3">
        <v>45151</v>
      </c>
      <c r="H6636" s="3">
        <v>45153</v>
      </c>
      <c r="I6636" s="2" t="s">
        <v>31</v>
      </c>
      <c r="J6636" s="2" t="s">
        <v>22</v>
      </c>
      <c r="K6636" s="2">
        <v>35.72</v>
      </c>
      <c r="L6636" s="2" t="s">
        <v>17</v>
      </c>
    </row>
    <row r="6637" spans="1:12" ht="17.399999999999999" x14ac:dyDescent="0.3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v>2</v>
      </c>
      <c r="G6637" s="3">
        <v>45166</v>
      </c>
      <c r="H6637" s="3">
        <v>45170</v>
      </c>
      <c r="I6637" s="2" t="s">
        <v>15</v>
      </c>
      <c r="J6637" s="2" t="s">
        <v>22</v>
      </c>
      <c r="K6637" s="2">
        <v>127.96</v>
      </c>
      <c r="L6637" s="2" t="s">
        <v>48</v>
      </c>
    </row>
    <row r="6638" spans="1:12" ht="17.399999999999999" x14ac:dyDescent="0.3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v>6</v>
      </c>
      <c r="G6638" s="3">
        <v>45044</v>
      </c>
      <c r="H6638" s="3">
        <v>45046</v>
      </c>
      <c r="I6638" s="2" t="s">
        <v>15</v>
      </c>
      <c r="J6638" s="2" t="s">
        <v>16</v>
      </c>
      <c r="K6638" s="2">
        <v>562.67999999999995</v>
      </c>
      <c r="L6638" s="2" t="s">
        <v>28</v>
      </c>
    </row>
    <row r="6639" spans="1:12" ht="17.399999999999999" x14ac:dyDescent="0.3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v>9</v>
      </c>
      <c r="G6639" s="3">
        <v>45456</v>
      </c>
      <c r="H6639" s="3">
        <v>45461</v>
      </c>
      <c r="I6639" s="2" t="s">
        <v>21</v>
      </c>
      <c r="J6639" s="2" t="s">
        <v>22</v>
      </c>
      <c r="K6639" s="2">
        <v>483.83</v>
      </c>
      <c r="L6639" s="2" t="s">
        <v>17</v>
      </c>
    </row>
    <row r="6640" spans="1:12" ht="17.399999999999999" x14ac:dyDescent="0.3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v>3</v>
      </c>
      <c r="G6640" s="3">
        <v>45342</v>
      </c>
      <c r="H6640" s="3">
        <v>45345</v>
      </c>
      <c r="I6640" s="2" t="s">
        <v>31</v>
      </c>
      <c r="J6640" s="2" t="s">
        <v>22</v>
      </c>
      <c r="K6640" s="2">
        <v>501.19</v>
      </c>
      <c r="L6640" s="2" t="s">
        <v>39</v>
      </c>
    </row>
    <row r="6641" spans="1:12" ht="17.399999999999999" x14ac:dyDescent="0.3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v>6</v>
      </c>
      <c r="G6641" s="3">
        <v>45343</v>
      </c>
      <c r="H6641" s="3">
        <v>45347</v>
      </c>
      <c r="I6641" s="2" t="s">
        <v>31</v>
      </c>
      <c r="J6641" s="2" t="s">
        <v>22</v>
      </c>
      <c r="K6641" s="2">
        <v>118.49</v>
      </c>
      <c r="L6641" s="2" t="s">
        <v>39</v>
      </c>
    </row>
    <row r="6642" spans="1:12" ht="17.399999999999999" x14ac:dyDescent="0.3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v>1</v>
      </c>
      <c r="G6642" s="3">
        <v>45564</v>
      </c>
      <c r="H6642" s="3">
        <v>45566</v>
      </c>
      <c r="I6642" s="2" t="s">
        <v>15</v>
      </c>
      <c r="J6642" s="2" t="s">
        <v>27</v>
      </c>
      <c r="K6642" s="2">
        <v>12.54</v>
      </c>
      <c r="L6642" s="2" t="s">
        <v>39</v>
      </c>
    </row>
    <row r="6643" spans="1:12" ht="17.399999999999999" x14ac:dyDescent="0.3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v>7</v>
      </c>
      <c r="G6643" s="3">
        <v>45637</v>
      </c>
      <c r="H6643" s="3">
        <v>45644</v>
      </c>
      <c r="I6643" s="2" t="s">
        <v>21</v>
      </c>
      <c r="J6643" s="2" t="s">
        <v>27</v>
      </c>
      <c r="K6643" s="2">
        <v>144.22999999999999</v>
      </c>
      <c r="L6643" s="2" t="s">
        <v>34</v>
      </c>
    </row>
    <row r="6644" spans="1:12" ht="17.399999999999999" x14ac:dyDescent="0.3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v>2</v>
      </c>
      <c r="G6644" s="3">
        <v>45542</v>
      </c>
      <c r="H6644" s="3">
        <v>45548</v>
      </c>
      <c r="I6644" s="2" t="s">
        <v>31</v>
      </c>
      <c r="J6644" s="2" t="s">
        <v>22</v>
      </c>
      <c r="K6644" s="2">
        <v>1205.46</v>
      </c>
      <c r="L6644" s="2" t="s">
        <v>48</v>
      </c>
    </row>
    <row r="6645" spans="1:12" ht="17.399999999999999" x14ac:dyDescent="0.3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v>5</v>
      </c>
      <c r="G6645" s="3">
        <v>45038</v>
      </c>
      <c r="H6645" s="3">
        <v>45044</v>
      </c>
      <c r="I6645" s="2" t="s">
        <v>21</v>
      </c>
      <c r="J6645" s="2" t="s">
        <v>27</v>
      </c>
      <c r="K6645" s="2">
        <v>81.739999999999995</v>
      </c>
      <c r="L6645" s="2" t="s">
        <v>28</v>
      </c>
    </row>
    <row r="6646" spans="1:12" ht="17.399999999999999" x14ac:dyDescent="0.3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v>5</v>
      </c>
      <c r="G6646" s="3">
        <v>44940</v>
      </c>
      <c r="H6646" s="3">
        <v>44941</v>
      </c>
      <c r="I6646" s="2" t="s">
        <v>21</v>
      </c>
      <c r="J6646" s="2" t="s">
        <v>16</v>
      </c>
      <c r="K6646" s="2">
        <v>282.89999999999998</v>
      </c>
      <c r="L6646" s="2" t="s">
        <v>48</v>
      </c>
    </row>
    <row r="6647" spans="1:12" ht="17.399999999999999" x14ac:dyDescent="0.3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v>1</v>
      </c>
      <c r="G6647" s="3">
        <v>45543</v>
      </c>
      <c r="H6647" s="3">
        <v>45547</v>
      </c>
      <c r="I6647" s="2" t="s">
        <v>31</v>
      </c>
      <c r="J6647" s="2" t="s">
        <v>27</v>
      </c>
      <c r="K6647" s="2">
        <v>584.29</v>
      </c>
      <c r="L6647" s="2" t="s">
        <v>39</v>
      </c>
    </row>
    <row r="6648" spans="1:12" ht="17.399999999999999" x14ac:dyDescent="0.3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v>7</v>
      </c>
      <c r="G6648" s="3">
        <v>45426</v>
      </c>
      <c r="H6648" s="3">
        <v>45429</v>
      </c>
      <c r="I6648" s="2" t="s">
        <v>31</v>
      </c>
      <c r="J6648" s="2" t="s">
        <v>27</v>
      </c>
      <c r="K6648" s="2">
        <v>948.85</v>
      </c>
      <c r="L6648" s="2" t="s">
        <v>34</v>
      </c>
    </row>
    <row r="6649" spans="1:12" ht="17.399999999999999" x14ac:dyDescent="0.3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v>4</v>
      </c>
      <c r="G6649" s="3">
        <v>45155</v>
      </c>
      <c r="H6649" s="3">
        <v>45158</v>
      </c>
      <c r="I6649" s="2" t="s">
        <v>21</v>
      </c>
      <c r="J6649" s="2" t="s">
        <v>27</v>
      </c>
      <c r="K6649" s="2">
        <v>23.29</v>
      </c>
      <c r="L6649" s="2" t="s">
        <v>48</v>
      </c>
    </row>
    <row r="6650" spans="1:12" ht="17.399999999999999" x14ac:dyDescent="0.3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v>4</v>
      </c>
      <c r="G6650" s="3">
        <v>45612</v>
      </c>
      <c r="H6650" s="3">
        <v>45617</v>
      </c>
      <c r="I6650" s="2" t="s">
        <v>21</v>
      </c>
      <c r="J6650" s="2" t="s">
        <v>27</v>
      </c>
      <c r="K6650" s="2">
        <v>616.32000000000005</v>
      </c>
      <c r="L6650" s="2" t="s">
        <v>34</v>
      </c>
    </row>
    <row r="6651" spans="1:12" ht="17.399999999999999" x14ac:dyDescent="0.3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v>7</v>
      </c>
      <c r="G6651" s="3">
        <v>45329</v>
      </c>
      <c r="H6651" s="3">
        <v>45334</v>
      </c>
      <c r="I6651" s="2" t="s">
        <v>31</v>
      </c>
      <c r="J6651" s="2" t="s">
        <v>27</v>
      </c>
      <c r="K6651" s="2">
        <v>228.16</v>
      </c>
      <c r="L6651" s="2" t="s">
        <v>34</v>
      </c>
    </row>
    <row r="6652" spans="1:12" ht="17.399999999999999" x14ac:dyDescent="0.3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v>1</v>
      </c>
      <c r="G6652" s="3">
        <v>45033</v>
      </c>
      <c r="H6652" s="3">
        <v>45034</v>
      </c>
      <c r="I6652" s="2" t="s">
        <v>15</v>
      </c>
      <c r="J6652" s="2" t="s">
        <v>27</v>
      </c>
      <c r="K6652" s="2">
        <v>427.71</v>
      </c>
      <c r="L6652" s="2" t="s">
        <v>17</v>
      </c>
    </row>
    <row r="6653" spans="1:12" ht="17.399999999999999" x14ac:dyDescent="0.3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v>6</v>
      </c>
      <c r="G6653" s="3">
        <v>45165</v>
      </c>
      <c r="H6653" s="3">
        <v>45171</v>
      </c>
      <c r="I6653" s="2" t="s">
        <v>21</v>
      </c>
      <c r="J6653" s="2" t="s">
        <v>22</v>
      </c>
      <c r="K6653" s="2">
        <v>764.75</v>
      </c>
      <c r="L6653" s="2" t="s">
        <v>34</v>
      </c>
    </row>
    <row r="6654" spans="1:12" ht="17.399999999999999" x14ac:dyDescent="0.3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v>1</v>
      </c>
      <c r="G6654" s="3">
        <v>44929</v>
      </c>
      <c r="H6654" s="3">
        <v>44932</v>
      </c>
      <c r="I6654" s="2" t="s">
        <v>15</v>
      </c>
      <c r="J6654" s="2" t="s">
        <v>22</v>
      </c>
      <c r="K6654" s="2">
        <v>503.56</v>
      </c>
      <c r="L6654" s="2" t="s">
        <v>28</v>
      </c>
    </row>
    <row r="6655" spans="1:12" ht="17.399999999999999" x14ac:dyDescent="0.3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v>6</v>
      </c>
      <c r="G6655" s="3">
        <v>45573</v>
      </c>
      <c r="H6655" s="3">
        <v>45578</v>
      </c>
      <c r="I6655" s="2" t="s">
        <v>21</v>
      </c>
      <c r="J6655" s="2" t="s">
        <v>27</v>
      </c>
      <c r="K6655" s="2">
        <v>461.27</v>
      </c>
      <c r="L6655" s="2" t="s">
        <v>39</v>
      </c>
    </row>
    <row r="6656" spans="1:12" ht="17.399999999999999" x14ac:dyDescent="0.3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v>2</v>
      </c>
      <c r="G6656" s="3">
        <v>45253</v>
      </c>
      <c r="H6656" s="3">
        <v>45255</v>
      </c>
      <c r="I6656" s="2" t="s">
        <v>21</v>
      </c>
      <c r="J6656" s="2" t="s">
        <v>27</v>
      </c>
      <c r="K6656" s="2">
        <v>46.35</v>
      </c>
      <c r="L6656" s="2" t="s">
        <v>39</v>
      </c>
    </row>
    <row r="6657" spans="1:12" ht="17.399999999999999" x14ac:dyDescent="0.3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v>1</v>
      </c>
      <c r="G6657" s="3">
        <v>45490</v>
      </c>
      <c r="H6657" s="3">
        <v>45496</v>
      </c>
      <c r="I6657" s="2" t="s">
        <v>21</v>
      </c>
      <c r="J6657" s="2" t="s">
        <v>27</v>
      </c>
      <c r="K6657" s="2">
        <v>761.98</v>
      </c>
      <c r="L6657" s="2" t="s">
        <v>48</v>
      </c>
    </row>
    <row r="6658" spans="1:12" ht="17.399999999999999" x14ac:dyDescent="0.3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v>8</v>
      </c>
      <c r="G6658" s="3">
        <v>45364</v>
      </c>
      <c r="H6658" s="3">
        <v>45369</v>
      </c>
      <c r="I6658" s="2" t="s">
        <v>31</v>
      </c>
      <c r="J6658" s="2" t="s">
        <v>16</v>
      </c>
      <c r="K6658" s="2">
        <v>607.72</v>
      </c>
      <c r="L6658" s="2" t="s">
        <v>34</v>
      </c>
    </row>
    <row r="6659" spans="1:12" ht="17.399999999999999" x14ac:dyDescent="0.3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v>7</v>
      </c>
      <c r="G6659" s="3">
        <v>44964</v>
      </c>
      <c r="H6659" s="3">
        <v>44971</v>
      </c>
      <c r="I6659" s="2" t="s">
        <v>31</v>
      </c>
      <c r="J6659" s="2" t="s">
        <v>27</v>
      </c>
      <c r="K6659" s="2">
        <v>606.28</v>
      </c>
      <c r="L6659" s="2" t="s">
        <v>39</v>
      </c>
    </row>
    <row r="6660" spans="1:12" ht="17.399999999999999" x14ac:dyDescent="0.3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v>2</v>
      </c>
      <c r="G6660" s="3">
        <v>45501</v>
      </c>
      <c r="H6660" s="3">
        <v>45502</v>
      </c>
      <c r="I6660" s="2" t="s">
        <v>31</v>
      </c>
      <c r="J6660" s="2" t="s">
        <v>16</v>
      </c>
      <c r="K6660" s="2">
        <v>200.61</v>
      </c>
      <c r="L6660" s="2" t="s">
        <v>48</v>
      </c>
    </row>
    <row r="6661" spans="1:12" ht="17.399999999999999" x14ac:dyDescent="0.3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v>2</v>
      </c>
      <c r="G6661" s="3">
        <v>45302</v>
      </c>
      <c r="H6661" s="3">
        <v>45303</v>
      </c>
      <c r="I6661" s="2" t="s">
        <v>15</v>
      </c>
      <c r="J6661" s="2" t="s">
        <v>27</v>
      </c>
      <c r="K6661" s="2">
        <v>613.96</v>
      </c>
      <c r="L6661" s="2" t="s">
        <v>39</v>
      </c>
    </row>
    <row r="6662" spans="1:12" ht="17.399999999999999" x14ac:dyDescent="0.3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v>5</v>
      </c>
      <c r="G6662" s="3">
        <v>44932</v>
      </c>
      <c r="H6662" s="3">
        <v>44934</v>
      </c>
      <c r="I6662" s="2" t="s">
        <v>15</v>
      </c>
      <c r="J6662" s="2" t="s">
        <v>27</v>
      </c>
      <c r="K6662" s="2">
        <v>39.83</v>
      </c>
      <c r="L6662" s="2" t="s">
        <v>34</v>
      </c>
    </row>
    <row r="6663" spans="1:12" ht="17.399999999999999" x14ac:dyDescent="0.3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v>4</v>
      </c>
      <c r="G6663" s="3">
        <v>45640</v>
      </c>
      <c r="H6663" s="3">
        <v>45644</v>
      </c>
      <c r="I6663" s="2" t="s">
        <v>15</v>
      </c>
      <c r="J6663" s="2" t="s">
        <v>22</v>
      </c>
      <c r="K6663" s="2">
        <v>684.74</v>
      </c>
      <c r="L6663" s="2" t="s">
        <v>17</v>
      </c>
    </row>
    <row r="6664" spans="1:12" ht="17.399999999999999" x14ac:dyDescent="0.3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v>4</v>
      </c>
      <c r="G6664" s="3">
        <v>45566</v>
      </c>
      <c r="H6664" s="3">
        <v>45573</v>
      </c>
      <c r="I6664" s="2" t="s">
        <v>31</v>
      </c>
      <c r="J6664" s="2" t="s">
        <v>16</v>
      </c>
      <c r="K6664" s="2">
        <v>171.8</v>
      </c>
      <c r="L6664" s="2" t="s">
        <v>39</v>
      </c>
    </row>
    <row r="6665" spans="1:12" ht="17.399999999999999" x14ac:dyDescent="0.3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v>9</v>
      </c>
      <c r="G6665" s="3">
        <v>45234</v>
      </c>
      <c r="H6665" s="3">
        <v>45237</v>
      </c>
      <c r="I6665" s="2" t="s">
        <v>21</v>
      </c>
      <c r="J6665" s="2" t="s">
        <v>27</v>
      </c>
      <c r="K6665" s="2">
        <v>833.88</v>
      </c>
      <c r="L6665" s="2" t="s">
        <v>17</v>
      </c>
    </row>
    <row r="6666" spans="1:12" ht="17.399999999999999" x14ac:dyDescent="0.3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v>1</v>
      </c>
      <c r="G6666" s="3">
        <v>45560</v>
      </c>
      <c r="H6666" s="3">
        <v>45561</v>
      </c>
      <c r="I6666" s="2" t="s">
        <v>21</v>
      </c>
      <c r="J6666" s="2" t="s">
        <v>27</v>
      </c>
      <c r="K6666" s="2">
        <v>252.25</v>
      </c>
      <c r="L6666" s="2" t="s">
        <v>28</v>
      </c>
    </row>
    <row r="6667" spans="1:12" ht="17.399999999999999" x14ac:dyDescent="0.3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v>9</v>
      </c>
      <c r="G6667" s="3">
        <v>45048</v>
      </c>
      <c r="H6667" s="3">
        <v>45051</v>
      </c>
      <c r="I6667" s="2" t="s">
        <v>15</v>
      </c>
      <c r="J6667" s="2" t="s">
        <v>22</v>
      </c>
      <c r="K6667" s="2">
        <v>735.66</v>
      </c>
      <c r="L6667" s="2" t="s">
        <v>28</v>
      </c>
    </row>
    <row r="6668" spans="1:12" ht="17.399999999999999" x14ac:dyDescent="0.3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v>3</v>
      </c>
      <c r="G6668" s="3">
        <v>45098</v>
      </c>
      <c r="H6668" s="3">
        <v>45100</v>
      </c>
      <c r="I6668" s="2" t="s">
        <v>31</v>
      </c>
      <c r="J6668" s="2" t="s">
        <v>22</v>
      </c>
      <c r="K6668" s="2">
        <v>527.46</v>
      </c>
      <c r="L6668" s="2" t="s">
        <v>28</v>
      </c>
    </row>
    <row r="6669" spans="1:12" ht="17.399999999999999" x14ac:dyDescent="0.3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v>8</v>
      </c>
      <c r="G6669" s="3">
        <v>45346</v>
      </c>
      <c r="H6669" s="3">
        <v>45348</v>
      </c>
      <c r="I6669" s="2" t="s">
        <v>31</v>
      </c>
      <c r="J6669" s="2" t="s">
        <v>27</v>
      </c>
      <c r="K6669" s="2">
        <v>166.93</v>
      </c>
      <c r="L6669" s="2" t="s">
        <v>48</v>
      </c>
    </row>
    <row r="6670" spans="1:12" ht="17.399999999999999" x14ac:dyDescent="0.3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v>5</v>
      </c>
      <c r="G6670" s="3">
        <v>45246</v>
      </c>
      <c r="H6670" s="3">
        <v>45250</v>
      </c>
      <c r="I6670" s="2" t="s">
        <v>21</v>
      </c>
      <c r="J6670" s="2" t="s">
        <v>16</v>
      </c>
      <c r="K6670" s="2">
        <v>7.97</v>
      </c>
      <c r="L6670" s="2" t="s">
        <v>28</v>
      </c>
    </row>
    <row r="6671" spans="1:12" ht="17.399999999999999" x14ac:dyDescent="0.3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v>3</v>
      </c>
      <c r="G6671" s="3">
        <v>45173</v>
      </c>
      <c r="H6671" s="3">
        <v>45179</v>
      </c>
      <c r="I6671" s="2" t="s">
        <v>31</v>
      </c>
      <c r="J6671" s="2" t="s">
        <v>22</v>
      </c>
      <c r="K6671" s="2">
        <v>420.98</v>
      </c>
      <c r="L6671" s="2" t="s">
        <v>34</v>
      </c>
    </row>
    <row r="6672" spans="1:12" ht="17.399999999999999" x14ac:dyDescent="0.3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v>9</v>
      </c>
      <c r="G6672" s="3">
        <v>45547</v>
      </c>
      <c r="H6672" s="3">
        <v>45548</v>
      </c>
      <c r="I6672" s="2" t="s">
        <v>15</v>
      </c>
      <c r="J6672" s="2" t="s">
        <v>27</v>
      </c>
      <c r="K6672" s="2">
        <v>1088.07</v>
      </c>
      <c r="L6672" s="2" t="s">
        <v>48</v>
      </c>
    </row>
    <row r="6673" spans="1:12" ht="17.399999999999999" x14ac:dyDescent="0.3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v>9</v>
      </c>
      <c r="G6673" s="3">
        <v>45119</v>
      </c>
      <c r="H6673" s="3">
        <v>45121</v>
      </c>
      <c r="I6673" s="2" t="s">
        <v>31</v>
      </c>
      <c r="J6673" s="2" t="s">
        <v>27</v>
      </c>
      <c r="K6673" s="2">
        <v>245.07</v>
      </c>
      <c r="L6673" s="2" t="s">
        <v>34</v>
      </c>
    </row>
    <row r="6674" spans="1:12" ht="17.399999999999999" x14ac:dyDescent="0.3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v>8</v>
      </c>
      <c r="G6674" s="3">
        <v>45358</v>
      </c>
      <c r="H6674" s="3">
        <v>45363</v>
      </c>
      <c r="I6674" s="2" t="s">
        <v>15</v>
      </c>
      <c r="J6674" s="2" t="s">
        <v>16</v>
      </c>
      <c r="K6674" s="2">
        <v>644.66</v>
      </c>
      <c r="L6674" s="2" t="s">
        <v>34</v>
      </c>
    </row>
    <row r="6675" spans="1:12" ht="17.399999999999999" x14ac:dyDescent="0.3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v>3</v>
      </c>
      <c r="G6675" s="3">
        <v>45091</v>
      </c>
      <c r="H6675" s="3">
        <v>45094</v>
      </c>
      <c r="I6675" s="2" t="s">
        <v>15</v>
      </c>
      <c r="J6675" s="2" t="s">
        <v>22</v>
      </c>
      <c r="K6675" s="2">
        <v>1088.2</v>
      </c>
      <c r="L6675" s="2" t="s">
        <v>34</v>
      </c>
    </row>
    <row r="6676" spans="1:12" ht="17.399999999999999" x14ac:dyDescent="0.3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v>3</v>
      </c>
      <c r="G6676" s="3">
        <v>45177</v>
      </c>
      <c r="H6676" s="3">
        <v>45180</v>
      </c>
      <c r="I6676" s="2" t="s">
        <v>15</v>
      </c>
      <c r="J6676" s="2" t="s">
        <v>16</v>
      </c>
      <c r="K6676" s="2">
        <v>480.36</v>
      </c>
      <c r="L6676" s="2" t="s">
        <v>48</v>
      </c>
    </row>
    <row r="6677" spans="1:12" ht="17.399999999999999" x14ac:dyDescent="0.3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v>3</v>
      </c>
      <c r="G6677" s="3">
        <v>45274</v>
      </c>
      <c r="H6677" s="3">
        <v>45280</v>
      </c>
      <c r="I6677" s="2" t="s">
        <v>15</v>
      </c>
      <c r="J6677" s="2" t="s">
        <v>27</v>
      </c>
      <c r="K6677" s="2">
        <v>196.45</v>
      </c>
      <c r="L6677" s="2" t="s">
        <v>17</v>
      </c>
    </row>
    <row r="6678" spans="1:12" ht="17.399999999999999" x14ac:dyDescent="0.3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v>6</v>
      </c>
      <c r="G6678" s="3">
        <v>44975</v>
      </c>
      <c r="H6678" s="3">
        <v>44980</v>
      </c>
      <c r="I6678" s="2" t="s">
        <v>21</v>
      </c>
      <c r="J6678" s="2" t="s">
        <v>22</v>
      </c>
      <c r="K6678" s="2">
        <v>764.29</v>
      </c>
      <c r="L6678" s="2" t="s">
        <v>34</v>
      </c>
    </row>
    <row r="6679" spans="1:12" ht="17.399999999999999" x14ac:dyDescent="0.3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v>2</v>
      </c>
      <c r="G6679" s="3">
        <v>45237</v>
      </c>
      <c r="H6679" s="3">
        <v>45240</v>
      </c>
      <c r="I6679" s="2" t="s">
        <v>31</v>
      </c>
      <c r="J6679" s="2" t="s">
        <v>27</v>
      </c>
      <c r="K6679" s="2">
        <v>1027.97</v>
      </c>
      <c r="L6679" s="2" t="s">
        <v>23</v>
      </c>
    </row>
    <row r="6680" spans="1:12" ht="17.399999999999999" x14ac:dyDescent="0.3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v>9</v>
      </c>
      <c r="G6680" s="3">
        <v>44965</v>
      </c>
      <c r="H6680" s="3">
        <v>44971</v>
      </c>
      <c r="I6680" s="2" t="s">
        <v>31</v>
      </c>
      <c r="J6680" s="2" t="s">
        <v>27</v>
      </c>
      <c r="K6680" s="2">
        <v>511.06</v>
      </c>
      <c r="L6680" s="2" t="s">
        <v>34</v>
      </c>
    </row>
    <row r="6681" spans="1:12" ht="17.399999999999999" x14ac:dyDescent="0.3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v>2</v>
      </c>
      <c r="G6681" s="3">
        <v>45090</v>
      </c>
      <c r="H6681" s="3">
        <v>45096</v>
      </c>
      <c r="I6681" s="2" t="s">
        <v>21</v>
      </c>
      <c r="J6681" s="2" t="s">
        <v>27</v>
      </c>
      <c r="K6681" s="2">
        <v>822.32</v>
      </c>
      <c r="L6681" s="2" t="s">
        <v>34</v>
      </c>
    </row>
    <row r="6682" spans="1:12" ht="17.399999999999999" x14ac:dyDescent="0.3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v>8</v>
      </c>
      <c r="G6682" s="3">
        <v>45120</v>
      </c>
      <c r="H6682" s="3">
        <v>45125</v>
      </c>
      <c r="I6682" s="2" t="s">
        <v>21</v>
      </c>
      <c r="J6682" s="2" t="s">
        <v>16</v>
      </c>
      <c r="K6682" s="2">
        <v>175.16</v>
      </c>
      <c r="L6682" s="2" t="s">
        <v>17</v>
      </c>
    </row>
    <row r="6683" spans="1:12" ht="17.399999999999999" x14ac:dyDescent="0.3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v>4</v>
      </c>
      <c r="G6683" s="3">
        <v>45376</v>
      </c>
      <c r="H6683" s="3">
        <v>45383</v>
      </c>
      <c r="I6683" s="2" t="s">
        <v>31</v>
      </c>
      <c r="J6683" s="2" t="s">
        <v>22</v>
      </c>
      <c r="K6683" s="2">
        <v>787.27</v>
      </c>
      <c r="L6683" s="2" t="s">
        <v>28</v>
      </c>
    </row>
    <row r="6684" spans="1:12" ht="17.399999999999999" x14ac:dyDescent="0.3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v>4</v>
      </c>
      <c r="G6684" s="3">
        <v>44994</v>
      </c>
      <c r="H6684" s="3">
        <v>45000</v>
      </c>
      <c r="I6684" s="2" t="s">
        <v>21</v>
      </c>
      <c r="J6684" s="2" t="s">
        <v>22</v>
      </c>
      <c r="K6684" s="2">
        <v>276.52</v>
      </c>
      <c r="L6684" s="2" t="s">
        <v>28</v>
      </c>
    </row>
    <row r="6685" spans="1:12" ht="17.399999999999999" x14ac:dyDescent="0.3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v>5</v>
      </c>
      <c r="G6685" s="3">
        <v>45542</v>
      </c>
      <c r="H6685" s="3">
        <v>45545</v>
      </c>
      <c r="I6685" s="2" t="s">
        <v>31</v>
      </c>
      <c r="J6685" s="2" t="s">
        <v>16</v>
      </c>
      <c r="K6685" s="2">
        <v>490.44</v>
      </c>
      <c r="L6685" s="2" t="s">
        <v>39</v>
      </c>
    </row>
    <row r="6686" spans="1:12" ht="17.399999999999999" x14ac:dyDescent="0.3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v>1</v>
      </c>
      <c r="G6686" s="3">
        <v>45200</v>
      </c>
      <c r="H6686" s="3">
        <v>45202</v>
      </c>
      <c r="I6686" s="2" t="s">
        <v>21</v>
      </c>
      <c r="J6686" s="2" t="s">
        <v>27</v>
      </c>
      <c r="K6686" s="2">
        <v>320.76</v>
      </c>
      <c r="L6686" s="2" t="s">
        <v>23</v>
      </c>
    </row>
    <row r="6687" spans="1:12" ht="17.399999999999999" x14ac:dyDescent="0.3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v>4</v>
      </c>
      <c r="G6687" s="3">
        <v>45607</v>
      </c>
      <c r="H6687" s="3">
        <v>45611</v>
      </c>
      <c r="I6687" s="2" t="s">
        <v>21</v>
      </c>
      <c r="J6687" s="2" t="s">
        <v>22</v>
      </c>
      <c r="K6687" s="2">
        <v>183.1</v>
      </c>
      <c r="L6687" s="2" t="s">
        <v>48</v>
      </c>
    </row>
    <row r="6688" spans="1:12" ht="17.399999999999999" x14ac:dyDescent="0.3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v>6</v>
      </c>
      <c r="G6688" s="3">
        <v>45657</v>
      </c>
      <c r="H6688" s="3">
        <v>45663</v>
      </c>
      <c r="I6688" s="2" t="s">
        <v>31</v>
      </c>
      <c r="J6688" s="2" t="s">
        <v>16</v>
      </c>
      <c r="K6688" s="2">
        <v>271.69</v>
      </c>
      <c r="L6688" s="2" t="s">
        <v>48</v>
      </c>
    </row>
    <row r="6689" spans="1:12" ht="17.399999999999999" x14ac:dyDescent="0.3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v>2</v>
      </c>
      <c r="G6689" s="3">
        <v>45049</v>
      </c>
      <c r="H6689" s="3">
        <v>45056</v>
      </c>
      <c r="I6689" s="2" t="s">
        <v>15</v>
      </c>
      <c r="J6689" s="2" t="s">
        <v>16</v>
      </c>
      <c r="K6689" s="2">
        <v>1074.4000000000001</v>
      </c>
      <c r="L6689" s="2" t="s">
        <v>17</v>
      </c>
    </row>
    <row r="6690" spans="1:12" ht="17.399999999999999" x14ac:dyDescent="0.3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v>3</v>
      </c>
      <c r="G6690" s="3">
        <v>45429</v>
      </c>
      <c r="H6690" s="3">
        <v>45430</v>
      </c>
      <c r="I6690" s="2" t="s">
        <v>21</v>
      </c>
      <c r="J6690" s="2" t="s">
        <v>27</v>
      </c>
      <c r="K6690" s="2">
        <v>173.58</v>
      </c>
      <c r="L6690" s="2" t="s">
        <v>17</v>
      </c>
    </row>
    <row r="6691" spans="1:12" ht="17.399999999999999" x14ac:dyDescent="0.3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v>4</v>
      </c>
      <c r="G6691" s="3">
        <v>45093</v>
      </c>
      <c r="H6691" s="3">
        <v>45094</v>
      </c>
      <c r="I6691" s="2" t="s">
        <v>15</v>
      </c>
      <c r="J6691" s="2" t="s">
        <v>22</v>
      </c>
      <c r="K6691" s="2">
        <v>585.61</v>
      </c>
      <c r="L6691" s="2" t="s">
        <v>17</v>
      </c>
    </row>
    <row r="6692" spans="1:12" ht="17.399999999999999" x14ac:dyDescent="0.3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v>3</v>
      </c>
      <c r="G6692" s="3">
        <v>45592</v>
      </c>
      <c r="H6692" s="3">
        <v>45593</v>
      </c>
      <c r="I6692" s="2" t="s">
        <v>15</v>
      </c>
      <c r="J6692" s="2" t="s">
        <v>22</v>
      </c>
      <c r="K6692" s="2">
        <v>263.62</v>
      </c>
      <c r="L6692" s="2" t="s">
        <v>39</v>
      </c>
    </row>
    <row r="6693" spans="1:12" ht="17.399999999999999" x14ac:dyDescent="0.3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v>9</v>
      </c>
      <c r="G6693" s="3">
        <v>45385</v>
      </c>
      <c r="H6693" s="3">
        <v>45386</v>
      </c>
      <c r="I6693" s="2" t="s">
        <v>21</v>
      </c>
      <c r="J6693" s="2" t="s">
        <v>16</v>
      </c>
      <c r="K6693" s="2">
        <v>895.6</v>
      </c>
      <c r="L6693" s="2" t="s">
        <v>28</v>
      </c>
    </row>
    <row r="6694" spans="1:12" ht="17.399999999999999" x14ac:dyDescent="0.3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v>6</v>
      </c>
      <c r="G6694" s="3">
        <v>45542</v>
      </c>
      <c r="H6694" s="3">
        <v>45543</v>
      </c>
      <c r="I6694" s="2" t="s">
        <v>15</v>
      </c>
      <c r="J6694" s="2" t="s">
        <v>22</v>
      </c>
      <c r="K6694" s="2">
        <v>114.62</v>
      </c>
      <c r="L6694" s="2" t="s">
        <v>48</v>
      </c>
    </row>
    <row r="6695" spans="1:12" ht="17.399999999999999" x14ac:dyDescent="0.3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v>5</v>
      </c>
      <c r="G6695" s="3">
        <v>45441</v>
      </c>
      <c r="H6695" s="3">
        <v>45446</v>
      </c>
      <c r="I6695" s="2" t="s">
        <v>31</v>
      </c>
      <c r="J6695" s="2" t="s">
        <v>16</v>
      </c>
      <c r="K6695" s="2">
        <v>216.3</v>
      </c>
      <c r="L6695" s="2" t="s">
        <v>39</v>
      </c>
    </row>
    <row r="6696" spans="1:12" ht="17.399999999999999" x14ac:dyDescent="0.3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v>5</v>
      </c>
      <c r="G6696" s="3">
        <v>45615</v>
      </c>
      <c r="H6696" s="3">
        <v>45617</v>
      </c>
      <c r="I6696" s="2" t="s">
        <v>31</v>
      </c>
      <c r="J6696" s="2" t="s">
        <v>27</v>
      </c>
      <c r="K6696" s="2">
        <v>918.88</v>
      </c>
      <c r="L6696" s="2" t="s">
        <v>23</v>
      </c>
    </row>
    <row r="6697" spans="1:12" ht="17.399999999999999" x14ac:dyDescent="0.3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v>2</v>
      </c>
      <c r="G6697" s="3">
        <v>44954</v>
      </c>
      <c r="H6697" s="3">
        <v>44958</v>
      </c>
      <c r="I6697" s="2" t="s">
        <v>15</v>
      </c>
      <c r="J6697" s="2" t="s">
        <v>27</v>
      </c>
      <c r="K6697" s="2">
        <v>156.83000000000001</v>
      </c>
      <c r="L6697" s="2" t="s">
        <v>34</v>
      </c>
    </row>
    <row r="6698" spans="1:12" ht="17.399999999999999" x14ac:dyDescent="0.3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v>9</v>
      </c>
      <c r="G6698" s="3">
        <v>45070</v>
      </c>
      <c r="H6698" s="3">
        <v>45071</v>
      </c>
      <c r="I6698" s="2" t="s">
        <v>31</v>
      </c>
      <c r="J6698" s="2" t="s">
        <v>22</v>
      </c>
      <c r="K6698" s="2">
        <v>710.66</v>
      </c>
      <c r="L6698" s="2" t="s">
        <v>28</v>
      </c>
    </row>
    <row r="6699" spans="1:12" ht="17.399999999999999" x14ac:dyDescent="0.3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v>2</v>
      </c>
      <c r="G6699" s="3">
        <v>45409</v>
      </c>
      <c r="H6699" s="3">
        <v>45416</v>
      </c>
      <c r="I6699" s="2" t="s">
        <v>21</v>
      </c>
      <c r="J6699" s="2" t="s">
        <v>27</v>
      </c>
      <c r="K6699" s="2">
        <v>46.39</v>
      </c>
      <c r="L6699" s="2" t="s">
        <v>39</v>
      </c>
    </row>
    <row r="6700" spans="1:12" ht="17.399999999999999" x14ac:dyDescent="0.3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v>5</v>
      </c>
      <c r="G6700" s="3">
        <v>45049</v>
      </c>
      <c r="H6700" s="3">
        <v>45052</v>
      </c>
      <c r="I6700" s="2" t="s">
        <v>15</v>
      </c>
      <c r="J6700" s="2" t="s">
        <v>22</v>
      </c>
      <c r="K6700" s="2">
        <v>156.72999999999999</v>
      </c>
      <c r="L6700" s="2" t="s">
        <v>28</v>
      </c>
    </row>
    <row r="6701" spans="1:12" ht="17.399999999999999" x14ac:dyDescent="0.3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v>7</v>
      </c>
      <c r="G6701" s="3">
        <v>45042</v>
      </c>
      <c r="H6701" s="3">
        <v>45049</v>
      </c>
      <c r="I6701" s="2" t="s">
        <v>21</v>
      </c>
      <c r="J6701" s="2" t="s">
        <v>16</v>
      </c>
      <c r="K6701" s="2">
        <v>40.98</v>
      </c>
      <c r="L6701" s="2" t="s">
        <v>34</v>
      </c>
    </row>
    <row r="6702" spans="1:12" ht="17.399999999999999" x14ac:dyDescent="0.3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v>3</v>
      </c>
      <c r="G6702" s="3">
        <v>44948</v>
      </c>
      <c r="H6702" s="3">
        <v>44954</v>
      </c>
      <c r="I6702" s="2" t="s">
        <v>21</v>
      </c>
      <c r="J6702" s="2" t="s">
        <v>22</v>
      </c>
      <c r="K6702" s="2">
        <v>228.42</v>
      </c>
      <c r="L6702" s="2" t="s">
        <v>48</v>
      </c>
    </row>
    <row r="6703" spans="1:12" ht="17.399999999999999" x14ac:dyDescent="0.3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v>8</v>
      </c>
      <c r="G6703" s="3">
        <v>45262</v>
      </c>
      <c r="H6703" s="3">
        <v>45265</v>
      </c>
      <c r="I6703" s="2" t="s">
        <v>31</v>
      </c>
      <c r="J6703" s="2" t="s">
        <v>27</v>
      </c>
      <c r="K6703" s="2">
        <v>91.87</v>
      </c>
      <c r="L6703" s="2" t="s">
        <v>34</v>
      </c>
    </row>
    <row r="6704" spans="1:12" ht="17.399999999999999" x14ac:dyDescent="0.3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v>5</v>
      </c>
      <c r="G6704" s="3">
        <v>45535</v>
      </c>
      <c r="H6704" s="3">
        <v>45539</v>
      </c>
      <c r="I6704" s="2" t="s">
        <v>15</v>
      </c>
      <c r="J6704" s="2" t="s">
        <v>27</v>
      </c>
      <c r="K6704" s="2">
        <v>280.08</v>
      </c>
      <c r="L6704" s="2" t="s">
        <v>39</v>
      </c>
    </row>
    <row r="6705" spans="1:12" ht="17.399999999999999" x14ac:dyDescent="0.3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v>3</v>
      </c>
      <c r="G6705" s="3">
        <v>45259</v>
      </c>
      <c r="H6705" s="3">
        <v>45265</v>
      </c>
      <c r="I6705" s="2" t="s">
        <v>31</v>
      </c>
      <c r="J6705" s="2" t="s">
        <v>22</v>
      </c>
      <c r="K6705" s="2">
        <v>256.83999999999997</v>
      </c>
      <c r="L6705" s="2" t="s">
        <v>34</v>
      </c>
    </row>
    <row r="6706" spans="1:12" ht="17.399999999999999" x14ac:dyDescent="0.3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v>3</v>
      </c>
      <c r="G6706" s="3">
        <v>44975</v>
      </c>
      <c r="H6706" s="3">
        <v>44976</v>
      </c>
      <c r="I6706" s="2" t="s">
        <v>31</v>
      </c>
      <c r="J6706" s="2" t="s">
        <v>27</v>
      </c>
      <c r="K6706" s="2">
        <v>811</v>
      </c>
      <c r="L6706" s="2" t="s">
        <v>23</v>
      </c>
    </row>
    <row r="6707" spans="1:12" ht="17.399999999999999" x14ac:dyDescent="0.3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v>3</v>
      </c>
      <c r="G6707" s="3">
        <v>45435</v>
      </c>
      <c r="H6707" s="3">
        <v>45436</v>
      </c>
      <c r="I6707" s="2" t="s">
        <v>15</v>
      </c>
      <c r="J6707" s="2" t="s">
        <v>22</v>
      </c>
      <c r="K6707" s="2">
        <v>12.93</v>
      </c>
      <c r="L6707" s="2" t="s">
        <v>23</v>
      </c>
    </row>
    <row r="6708" spans="1:12" ht="17.399999999999999" x14ac:dyDescent="0.3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v>3</v>
      </c>
      <c r="G6708" s="3">
        <v>45210</v>
      </c>
      <c r="H6708" s="3">
        <v>45212</v>
      </c>
      <c r="I6708" s="2" t="s">
        <v>21</v>
      </c>
      <c r="J6708" s="2" t="s">
        <v>22</v>
      </c>
      <c r="K6708" s="2">
        <v>982.17</v>
      </c>
      <c r="L6708" s="2" t="s">
        <v>17</v>
      </c>
    </row>
    <row r="6709" spans="1:12" ht="17.399999999999999" x14ac:dyDescent="0.3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v>4</v>
      </c>
      <c r="G6709" s="3">
        <v>45162</v>
      </c>
      <c r="H6709" s="3">
        <v>45169</v>
      </c>
      <c r="I6709" s="2" t="s">
        <v>15</v>
      </c>
      <c r="J6709" s="2" t="s">
        <v>16</v>
      </c>
      <c r="K6709" s="2">
        <v>1102.02</v>
      </c>
      <c r="L6709" s="2" t="s">
        <v>39</v>
      </c>
    </row>
    <row r="6710" spans="1:12" ht="17.399999999999999" x14ac:dyDescent="0.3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v>1</v>
      </c>
      <c r="G6710" s="3">
        <v>45326</v>
      </c>
      <c r="H6710" s="3">
        <v>45329</v>
      </c>
      <c r="I6710" s="2" t="s">
        <v>21</v>
      </c>
      <c r="J6710" s="2" t="s">
        <v>27</v>
      </c>
      <c r="K6710" s="2">
        <v>75.33</v>
      </c>
      <c r="L6710" s="2" t="s">
        <v>23</v>
      </c>
    </row>
    <row r="6711" spans="1:12" ht="17.399999999999999" x14ac:dyDescent="0.3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v>3</v>
      </c>
      <c r="G6711" s="3">
        <v>44990</v>
      </c>
      <c r="H6711" s="3">
        <v>44997</v>
      </c>
      <c r="I6711" s="2" t="s">
        <v>15</v>
      </c>
      <c r="J6711" s="2" t="s">
        <v>27</v>
      </c>
      <c r="K6711" s="2">
        <v>137.94</v>
      </c>
      <c r="L6711" s="2" t="s">
        <v>17</v>
      </c>
    </row>
    <row r="6712" spans="1:12" ht="17.399999999999999" x14ac:dyDescent="0.3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v>5</v>
      </c>
      <c r="G6712" s="3">
        <v>45114</v>
      </c>
      <c r="H6712" s="3">
        <v>45117</v>
      </c>
      <c r="I6712" s="2" t="s">
        <v>31</v>
      </c>
      <c r="J6712" s="2" t="s">
        <v>27</v>
      </c>
      <c r="K6712" s="2">
        <v>1053.96</v>
      </c>
      <c r="L6712" s="2" t="s">
        <v>39</v>
      </c>
    </row>
    <row r="6713" spans="1:12" ht="17.399999999999999" x14ac:dyDescent="0.3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v>8</v>
      </c>
      <c r="G6713" s="3">
        <v>45120</v>
      </c>
      <c r="H6713" s="3">
        <v>45125</v>
      </c>
      <c r="I6713" s="2" t="s">
        <v>15</v>
      </c>
      <c r="J6713" s="2" t="s">
        <v>22</v>
      </c>
      <c r="K6713" s="2">
        <v>661.2</v>
      </c>
      <c r="L6713" s="2" t="s">
        <v>34</v>
      </c>
    </row>
    <row r="6714" spans="1:12" ht="17.399999999999999" x14ac:dyDescent="0.3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v>8</v>
      </c>
      <c r="G6714" s="3">
        <v>44952</v>
      </c>
      <c r="H6714" s="3">
        <v>44958</v>
      </c>
      <c r="I6714" s="2" t="s">
        <v>31</v>
      </c>
      <c r="J6714" s="2" t="s">
        <v>16</v>
      </c>
      <c r="K6714" s="2">
        <v>574.63</v>
      </c>
      <c r="L6714" s="2" t="s">
        <v>48</v>
      </c>
    </row>
    <row r="6715" spans="1:12" ht="17.399999999999999" x14ac:dyDescent="0.3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v>9</v>
      </c>
      <c r="G6715" s="3">
        <v>45096</v>
      </c>
      <c r="H6715" s="3">
        <v>45099</v>
      </c>
      <c r="I6715" s="2" t="s">
        <v>21</v>
      </c>
      <c r="J6715" s="2" t="s">
        <v>22</v>
      </c>
      <c r="K6715" s="2">
        <v>179.41</v>
      </c>
      <c r="L6715" s="2" t="s">
        <v>17</v>
      </c>
    </row>
    <row r="6716" spans="1:12" ht="17.399999999999999" x14ac:dyDescent="0.3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v>9</v>
      </c>
      <c r="G6716" s="3">
        <v>45313</v>
      </c>
      <c r="H6716" s="3">
        <v>45314</v>
      </c>
      <c r="I6716" s="2" t="s">
        <v>31</v>
      </c>
      <c r="J6716" s="2" t="s">
        <v>27</v>
      </c>
      <c r="K6716" s="2">
        <v>985.57</v>
      </c>
      <c r="L6716" s="2" t="s">
        <v>23</v>
      </c>
    </row>
    <row r="6717" spans="1:12" ht="17.399999999999999" x14ac:dyDescent="0.3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v>6</v>
      </c>
      <c r="G6717" s="3">
        <v>45546</v>
      </c>
      <c r="H6717" s="3">
        <v>45547</v>
      </c>
      <c r="I6717" s="2" t="s">
        <v>15</v>
      </c>
      <c r="J6717" s="2" t="s">
        <v>22</v>
      </c>
      <c r="K6717" s="2">
        <v>222.95</v>
      </c>
      <c r="L6717" s="2" t="s">
        <v>34</v>
      </c>
    </row>
    <row r="6718" spans="1:12" ht="17.399999999999999" x14ac:dyDescent="0.3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v>7</v>
      </c>
      <c r="G6718" s="3">
        <v>45203</v>
      </c>
      <c r="H6718" s="3">
        <v>45206</v>
      </c>
      <c r="I6718" s="2" t="s">
        <v>15</v>
      </c>
      <c r="J6718" s="2" t="s">
        <v>27</v>
      </c>
      <c r="K6718" s="2">
        <v>216.81</v>
      </c>
      <c r="L6718" s="2" t="s">
        <v>17</v>
      </c>
    </row>
    <row r="6719" spans="1:12" ht="17.399999999999999" x14ac:dyDescent="0.3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v>4</v>
      </c>
      <c r="G6719" s="3">
        <v>45636</v>
      </c>
      <c r="H6719" s="3">
        <v>45641</v>
      </c>
      <c r="I6719" s="2" t="s">
        <v>15</v>
      </c>
      <c r="J6719" s="2" t="s">
        <v>22</v>
      </c>
      <c r="K6719" s="2">
        <v>402.1</v>
      </c>
      <c r="L6719" s="2" t="s">
        <v>39</v>
      </c>
    </row>
    <row r="6720" spans="1:12" ht="17.399999999999999" x14ac:dyDescent="0.3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v>3</v>
      </c>
      <c r="G6720" s="3">
        <v>45123</v>
      </c>
      <c r="H6720" s="3">
        <v>45130</v>
      </c>
      <c r="I6720" s="2" t="s">
        <v>31</v>
      </c>
      <c r="J6720" s="2" t="s">
        <v>22</v>
      </c>
      <c r="K6720" s="2">
        <v>707.76</v>
      </c>
      <c r="L6720" s="2" t="s">
        <v>39</v>
      </c>
    </row>
    <row r="6721" spans="1:12" ht="17.399999999999999" x14ac:dyDescent="0.3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v>3</v>
      </c>
      <c r="G6721" s="3">
        <v>44950</v>
      </c>
      <c r="H6721" s="3">
        <v>44956</v>
      </c>
      <c r="I6721" s="2" t="s">
        <v>31</v>
      </c>
      <c r="J6721" s="2" t="s">
        <v>27</v>
      </c>
      <c r="K6721" s="2">
        <v>277.24</v>
      </c>
      <c r="L6721" s="2" t="s">
        <v>48</v>
      </c>
    </row>
    <row r="6722" spans="1:12" ht="17.399999999999999" x14ac:dyDescent="0.3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v>2</v>
      </c>
      <c r="G6722" s="3">
        <v>45181</v>
      </c>
      <c r="H6722" s="3">
        <v>45185</v>
      </c>
      <c r="I6722" s="2" t="s">
        <v>21</v>
      </c>
      <c r="J6722" s="2" t="s">
        <v>22</v>
      </c>
      <c r="K6722" s="2">
        <v>1249.97</v>
      </c>
      <c r="L6722" s="2" t="s">
        <v>28</v>
      </c>
    </row>
    <row r="6723" spans="1:12" ht="17.399999999999999" x14ac:dyDescent="0.3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v>8</v>
      </c>
      <c r="G6723" s="3">
        <v>45503</v>
      </c>
      <c r="H6723" s="3">
        <v>45509</v>
      </c>
      <c r="I6723" s="2" t="s">
        <v>15</v>
      </c>
      <c r="J6723" s="2" t="s">
        <v>27</v>
      </c>
      <c r="K6723" s="2">
        <v>326.25</v>
      </c>
      <c r="L6723" s="2" t="s">
        <v>34</v>
      </c>
    </row>
    <row r="6724" spans="1:12" ht="17.399999999999999" x14ac:dyDescent="0.3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v>7</v>
      </c>
      <c r="G6724" s="3">
        <v>45518</v>
      </c>
      <c r="H6724" s="3">
        <v>45521</v>
      </c>
      <c r="I6724" s="2" t="s">
        <v>21</v>
      </c>
      <c r="J6724" s="2" t="s">
        <v>22</v>
      </c>
      <c r="K6724" s="2">
        <v>93.07</v>
      </c>
      <c r="L6724" s="2" t="s">
        <v>23</v>
      </c>
    </row>
    <row r="6725" spans="1:12" ht="17.399999999999999" x14ac:dyDescent="0.3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v>8</v>
      </c>
      <c r="G6725" s="3">
        <v>44934</v>
      </c>
      <c r="H6725" s="3">
        <v>44938</v>
      </c>
      <c r="I6725" s="2" t="s">
        <v>15</v>
      </c>
      <c r="J6725" s="2" t="s">
        <v>22</v>
      </c>
      <c r="K6725" s="2">
        <v>689.35</v>
      </c>
      <c r="L6725" s="2" t="s">
        <v>23</v>
      </c>
    </row>
    <row r="6726" spans="1:12" ht="17.399999999999999" x14ac:dyDescent="0.3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v>6</v>
      </c>
      <c r="G6726" s="3">
        <v>45483</v>
      </c>
      <c r="H6726" s="3">
        <v>45486</v>
      </c>
      <c r="I6726" s="2" t="s">
        <v>31</v>
      </c>
      <c r="J6726" s="2" t="s">
        <v>27</v>
      </c>
      <c r="K6726" s="2">
        <v>621.21</v>
      </c>
      <c r="L6726" s="2" t="s">
        <v>28</v>
      </c>
    </row>
    <row r="6727" spans="1:12" ht="17.399999999999999" x14ac:dyDescent="0.3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v>5</v>
      </c>
      <c r="G6727" s="3">
        <v>45399</v>
      </c>
      <c r="H6727" s="3">
        <v>45403</v>
      </c>
      <c r="I6727" s="2" t="s">
        <v>31</v>
      </c>
      <c r="J6727" s="2" t="s">
        <v>27</v>
      </c>
      <c r="K6727" s="2">
        <v>592.69000000000005</v>
      </c>
      <c r="L6727" s="2" t="s">
        <v>39</v>
      </c>
    </row>
    <row r="6728" spans="1:12" ht="17.399999999999999" x14ac:dyDescent="0.3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v>1</v>
      </c>
      <c r="G6728" s="3">
        <v>45292</v>
      </c>
      <c r="H6728" s="3">
        <v>45299</v>
      </c>
      <c r="I6728" s="2" t="s">
        <v>21</v>
      </c>
      <c r="J6728" s="2" t="s">
        <v>27</v>
      </c>
      <c r="K6728" s="2">
        <v>1392.13</v>
      </c>
      <c r="L6728" s="2" t="s">
        <v>17</v>
      </c>
    </row>
    <row r="6729" spans="1:12" ht="17.399999999999999" x14ac:dyDescent="0.3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v>8</v>
      </c>
      <c r="G6729" s="3">
        <v>45577</v>
      </c>
      <c r="H6729" s="3">
        <v>45578</v>
      </c>
      <c r="I6729" s="2" t="s">
        <v>15</v>
      </c>
      <c r="J6729" s="2" t="s">
        <v>27</v>
      </c>
      <c r="K6729" s="2">
        <v>15.12</v>
      </c>
      <c r="L6729" s="2" t="s">
        <v>23</v>
      </c>
    </row>
    <row r="6730" spans="1:12" ht="17.399999999999999" x14ac:dyDescent="0.3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v>2</v>
      </c>
      <c r="G6730" s="3">
        <v>45495</v>
      </c>
      <c r="H6730" s="3">
        <v>45502</v>
      </c>
      <c r="I6730" s="2" t="s">
        <v>21</v>
      </c>
      <c r="J6730" s="2" t="s">
        <v>27</v>
      </c>
      <c r="K6730" s="2">
        <v>245.71</v>
      </c>
      <c r="L6730" s="2" t="s">
        <v>28</v>
      </c>
    </row>
    <row r="6731" spans="1:12" ht="17.399999999999999" x14ac:dyDescent="0.3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v>1</v>
      </c>
      <c r="G6731" s="3">
        <v>44938</v>
      </c>
      <c r="H6731" s="3">
        <v>44939</v>
      </c>
      <c r="I6731" s="2" t="s">
        <v>15</v>
      </c>
      <c r="J6731" s="2" t="s">
        <v>22</v>
      </c>
      <c r="K6731" s="2">
        <v>419.2</v>
      </c>
      <c r="L6731" s="2" t="s">
        <v>23</v>
      </c>
    </row>
    <row r="6732" spans="1:12" ht="17.399999999999999" x14ac:dyDescent="0.3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v>9</v>
      </c>
      <c r="G6732" s="3">
        <v>44998</v>
      </c>
      <c r="H6732" s="3">
        <v>45002</v>
      </c>
      <c r="I6732" s="2" t="s">
        <v>31</v>
      </c>
      <c r="J6732" s="2" t="s">
        <v>22</v>
      </c>
      <c r="K6732" s="2">
        <v>545.48</v>
      </c>
      <c r="L6732" s="2" t="s">
        <v>23</v>
      </c>
    </row>
    <row r="6733" spans="1:12" ht="17.399999999999999" x14ac:dyDescent="0.3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v>8</v>
      </c>
      <c r="G6733" s="3">
        <v>44989</v>
      </c>
      <c r="H6733" s="3">
        <v>44996</v>
      </c>
      <c r="I6733" s="2" t="s">
        <v>21</v>
      </c>
      <c r="J6733" s="2" t="s">
        <v>16</v>
      </c>
      <c r="K6733" s="2">
        <v>178.42</v>
      </c>
      <c r="L6733" s="2" t="s">
        <v>23</v>
      </c>
    </row>
    <row r="6734" spans="1:12" ht="17.399999999999999" x14ac:dyDescent="0.3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v>9</v>
      </c>
      <c r="G6734" s="3">
        <v>45089</v>
      </c>
      <c r="H6734" s="3">
        <v>45091</v>
      </c>
      <c r="I6734" s="2" t="s">
        <v>31</v>
      </c>
      <c r="J6734" s="2" t="s">
        <v>16</v>
      </c>
      <c r="K6734" s="2">
        <v>281.86</v>
      </c>
      <c r="L6734" s="2" t="s">
        <v>48</v>
      </c>
    </row>
    <row r="6735" spans="1:12" ht="17.399999999999999" x14ac:dyDescent="0.3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v>5</v>
      </c>
      <c r="G6735" s="3">
        <v>45476</v>
      </c>
      <c r="H6735" s="3">
        <v>45482</v>
      </c>
      <c r="I6735" s="2" t="s">
        <v>15</v>
      </c>
      <c r="J6735" s="2" t="s">
        <v>16</v>
      </c>
      <c r="K6735" s="2">
        <v>101.93</v>
      </c>
      <c r="L6735" s="2" t="s">
        <v>17</v>
      </c>
    </row>
    <row r="6736" spans="1:12" ht="17.399999999999999" x14ac:dyDescent="0.3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v>3</v>
      </c>
      <c r="G6736" s="3">
        <v>45203</v>
      </c>
      <c r="H6736" s="3">
        <v>45210</v>
      </c>
      <c r="I6736" s="2" t="s">
        <v>31</v>
      </c>
      <c r="J6736" s="2" t="s">
        <v>27</v>
      </c>
      <c r="K6736" s="2">
        <v>5.76</v>
      </c>
      <c r="L6736" s="2" t="s">
        <v>34</v>
      </c>
    </row>
    <row r="6737" spans="1:12" ht="17.399999999999999" x14ac:dyDescent="0.3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v>8</v>
      </c>
      <c r="G6737" s="3">
        <v>45489</v>
      </c>
      <c r="H6737" s="3">
        <v>45490</v>
      </c>
      <c r="I6737" s="2" t="s">
        <v>31</v>
      </c>
      <c r="J6737" s="2" t="s">
        <v>27</v>
      </c>
      <c r="K6737" s="2">
        <v>385.32</v>
      </c>
      <c r="L6737" s="2" t="s">
        <v>39</v>
      </c>
    </row>
    <row r="6738" spans="1:12" ht="17.399999999999999" x14ac:dyDescent="0.3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v>4</v>
      </c>
      <c r="G6738" s="3">
        <v>45328</v>
      </c>
      <c r="H6738" s="3">
        <v>45334</v>
      </c>
      <c r="I6738" s="2" t="s">
        <v>21</v>
      </c>
      <c r="J6738" s="2" t="s">
        <v>22</v>
      </c>
      <c r="K6738" s="2">
        <v>224.37</v>
      </c>
      <c r="L6738" s="2" t="s">
        <v>39</v>
      </c>
    </row>
    <row r="6739" spans="1:12" ht="17.399999999999999" x14ac:dyDescent="0.3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v>1</v>
      </c>
      <c r="G6739" s="3">
        <v>45432</v>
      </c>
      <c r="H6739" s="3">
        <v>45437</v>
      </c>
      <c r="I6739" s="2" t="s">
        <v>31</v>
      </c>
      <c r="J6739" s="2" t="s">
        <v>22</v>
      </c>
      <c r="K6739" s="2">
        <v>593.49</v>
      </c>
      <c r="L6739" s="2" t="s">
        <v>23</v>
      </c>
    </row>
    <row r="6740" spans="1:12" ht="17.399999999999999" x14ac:dyDescent="0.3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v>9</v>
      </c>
      <c r="G6740" s="3">
        <v>45592</v>
      </c>
      <c r="H6740" s="3">
        <v>45599</v>
      </c>
      <c r="I6740" s="2" t="s">
        <v>15</v>
      </c>
      <c r="J6740" s="2" t="s">
        <v>22</v>
      </c>
      <c r="K6740" s="2">
        <v>210.52</v>
      </c>
      <c r="L6740" s="2" t="s">
        <v>17</v>
      </c>
    </row>
    <row r="6741" spans="1:12" ht="17.399999999999999" x14ac:dyDescent="0.3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v>4</v>
      </c>
      <c r="G6741" s="3">
        <v>45458</v>
      </c>
      <c r="H6741" s="3">
        <v>45463</v>
      </c>
      <c r="I6741" s="2" t="s">
        <v>15</v>
      </c>
      <c r="J6741" s="2" t="s">
        <v>27</v>
      </c>
      <c r="K6741" s="2">
        <v>112.96</v>
      </c>
      <c r="L6741" s="2" t="s">
        <v>17</v>
      </c>
    </row>
    <row r="6742" spans="1:12" ht="17.399999999999999" x14ac:dyDescent="0.3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v>2</v>
      </c>
      <c r="G6742" s="3">
        <v>45405</v>
      </c>
      <c r="H6742" s="3">
        <v>45409</v>
      </c>
      <c r="I6742" s="2" t="s">
        <v>31</v>
      </c>
      <c r="J6742" s="2" t="s">
        <v>16</v>
      </c>
      <c r="K6742" s="2">
        <v>743.57</v>
      </c>
      <c r="L6742" s="2" t="s">
        <v>17</v>
      </c>
    </row>
    <row r="6743" spans="1:12" ht="17.399999999999999" x14ac:dyDescent="0.3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v>3</v>
      </c>
      <c r="G6743" s="3">
        <v>45136</v>
      </c>
      <c r="H6743" s="3">
        <v>45142</v>
      </c>
      <c r="I6743" s="2" t="s">
        <v>21</v>
      </c>
      <c r="J6743" s="2" t="s">
        <v>27</v>
      </c>
      <c r="K6743" s="2">
        <v>1147.83</v>
      </c>
      <c r="L6743" s="2" t="s">
        <v>34</v>
      </c>
    </row>
    <row r="6744" spans="1:12" ht="17.399999999999999" x14ac:dyDescent="0.3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v>6</v>
      </c>
      <c r="G6744" s="3">
        <v>45390</v>
      </c>
      <c r="H6744" s="3">
        <v>45392</v>
      </c>
      <c r="I6744" s="2" t="s">
        <v>15</v>
      </c>
      <c r="J6744" s="2" t="s">
        <v>16</v>
      </c>
      <c r="K6744" s="2">
        <v>165.68</v>
      </c>
      <c r="L6744" s="2" t="s">
        <v>48</v>
      </c>
    </row>
    <row r="6745" spans="1:12" ht="17.399999999999999" x14ac:dyDescent="0.3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v>9</v>
      </c>
      <c r="G6745" s="3">
        <v>45171</v>
      </c>
      <c r="H6745" s="3">
        <v>45176</v>
      </c>
      <c r="I6745" s="2" t="s">
        <v>21</v>
      </c>
      <c r="J6745" s="2" t="s">
        <v>22</v>
      </c>
      <c r="K6745" s="2">
        <v>61.51</v>
      </c>
      <c r="L6745" s="2" t="s">
        <v>34</v>
      </c>
    </row>
    <row r="6746" spans="1:12" ht="17.399999999999999" x14ac:dyDescent="0.3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v>6</v>
      </c>
      <c r="G6746" s="3">
        <v>45355</v>
      </c>
      <c r="H6746" s="3">
        <v>45356</v>
      </c>
      <c r="I6746" s="2" t="s">
        <v>15</v>
      </c>
      <c r="J6746" s="2" t="s">
        <v>22</v>
      </c>
      <c r="K6746" s="2">
        <v>484.38</v>
      </c>
      <c r="L6746" s="2" t="s">
        <v>28</v>
      </c>
    </row>
    <row r="6747" spans="1:12" ht="17.399999999999999" x14ac:dyDescent="0.3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v>4</v>
      </c>
      <c r="G6747" s="3">
        <v>45174</v>
      </c>
      <c r="H6747" s="3">
        <v>45177</v>
      </c>
      <c r="I6747" s="2" t="s">
        <v>31</v>
      </c>
      <c r="J6747" s="2" t="s">
        <v>16</v>
      </c>
      <c r="K6747" s="2">
        <v>64.540000000000006</v>
      </c>
      <c r="L6747" s="2" t="s">
        <v>28</v>
      </c>
    </row>
    <row r="6748" spans="1:12" ht="17.399999999999999" x14ac:dyDescent="0.3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v>1</v>
      </c>
      <c r="G6748" s="3">
        <v>44974</v>
      </c>
      <c r="H6748" s="3">
        <v>44980</v>
      </c>
      <c r="I6748" s="2" t="s">
        <v>15</v>
      </c>
      <c r="J6748" s="2" t="s">
        <v>27</v>
      </c>
      <c r="K6748" s="2">
        <v>1196.42</v>
      </c>
      <c r="L6748" s="2" t="s">
        <v>23</v>
      </c>
    </row>
    <row r="6749" spans="1:12" ht="17.399999999999999" x14ac:dyDescent="0.3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v>2</v>
      </c>
      <c r="G6749" s="3">
        <v>44940</v>
      </c>
      <c r="H6749" s="3">
        <v>44943</v>
      </c>
      <c r="I6749" s="2" t="s">
        <v>21</v>
      </c>
      <c r="J6749" s="2" t="s">
        <v>22</v>
      </c>
      <c r="K6749" s="2">
        <v>175.91</v>
      </c>
      <c r="L6749" s="2" t="s">
        <v>28</v>
      </c>
    </row>
    <row r="6750" spans="1:12" ht="17.399999999999999" x14ac:dyDescent="0.3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v>7</v>
      </c>
      <c r="G6750" s="3">
        <v>45317</v>
      </c>
      <c r="H6750" s="3">
        <v>45324</v>
      </c>
      <c r="I6750" s="2" t="s">
        <v>31</v>
      </c>
      <c r="J6750" s="2" t="s">
        <v>16</v>
      </c>
      <c r="K6750" s="2">
        <v>1043.95</v>
      </c>
      <c r="L6750" s="2" t="s">
        <v>39</v>
      </c>
    </row>
    <row r="6751" spans="1:12" ht="17.399999999999999" x14ac:dyDescent="0.3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v>3</v>
      </c>
      <c r="G6751" s="3">
        <v>45604</v>
      </c>
      <c r="H6751" s="3">
        <v>45611</v>
      </c>
      <c r="I6751" s="2" t="s">
        <v>21</v>
      </c>
      <c r="J6751" s="2" t="s">
        <v>27</v>
      </c>
      <c r="K6751" s="2">
        <v>365.81</v>
      </c>
      <c r="L6751" s="2" t="s">
        <v>28</v>
      </c>
    </row>
    <row r="6752" spans="1:12" ht="17.399999999999999" x14ac:dyDescent="0.3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v>2</v>
      </c>
      <c r="G6752" s="3">
        <v>45039</v>
      </c>
      <c r="H6752" s="3">
        <v>45045</v>
      </c>
      <c r="I6752" s="2" t="s">
        <v>21</v>
      </c>
      <c r="J6752" s="2" t="s">
        <v>16</v>
      </c>
      <c r="K6752" s="2">
        <v>490.56</v>
      </c>
      <c r="L6752" s="2" t="s">
        <v>48</v>
      </c>
    </row>
    <row r="6753" spans="1:12" ht="17.399999999999999" x14ac:dyDescent="0.3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v>6</v>
      </c>
      <c r="G6753" s="3">
        <v>44990</v>
      </c>
      <c r="H6753" s="3">
        <v>44991</v>
      </c>
      <c r="I6753" s="2" t="s">
        <v>15</v>
      </c>
      <c r="J6753" s="2" t="s">
        <v>22</v>
      </c>
      <c r="K6753" s="2">
        <v>1039.81</v>
      </c>
      <c r="L6753" s="2" t="s">
        <v>48</v>
      </c>
    </row>
    <row r="6754" spans="1:12" ht="17.399999999999999" x14ac:dyDescent="0.3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v>4</v>
      </c>
      <c r="G6754" s="3">
        <v>45211</v>
      </c>
      <c r="H6754" s="3">
        <v>45217</v>
      </c>
      <c r="I6754" s="2" t="s">
        <v>21</v>
      </c>
      <c r="J6754" s="2" t="s">
        <v>27</v>
      </c>
      <c r="K6754" s="2">
        <v>39.840000000000003</v>
      </c>
      <c r="L6754" s="2" t="s">
        <v>34</v>
      </c>
    </row>
    <row r="6755" spans="1:12" ht="17.399999999999999" x14ac:dyDescent="0.3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v>1</v>
      </c>
      <c r="G6755" s="3">
        <v>45013</v>
      </c>
      <c r="H6755" s="3">
        <v>45015</v>
      </c>
      <c r="I6755" s="2" t="s">
        <v>31</v>
      </c>
      <c r="J6755" s="2" t="s">
        <v>22</v>
      </c>
      <c r="K6755" s="2">
        <v>248.45</v>
      </c>
      <c r="L6755" s="2" t="s">
        <v>23</v>
      </c>
    </row>
    <row r="6756" spans="1:12" ht="17.399999999999999" x14ac:dyDescent="0.3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v>9</v>
      </c>
      <c r="G6756" s="3">
        <v>45421</v>
      </c>
      <c r="H6756" s="3">
        <v>45425</v>
      </c>
      <c r="I6756" s="2" t="s">
        <v>31</v>
      </c>
      <c r="J6756" s="2" t="s">
        <v>27</v>
      </c>
      <c r="K6756" s="2">
        <v>139.66999999999999</v>
      </c>
      <c r="L6756" s="2" t="s">
        <v>39</v>
      </c>
    </row>
    <row r="6757" spans="1:12" ht="17.399999999999999" x14ac:dyDescent="0.3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v>9</v>
      </c>
      <c r="G6757" s="3">
        <v>45175</v>
      </c>
      <c r="H6757" s="3">
        <v>45176</v>
      </c>
      <c r="I6757" s="2" t="s">
        <v>21</v>
      </c>
      <c r="J6757" s="2" t="s">
        <v>22</v>
      </c>
      <c r="K6757" s="2">
        <v>203.35</v>
      </c>
      <c r="L6757" s="2" t="s">
        <v>23</v>
      </c>
    </row>
    <row r="6758" spans="1:12" ht="17.399999999999999" x14ac:dyDescent="0.3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v>5</v>
      </c>
      <c r="G6758" s="3">
        <v>45551</v>
      </c>
      <c r="H6758" s="3">
        <v>45554</v>
      </c>
      <c r="I6758" s="2" t="s">
        <v>31</v>
      </c>
      <c r="J6758" s="2" t="s">
        <v>27</v>
      </c>
      <c r="K6758" s="2">
        <v>329.06</v>
      </c>
      <c r="L6758" s="2" t="s">
        <v>48</v>
      </c>
    </row>
    <row r="6759" spans="1:12" ht="17.399999999999999" x14ac:dyDescent="0.3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v>8</v>
      </c>
      <c r="G6759" s="3">
        <v>45152</v>
      </c>
      <c r="H6759" s="3">
        <v>45156</v>
      </c>
      <c r="I6759" s="2" t="s">
        <v>31</v>
      </c>
      <c r="J6759" s="2" t="s">
        <v>16</v>
      </c>
      <c r="K6759" s="2">
        <v>626.66</v>
      </c>
      <c r="L6759" s="2" t="s">
        <v>39</v>
      </c>
    </row>
    <row r="6760" spans="1:12" ht="17.399999999999999" x14ac:dyDescent="0.3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v>6</v>
      </c>
      <c r="G6760" s="3">
        <v>45109</v>
      </c>
      <c r="H6760" s="3">
        <v>45111</v>
      </c>
      <c r="I6760" s="2" t="s">
        <v>31</v>
      </c>
      <c r="J6760" s="2" t="s">
        <v>22</v>
      </c>
      <c r="K6760" s="2">
        <v>57.19</v>
      </c>
      <c r="L6760" s="2" t="s">
        <v>39</v>
      </c>
    </row>
    <row r="6761" spans="1:12" ht="17.399999999999999" x14ac:dyDescent="0.3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v>7</v>
      </c>
      <c r="G6761" s="3">
        <v>45007</v>
      </c>
      <c r="H6761" s="3">
        <v>45013</v>
      </c>
      <c r="I6761" s="2" t="s">
        <v>15</v>
      </c>
      <c r="J6761" s="2" t="s">
        <v>22</v>
      </c>
      <c r="K6761" s="2">
        <v>758.84</v>
      </c>
      <c r="L6761" s="2" t="s">
        <v>48</v>
      </c>
    </row>
    <row r="6762" spans="1:12" ht="17.399999999999999" x14ac:dyDescent="0.3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v>6</v>
      </c>
      <c r="G6762" s="3">
        <v>45312</v>
      </c>
      <c r="H6762" s="3">
        <v>45317</v>
      </c>
      <c r="I6762" s="2" t="s">
        <v>31</v>
      </c>
      <c r="J6762" s="2" t="s">
        <v>22</v>
      </c>
      <c r="K6762" s="2">
        <v>920.91</v>
      </c>
      <c r="L6762" s="2" t="s">
        <v>48</v>
      </c>
    </row>
    <row r="6763" spans="1:12" ht="17.399999999999999" x14ac:dyDescent="0.3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v>7</v>
      </c>
      <c r="G6763" s="3">
        <v>45019</v>
      </c>
      <c r="H6763" s="3">
        <v>45026</v>
      </c>
      <c r="I6763" s="2" t="s">
        <v>31</v>
      </c>
      <c r="J6763" s="2" t="s">
        <v>22</v>
      </c>
      <c r="K6763" s="2">
        <v>320.27999999999997</v>
      </c>
      <c r="L6763" s="2" t="s">
        <v>48</v>
      </c>
    </row>
    <row r="6764" spans="1:12" ht="17.399999999999999" x14ac:dyDescent="0.3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v>3</v>
      </c>
      <c r="G6764" s="3">
        <v>45632</v>
      </c>
      <c r="H6764" s="3">
        <v>45638</v>
      </c>
      <c r="I6764" s="2" t="s">
        <v>31</v>
      </c>
      <c r="J6764" s="2" t="s">
        <v>16</v>
      </c>
      <c r="K6764" s="2">
        <v>302.45</v>
      </c>
      <c r="L6764" s="2" t="s">
        <v>48</v>
      </c>
    </row>
    <row r="6765" spans="1:12" ht="17.399999999999999" x14ac:dyDescent="0.3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v>3</v>
      </c>
      <c r="G6765" s="3">
        <v>45392</v>
      </c>
      <c r="H6765" s="3">
        <v>45395</v>
      </c>
      <c r="I6765" s="2" t="s">
        <v>31</v>
      </c>
      <c r="J6765" s="2" t="s">
        <v>16</v>
      </c>
      <c r="K6765" s="2">
        <v>432.46</v>
      </c>
      <c r="L6765" s="2" t="s">
        <v>23</v>
      </c>
    </row>
    <row r="6766" spans="1:12" ht="17.399999999999999" x14ac:dyDescent="0.3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v>3</v>
      </c>
      <c r="G6766" s="3">
        <v>45413</v>
      </c>
      <c r="H6766" s="3">
        <v>45415</v>
      </c>
      <c r="I6766" s="2" t="s">
        <v>21</v>
      </c>
      <c r="J6766" s="2" t="s">
        <v>27</v>
      </c>
      <c r="K6766" s="2">
        <v>237.56</v>
      </c>
      <c r="L6766" s="2" t="s">
        <v>23</v>
      </c>
    </row>
    <row r="6767" spans="1:12" ht="17.399999999999999" x14ac:dyDescent="0.3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v>6</v>
      </c>
      <c r="G6767" s="3">
        <v>45032</v>
      </c>
      <c r="H6767" s="3">
        <v>45033</v>
      </c>
      <c r="I6767" s="2" t="s">
        <v>31</v>
      </c>
      <c r="J6767" s="2" t="s">
        <v>27</v>
      </c>
      <c r="K6767" s="2">
        <v>671.82</v>
      </c>
      <c r="L6767" s="2" t="s">
        <v>17</v>
      </c>
    </row>
    <row r="6768" spans="1:12" ht="17.399999999999999" x14ac:dyDescent="0.3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v>1</v>
      </c>
      <c r="G6768" s="3">
        <v>45538</v>
      </c>
      <c r="H6768" s="3">
        <v>45540</v>
      </c>
      <c r="I6768" s="2" t="s">
        <v>31</v>
      </c>
      <c r="J6768" s="2" t="s">
        <v>16</v>
      </c>
      <c r="K6768" s="2">
        <v>216.92</v>
      </c>
      <c r="L6768" s="2" t="s">
        <v>28</v>
      </c>
    </row>
    <row r="6769" spans="1:12" ht="17.399999999999999" x14ac:dyDescent="0.3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v>9</v>
      </c>
      <c r="G6769" s="3">
        <v>44962</v>
      </c>
      <c r="H6769" s="3">
        <v>44964</v>
      </c>
      <c r="I6769" s="2" t="s">
        <v>21</v>
      </c>
      <c r="J6769" s="2" t="s">
        <v>27</v>
      </c>
      <c r="K6769" s="2">
        <v>501.77</v>
      </c>
      <c r="L6769" s="2" t="s">
        <v>17</v>
      </c>
    </row>
    <row r="6770" spans="1:12" ht="17.399999999999999" x14ac:dyDescent="0.3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v>9</v>
      </c>
      <c r="G6770" s="3">
        <v>45622</v>
      </c>
      <c r="H6770" s="3">
        <v>45626</v>
      </c>
      <c r="I6770" s="2" t="s">
        <v>21</v>
      </c>
      <c r="J6770" s="2" t="s">
        <v>22</v>
      </c>
      <c r="K6770" s="2">
        <v>124.97</v>
      </c>
      <c r="L6770" s="2" t="s">
        <v>23</v>
      </c>
    </row>
    <row r="6771" spans="1:12" ht="17.399999999999999" x14ac:dyDescent="0.3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v>4</v>
      </c>
      <c r="G6771" s="3">
        <v>45075</v>
      </c>
      <c r="H6771" s="3">
        <v>45078</v>
      </c>
      <c r="I6771" s="2" t="s">
        <v>31</v>
      </c>
      <c r="J6771" s="2" t="s">
        <v>27</v>
      </c>
      <c r="K6771" s="2">
        <v>422.17</v>
      </c>
      <c r="L6771" s="2" t="s">
        <v>34</v>
      </c>
    </row>
    <row r="6772" spans="1:12" ht="17.399999999999999" x14ac:dyDescent="0.3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v>2</v>
      </c>
      <c r="G6772" s="3">
        <v>45501</v>
      </c>
      <c r="H6772" s="3">
        <v>45504</v>
      </c>
      <c r="I6772" s="2" t="s">
        <v>31</v>
      </c>
      <c r="J6772" s="2" t="s">
        <v>27</v>
      </c>
      <c r="K6772" s="2">
        <v>26.23</v>
      </c>
      <c r="L6772" s="2" t="s">
        <v>17</v>
      </c>
    </row>
    <row r="6773" spans="1:12" ht="17.399999999999999" x14ac:dyDescent="0.3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v>7</v>
      </c>
      <c r="G6773" s="3">
        <v>45312</v>
      </c>
      <c r="H6773" s="3">
        <v>45314</v>
      </c>
      <c r="I6773" s="2" t="s">
        <v>15</v>
      </c>
      <c r="J6773" s="2" t="s">
        <v>27</v>
      </c>
      <c r="K6773" s="2">
        <v>477.38</v>
      </c>
      <c r="L6773" s="2" t="s">
        <v>34</v>
      </c>
    </row>
    <row r="6774" spans="1:12" ht="17.399999999999999" x14ac:dyDescent="0.3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v>7</v>
      </c>
      <c r="G6774" s="3">
        <v>45309</v>
      </c>
      <c r="H6774" s="3">
        <v>45316</v>
      </c>
      <c r="I6774" s="2" t="s">
        <v>21</v>
      </c>
      <c r="J6774" s="2" t="s">
        <v>16</v>
      </c>
      <c r="K6774" s="2">
        <v>1330.12</v>
      </c>
      <c r="L6774" s="2" t="s">
        <v>17</v>
      </c>
    </row>
    <row r="6775" spans="1:12" ht="17.399999999999999" x14ac:dyDescent="0.3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v>6</v>
      </c>
      <c r="G6775" s="3">
        <v>45128</v>
      </c>
      <c r="H6775" s="3">
        <v>45129</v>
      </c>
      <c r="I6775" s="2" t="s">
        <v>15</v>
      </c>
      <c r="J6775" s="2" t="s">
        <v>27</v>
      </c>
      <c r="K6775" s="2">
        <v>432.01</v>
      </c>
      <c r="L6775" s="2" t="s">
        <v>34</v>
      </c>
    </row>
    <row r="6776" spans="1:12" ht="17.399999999999999" x14ac:dyDescent="0.3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v>8</v>
      </c>
      <c r="G6776" s="3">
        <v>45581</v>
      </c>
      <c r="H6776" s="3">
        <v>45583</v>
      </c>
      <c r="I6776" s="2" t="s">
        <v>21</v>
      </c>
      <c r="J6776" s="2" t="s">
        <v>22</v>
      </c>
      <c r="K6776" s="2">
        <v>257.45</v>
      </c>
      <c r="L6776" s="2" t="s">
        <v>23</v>
      </c>
    </row>
    <row r="6777" spans="1:12" ht="17.399999999999999" x14ac:dyDescent="0.3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v>3</v>
      </c>
      <c r="G6777" s="3">
        <v>45372</v>
      </c>
      <c r="H6777" s="3">
        <v>45378</v>
      </c>
      <c r="I6777" s="2" t="s">
        <v>31</v>
      </c>
      <c r="J6777" s="2" t="s">
        <v>22</v>
      </c>
      <c r="K6777" s="2">
        <v>463.7</v>
      </c>
      <c r="L6777" s="2" t="s">
        <v>28</v>
      </c>
    </row>
    <row r="6778" spans="1:12" ht="17.399999999999999" x14ac:dyDescent="0.3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v>2</v>
      </c>
      <c r="G6778" s="3">
        <v>45194</v>
      </c>
      <c r="H6778" s="3">
        <v>45200</v>
      </c>
      <c r="I6778" s="2" t="s">
        <v>21</v>
      </c>
      <c r="J6778" s="2" t="s">
        <v>27</v>
      </c>
      <c r="K6778" s="2">
        <v>582.34</v>
      </c>
      <c r="L6778" s="2" t="s">
        <v>28</v>
      </c>
    </row>
    <row r="6779" spans="1:12" ht="17.399999999999999" x14ac:dyDescent="0.3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v>1</v>
      </c>
      <c r="G6779" s="3">
        <v>45185</v>
      </c>
      <c r="H6779" s="3">
        <v>45191</v>
      </c>
      <c r="I6779" s="2" t="s">
        <v>31</v>
      </c>
      <c r="J6779" s="2" t="s">
        <v>22</v>
      </c>
      <c r="K6779" s="2">
        <v>304.36</v>
      </c>
      <c r="L6779" s="2" t="s">
        <v>28</v>
      </c>
    </row>
    <row r="6780" spans="1:12" ht="17.399999999999999" x14ac:dyDescent="0.3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v>3</v>
      </c>
      <c r="G6780" s="3">
        <v>45180</v>
      </c>
      <c r="H6780" s="3">
        <v>45187</v>
      </c>
      <c r="I6780" s="2" t="s">
        <v>15</v>
      </c>
      <c r="J6780" s="2" t="s">
        <v>27</v>
      </c>
      <c r="K6780" s="2">
        <v>173.6</v>
      </c>
      <c r="L6780" s="2" t="s">
        <v>48</v>
      </c>
    </row>
    <row r="6781" spans="1:12" ht="17.399999999999999" x14ac:dyDescent="0.3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v>8</v>
      </c>
      <c r="G6781" s="3">
        <v>45191</v>
      </c>
      <c r="H6781" s="3">
        <v>45192</v>
      </c>
      <c r="I6781" s="2" t="s">
        <v>15</v>
      </c>
      <c r="J6781" s="2" t="s">
        <v>27</v>
      </c>
      <c r="K6781" s="2">
        <v>472.45</v>
      </c>
      <c r="L6781" s="2" t="s">
        <v>39</v>
      </c>
    </row>
    <row r="6782" spans="1:12" ht="17.399999999999999" x14ac:dyDescent="0.3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v>8</v>
      </c>
      <c r="G6782" s="3">
        <v>45356</v>
      </c>
      <c r="H6782" s="3">
        <v>45362</v>
      </c>
      <c r="I6782" s="2" t="s">
        <v>15</v>
      </c>
      <c r="J6782" s="2" t="s">
        <v>22</v>
      </c>
      <c r="K6782" s="2">
        <v>89.54</v>
      </c>
      <c r="L6782" s="2" t="s">
        <v>34</v>
      </c>
    </row>
    <row r="6783" spans="1:12" ht="17.399999999999999" x14ac:dyDescent="0.3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v>7</v>
      </c>
      <c r="G6783" s="3">
        <v>45480</v>
      </c>
      <c r="H6783" s="3">
        <v>45486</v>
      </c>
      <c r="I6783" s="2" t="s">
        <v>21</v>
      </c>
      <c r="J6783" s="2" t="s">
        <v>16</v>
      </c>
      <c r="K6783" s="2">
        <v>524.78</v>
      </c>
      <c r="L6783" s="2" t="s">
        <v>34</v>
      </c>
    </row>
    <row r="6784" spans="1:12" ht="17.399999999999999" x14ac:dyDescent="0.3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v>2</v>
      </c>
      <c r="G6784" s="3">
        <v>45640</v>
      </c>
      <c r="H6784" s="3">
        <v>45644</v>
      </c>
      <c r="I6784" s="2" t="s">
        <v>21</v>
      </c>
      <c r="J6784" s="2" t="s">
        <v>22</v>
      </c>
      <c r="K6784" s="2">
        <v>367.58</v>
      </c>
      <c r="L6784" s="2" t="s">
        <v>23</v>
      </c>
    </row>
    <row r="6785" spans="1:12" ht="17.399999999999999" x14ac:dyDescent="0.3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v>3</v>
      </c>
      <c r="G6785" s="3">
        <v>44957</v>
      </c>
      <c r="H6785" s="3">
        <v>44960</v>
      </c>
      <c r="I6785" s="2" t="s">
        <v>31</v>
      </c>
      <c r="J6785" s="2" t="s">
        <v>27</v>
      </c>
      <c r="K6785" s="2">
        <v>1161.8800000000001</v>
      </c>
      <c r="L6785" s="2" t="s">
        <v>48</v>
      </c>
    </row>
    <row r="6786" spans="1:12" ht="17.399999999999999" x14ac:dyDescent="0.3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v>7</v>
      </c>
      <c r="G6786" s="3">
        <v>45091</v>
      </c>
      <c r="H6786" s="3">
        <v>45094</v>
      </c>
      <c r="I6786" s="2" t="s">
        <v>31</v>
      </c>
      <c r="J6786" s="2" t="s">
        <v>27</v>
      </c>
      <c r="K6786" s="2">
        <v>238.63</v>
      </c>
      <c r="L6786" s="2" t="s">
        <v>28</v>
      </c>
    </row>
    <row r="6787" spans="1:12" ht="17.399999999999999" x14ac:dyDescent="0.3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v>8</v>
      </c>
      <c r="G6787" s="3">
        <v>45627</v>
      </c>
      <c r="H6787" s="3">
        <v>45630</v>
      </c>
      <c r="I6787" s="2" t="s">
        <v>31</v>
      </c>
      <c r="J6787" s="2" t="s">
        <v>22</v>
      </c>
      <c r="K6787" s="2">
        <v>232.18</v>
      </c>
      <c r="L6787" s="2" t="s">
        <v>23</v>
      </c>
    </row>
    <row r="6788" spans="1:12" ht="17.399999999999999" x14ac:dyDescent="0.3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v>9</v>
      </c>
      <c r="G6788" s="3">
        <v>45209</v>
      </c>
      <c r="H6788" s="3">
        <v>45215</v>
      </c>
      <c r="I6788" s="2" t="s">
        <v>31</v>
      </c>
      <c r="J6788" s="2" t="s">
        <v>22</v>
      </c>
      <c r="K6788" s="2">
        <v>555.85</v>
      </c>
      <c r="L6788" s="2" t="s">
        <v>23</v>
      </c>
    </row>
    <row r="6789" spans="1:12" ht="17.399999999999999" x14ac:dyDescent="0.3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v>6</v>
      </c>
      <c r="G6789" s="3">
        <v>44996</v>
      </c>
      <c r="H6789" s="3">
        <v>44999</v>
      </c>
      <c r="I6789" s="2" t="s">
        <v>21</v>
      </c>
      <c r="J6789" s="2" t="s">
        <v>16</v>
      </c>
      <c r="K6789" s="2">
        <v>110.49</v>
      </c>
      <c r="L6789" s="2" t="s">
        <v>34</v>
      </c>
    </row>
    <row r="6790" spans="1:12" ht="17.399999999999999" x14ac:dyDescent="0.3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v>3</v>
      </c>
      <c r="G6790" s="3">
        <v>45161</v>
      </c>
      <c r="H6790" s="3">
        <v>45165</v>
      </c>
      <c r="I6790" s="2" t="s">
        <v>31</v>
      </c>
      <c r="J6790" s="2" t="s">
        <v>27</v>
      </c>
      <c r="K6790" s="2">
        <v>819.66</v>
      </c>
      <c r="L6790" s="2" t="s">
        <v>28</v>
      </c>
    </row>
    <row r="6791" spans="1:12" ht="17.399999999999999" x14ac:dyDescent="0.3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v>9</v>
      </c>
      <c r="G6791" s="3">
        <v>45020</v>
      </c>
      <c r="H6791" s="3">
        <v>45022</v>
      </c>
      <c r="I6791" s="2" t="s">
        <v>15</v>
      </c>
      <c r="J6791" s="2" t="s">
        <v>22</v>
      </c>
      <c r="K6791" s="2">
        <v>89.8</v>
      </c>
      <c r="L6791" s="2" t="s">
        <v>28</v>
      </c>
    </row>
    <row r="6792" spans="1:12" ht="17.399999999999999" x14ac:dyDescent="0.3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v>5</v>
      </c>
      <c r="G6792" s="3">
        <v>45225</v>
      </c>
      <c r="H6792" s="3">
        <v>45228</v>
      </c>
      <c r="I6792" s="2" t="s">
        <v>31</v>
      </c>
      <c r="J6792" s="2" t="s">
        <v>22</v>
      </c>
      <c r="K6792" s="2">
        <v>366.37</v>
      </c>
      <c r="L6792" s="2" t="s">
        <v>17</v>
      </c>
    </row>
    <row r="6793" spans="1:12" ht="17.399999999999999" x14ac:dyDescent="0.3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v>4</v>
      </c>
      <c r="G6793" s="3">
        <v>45188</v>
      </c>
      <c r="H6793" s="3">
        <v>45195</v>
      </c>
      <c r="I6793" s="2" t="s">
        <v>15</v>
      </c>
      <c r="J6793" s="2" t="s">
        <v>16</v>
      </c>
      <c r="K6793" s="2">
        <v>66.510000000000005</v>
      </c>
      <c r="L6793" s="2" t="s">
        <v>28</v>
      </c>
    </row>
    <row r="6794" spans="1:12" ht="17.399999999999999" x14ac:dyDescent="0.3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v>9</v>
      </c>
      <c r="G6794" s="3">
        <v>45067</v>
      </c>
      <c r="H6794" s="3">
        <v>45072</v>
      </c>
      <c r="I6794" s="2" t="s">
        <v>15</v>
      </c>
      <c r="J6794" s="2" t="s">
        <v>22</v>
      </c>
      <c r="K6794" s="2">
        <v>376.99</v>
      </c>
      <c r="L6794" s="2" t="s">
        <v>34</v>
      </c>
    </row>
    <row r="6795" spans="1:12" ht="17.399999999999999" x14ac:dyDescent="0.3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v>2</v>
      </c>
      <c r="G6795" s="3">
        <v>45156</v>
      </c>
      <c r="H6795" s="3">
        <v>45163</v>
      </c>
      <c r="I6795" s="2" t="s">
        <v>21</v>
      </c>
      <c r="J6795" s="2" t="s">
        <v>16</v>
      </c>
      <c r="K6795" s="2">
        <v>578.08000000000004</v>
      </c>
      <c r="L6795" s="2" t="s">
        <v>23</v>
      </c>
    </row>
    <row r="6796" spans="1:12" ht="17.399999999999999" x14ac:dyDescent="0.3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v>4</v>
      </c>
      <c r="G6796" s="3">
        <v>45189</v>
      </c>
      <c r="H6796" s="3">
        <v>45195</v>
      </c>
      <c r="I6796" s="2" t="s">
        <v>31</v>
      </c>
      <c r="J6796" s="2" t="s">
        <v>22</v>
      </c>
      <c r="K6796" s="2">
        <v>44.66</v>
      </c>
      <c r="L6796" s="2" t="s">
        <v>28</v>
      </c>
    </row>
    <row r="6797" spans="1:12" ht="17.399999999999999" x14ac:dyDescent="0.3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v>6</v>
      </c>
      <c r="G6797" s="3">
        <v>45580</v>
      </c>
      <c r="H6797" s="3">
        <v>45581</v>
      </c>
      <c r="I6797" s="2" t="s">
        <v>31</v>
      </c>
      <c r="J6797" s="2" t="s">
        <v>16</v>
      </c>
      <c r="K6797" s="2">
        <v>538.44000000000005</v>
      </c>
      <c r="L6797" s="2" t="s">
        <v>28</v>
      </c>
    </row>
    <row r="6798" spans="1:12" ht="17.399999999999999" x14ac:dyDescent="0.3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v>6</v>
      </c>
      <c r="G6798" s="3">
        <v>45639</v>
      </c>
      <c r="H6798" s="3">
        <v>45640</v>
      </c>
      <c r="I6798" s="2" t="s">
        <v>21</v>
      </c>
      <c r="J6798" s="2" t="s">
        <v>27</v>
      </c>
      <c r="K6798" s="2">
        <v>325.31</v>
      </c>
      <c r="L6798" s="2" t="s">
        <v>39</v>
      </c>
    </row>
    <row r="6799" spans="1:12" ht="17.399999999999999" x14ac:dyDescent="0.3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v>5</v>
      </c>
      <c r="G6799" s="3">
        <v>45025</v>
      </c>
      <c r="H6799" s="3">
        <v>45028</v>
      </c>
      <c r="I6799" s="2" t="s">
        <v>31</v>
      </c>
      <c r="J6799" s="2" t="s">
        <v>27</v>
      </c>
      <c r="K6799" s="2">
        <v>307.60000000000002</v>
      </c>
      <c r="L6799" s="2" t="s">
        <v>28</v>
      </c>
    </row>
    <row r="6800" spans="1:12" ht="17.399999999999999" x14ac:dyDescent="0.3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v>7</v>
      </c>
      <c r="G6800" s="3">
        <v>45229</v>
      </c>
      <c r="H6800" s="3">
        <v>45236</v>
      </c>
      <c r="I6800" s="2" t="s">
        <v>21</v>
      </c>
      <c r="J6800" s="2" t="s">
        <v>16</v>
      </c>
      <c r="K6800" s="2">
        <v>184.62</v>
      </c>
      <c r="L6800" s="2" t="s">
        <v>23</v>
      </c>
    </row>
    <row r="6801" spans="1:12" ht="17.399999999999999" x14ac:dyDescent="0.3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v>5</v>
      </c>
      <c r="G6801" s="3">
        <v>45189</v>
      </c>
      <c r="H6801" s="3">
        <v>45190</v>
      </c>
      <c r="I6801" s="2" t="s">
        <v>15</v>
      </c>
      <c r="J6801" s="2" t="s">
        <v>27</v>
      </c>
      <c r="K6801" s="2">
        <v>953.81</v>
      </c>
      <c r="L6801" s="2" t="s">
        <v>48</v>
      </c>
    </row>
    <row r="6802" spans="1:12" ht="17.399999999999999" x14ac:dyDescent="0.3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v>6</v>
      </c>
      <c r="G6802" s="3">
        <v>45477</v>
      </c>
      <c r="H6802" s="3">
        <v>45478</v>
      </c>
      <c r="I6802" s="2" t="s">
        <v>21</v>
      </c>
      <c r="J6802" s="2" t="s">
        <v>27</v>
      </c>
      <c r="K6802" s="2">
        <v>1041.77</v>
      </c>
      <c r="L6802" s="2" t="s">
        <v>28</v>
      </c>
    </row>
    <row r="6803" spans="1:12" ht="17.399999999999999" x14ac:dyDescent="0.3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v>1</v>
      </c>
      <c r="G6803" s="3">
        <v>45622</v>
      </c>
      <c r="H6803" s="3">
        <v>45626</v>
      </c>
      <c r="I6803" s="2" t="s">
        <v>31</v>
      </c>
      <c r="J6803" s="2" t="s">
        <v>22</v>
      </c>
      <c r="K6803" s="2">
        <v>937.32</v>
      </c>
      <c r="L6803" s="2" t="s">
        <v>28</v>
      </c>
    </row>
    <row r="6804" spans="1:12" ht="17.399999999999999" x14ac:dyDescent="0.3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v>8</v>
      </c>
      <c r="G6804" s="3">
        <v>45139</v>
      </c>
      <c r="H6804" s="3">
        <v>45146</v>
      </c>
      <c r="I6804" s="2" t="s">
        <v>21</v>
      </c>
      <c r="J6804" s="2" t="s">
        <v>27</v>
      </c>
      <c r="K6804" s="2">
        <v>663.48</v>
      </c>
      <c r="L6804" s="2" t="s">
        <v>23</v>
      </c>
    </row>
    <row r="6805" spans="1:12" ht="17.399999999999999" x14ac:dyDescent="0.3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v>5</v>
      </c>
      <c r="G6805" s="3">
        <v>45329</v>
      </c>
      <c r="H6805" s="3">
        <v>45330</v>
      </c>
      <c r="I6805" s="2" t="s">
        <v>21</v>
      </c>
      <c r="J6805" s="2" t="s">
        <v>16</v>
      </c>
      <c r="K6805" s="2">
        <v>88.07</v>
      </c>
      <c r="L6805" s="2" t="s">
        <v>39</v>
      </c>
    </row>
    <row r="6806" spans="1:12" ht="17.399999999999999" x14ac:dyDescent="0.3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v>5</v>
      </c>
      <c r="G6806" s="3">
        <v>45561</v>
      </c>
      <c r="H6806" s="3">
        <v>45565</v>
      </c>
      <c r="I6806" s="2" t="s">
        <v>15</v>
      </c>
      <c r="J6806" s="2" t="s">
        <v>16</v>
      </c>
      <c r="K6806" s="2">
        <v>832.86</v>
      </c>
      <c r="L6806" s="2" t="s">
        <v>48</v>
      </c>
    </row>
    <row r="6807" spans="1:12" ht="17.399999999999999" x14ac:dyDescent="0.3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v>6</v>
      </c>
      <c r="G6807" s="3">
        <v>45209</v>
      </c>
      <c r="H6807" s="3">
        <v>45215</v>
      </c>
      <c r="I6807" s="2" t="s">
        <v>21</v>
      </c>
      <c r="J6807" s="2" t="s">
        <v>27</v>
      </c>
      <c r="K6807" s="2">
        <v>1151.48</v>
      </c>
      <c r="L6807" s="2" t="s">
        <v>48</v>
      </c>
    </row>
    <row r="6808" spans="1:12" ht="17.399999999999999" x14ac:dyDescent="0.3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v>6</v>
      </c>
      <c r="G6808" s="3">
        <v>44987</v>
      </c>
      <c r="H6808" s="3">
        <v>44988</v>
      </c>
      <c r="I6808" s="2" t="s">
        <v>31</v>
      </c>
      <c r="J6808" s="2" t="s">
        <v>16</v>
      </c>
      <c r="K6808" s="2">
        <v>62.95</v>
      </c>
      <c r="L6808" s="2" t="s">
        <v>17</v>
      </c>
    </row>
    <row r="6809" spans="1:12" ht="17.399999999999999" x14ac:dyDescent="0.3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v>8</v>
      </c>
      <c r="G6809" s="3">
        <v>45504</v>
      </c>
      <c r="H6809" s="3">
        <v>45511</v>
      </c>
      <c r="I6809" s="2" t="s">
        <v>15</v>
      </c>
      <c r="J6809" s="2" t="s">
        <v>22</v>
      </c>
      <c r="K6809" s="2">
        <v>1088.6400000000001</v>
      </c>
      <c r="L6809" s="2" t="s">
        <v>23</v>
      </c>
    </row>
    <row r="6810" spans="1:12" ht="17.399999999999999" x14ac:dyDescent="0.3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v>4</v>
      </c>
      <c r="G6810" s="3">
        <v>45366</v>
      </c>
      <c r="H6810" s="3">
        <v>45372</v>
      </c>
      <c r="I6810" s="2" t="s">
        <v>15</v>
      </c>
      <c r="J6810" s="2" t="s">
        <v>22</v>
      </c>
      <c r="K6810" s="2">
        <v>573.44000000000005</v>
      </c>
      <c r="L6810" s="2" t="s">
        <v>28</v>
      </c>
    </row>
    <row r="6811" spans="1:12" ht="17.399999999999999" x14ac:dyDescent="0.3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v>4</v>
      </c>
      <c r="G6811" s="3">
        <v>45283</v>
      </c>
      <c r="H6811" s="3">
        <v>45289</v>
      </c>
      <c r="I6811" s="2" t="s">
        <v>21</v>
      </c>
      <c r="J6811" s="2" t="s">
        <v>16</v>
      </c>
      <c r="K6811" s="2">
        <v>1111.58</v>
      </c>
      <c r="L6811" s="2" t="s">
        <v>17</v>
      </c>
    </row>
    <row r="6812" spans="1:12" ht="17.399999999999999" x14ac:dyDescent="0.3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v>3</v>
      </c>
      <c r="G6812" s="3">
        <v>45034</v>
      </c>
      <c r="H6812" s="3">
        <v>45041</v>
      </c>
      <c r="I6812" s="2" t="s">
        <v>31</v>
      </c>
      <c r="J6812" s="2" t="s">
        <v>27</v>
      </c>
      <c r="K6812" s="2">
        <v>399.88</v>
      </c>
      <c r="L6812" s="2" t="s">
        <v>23</v>
      </c>
    </row>
    <row r="6813" spans="1:12" ht="17.399999999999999" x14ac:dyDescent="0.3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v>9</v>
      </c>
      <c r="G6813" s="3">
        <v>45066</v>
      </c>
      <c r="H6813" s="3">
        <v>45070</v>
      </c>
      <c r="I6813" s="2" t="s">
        <v>21</v>
      </c>
      <c r="J6813" s="2" t="s">
        <v>22</v>
      </c>
      <c r="K6813" s="2">
        <v>448.73</v>
      </c>
      <c r="L6813" s="2" t="s">
        <v>34</v>
      </c>
    </row>
    <row r="6814" spans="1:12" ht="17.399999999999999" x14ac:dyDescent="0.3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v>8</v>
      </c>
      <c r="G6814" s="3">
        <v>45169</v>
      </c>
      <c r="H6814" s="3">
        <v>45170</v>
      </c>
      <c r="I6814" s="2" t="s">
        <v>21</v>
      </c>
      <c r="J6814" s="2" t="s">
        <v>22</v>
      </c>
      <c r="K6814" s="2">
        <v>716.92</v>
      </c>
      <c r="L6814" s="2" t="s">
        <v>34</v>
      </c>
    </row>
    <row r="6815" spans="1:12" ht="17.399999999999999" x14ac:dyDescent="0.3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v>5</v>
      </c>
      <c r="G6815" s="3">
        <v>45267</v>
      </c>
      <c r="H6815" s="3">
        <v>45274</v>
      </c>
      <c r="I6815" s="2" t="s">
        <v>21</v>
      </c>
      <c r="J6815" s="2" t="s">
        <v>27</v>
      </c>
      <c r="K6815" s="2">
        <v>114.44</v>
      </c>
      <c r="L6815" s="2" t="s">
        <v>39</v>
      </c>
    </row>
    <row r="6816" spans="1:12" ht="17.399999999999999" x14ac:dyDescent="0.3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v>8</v>
      </c>
      <c r="G6816" s="3">
        <v>45532</v>
      </c>
      <c r="H6816" s="3">
        <v>45538</v>
      </c>
      <c r="I6816" s="2" t="s">
        <v>21</v>
      </c>
      <c r="J6816" s="2" t="s">
        <v>27</v>
      </c>
      <c r="K6816" s="2">
        <v>239.8</v>
      </c>
      <c r="L6816" s="2" t="s">
        <v>17</v>
      </c>
    </row>
    <row r="6817" spans="1:12" ht="17.399999999999999" x14ac:dyDescent="0.3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v>6</v>
      </c>
      <c r="G6817" s="3">
        <v>45268</v>
      </c>
      <c r="H6817" s="3">
        <v>45273</v>
      </c>
      <c r="I6817" s="2" t="s">
        <v>31</v>
      </c>
      <c r="J6817" s="2" t="s">
        <v>22</v>
      </c>
      <c r="K6817" s="2">
        <v>200.79</v>
      </c>
      <c r="L6817" s="2" t="s">
        <v>34</v>
      </c>
    </row>
    <row r="6818" spans="1:12" ht="17.399999999999999" x14ac:dyDescent="0.3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v>5</v>
      </c>
      <c r="G6818" s="3">
        <v>45590</v>
      </c>
      <c r="H6818" s="3">
        <v>45592</v>
      </c>
      <c r="I6818" s="2" t="s">
        <v>15</v>
      </c>
      <c r="J6818" s="2" t="s">
        <v>27</v>
      </c>
      <c r="K6818" s="2">
        <v>89.67</v>
      </c>
      <c r="L6818" s="2" t="s">
        <v>39</v>
      </c>
    </row>
    <row r="6819" spans="1:12" ht="17.399999999999999" x14ac:dyDescent="0.3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v>9</v>
      </c>
      <c r="G6819" s="3">
        <v>45150</v>
      </c>
      <c r="H6819" s="3">
        <v>45154</v>
      </c>
      <c r="I6819" s="2" t="s">
        <v>21</v>
      </c>
      <c r="J6819" s="2" t="s">
        <v>16</v>
      </c>
      <c r="K6819" s="2">
        <v>201.33</v>
      </c>
      <c r="L6819" s="2" t="s">
        <v>34</v>
      </c>
    </row>
    <row r="6820" spans="1:12" ht="17.399999999999999" x14ac:dyDescent="0.3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v>9</v>
      </c>
      <c r="G6820" s="3">
        <v>45099</v>
      </c>
      <c r="H6820" s="3">
        <v>45104</v>
      </c>
      <c r="I6820" s="2" t="s">
        <v>15</v>
      </c>
      <c r="J6820" s="2" t="s">
        <v>22</v>
      </c>
      <c r="K6820" s="2">
        <v>770.21</v>
      </c>
      <c r="L6820" s="2" t="s">
        <v>17</v>
      </c>
    </row>
    <row r="6821" spans="1:12" ht="17.399999999999999" x14ac:dyDescent="0.3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v>8</v>
      </c>
      <c r="G6821" s="3">
        <v>45642</v>
      </c>
      <c r="H6821" s="3">
        <v>45649</v>
      </c>
      <c r="I6821" s="2" t="s">
        <v>31</v>
      </c>
      <c r="J6821" s="2" t="s">
        <v>27</v>
      </c>
      <c r="K6821" s="2">
        <v>180.86</v>
      </c>
      <c r="L6821" s="2" t="s">
        <v>17</v>
      </c>
    </row>
    <row r="6822" spans="1:12" ht="17.399999999999999" x14ac:dyDescent="0.3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v>3</v>
      </c>
      <c r="G6822" s="3">
        <v>45109</v>
      </c>
      <c r="H6822" s="3">
        <v>45111</v>
      </c>
      <c r="I6822" s="2" t="s">
        <v>21</v>
      </c>
      <c r="J6822" s="2" t="s">
        <v>27</v>
      </c>
      <c r="K6822" s="2">
        <v>432.17</v>
      </c>
      <c r="L6822" s="2" t="s">
        <v>23</v>
      </c>
    </row>
    <row r="6823" spans="1:12" ht="17.399999999999999" x14ac:dyDescent="0.3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v>9</v>
      </c>
      <c r="G6823" s="3">
        <v>45381</v>
      </c>
      <c r="H6823" s="3">
        <v>45388</v>
      </c>
      <c r="I6823" s="2" t="s">
        <v>15</v>
      </c>
      <c r="J6823" s="2" t="s">
        <v>22</v>
      </c>
      <c r="K6823" s="2">
        <v>760.95</v>
      </c>
      <c r="L6823" s="2" t="s">
        <v>39</v>
      </c>
    </row>
    <row r="6824" spans="1:12" ht="17.399999999999999" x14ac:dyDescent="0.3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v>6</v>
      </c>
      <c r="G6824" s="3">
        <v>45491</v>
      </c>
      <c r="H6824" s="3">
        <v>45493</v>
      </c>
      <c r="I6824" s="2" t="s">
        <v>31</v>
      </c>
      <c r="J6824" s="2" t="s">
        <v>27</v>
      </c>
      <c r="K6824" s="2">
        <v>963.48</v>
      </c>
      <c r="L6824" s="2" t="s">
        <v>17</v>
      </c>
    </row>
    <row r="6825" spans="1:12" ht="17.399999999999999" x14ac:dyDescent="0.3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v>9</v>
      </c>
      <c r="G6825" s="3">
        <v>45617</v>
      </c>
      <c r="H6825" s="3">
        <v>45622</v>
      </c>
      <c r="I6825" s="2" t="s">
        <v>15</v>
      </c>
      <c r="J6825" s="2" t="s">
        <v>27</v>
      </c>
      <c r="K6825" s="2">
        <v>136.19</v>
      </c>
      <c r="L6825" s="2" t="s">
        <v>28</v>
      </c>
    </row>
    <row r="6826" spans="1:12" ht="17.399999999999999" x14ac:dyDescent="0.3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v>1</v>
      </c>
      <c r="G6826" s="3">
        <v>45024</v>
      </c>
      <c r="H6826" s="3">
        <v>45027</v>
      </c>
      <c r="I6826" s="2" t="s">
        <v>15</v>
      </c>
      <c r="J6826" s="2" t="s">
        <v>27</v>
      </c>
      <c r="K6826" s="2">
        <v>338.41</v>
      </c>
      <c r="L6826" s="2" t="s">
        <v>17</v>
      </c>
    </row>
    <row r="6827" spans="1:12" ht="17.399999999999999" x14ac:dyDescent="0.3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v>1</v>
      </c>
      <c r="G6827" s="3">
        <v>45564</v>
      </c>
      <c r="H6827" s="3">
        <v>45567</v>
      </c>
      <c r="I6827" s="2" t="s">
        <v>31</v>
      </c>
      <c r="J6827" s="2" t="s">
        <v>22</v>
      </c>
      <c r="K6827" s="2">
        <v>188.96</v>
      </c>
      <c r="L6827" s="2" t="s">
        <v>23</v>
      </c>
    </row>
    <row r="6828" spans="1:12" ht="17.399999999999999" x14ac:dyDescent="0.3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v>6</v>
      </c>
      <c r="G6828" s="3">
        <v>45120</v>
      </c>
      <c r="H6828" s="3">
        <v>45126</v>
      </c>
      <c r="I6828" s="2" t="s">
        <v>21</v>
      </c>
      <c r="J6828" s="2" t="s">
        <v>16</v>
      </c>
      <c r="K6828" s="2">
        <v>587.99</v>
      </c>
      <c r="L6828" s="2" t="s">
        <v>28</v>
      </c>
    </row>
    <row r="6829" spans="1:12" ht="17.399999999999999" x14ac:dyDescent="0.3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v>4</v>
      </c>
      <c r="G6829" s="3">
        <v>45483</v>
      </c>
      <c r="H6829" s="3">
        <v>45487</v>
      </c>
      <c r="I6829" s="2" t="s">
        <v>15</v>
      </c>
      <c r="J6829" s="2" t="s">
        <v>27</v>
      </c>
      <c r="K6829" s="2">
        <v>618.19000000000005</v>
      </c>
      <c r="L6829" s="2" t="s">
        <v>48</v>
      </c>
    </row>
    <row r="6830" spans="1:12" ht="17.399999999999999" x14ac:dyDescent="0.3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v>5</v>
      </c>
      <c r="G6830" s="3">
        <v>45310</v>
      </c>
      <c r="H6830" s="3">
        <v>45313</v>
      </c>
      <c r="I6830" s="2" t="s">
        <v>15</v>
      </c>
      <c r="J6830" s="2" t="s">
        <v>22</v>
      </c>
      <c r="K6830" s="2">
        <v>736.58</v>
      </c>
      <c r="L6830" s="2" t="s">
        <v>39</v>
      </c>
    </row>
    <row r="6831" spans="1:12" ht="17.399999999999999" x14ac:dyDescent="0.3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v>5</v>
      </c>
      <c r="G6831" s="3">
        <v>45284</v>
      </c>
      <c r="H6831" s="3">
        <v>45288</v>
      </c>
      <c r="I6831" s="2" t="s">
        <v>31</v>
      </c>
      <c r="J6831" s="2" t="s">
        <v>22</v>
      </c>
      <c r="K6831" s="2">
        <v>892.73</v>
      </c>
      <c r="L6831" s="2" t="s">
        <v>39</v>
      </c>
    </row>
    <row r="6832" spans="1:12" ht="17.399999999999999" x14ac:dyDescent="0.3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v>3</v>
      </c>
      <c r="G6832" s="3">
        <v>45350</v>
      </c>
      <c r="H6832" s="3">
        <v>45357</v>
      </c>
      <c r="I6832" s="2" t="s">
        <v>21</v>
      </c>
      <c r="J6832" s="2" t="s">
        <v>16</v>
      </c>
      <c r="K6832" s="2">
        <v>406.77</v>
      </c>
      <c r="L6832" s="2" t="s">
        <v>23</v>
      </c>
    </row>
    <row r="6833" spans="1:12" ht="17.399999999999999" x14ac:dyDescent="0.3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v>9</v>
      </c>
      <c r="G6833" s="3">
        <v>45649</v>
      </c>
      <c r="H6833" s="3">
        <v>45654</v>
      </c>
      <c r="I6833" s="2" t="s">
        <v>21</v>
      </c>
      <c r="J6833" s="2" t="s">
        <v>27</v>
      </c>
      <c r="K6833" s="2">
        <v>32.700000000000003</v>
      </c>
      <c r="L6833" s="2" t="s">
        <v>23</v>
      </c>
    </row>
    <row r="6834" spans="1:12" ht="17.399999999999999" x14ac:dyDescent="0.3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v>1</v>
      </c>
      <c r="G6834" s="3">
        <v>45316</v>
      </c>
      <c r="H6834" s="3">
        <v>45319</v>
      </c>
      <c r="I6834" s="2" t="s">
        <v>15</v>
      </c>
      <c r="J6834" s="2" t="s">
        <v>22</v>
      </c>
      <c r="K6834" s="2">
        <v>877.18</v>
      </c>
      <c r="L6834" s="2" t="s">
        <v>34</v>
      </c>
    </row>
    <row r="6835" spans="1:12" ht="17.399999999999999" x14ac:dyDescent="0.3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v>6</v>
      </c>
      <c r="G6835" s="3">
        <v>45607</v>
      </c>
      <c r="H6835" s="3">
        <v>45610</v>
      </c>
      <c r="I6835" s="2" t="s">
        <v>21</v>
      </c>
      <c r="J6835" s="2" t="s">
        <v>27</v>
      </c>
      <c r="K6835" s="2">
        <v>104.6</v>
      </c>
      <c r="L6835" s="2" t="s">
        <v>23</v>
      </c>
    </row>
    <row r="6836" spans="1:12" ht="17.399999999999999" x14ac:dyDescent="0.3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v>2</v>
      </c>
      <c r="G6836" s="3">
        <v>45071</v>
      </c>
      <c r="H6836" s="3">
        <v>45072</v>
      </c>
      <c r="I6836" s="2" t="s">
        <v>15</v>
      </c>
      <c r="J6836" s="2" t="s">
        <v>27</v>
      </c>
      <c r="K6836" s="2">
        <v>856.42</v>
      </c>
      <c r="L6836" s="2" t="s">
        <v>48</v>
      </c>
    </row>
    <row r="6837" spans="1:12" ht="17.399999999999999" x14ac:dyDescent="0.3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v>2</v>
      </c>
      <c r="G6837" s="3">
        <v>45478</v>
      </c>
      <c r="H6837" s="3">
        <v>45484</v>
      </c>
      <c r="I6837" s="2" t="s">
        <v>21</v>
      </c>
      <c r="J6837" s="2" t="s">
        <v>22</v>
      </c>
      <c r="K6837" s="2">
        <v>856.84</v>
      </c>
      <c r="L6837" s="2" t="s">
        <v>34</v>
      </c>
    </row>
    <row r="6838" spans="1:12" ht="17.399999999999999" x14ac:dyDescent="0.3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v>9</v>
      </c>
      <c r="G6838" s="3">
        <v>45436</v>
      </c>
      <c r="H6838" s="3">
        <v>45437</v>
      </c>
      <c r="I6838" s="2" t="s">
        <v>15</v>
      </c>
      <c r="J6838" s="2" t="s">
        <v>16</v>
      </c>
      <c r="K6838" s="2">
        <v>210.62</v>
      </c>
      <c r="L6838" s="2" t="s">
        <v>34</v>
      </c>
    </row>
    <row r="6839" spans="1:12" ht="17.399999999999999" x14ac:dyDescent="0.3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v>2</v>
      </c>
      <c r="G6839" s="3">
        <v>45347</v>
      </c>
      <c r="H6839" s="3">
        <v>45349</v>
      </c>
      <c r="I6839" s="2" t="s">
        <v>31</v>
      </c>
      <c r="J6839" s="2" t="s">
        <v>22</v>
      </c>
      <c r="K6839" s="2">
        <v>281.31</v>
      </c>
      <c r="L6839" s="2" t="s">
        <v>39</v>
      </c>
    </row>
    <row r="6840" spans="1:12" ht="17.399999999999999" x14ac:dyDescent="0.3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v>9</v>
      </c>
      <c r="G6840" s="3">
        <v>45011</v>
      </c>
      <c r="H6840" s="3">
        <v>45018</v>
      </c>
      <c r="I6840" s="2" t="s">
        <v>15</v>
      </c>
      <c r="J6840" s="2" t="s">
        <v>27</v>
      </c>
      <c r="K6840" s="2">
        <v>676.98</v>
      </c>
      <c r="L6840" s="2" t="s">
        <v>28</v>
      </c>
    </row>
    <row r="6841" spans="1:12" ht="17.399999999999999" x14ac:dyDescent="0.3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v>8</v>
      </c>
      <c r="G6841" s="3">
        <v>45624</v>
      </c>
      <c r="H6841" s="3">
        <v>45625</v>
      </c>
      <c r="I6841" s="2" t="s">
        <v>31</v>
      </c>
      <c r="J6841" s="2" t="s">
        <v>16</v>
      </c>
      <c r="K6841" s="2">
        <v>201.06</v>
      </c>
      <c r="L6841" s="2" t="s">
        <v>23</v>
      </c>
    </row>
    <row r="6842" spans="1:12" ht="17.399999999999999" x14ac:dyDescent="0.3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v>7</v>
      </c>
      <c r="G6842" s="3">
        <v>45477</v>
      </c>
      <c r="H6842" s="3">
        <v>45483</v>
      </c>
      <c r="I6842" s="2" t="s">
        <v>21</v>
      </c>
      <c r="J6842" s="2" t="s">
        <v>22</v>
      </c>
      <c r="K6842" s="2">
        <v>60.29</v>
      </c>
      <c r="L6842" s="2" t="s">
        <v>23</v>
      </c>
    </row>
    <row r="6843" spans="1:12" ht="17.399999999999999" x14ac:dyDescent="0.3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v>8</v>
      </c>
      <c r="G6843" s="3">
        <v>45629</v>
      </c>
      <c r="H6843" s="3">
        <v>45634</v>
      </c>
      <c r="I6843" s="2" t="s">
        <v>21</v>
      </c>
      <c r="J6843" s="2" t="s">
        <v>27</v>
      </c>
      <c r="K6843" s="2">
        <v>566.92999999999995</v>
      </c>
      <c r="L6843" s="2" t="s">
        <v>34</v>
      </c>
    </row>
    <row r="6844" spans="1:12" ht="17.399999999999999" x14ac:dyDescent="0.3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v>9</v>
      </c>
      <c r="G6844" s="3">
        <v>44954</v>
      </c>
      <c r="H6844" s="3">
        <v>44958</v>
      </c>
      <c r="I6844" s="2" t="s">
        <v>31</v>
      </c>
      <c r="J6844" s="2" t="s">
        <v>27</v>
      </c>
      <c r="K6844" s="2">
        <v>67.78</v>
      </c>
      <c r="L6844" s="2" t="s">
        <v>17</v>
      </c>
    </row>
    <row r="6845" spans="1:12" ht="17.399999999999999" x14ac:dyDescent="0.3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v>9</v>
      </c>
      <c r="G6845" s="3">
        <v>45101</v>
      </c>
      <c r="H6845" s="3">
        <v>45105</v>
      </c>
      <c r="I6845" s="2" t="s">
        <v>21</v>
      </c>
      <c r="J6845" s="2" t="s">
        <v>22</v>
      </c>
      <c r="K6845" s="2">
        <v>661.88</v>
      </c>
      <c r="L6845" s="2" t="s">
        <v>48</v>
      </c>
    </row>
    <row r="6846" spans="1:12" ht="17.399999999999999" x14ac:dyDescent="0.3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v>3</v>
      </c>
      <c r="G6846" s="3">
        <v>45163</v>
      </c>
      <c r="H6846" s="3">
        <v>45170</v>
      </c>
      <c r="I6846" s="2" t="s">
        <v>31</v>
      </c>
      <c r="J6846" s="2" t="s">
        <v>16</v>
      </c>
      <c r="K6846" s="2">
        <v>422.59</v>
      </c>
      <c r="L6846" s="2" t="s">
        <v>39</v>
      </c>
    </row>
    <row r="6847" spans="1:12" ht="17.399999999999999" x14ac:dyDescent="0.3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v>1</v>
      </c>
      <c r="G6847" s="3">
        <v>45485</v>
      </c>
      <c r="H6847" s="3">
        <v>45491</v>
      </c>
      <c r="I6847" s="2" t="s">
        <v>31</v>
      </c>
      <c r="J6847" s="2" t="s">
        <v>22</v>
      </c>
      <c r="K6847" s="2">
        <v>327.77</v>
      </c>
      <c r="L6847" s="2" t="s">
        <v>39</v>
      </c>
    </row>
    <row r="6848" spans="1:12" ht="17.399999999999999" x14ac:dyDescent="0.3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v>8</v>
      </c>
      <c r="G6848" s="3">
        <v>45036</v>
      </c>
      <c r="H6848" s="3">
        <v>45037</v>
      </c>
      <c r="I6848" s="2" t="s">
        <v>15</v>
      </c>
      <c r="J6848" s="2" t="s">
        <v>27</v>
      </c>
      <c r="K6848" s="2">
        <v>455.05</v>
      </c>
      <c r="L6848" s="2" t="s">
        <v>28</v>
      </c>
    </row>
    <row r="6849" spans="1:12" ht="17.399999999999999" x14ac:dyDescent="0.3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v>4</v>
      </c>
      <c r="G6849" s="3">
        <v>45412</v>
      </c>
      <c r="H6849" s="3">
        <v>45418</v>
      </c>
      <c r="I6849" s="2" t="s">
        <v>15</v>
      </c>
      <c r="J6849" s="2" t="s">
        <v>27</v>
      </c>
      <c r="K6849" s="2">
        <v>242.51</v>
      </c>
      <c r="L6849" s="2" t="s">
        <v>48</v>
      </c>
    </row>
    <row r="6850" spans="1:12" ht="17.399999999999999" x14ac:dyDescent="0.3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v>5</v>
      </c>
      <c r="G6850" s="3">
        <v>45314</v>
      </c>
      <c r="H6850" s="3">
        <v>45321</v>
      </c>
      <c r="I6850" s="2" t="s">
        <v>15</v>
      </c>
      <c r="J6850" s="2" t="s">
        <v>22</v>
      </c>
      <c r="K6850" s="2">
        <v>264.79000000000002</v>
      </c>
      <c r="L6850" s="2" t="s">
        <v>48</v>
      </c>
    </row>
    <row r="6851" spans="1:12" ht="17.399999999999999" x14ac:dyDescent="0.3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v>6</v>
      </c>
      <c r="G6851" s="3">
        <v>45115</v>
      </c>
      <c r="H6851" s="3">
        <v>45116</v>
      </c>
      <c r="I6851" s="2" t="s">
        <v>31</v>
      </c>
      <c r="J6851" s="2" t="s">
        <v>22</v>
      </c>
      <c r="K6851" s="2">
        <v>55.59</v>
      </c>
      <c r="L6851" s="2" t="s">
        <v>48</v>
      </c>
    </row>
    <row r="6852" spans="1:12" ht="17.399999999999999" x14ac:dyDescent="0.3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v>6</v>
      </c>
      <c r="G6852" s="3">
        <v>45200</v>
      </c>
      <c r="H6852" s="3">
        <v>45204</v>
      </c>
      <c r="I6852" s="2" t="s">
        <v>15</v>
      </c>
      <c r="J6852" s="2" t="s">
        <v>16</v>
      </c>
      <c r="K6852" s="2">
        <v>1071.3699999999999</v>
      </c>
      <c r="L6852" s="2" t="s">
        <v>39</v>
      </c>
    </row>
    <row r="6853" spans="1:12" ht="17.399999999999999" x14ac:dyDescent="0.3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v>7</v>
      </c>
      <c r="G6853" s="3">
        <v>45616</v>
      </c>
      <c r="H6853" s="3">
        <v>45618</v>
      </c>
      <c r="I6853" s="2" t="s">
        <v>31</v>
      </c>
      <c r="J6853" s="2" t="s">
        <v>27</v>
      </c>
      <c r="K6853" s="2">
        <v>164.73</v>
      </c>
      <c r="L6853" s="2" t="s">
        <v>17</v>
      </c>
    </row>
    <row r="6854" spans="1:12" ht="17.399999999999999" x14ac:dyDescent="0.3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v>3</v>
      </c>
      <c r="G6854" s="3">
        <v>45434</v>
      </c>
      <c r="H6854" s="3">
        <v>45440</v>
      </c>
      <c r="I6854" s="2" t="s">
        <v>15</v>
      </c>
      <c r="J6854" s="2" t="s">
        <v>27</v>
      </c>
      <c r="K6854" s="2">
        <v>592.54</v>
      </c>
      <c r="L6854" s="2" t="s">
        <v>39</v>
      </c>
    </row>
    <row r="6855" spans="1:12" ht="17.399999999999999" x14ac:dyDescent="0.3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v>2</v>
      </c>
      <c r="G6855" s="3">
        <v>45531</v>
      </c>
      <c r="H6855" s="3">
        <v>45537</v>
      </c>
      <c r="I6855" s="2" t="s">
        <v>15</v>
      </c>
      <c r="J6855" s="2" t="s">
        <v>22</v>
      </c>
      <c r="K6855" s="2">
        <v>414.09</v>
      </c>
      <c r="L6855" s="2" t="s">
        <v>39</v>
      </c>
    </row>
    <row r="6856" spans="1:12" ht="17.399999999999999" x14ac:dyDescent="0.3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v>9</v>
      </c>
      <c r="G6856" s="3">
        <v>45529</v>
      </c>
      <c r="H6856" s="3">
        <v>45532</v>
      </c>
      <c r="I6856" s="2" t="s">
        <v>31</v>
      </c>
      <c r="J6856" s="2" t="s">
        <v>27</v>
      </c>
      <c r="K6856" s="2">
        <v>672.87</v>
      </c>
      <c r="L6856" s="2" t="s">
        <v>39</v>
      </c>
    </row>
    <row r="6857" spans="1:12" ht="17.399999999999999" x14ac:dyDescent="0.3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v>2</v>
      </c>
      <c r="G6857" s="3">
        <v>45171</v>
      </c>
      <c r="H6857" s="3">
        <v>45173</v>
      </c>
      <c r="I6857" s="2" t="s">
        <v>15</v>
      </c>
      <c r="J6857" s="2" t="s">
        <v>27</v>
      </c>
      <c r="K6857" s="2">
        <v>257.83999999999997</v>
      </c>
      <c r="L6857" s="2" t="s">
        <v>17</v>
      </c>
    </row>
    <row r="6858" spans="1:12" ht="17.399999999999999" x14ac:dyDescent="0.3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v>9</v>
      </c>
      <c r="G6858" s="3">
        <v>45439</v>
      </c>
      <c r="H6858" s="3">
        <v>45444</v>
      </c>
      <c r="I6858" s="2" t="s">
        <v>31</v>
      </c>
      <c r="J6858" s="2" t="s">
        <v>22</v>
      </c>
      <c r="K6858" s="2">
        <v>399.42</v>
      </c>
      <c r="L6858" s="2" t="s">
        <v>39</v>
      </c>
    </row>
    <row r="6859" spans="1:12" ht="17.399999999999999" x14ac:dyDescent="0.3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v>4</v>
      </c>
      <c r="G6859" s="3">
        <v>44961</v>
      </c>
      <c r="H6859" s="3">
        <v>44966</v>
      </c>
      <c r="I6859" s="2" t="s">
        <v>21</v>
      </c>
      <c r="J6859" s="2" t="s">
        <v>22</v>
      </c>
      <c r="K6859" s="2">
        <v>415.19</v>
      </c>
      <c r="L6859" s="2" t="s">
        <v>39</v>
      </c>
    </row>
    <row r="6860" spans="1:12" ht="17.399999999999999" x14ac:dyDescent="0.3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v>1</v>
      </c>
      <c r="G6860" s="3">
        <v>45187</v>
      </c>
      <c r="H6860" s="3">
        <v>45190</v>
      </c>
      <c r="I6860" s="2" t="s">
        <v>31</v>
      </c>
      <c r="J6860" s="2" t="s">
        <v>27</v>
      </c>
      <c r="K6860" s="2">
        <v>1006.02</v>
      </c>
      <c r="L6860" s="2" t="s">
        <v>48</v>
      </c>
    </row>
    <row r="6861" spans="1:12" ht="17.399999999999999" x14ac:dyDescent="0.3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v>3</v>
      </c>
      <c r="G6861" s="3">
        <v>45554</v>
      </c>
      <c r="H6861" s="3">
        <v>45557</v>
      </c>
      <c r="I6861" s="2" t="s">
        <v>31</v>
      </c>
      <c r="J6861" s="2" t="s">
        <v>16</v>
      </c>
      <c r="K6861" s="2">
        <v>640.07000000000005</v>
      </c>
      <c r="L6861" s="2" t="s">
        <v>48</v>
      </c>
    </row>
    <row r="6862" spans="1:12" ht="17.399999999999999" x14ac:dyDescent="0.3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v>2</v>
      </c>
      <c r="G6862" s="3">
        <v>45188</v>
      </c>
      <c r="H6862" s="3">
        <v>45190</v>
      </c>
      <c r="I6862" s="2" t="s">
        <v>15</v>
      </c>
      <c r="J6862" s="2" t="s">
        <v>22</v>
      </c>
      <c r="K6862" s="2">
        <v>521.70000000000005</v>
      </c>
      <c r="L6862" s="2" t="s">
        <v>23</v>
      </c>
    </row>
    <row r="6863" spans="1:12" ht="17.399999999999999" x14ac:dyDescent="0.3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v>4</v>
      </c>
      <c r="G6863" s="3">
        <v>44986</v>
      </c>
      <c r="H6863" s="3">
        <v>44990</v>
      </c>
      <c r="I6863" s="2" t="s">
        <v>21</v>
      </c>
      <c r="J6863" s="2" t="s">
        <v>22</v>
      </c>
      <c r="K6863" s="2">
        <v>390.11</v>
      </c>
      <c r="L6863" s="2" t="s">
        <v>28</v>
      </c>
    </row>
    <row r="6864" spans="1:12" ht="17.399999999999999" x14ac:dyDescent="0.3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v>2</v>
      </c>
      <c r="G6864" s="3">
        <v>45026</v>
      </c>
      <c r="H6864" s="3">
        <v>45029</v>
      </c>
      <c r="I6864" s="2" t="s">
        <v>21</v>
      </c>
      <c r="J6864" s="2" t="s">
        <v>16</v>
      </c>
      <c r="K6864" s="2">
        <v>526.42999999999995</v>
      </c>
      <c r="L6864" s="2" t="s">
        <v>34</v>
      </c>
    </row>
    <row r="6865" spans="1:12" ht="17.399999999999999" x14ac:dyDescent="0.3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v>6</v>
      </c>
      <c r="G6865" s="3">
        <v>45571</v>
      </c>
      <c r="H6865" s="3">
        <v>45573</v>
      </c>
      <c r="I6865" s="2" t="s">
        <v>31</v>
      </c>
      <c r="J6865" s="2" t="s">
        <v>27</v>
      </c>
      <c r="K6865" s="2">
        <v>967.69</v>
      </c>
      <c r="L6865" s="2" t="s">
        <v>17</v>
      </c>
    </row>
    <row r="6866" spans="1:12" ht="17.399999999999999" x14ac:dyDescent="0.3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v>1</v>
      </c>
      <c r="G6866" s="3">
        <v>45162</v>
      </c>
      <c r="H6866" s="3">
        <v>45168</v>
      </c>
      <c r="I6866" s="2" t="s">
        <v>15</v>
      </c>
      <c r="J6866" s="2" t="s">
        <v>27</v>
      </c>
      <c r="K6866" s="2">
        <v>107.47</v>
      </c>
      <c r="L6866" s="2" t="s">
        <v>28</v>
      </c>
    </row>
    <row r="6867" spans="1:12" ht="17.399999999999999" x14ac:dyDescent="0.3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v>5</v>
      </c>
      <c r="G6867" s="3">
        <v>45598</v>
      </c>
      <c r="H6867" s="3">
        <v>45605</v>
      </c>
      <c r="I6867" s="2" t="s">
        <v>21</v>
      </c>
      <c r="J6867" s="2" t="s">
        <v>16</v>
      </c>
      <c r="K6867" s="2">
        <v>193.48</v>
      </c>
      <c r="L6867" s="2" t="s">
        <v>39</v>
      </c>
    </row>
    <row r="6868" spans="1:12" ht="17.399999999999999" x14ac:dyDescent="0.3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v>9</v>
      </c>
      <c r="G6868" s="3">
        <v>45181</v>
      </c>
      <c r="H6868" s="3">
        <v>45183</v>
      </c>
      <c r="I6868" s="2" t="s">
        <v>31</v>
      </c>
      <c r="J6868" s="2" t="s">
        <v>16</v>
      </c>
      <c r="K6868" s="2">
        <v>524.16</v>
      </c>
      <c r="L6868" s="2" t="s">
        <v>39</v>
      </c>
    </row>
    <row r="6869" spans="1:12" ht="17.399999999999999" x14ac:dyDescent="0.3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v>1</v>
      </c>
      <c r="G6869" s="3">
        <v>45533</v>
      </c>
      <c r="H6869" s="3">
        <v>45537</v>
      </c>
      <c r="I6869" s="2" t="s">
        <v>15</v>
      </c>
      <c r="J6869" s="2" t="s">
        <v>16</v>
      </c>
      <c r="K6869" s="2">
        <v>629.66999999999996</v>
      </c>
      <c r="L6869" s="2" t="s">
        <v>23</v>
      </c>
    </row>
    <row r="6870" spans="1:12" ht="17.399999999999999" x14ac:dyDescent="0.3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v>4</v>
      </c>
      <c r="G6870" s="3">
        <v>44966</v>
      </c>
      <c r="H6870" s="3">
        <v>44972</v>
      </c>
      <c r="I6870" s="2" t="s">
        <v>31</v>
      </c>
      <c r="J6870" s="2" t="s">
        <v>22</v>
      </c>
      <c r="K6870" s="2">
        <v>146.13</v>
      </c>
      <c r="L6870" s="2" t="s">
        <v>34</v>
      </c>
    </row>
    <row r="6871" spans="1:12" ht="17.399999999999999" x14ac:dyDescent="0.3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v>2</v>
      </c>
      <c r="G6871" s="3">
        <v>45163</v>
      </c>
      <c r="H6871" s="3">
        <v>45169</v>
      </c>
      <c r="I6871" s="2" t="s">
        <v>21</v>
      </c>
      <c r="J6871" s="2" t="s">
        <v>22</v>
      </c>
      <c r="K6871" s="2">
        <v>404.73</v>
      </c>
      <c r="L6871" s="2" t="s">
        <v>48</v>
      </c>
    </row>
    <row r="6872" spans="1:12" ht="17.399999999999999" x14ac:dyDescent="0.3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v>2</v>
      </c>
      <c r="G6872" s="3">
        <v>45162</v>
      </c>
      <c r="H6872" s="3">
        <v>45164</v>
      </c>
      <c r="I6872" s="2" t="s">
        <v>15</v>
      </c>
      <c r="J6872" s="2" t="s">
        <v>22</v>
      </c>
      <c r="K6872" s="2">
        <v>375.37</v>
      </c>
      <c r="L6872" s="2" t="s">
        <v>17</v>
      </c>
    </row>
    <row r="6873" spans="1:12" ht="17.399999999999999" x14ac:dyDescent="0.3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v>5</v>
      </c>
      <c r="G6873" s="3">
        <v>45000</v>
      </c>
      <c r="H6873" s="3">
        <v>45005</v>
      </c>
      <c r="I6873" s="2" t="s">
        <v>21</v>
      </c>
      <c r="J6873" s="2" t="s">
        <v>16</v>
      </c>
      <c r="K6873" s="2">
        <v>845.43</v>
      </c>
      <c r="L6873" s="2" t="s">
        <v>28</v>
      </c>
    </row>
    <row r="6874" spans="1:12" ht="17.399999999999999" x14ac:dyDescent="0.3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v>2</v>
      </c>
      <c r="G6874" s="3">
        <v>44955</v>
      </c>
      <c r="H6874" s="3">
        <v>44962</v>
      </c>
      <c r="I6874" s="2" t="s">
        <v>31</v>
      </c>
      <c r="J6874" s="2" t="s">
        <v>16</v>
      </c>
      <c r="K6874" s="2">
        <v>716.38</v>
      </c>
      <c r="L6874" s="2" t="s">
        <v>48</v>
      </c>
    </row>
    <row r="6875" spans="1:12" ht="17.399999999999999" x14ac:dyDescent="0.3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v>5</v>
      </c>
      <c r="G6875" s="3">
        <v>45370</v>
      </c>
      <c r="H6875" s="3">
        <v>45374</v>
      </c>
      <c r="I6875" s="2" t="s">
        <v>21</v>
      </c>
      <c r="J6875" s="2" t="s">
        <v>27</v>
      </c>
      <c r="K6875" s="2">
        <v>145.30000000000001</v>
      </c>
      <c r="L6875" s="2" t="s">
        <v>28</v>
      </c>
    </row>
    <row r="6876" spans="1:12" ht="17.399999999999999" x14ac:dyDescent="0.3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v>1</v>
      </c>
      <c r="G6876" s="3">
        <v>44949</v>
      </c>
      <c r="H6876" s="3">
        <v>44950</v>
      </c>
      <c r="I6876" s="2" t="s">
        <v>15</v>
      </c>
      <c r="J6876" s="2" t="s">
        <v>16</v>
      </c>
      <c r="K6876" s="2">
        <v>593.1</v>
      </c>
      <c r="L6876" s="2" t="s">
        <v>23</v>
      </c>
    </row>
    <row r="6877" spans="1:12" ht="17.399999999999999" x14ac:dyDescent="0.3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v>5</v>
      </c>
      <c r="G6877" s="3">
        <v>45442</v>
      </c>
      <c r="H6877" s="3">
        <v>45444</v>
      </c>
      <c r="I6877" s="2" t="s">
        <v>21</v>
      </c>
      <c r="J6877" s="2" t="s">
        <v>27</v>
      </c>
      <c r="K6877" s="2">
        <v>50.55</v>
      </c>
      <c r="L6877" s="2" t="s">
        <v>34</v>
      </c>
    </row>
    <row r="6878" spans="1:12" ht="17.399999999999999" x14ac:dyDescent="0.3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v>3</v>
      </c>
      <c r="G6878" s="3">
        <v>45170</v>
      </c>
      <c r="H6878" s="3">
        <v>45173</v>
      </c>
      <c r="I6878" s="2" t="s">
        <v>21</v>
      </c>
      <c r="J6878" s="2" t="s">
        <v>22</v>
      </c>
      <c r="K6878" s="2">
        <v>97.63</v>
      </c>
      <c r="L6878" s="2" t="s">
        <v>23</v>
      </c>
    </row>
    <row r="6879" spans="1:12" ht="17.399999999999999" x14ac:dyDescent="0.3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v>2</v>
      </c>
      <c r="G6879" s="3">
        <v>45472</v>
      </c>
      <c r="H6879" s="3">
        <v>45475</v>
      </c>
      <c r="I6879" s="2" t="s">
        <v>15</v>
      </c>
      <c r="J6879" s="2" t="s">
        <v>27</v>
      </c>
      <c r="K6879" s="2">
        <v>650.54</v>
      </c>
      <c r="L6879" s="2" t="s">
        <v>28</v>
      </c>
    </row>
    <row r="6880" spans="1:12" ht="17.399999999999999" x14ac:dyDescent="0.3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v>4</v>
      </c>
      <c r="G6880" s="3">
        <v>45543</v>
      </c>
      <c r="H6880" s="3">
        <v>45547</v>
      </c>
      <c r="I6880" s="2" t="s">
        <v>31</v>
      </c>
      <c r="J6880" s="2" t="s">
        <v>16</v>
      </c>
      <c r="K6880" s="2">
        <v>684.17</v>
      </c>
      <c r="L6880" s="2" t="s">
        <v>28</v>
      </c>
    </row>
    <row r="6881" spans="1:12" ht="17.399999999999999" x14ac:dyDescent="0.3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v>1</v>
      </c>
      <c r="G6881" s="3">
        <v>45604</v>
      </c>
      <c r="H6881" s="3">
        <v>45607</v>
      </c>
      <c r="I6881" s="2" t="s">
        <v>15</v>
      </c>
      <c r="J6881" s="2" t="s">
        <v>22</v>
      </c>
      <c r="K6881" s="2">
        <v>765.31</v>
      </c>
      <c r="L6881" s="2" t="s">
        <v>48</v>
      </c>
    </row>
    <row r="6882" spans="1:12" ht="17.399999999999999" x14ac:dyDescent="0.3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v>3</v>
      </c>
      <c r="G6882" s="3">
        <v>44953</v>
      </c>
      <c r="H6882" s="3">
        <v>44959</v>
      </c>
      <c r="I6882" s="2" t="s">
        <v>31</v>
      </c>
      <c r="J6882" s="2" t="s">
        <v>27</v>
      </c>
      <c r="K6882" s="2">
        <v>598.64</v>
      </c>
      <c r="L6882" s="2" t="s">
        <v>39</v>
      </c>
    </row>
    <row r="6883" spans="1:12" ht="17.399999999999999" x14ac:dyDescent="0.3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v>1</v>
      </c>
      <c r="G6883" s="3">
        <v>45009</v>
      </c>
      <c r="H6883" s="3">
        <v>45012</v>
      </c>
      <c r="I6883" s="2" t="s">
        <v>31</v>
      </c>
      <c r="J6883" s="2" t="s">
        <v>27</v>
      </c>
      <c r="K6883" s="2">
        <v>167.5</v>
      </c>
      <c r="L6883" s="2" t="s">
        <v>23</v>
      </c>
    </row>
    <row r="6884" spans="1:12" ht="17.399999999999999" x14ac:dyDescent="0.3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v>8</v>
      </c>
      <c r="G6884" s="3">
        <v>45085</v>
      </c>
      <c r="H6884" s="3">
        <v>45092</v>
      </c>
      <c r="I6884" s="2" t="s">
        <v>21</v>
      </c>
      <c r="J6884" s="2" t="s">
        <v>27</v>
      </c>
      <c r="K6884" s="2">
        <v>330.12</v>
      </c>
      <c r="L6884" s="2" t="s">
        <v>39</v>
      </c>
    </row>
    <row r="6885" spans="1:12" ht="17.399999999999999" x14ac:dyDescent="0.3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v>5</v>
      </c>
      <c r="G6885" s="3">
        <v>45403</v>
      </c>
      <c r="H6885" s="3">
        <v>45404</v>
      </c>
      <c r="I6885" s="2" t="s">
        <v>15</v>
      </c>
      <c r="J6885" s="2" t="s">
        <v>27</v>
      </c>
      <c r="K6885" s="2">
        <v>103.88</v>
      </c>
      <c r="L6885" s="2" t="s">
        <v>28</v>
      </c>
    </row>
    <row r="6886" spans="1:12" ht="17.399999999999999" x14ac:dyDescent="0.3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v>1</v>
      </c>
      <c r="G6886" s="3">
        <v>45593</v>
      </c>
      <c r="H6886" s="3">
        <v>45596</v>
      </c>
      <c r="I6886" s="2" t="s">
        <v>31</v>
      </c>
      <c r="J6886" s="2" t="s">
        <v>22</v>
      </c>
      <c r="K6886" s="2">
        <v>490.09</v>
      </c>
      <c r="L6886" s="2" t="s">
        <v>28</v>
      </c>
    </row>
    <row r="6887" spans="1:12" ht="17.399999999999999" x14ac:dyDescent="0.3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v>2</v>
      </c>
      <c r="G6887" s="3">
        <v>45097</v>
      </c>
      <c r="H6887" s="3">
        <v>45101</v>
      </c>
      <c r="I6887" s="2" t="s">
        <v>31</v>
      </c>
      <c r="J6887" s="2" t="s">
        <v>22</v>
      </c>
      <c r="K6887" s="2">
        <v>371.52</v>
      </c>
      <c r="L6887" s="2" t="s">
        <v>23</v>
      </c>
    </row>
    <row r="6888" spans="1:12" ht="17.399999999999999" x14ac:dyDescent="0.3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v>9</v>
      </c>
      <c r="G6888" s="3">
        <v>45534</v>
      </c>
      <c r="H6888" s="3">
        <v>45538</v>
      </c>
      <c r="I6888" s="2" t="s">
        <v>31</v>
      </c>
      <c r="J6888" s="2" t="s">
        <v>16</v>
      </c>
      <c r="K6888" s="2">
        <v>298.02999999999997</v>
      </c>
      <c r="L6888" s="2" t="s">
        <v>34</v>
      </c>
    </row>
    <row r="6889" spans="1:12" ht="17.399999999999999" x14ac:dyDescent="0.3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v>7</v>
      </c>
      <c r="G6889" s="3">
        <v>45559</v>
      </c>
      <c r="H6889" s="3">
        <v>45564</v>
      </c>
      <c r="I6889" s="2" t="s">
        <v>21</v>
      </c>
      <c r="J6889" s="2" t="s">
        <v>22</v>
      </c>
      <c r="K6889" s="2">
        <v>187.1</v>
      </c>
      <c r="L6889" s="2" t="s">
        <v>23</v>
      </c>
    </row>
    <row r="6890" spans="1:12" ht="17.399999999999999" x14ac:dyDescent="0.3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v>3</v>
      </c>
      <c r="G6890" s="3">
        <v>45121</v>
      </c>
      <c r="H6890" s="3">
        <v>45123</v>
      </c>
      <c r="I6890" s="2" t="s">
        <v>15</v>
      </c>
      <c r="J6890" s="2" t="s">
        <v>16</v>
      </c>
      <c r="K6890" s="2">
        <v>569.72</v>
      </c>
      <c r="L6890" s="2" t="s">
        <v>17</v>
      </c>
    </row>
    <row r="6891" spans="1:12" ht="17.399999999999999" x14ac:dyDescent="0.3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v>1</v>
      </c>
      <c r="G6891" s="3">
        <v>45157</v>
      </c>
      <c r="H6891" s="3">
        <v>45164</v>
      </c>
      <c r="I6891" s="2" t="s">
        <v>21</v>
      </c>
      <c r="J6891" s="2" t="s">
        <v>16</v>
      </c>
      <c r="K6891" s="2">
        <v>607.14</v>
      </c>
      <c r="L6891" s="2" t="s">
        <v>28</v>
      </c>
    </row>
    <row r="6892" spans="1:12" ht="17.399999999999999" x14ac:dyDescent="0.3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v>2</v>
      </c>
      <c r="G6892" s="3">
        <v>45572</v>
      </c>
      <c r="H6892" s="3">
        <v>45574</v>
      </c>
      <c r="I6892" s="2" t="s">
        <v>31</v>
      </c>
      <c r="J6892" s="2" t="s">
        <v>22</v>
      </c>
      <c r="K6892" s="2">
        <v>553.19000000000005</v>
      </c>
      <c r="L6892" s="2" t="s">
        <v>28</v>
      </c>
    </row>
    <row r="6893" spans="1:12" ht="17.399999999999999" x14ac:dyDescent="0.3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v>7</v>
      </c>
      <c r="G6893" s="3">
        <v>45497</v>
      </c>
      <c r="H6893" s="3">
        <v>45499</v>
      </c>
      <c r="I6893" s="2" t="s">
        <v>31</v>
      </c>
      <c r="J6893" s="2" t="s">
        <v>16</v>
      </c>
      <c r="K6893" s="2">
        <v>223.37</v>
      </c>
      <c r="L6893" s="2" t="s">
        <v>39</v>
      </c>
    </row>
    <row r="6894" spans="1:12" ht="17.399999999999999" x14ac:dyDescent="0.3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v>8</v>
      </c>
      <c r="G6894" s="3">
        <v>45057</v>
      </c>
      <c r="H6894" s="3">
        <v>45061</v>
      </c>
      <c r="I6894" s="2" t="s">
        <v>15</v>
      </c>
      <c r="J6894" s="2" t="s">
        <v>22</v>
      </c>
      <c r="K6894" s="2">
        <v>90.2</v>
      </c>
      <c r="L6894" s="2" t="s">
        <v>17</v>
      </c>
    </row>
    <row r="6895" spans="1:12" ht="17.399999999999999" x14ac:dyDescent="0.3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v>5</v>
      </c>
      <c r="G6895" s="3">
        <v>45426</v>
      </c>
      <c r="H6895" s="3">
        <v>45429</v>
      </c>
      <c r="I6895" s="2" t="s">
        <v>15</v>
      </c>
      <c r="J6895" s="2" t="s">
        <v>27</v>
      </c>
      <c r="K6895" s="2">
        <v>464.15</v>
      </c>
      <c r="L6895" s="2" t="s">
        <v>34</v>
      </c>
    </row>
    <row r="6896" spans="1:12" ht="17.399999999999999" x14ac:dyDescent="0.3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v>4</v>
      </c>
      <c r="G6896" s="3">
        <v>45387</v>
      </c>
      <c r="H6896" s="3">
        <v>45393</v>
      </c>
      <c r="I6896" s="2" t="s">
        <v>15</v>
      </c>
      <c r="J6896" s="2" t="s">
        <v>16</v>
      </c>
      <c r="K6896" s="2">
        <v>674.5</v>
      </c>
      <c r="L6896" s="2" t="s">
        <v>28</v>
      </c>
    </row>
    <row r="6897" spans="1:12" ht="17.399999999999999" x14ac:dyDescent="0.3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v>4</v>
      </c>
      <c r="G6897" s="3">
        <v>44953</v>
      </c>
      <c r="H6897" s="3">
        <v>44955</v>
      </c>
      <c r="I6897" s="2" t="s">
        <v>31</v>
      </c>
      <c r="J6897" s="2" t="s">
        <v>22</v>
      </c>
      <c r="K6897" s="2">
        <v>756.26</v>
      </c>
      <c r="L6897" s="2" t="s">
        <v>39</v>
      </c>
    </row>
    <row r="6898" spans="1:12" ht="17.399999999999999" x14ac:dyDescent="0.3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v>5</v>
      </c>
      <c r="G6898" s="3">
        <v>45171</v>
      </c>
      <c r="H6898" s="3">
        <v>45174</v>
      </c>
      <c r="I6898" s="2" t="s">
        <v>31</v>
      </c>
      <c r="J6898" s="2" t="s">
        <v>27</v>
      </c>
      <c r="K6898" s="2">
        <v>306.19</v>
      </c>
      <c r="L6898" s="2" t="s">
        <v>48</v>
      </c>
    </row>
    <row r="6899" spans="1:12" ht="17.399999999999999" x14ac:dyDescent="0.3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v>7</v>
      </c>
      <c r="G6899" s="3">
        <v>45056</v>
      </c>
      <c r="H6899" s="3">
        <v>45059</v>
      </c>
      <c r="I6899" s="2" t="s">
        <v>31</v>
      </c>
      <c r="J6899" s="2" t="s">
        <v>16</v>
      </c>
      <c r="K6899" s="2">
        <v>146.21</v>
      </c>
      <c r="L6899" s="2" t="s">
        <v>23</v>
      </c>
    </row>
    <row r="6900" spans="1:12" ht="17.399999999999999" x14ac:dyDescent="0.3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v>7</v>
      </c>
      <c r="G6900" s="3">
        <v>45246</v>
      </c>
      <c r="H6900" s="3">
        <v>45253</v>
      </c>
      <c r="I6900" s="2" t="s">
        <v>15</v>
      </c>
      <c r="J6900" s="2" t="s">
        <v>27</v>
      </c>
      <c r="K6900" s="2">
        <v>393.63</v>
      </c>
      <c r="L6900" s="2" t="s">
        <v>48</v>
      </c>
    </row>
    <row r="6901" spans="1:12" ht="17.399999999999999" x14ac:dyDescent="0.3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v>4</v>
      </c>
      <c r="G6901" s="3">
        <v>45158</v>
      </c>
      <c r="H6901" s="3">
        <v>45163</v>
      </c>
      <c r="I6901" s="2" t="s">
        <v>21</v>
      </c>
      <c r="J6901" s="2" t="s">
        <v>27</v>
      </c>
      <c r="K6901" s="2">
        <v>661.4</v>
      </c>
      <c r="L6901" s="2" t="s">
        <v>17</v>
      </c>
    </row>
    <row r="6902" spans="1:12" ht="17.399999999999999" x14ac:dyDescent="0.3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v>1</v>
      </c>
      <c r="G6902" s="3">
        <v>45098</v>
      </c>
      <c r="H6902" s="3">
        <v>45100</v>
      </c>
      <c r="I6902" s="2" t="s">
        <v>21</v>
      </c>
      <c r="J6902" s="2" t="s">
        <v>27</v>
      </c>
      <c r="K6902" s="2">
        <v>103.78</v>
      </c>
      <c r="L6902" s="2" t="s">
        <v>34</v>
      </c>
    </row>
    <row r="6903" spans="1:12" ht="17.399999999999999" x14ac:dyDescent="0.3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v>5</v>
      </c>
      <c r="G6903" s="3">
        <v>45514</v>
      </c>
      <c r="H6903" s="3">
        <v>45518</v>
      </c>
      <c r="I6903" s="2" t="s">
        <v>31</v>
      </c>
      <c r="J6903" s="2" t="s">
        <v>22</v>
      </c>
      <c r="K6903" s="2">
        <v>290.66000000000003</v>
      </c>
      <c r="L6903" s="2" t="s">
        <v>23</v>
      </c>
    </row>
    <row r="6904" spans="1:12" ht="17.399999999999999" x14ac:dyDescent="0.3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v>7</v>
      </c>
      <c r="G6904" s="3">
        <v>45493</v>
      </c>
      <c r="H6904" s="3">
        <v>45499</v>
      </c>
      <c r="I6904" s="2" t="s">
        <v>31</v>
      </c>
      <c r="J6904" s="2" t="s">
        <v>27</v>
      </c>
      <c r="K6904" s="2">
        <v>83.79</v>
      </c>
      <c r="L6904" s="2" t="s">
        <v>23</v>
      </c>
    </row>
    <row r="6905" spans="1:12" ht="17.399999999999999" x14ac:dyDescent="0.3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v>4</v>
      </c>
      <c r="G6905" s="3">
        <v>45165</v>
      </c>
      <c r="H6905" s="3">
        <v>45169</v>
      </c>
      <c r="I6905" s="2" t="s">
        <v>21</v>
      </c>
      <c r="J6905" s="2" t="s">
        <v>27</v>
      </c>
      <c r="K6905" s="2">
        <v>869.18</v>
      </c>
      <c r="L6905" s="2" t="s">
        <v>39</v>
      </c>
    </row>
    <row r="6906" spans="1:12" ht="17.399999999999999" x14ac:dyDescent="0.3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v>7</v>
      </c>
      <c r="G6906" s="3">
        <v>45559</v>
      </c>
      <c r="H6906" s="3">
        <v>45564</v>
      </c>
      <c r="I6906" s="2" t="s">
        <v>21</v>
      </c>
      <c r="J6906" s="2" t="s">
        <v>27</v>
      </c>
      <c r="K6906" s="2">
        <v>790.97</v>
      </c>
      <c r="L6906" s="2" t="s">
        <v>48</v>
      </c>
    </row>
    <row r="6907" spans="1:12" ht="17.399999999999999" x14ac:dyDescent="0.3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v>8</v>
      </c>
      <c r="G6907" s="3">
        <v>45258</v>
      </c>
      <c r="H6907" s="3">
        <v>45260</v>
      </c>
      <c r="I6907" s="2" t="s">
        <v>31</v>
      </c>
      <c r="J6907" s="2" t="s">
        <v>27</v>
      </c>
      <c r="K6907" s="2">
        <v>70.040000000000006</v>
      </c>
      <c r="L6907" s="2" t="s">
        <v>48</v>
      </c>
    </row>
    <row r="6908" spans="1:12" ht="17.399999999999999" x14ac:dyDescent="0.3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v>2</v>
      </c>
      <c r="G6908" s="3">
        <v>45333</v>
      </c>
      <c r="H6908" s="3">
        <v>45336</v>
      </c>
      <c r="I6908" s="2" t="s">
        <v>15</v>
      </c>
      <c r="J6908" s="2" t="s">
        <v>27</v>
      </c>
      <c r="K6908" s="2">
        <v>965.44</v>
      </c>
      <c r="L6908" s="2" t="s">
        <v>28</v>
      </c>
    </row>
    <row r="6909" spans="1:12" ht="17.399999999999999" x14ac:dyDescent="0.3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v>2</v>
      </c>
      <c r="G6909" s="3">
        <v>45630</v>
      </c>
      <c r="H6909" s="3">
        <v>45637</v>
      </c>
      <c r="I6909" s="2" t="s">
        <v>31</v>
      </c>
      <c r="J6909" s="2" t="s">
        <v>16</v>
      </c>
      <c r="K6909" s="2">
        <v>381.42</v>
      </c>
      <c r="L6909" s="2" t="s">
        <v>34</v>
      </c>
    </row>
    <row r="6910" spans="1:12" ht="17.399999999999999" x14ac:dyDescent="0.3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v>5</v>
      </c>
      <c r="G6910" s="3">
        <v>45448</v>
      </c>
      <c r="H6910" s="3">
        <v>45450</v>
      </c>
      <c r="I6910" s="2" t="s">
        <v>15</v>
      </c>
      <c r="J6910" s="2" t="s">
        <v>27</v>
      </c>
      <c r="K6910" s="2">
        <v>517.61</v>
      </c>
      <c r="L6910" s="2" t="s">
        <v>48</v>
      </c>
    </row>
    <row r="6911" spans="1:12" ht="17.399999999999999" x14ac:dyDescent="0.3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v>3</v>
      </c>
      <c r="G6911" s="3">
        <v>45217</v>
      </c>
      <c r="H6911" s="3">
        <v>45221</v>
      </c>
      <c r="I6911" s="2" t="s">
        <v>21</v>
      </c>
      <c r="J6911" s="2" t="s">
        <v>16</v>
      </c>
      <c r="K6911" s="2">
        <v>622.75</v>
      </c>
      <c r="L6911" s="2" t="s">
        <v>34</v>
      </c>
    </row>
    <row r="6912" spans="1:12" ht="17.399999999999999" x14ac:dyDescent="0.3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v>4</v>
      </c>
      <c r="G6912" s="3">
        <v>45572</v>
      </c>
      <c r="H6912" s="3">
        <v>45576</v>
      </c>
      <c r="I6912" s="2" t="s">
        <v>21</v>
      </c>
      <c r="J6912" s="2" t="s">
        <v>16</v>
      </c>
      <c r="K6912" s="2">
        <v>182.53</v>
      </c>
      <c r="L6912" s="2" t="s">
        <v>48</v>
      </c>
    </row>
    <row r="6913" spans="1:12" ht="17.399999999999999" x14ac:dyDescent="0.3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v>1</v>
      </c>
      <c r="G6913" s="3">
        <v>45527</v>
      </c>
      <c r="H6913" s="3">
        <v>45533</v>
      </c>
      <c r="I6913" s="2" t="s">
        <v>21</v>
      </c>
      <c r="J6913" s="2" t="s">
        <v>16</v>
      </c>
      <c r="K6913" s="2">
        <v>810.39</v>
      </c>
      <c r="L6913" s="2" t="s">
        <v>48</v>
      </c>
    </row>
    <row r="6914" spans="1:12" ht="17.399999999999999" x14ac:dyDescent="0.3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v>4</v>
      </c>
      <c r="G6914" s="3">
        <v>45108</v>
      </c>
      <c r="H6914" s="3">
        <v>45112</v>
      </c>
      <c r="I6914" s="2" t="s">
        <v>21</v>
      </c>
      <c r="J6914" s="2" t="s">
        <v>27</v>
      </c>
      <c r="K6914" s="2">
        <v>261.88</v>
      </c>
      <c r="L6914" s="2" t="s">
        <v>48</v>
      </c>
    </row>
    <row r="6915" spans="1:12" ht="17.399999999999999" x14ac:dyDescent="0.3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v>4</v>
      </c>
      <c r="G6915" s="3">
        <v>45306</v>
      </c>
      <c r="H6915" s="3">
        <v>45312</v>
      </c>
      <c r="I6915" s="2" t="s">
        <v>31</v>
      </c>
      <c r="J6915" s="2" t="s">
        <v>27</v>
      </c>
      <c r="K6915" s="2">
        <v>659.16</v>
      </c>
      <c r="L6915" s="2" t="s">
        <v>17</v>
      </c>
    </row>
    <row r="6916" spans="1:12" ht="17.399999999999999" x14ac:dyDescent="0.3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v>4</v>
      </c>
      <c r="G6916" s="3">
        <v>45645</v>
      </c>
      <c r="H6916" s="3">
        <v>45648</v>
      </c>
      <c r="I6916" s="2" t="s">
        <v>21</v>
      </c>
      <c r="J6916" s="2" t="s">
        <v>27</v>
      </c>
      <c r="K6916" s="2">
        <v>675.51</v>
      </c>
      <c r="L6916" s="2" t="s">
        <v>34</v>
      </c>
    </row>
    <row r="6917" spans="1:12" ht="17.399999999999999" x14ac:dyDescent="0.3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v>3</v>
      </c>
      <c r="G6917" s="3">
        <v>45008</v>
      </c>
      <c r="H6917" s="3">
        <v>45014</v>
      </c>
      <c r="I6917" s="2" t="s">
        <v>15</v>
      </c>
      <c r="J6917" s="2" t="s">
        <v>16</v>
      </c>
      <c r="K6917" s="2">
        <v>95.9</v>
      </c>
      <c r="L6917" s="2" t="s">
        <v>17</v>
      </c>
    </row>
    <row r="6918" spans="1:12" ht="17.399999999999999" x14ac:dyDescent="0.3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v>2</v>
      </c>
      <c r="G6918" s="3">
        <v>45558</v>
      </c>
      <c r="H6918" s="3">
        <v>45562</v>
      </c>
      <c r="I6918" s="2" t="s">
        <v>15</v>
      </c>
      <c r="J6918" s="2" t="s">
        <v>27</v>
      </c>
      <c r="K6918" s="2">
        <v>281.17</v>
      </c>
      <c r="L6918" s="2" t="s">
        <v>39</v>
      </c>
    </row>
    <row r="6919" spans="1:12" ht="17.399999999999999" x14ac:dyDescent="0.3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v>4</v>
      </c>
      <c r="G6919" s="3">
        <v>45263</v>
      </c>
      <c r="H6919" s="3">
        <v>45265</v>
      </c>
      <c r="I6919" s="2" t="s">
        <v>31</v>
      </c>
      <c r="J6919" s="2" t="s">
        <v>22</v>
      </c>
      <c r="K6919" s="2">
        <v>1013.06</v>
      </c>
      <c r="L6919" s="2" t="s">
        <v>39</v>
      </c>
    </row>
    <row r="6920" spans="1:12" ht="17.399999999999999" x14ac:dyDescent="0.3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v>8</v>
      </c>
      <c r="G6920" s="3">
        <v>44986</v>
      </c>
      <c r="H6920" s="3">
        <v>44989</v>
      </c>
      <c r="I6920" s="2" t="s">
        <v>21</v>
      </c>
      <c r="J6920" s="2" t="s">
        <v>22</v>
      </c>
      <c r="K6920" s="2">
        <v>663.32</v>
      </c>
      <c r="L6920" s="2" t="s">
        <v>28</v>
      </c>
    </row>
    <row r="6921" spans="1:12" ht="17.399999999999999" x14ac:dyDescent="0.3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v>3</v>
      </c>
      <c r="G6921" s="3">
        <v>45612</v>
      </c>
      <c r="H6921" s="3">
        <v>45619</v>
      </c>
      <c r="I6921" s="2" t="s">
        <v>21</v>
      </c>
      <c r="J6921" s="2" t="s">
        <v>16</v>
      </c>
      <c r="K6921" s="2">
        <v>596.25</v>
      </c>
      <c r="L6921" s="2" t="s">
        <v>28</v>
      </c>
    </row>
    <row r="6922" spans="1:12" ht="17.399999999999999" x14ac:dyDescent="0.3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v>6</v>
      </c>
      <c r="G6922" s="3">
        <v>45297</v>
      </c>
      <c r="H6922" s="3">
        <v>45304</v>
      </c>
      <c r="I6922" s="2" t="s">
        <v>15</v>
      </c>
      <c r="J6922" s="2" t="s">
        <v>22</v>
      </c>
      <c r="K6922" s="2">
        <v>161.16999999999999</v>
      </c>
      <c r="L6922" s="2" t="s">
        <v>17</v>
      </c>
    </row>
    <row r="6923" spans="1:12" ht="17.399999999999999" x14ac:dyDescent="0.3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v>2</v>
      </c>
      <c r="G6923" s="3">
        <v>45209</v>
      </c>
      <c r="H6923" s="3">
        <v>45215</v>
      </c>
      <c r="I6923" s="2" t="s">
        <v>21</v>
      </c>
      <c r="J6923" s="2" t="s">
        <v>22</v>
      </c>
      <c r="K6923" s="2">
        <v>269.95999999999998</v>
      </c>
      <c r="L6923" s="2" t="s">
        <v>28</v>
      </c>
    </row>
    <row r="6924" spans="1:12" ht="17.399999999999999" x14ac:dyDescent="0.3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v>1</v>
      </c>
      <c r="G6924" s="3">
        <v>45347</v>
      </c>
      <c r="H6924" s="3">
        <v>45349</v>
      </c>
      <c r="I6924" s="2" t="s">
        <v>15</v>
      </c>
      <c r="J6924" s="2" t="s">
        <v>27</v>
      </c>
      <c r="K6924" s="2">
        <v>509.68</v>
      </c>
      <c r="L6924" s="2" t="s">
        <v>34</v>
      </c>
    </row>
    <row r="6925" spans="1:12" ht="17.399999999999999" x14ac:dyDescent="0.3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v>7</v>
      </c>
      <c r="G6925" s="3">
        <v>44987</v>
      </c>
      <c r="H6925" s="3">
        <v>44988</v>
      </c>
      <c r="I6925" s="2" t="s">
        <v>15</v>
      </c>
      <c r="J6925" s="2" t="s">
        <v>22</v>
      </c>
      <c r="K6925" s="2">
        <v>1094.2</v>
      </c>
      <c r="L6925" s="2" t="s">
        <v>17</v>
      </c>
    </row>
    <row r="6926" spans="1:12" ht="17.399999999999999" x14ac:dyDescent="0.3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v>6</v>
      </c>
      <c r="G6926" s="3">
        <v>45330</v>
      </c>
      <c r="H6926" s="3">
        <v>45331</v>
      </c>
      <c r="I6926" s="2" t="s">
        <v>31</v>
      </c>
      <c r="J6926" s="2" t="s">
        <v>16</v>
      </c>
      <c r="K6926" s="2">
        <v>57.67</v>
      </c>
      <c r="L6926" s="2" t="s">
        <v>17</v>
      </c>
    </row>
    <row r="6927" spans="1:12" ht="17.399999999999999" x14ac:dyDescent="0.3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v>4</v>
      </c>
      <c r="G6927" s="3">
        <v>45104</v>
      </c>
      <c r="H6927" s="3">
        <v>45107</v>
      </c>
      <c r="I6927" s="2" t="s">
        <v>31</v>
      </c>
      <c r="J6927" s="2" t="s">
        <v>27</v>
      </c>
      <c r="K6927" s="2">
        <v>43.68</v>
      </c>
      <c r="L6927" s="2" t="s">
        <v>17</v>
      </c>
    </row>
    <row r="6928" spans="1:12" ht="17.399999999999999" x14ac:dyDescent="0.3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v>7</v>
      </c>
      <c r="G6928" s="3">
        <v>45496</v>
      </c>
      <c r="H6928" s="3">
        <v>45500</v>
      </c>
      <c r="I6928" s="2" t="s">
        <v>31</v>
      </c>
      <c r="J6928" s="2" t="s">
        <v>22</v>
      </c>
      <c r="K6928" s="2">
        <v>245.04</v>
      </c>
      <c r="L6928" s="2" t="s">
        <v>48</v>
      </c>
    </row>
    <row r="6929" spans="1:12" ht="17.399999999999999" x14ac:dyDescent="0.3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v>6</v>
      </c>
      <c r="G6929" s="3">
        <v>45516</v>
      </c>
      <c r="H6929" s="3">
        <v>45520</v>
      </c>
      <c r="I6929" s="2" t="s">
        <v>21</v>
      </c>
      <c r="J6929" s="2" t="s">
        <v>27</v>
      </c>
      <c r="K6929" s="2">
        <v>148.78</v>
      </c>
      <c r="L6929" s="2" t="s">
        <v>17</v>
      </c>
    </row>
    <row r="6930" spans="1:12" ht="17.399999999999999" x14ac:dyDescent="0.3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v>2</v>
      </c>
      <c r="G6930" s="3">
        <v>45347</v>
      </c>
      <c r="H6930" s="3">
        <v>45354</v>
      </c>
      <c r="I6930" s="2" t="s">
        <v>21</v>
      </c>
      <c r="J6930" s="2" t="s">
        <v>22</v>
      </c>
      <c r="K6930" s="2">
        <v>630.29999999999995</v>
      </c>
      <c r="L6930" s="2" t="s">
        <v>28</v>
      </c>
    </row>
    <row r="6931" spans="1:12" ht="17.399999999999999" x14ac:dyDescent="0.3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v>4</v>
      </c>
      <c r="G6931" s="3">
        <v>45059</v>
      </c>
      <c r="H6931" s="3">
        <v>45062</v>
      </c>
      <c r="I6931" s="2" t="s">
        <v>21</v>
      </c>
      <c r="J6931" s="2" t="s">
        <v>27</v>
      </c>
      <c r="K6931" s="2">
        <v>465.8</v>
      </c>
      <c r="L6931" s="2" t="s">
        <v>48</v>
      </c>
    </row>
    <row r="6932" spans="1:12" ht="17.399999999999999" x14ac:dyDescent="0.3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v>9</v>
      </c>
      <c r="G6932" s="3">
        <v>45256</v>
      </c>
      <c r="H6932" s="3">
        <v>45258</v>
      </c>
      <c r="I6932" s="2" t="s">
        <v>21</v>
      </c>
      <c r="J6932" s="2" t="s">
        <v>22</v>
      </c>
      <c r="K6932" s="2">
        <v>353.99</v>
      </c>
      <c r="L6932" s="2" t="s">
        <v>39</v>
      </c>
    </row>
    <row r="6933" spans="1:12" ht="17.399999999999999" x14ac:dyDescent="0.3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v>8</v>
      </c>
      <c r="G6933" s="3">
        <v>44936</v>
      </c>
      <c r="H6933" s="3">
        <v>44937</v>
      </c>
      <c r="I6933" s="2" t="s">
        <v>31</v>
      </c>
      <c r="J6933" s="2" t="s">
        <v>27</v>
      </c>
      <c r="K6933" s="2">
        <v>96</v>
      </c>
      <c r="L6933" s="2" t="s">
        <v>48</v>
      </c>
    </row>
    <row r="6934" spans="1:12" ht="17.399999999999999" x14ac:dyDescent="0.3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v>6</v>
      </c>
      <c r="G6934" s="3">
        <v>45191</v>
      </c>
      <c r="H6934" s="3">
        <v>45198</v>
      </c>
      <c r="I6934" s="2" t="s">
        <v>15</v>
      </c>
      <c r="J6934" s="2" t="s">
        <v>16</v>
      </c>
      <c r="K6934" s="2">
        <v>555.80999999999995</v>
      </c>
      <c r="L6934" s="2" t="s">
        <v>48</v>
      </c>
    </row>
    <row r="6935" spans="1:12" ht="17.399999999999999" x14ac:dyDescent="0.3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v>1</v>
      </c>
      <c r="G6935" s="3">
        <v>45215</v>
      </c>
      <c r="H6935" s="3">
        <v>45221</v>
      </c>
      <c r="I6935" s="2" t="s">
        <v>15</v>
      </c>
      <c r="J6935" s="2" t="s">
        <v>22</v>
      </c>
      <c r="K6935" s="2">
        <v>859.45</v>
      </c>
      <c r="L6935" s="2" t="s">
        <v>23</v>
      </c>
    </row>
    <row r="6936" spans="1:12" ht="17.399999999999999" x14ac:dyDescent="0.3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v>7</v>
      </c>
      <c r="G6936" s="3">
        <v>45334</v>
      </c>
      <c r="H6936" s="3">
        <v>45340</v>
      </c>
      <c r="I6936" s="2" t="s">
        <v>31</v>
      </c>
      <c r="J6936" s="2" t="s">
        <v>16</v>
      </c>
      <c r="K6936" s="2">
        <v>505.9</v>
      </c>
      <c r="L6936" s="2" t="s">
        <v>28</v>
      </c>
    </row>
    <row r="6937" spans="1:12" ht="17.399999999999999" x14ac:dyDescent="0.3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v>1</v>
      </c>
      <c r="G6937" s="3">
        <v>44996</v>
      </c>
      <c r="H6937" s="3">
        <v>45002</v>
      </c>
      <c r="I6937" s="2" t="s">
        <v>15</v>
      </c>
      <c r="J6937" s="2" t="s">
        <v>22</v>
      </c>
      <c r="K6937" s="2">
        <v>193.57</v>
      </c>
      <c r="L6937" s="2" t="s">
        <v>28</v>
      </c>
    </row>
    <row r="6938" spans="1:12" ht="17.399999999999999" x14ac:dyDescent="0.3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v>8</v>
      </c>
      <c r="G6938" s="3">
        <v>45433</v>
      </c>
      <c r="H6938" s="3">
        <v>45437</v>
      </c>
      <c r="I6938" s="2" t="s">
        <v>31</v>
      </c>
      <c r="J6938" s="2" t="s">
        <v>16</v>
      </c>
      <c r="K6938" s="2">
        <v>584.33000000000004</v>
      </c>
      <c r="L6938" s="2" t="s">
        <v>39</v>
      </c>
    </row>
    <row r="6939" spans="1:12" ht="17.399999999999999" x14ac:dyDescent="0.3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v>3</v>
      </c>
      <c r="G6939" s="3">
        <v>44983</v>
      </c>
      <c r="H6939" s="3">
        <v>44989</v>
      </c>
      <c r="I6939" s="2" t="s">
        <v>21</v>
      </c>
      <c r="J6939" s="2" t="s">
        <v>27</v>
      </c>
      <c r="K6939" s="2">
        <v>914.3</v>
      </c>
      <c r="L6939" s="2" t="s">
        <v>17</v>
      </c>
    </row>
    <row r="6940" spans="1:12" ht="17.399999999999999" x14ac:dyDescent="0.3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v>9</v>
      </c>
      <c r="G6940" s="3">
        <v>45464</v>
      </c>
      <c r="H6940" s="3">
        <v>45468</v>
      </c>
      <c r="I6940" s="2" t="s">
        <v>31</v>
      </c>
      <c r="J6940" s="2" t="s">
        <v>22</v>
      </c>
      <c r="K6940" s="2">
        <v>77.87</v>
      </c>
      <c r="L6940" s="2" t="s">
        <v>28</v>
      </c>
    </row>
    <row r="6941" spans="1:12" ht="17.399999999999999" x14ac:dyDescent="0.3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v>5</v>
      </c>
      <c r="G6941" s="3">
        <v>45605</v>
      </c>
      <c r="H6941" s="3">
        <v>45611</v>
      </c>
      <c r="I6941" s="2" t="s">
        <v>31</v>
      </c>
      <c r="J6941" s="2" t="s">
        <v>27</v>
      </c>
      <c r="K6941" s="2">
        <v>870.37</v>
      </c>
      <c r="L6941" s="2" t="s">
        <v>17</v>
      </c>
    </row>
    <row r="6942" spans="1:12" ht="17.399999999999999" x14ac:dyDescent="0.3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v>6</v>
      </c>
      <c r="G6942" s="3">
        <v>45098</v>
      </c>
      <c r="H6942" s="3">
        <v>45099</v>
      </c>
      <c r="I6942" s="2" t="s">
        <v>21</v>
      </c>
      <c r="J6942" s="2" t="s">
        <v>22</v>
      </c>
      <c r="K6942" s="2">
        <v>320.47000000000003</v>
      </c>
      <c r="L6942" s="2" t="s">
        <v>28</v>
      </c>
    </row>
    <row r="6943" spans="1:12" ht="17.399999999999999" x14ac:dyDescent="0.3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v>4</v>
      </c>
      <c r="G6943" s="3">
        <v>45246</v>
      </c>
      <c r="H6943" s="3">
        <v>45252</v>
      </c>
      <c r="I6943" s="2" t="s">
        <v>21</v>
      </c>
      <c r="J6943" s="2" t="s">
        <v>22</v>
      </c>
      <c r="K6943" s="2">
        <v>651.71</v>
      </c>
      <c r="L6943" s="2" t="s">
        <v>28</v>
      </c>
    </row>
    <row r="6944" spans="1:12" ht="17.399999999999999" x14ac:dyDescent="0.3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v>6</v>
      </c>
      <c r="G6944" s="3">
        <v>45421</v>
      </c>
      <c r="H6944" s="3">
        <v>45424</v>
      </c>
      <c r="I6944" s="2" t="s">
        <v>21</v>
      </c>
      <c r="J6944" s="2" t="s">
        <v>16</v>
      </c>
      <c r="K6944" s="2">
        <v>187.75</v>
      </c>
      <c r="L6944" s="2" t="s">
        <v>48</v>
      </c>
    </row>
    <row r="6945" spans="1:12" ht="17.399999999999999" x14ac:dyDescent="0.3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v>9</v>
      </c>
      <c r="G6945" s="3">
        <v>45358</v>
      </c>
      <c r="H6945" s="3">
        <v>45361</v>
      </c>
      <c r="I6945" s="2" t="s">
        <v>15</v>
      </c>
      <c r="J6945" s="2" t="s">
        <v>22</v>
      </c>
      <c r="K6945" s="2">
        <v>326.49</v>
      </c>
      <c r="L6945" s="2" t="s">
        <v>48</v>
      </c>
    </row>
    <row r="6946" spans="1:12" ht="17.399999999999999" x14ac:dyDescent="0.3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v>7</v>
      </c>
      <c r="G6946" s="3">
        <v>45121</v>
      </c>
      <c r="H6946" s="3">
        <v>45124</v>
      </c>
      <c r="I6946" s="2" t="s">
        <v>31</v>
      </c>
      <c r="J6946" s="2" t="s">
        <v>16</v>
      </c>
      <c r="K6946" s="2">
        <v>144.41</v>
      </c>
      <c r="L6946" s="2" t="s">
        <v>48</v>
      </c>
    </row>
    <row r="6947" spans="1:12" ht="17.399999999999999" x14ac:dyDescent="0.3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v>2</v>
      </c>
      <c r="G6947" s="3">
        <v>44974</v>
      </c>
      <c r="H6947" s="3">
        <v>44978</v>
      </c>
      <c r="I6947" s="2" t="s">
        <v>15</v>
      </c>
      <c r="J6947" s="2" t="s">
        <v>22</v>
      </c>
      <c r="K6947" s="2">
        <v>869.61</v>
      </c>
      <c r="L6947" s="2" t="s">
        <v>23</v>
      </c>
    </row>
    <row r="6948" spans="1:12" ht="17.399999999999999" x14ac:dyDescent="0.3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v>6</v>
      </c>
      <c r="G6948" s="3">
        <v>45478</v>
      </c>
      <c r="H6948" s="3">
        <v>45485</v>
      </c>
      <c r="I6948" s="2" t="s">
        <v>15</v>
      </c>
      <c r="J6948" s="2" t="s">
        <v>22</v>
      </c>
      <c r="K6948" s="2">
        <v>335.75</v>
      </c>
      <c r="L6948" s="2" t="s">
        <v>23</v>
      </c>
    </row>
    <row r="6949" spans="1:12" ht="17.399999999999999" x14ac:dyDescent="0.3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v>9</v>
      </c>
      <c r="G6949" s="3">
        <v>45100</v>
      </c>
      <c r="H6949" s="3">
        <v>45107</v>
      </c>
      <c r="I6949" s="2" t="s">
        <v>31</v>
      </c>
      <c r="J6949" s="2" t="s">
        <v>22</v>
      </c>
      <c r="K6949" s="2">
        <v>390.67</v>
      </c>
      <c r="L6949" s="2" t="s">
        <v>23</v>
      </c>
    </row>
    <row r="6950" spans="1:12" ht="17.399999999999999" x14ac:dyDescent="0.3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v>8</v>
      </c>
      <c r="G6950" s="3">
        <v>45278</v>
      </c>
      <c r="H6950" s="3">
        <v>45280</v>
      </c>
      <c r="I6950" s="2" t="s">
        <v>15</v>
      </c>
      <c r="J6950" s="2" t="s">
        <v>16</v>
      </c>
      <c r="K6950" s="2">
        <v>766.58</v>
      </c>
      <c r="L6950" s="2" t="s">
        <v>28</v>
      </c>
    </row>
    <row r="6951" spans="1:12" ht="17.399999999999999" x14ac:dyDescent="0.3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v>1</v>
      </c>
      <c r="G6951" s="3">
        <v>45324</v>
      </c>
      <c r="H6951" s="3">
        <v>45329</v>
      </c>
      <c r="I6951" s="2" t="s">
        <v>15</v>
      </c>
      <c r="J6951" s="2" t="s">
        <v>16</v>
      </c>
      <c r="K6951" s="2">
        <v>486.93</v>
      </c>
      <c r="L6951" s="2" t="s">
        <v>17</v>
      </c>
    </row>
    <row r="6952" spans="1:12" ht="17.399999999999999" x14ac:dyDescent="0.3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v>5</v>
      </c>
      <c r="G6952" s="3">
        <v>45649</v>
      </c>
      <c r="H6952" s="3">
        <v>45652</v>
      </c>
      <c r="I6952" s="2" t="s">
        <v>21</v>
      </c>
      <c r="J6952" s="2" t="s">
        <v>16</v>
      </c>
      <c r="K6952" s="2">
        <v>971.93</v>
      </c>
      <c r="L6952" s="2" t="s">
        <v>28</v>
      </c>
    </row>
    <row r="6953" spans="1:12" ht="17.399999999999999" x14ac:dyDescent="0.3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v>6</v>
      </c>
      <c r="G6953" s="3">
        <v>45186</v>
      </c>
      <c r="H6953" s="3">
        <v>45191</v>
      </c>
      <c r="I6953" s="2" t="s">
        <v>21</v>
      </c>
      <c r="J6953" s="2" t="s">
        <v>27</v>
      </c>
      <c r="K6953" s="2">
        <v>846.9</v>
      </c>
      <c r="L6953" s="2" t="s">
        <v>23</v>
      </c>
    </row>
    <row r="6954" spans="1:12" ht="17.399999999999999" x14ac:dyDescent="0.3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v>9</v>
      </c>
      <c r="G6954" s="3">
        <v>45578</v>
      </c>
      <c r="H6954" s="3">
        <v>45580</v>
      </c>
      <c r="I6954" s="2" t="s">
        <v>21</v>
      </c>
      <c r="J6954" s="2" t="s">
        <v>22</v>
      </c>
      <c r="K6954" s="2">
        <v>978.47</v>
      </c>
      <c r="L6954" s="2" t="s">
        <v>28</v>
      </c>
    </row>
    <row r="6955" spans="1:12" ht="17.399999999999999" x14ac:dyDescent="0.3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v>4</v>
      </c>
      <c r="G6955" s="3">
        <v>45437</v>
      </c>
      <c r="H6955" s="3">
        <v>45441</v>
      </c>
      <c r="I6955" s="2" t="s">
        <v>15</v>
      </c>
      <c r="J6955" s="2" t="s">
        <v>27</v>
      </c>
      <c r="K6955" s="2">
        <v>935.45</v>
      </c>
      <c r="L6955" s="2" t="s">
        <v>48</v>
      </c>
    </row>
    <row r="6956" spans="1:12" ht="17.399999999999999" x14ac:dyDescent="0.3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v>1</v>
      </c>
      <c r="G6956" s="3">
        <v>45300</v>
      </c>
      <c r="H6956" s="3">
        <v>45305</v>
      </c>
      <c r="I6956" s="2" t="s">
        <v>15</v>
      </c>
      <c r="J6956" s="2" t="s">
        <v>16</v>
      </c>
      <c r="K6956" s="2">
        <v>915.3</v>
      </c>
      <c r="L6956" s="2" t="s">
        <v>17</v>
      </c>
    </row>
    <row r="6957" spans="1:12" ht="17.399999999999999" x14ac:dyDescent="0.3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v>6</v>
      </c>
      <c r="G6957" s="3">
        <v>45166</v>
      </c>
      <c r="H6957" s="3">
        <v>45172</v>
      </c>
      <c r="I6957" s="2" t="s">
        <v>21</v>
      </c>
      <c r="J6957" s="2" t="s">
        <v>27</v>
      </c>
      <c r="K6957" s="2">
        <v>47.45</v>
      </c>
      <c r="L6957" s="2" t="s">
        <v>28</v>
      </c>
    </row>
    <row r="6958" spans="1:12" ht="17.399999999999999" x14ac:dyDescent="0.3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v>9</v>
      </c>
      <c r="G6958" s="3">
        <v>45569</v>
      </c>
      <c r="H6958" s="3">
        <v>45575</v>
      </c>
      <c r="I6958" s="2" t="s">
        <v>31</v>
      </c>
      <c r="J6958" s="2" t="s">
        <v>22</v>
      </c>
      <c r="K6958" s="2">
        <v>126.23</v>
      </c>
      <c r="L6958" s="2" t="s">
        <v>17</v>
      </c>
    </row>
    <row r="6959" spans="1:12" ht="17.399999999999999" x14ac:dyDescent="0.3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v>6</v>
      </c>
      <c r="G6959" s="3">
        <v>44929</v>
      </c>
      <c r="H6959" s="3">
        <v>44936</v>
      </c>
      <c r="I6959" s="2" t="s">
        <v>21</v>
      </c>
      <c r="J6959" s="2" t="s">
        <v>16</v>
      </c>
      <c r="K6959" s="2">
        <v>700.11</v>
      </c>
      <c r="L6959" s="2" t="s">
        <v>28</v>
      </c>
    </row>
    <row r="6960" spans="1:12" ht="17.399999999999999" x14ac:dyDescent="0.3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v>7</v>
      </c>
      <c r="G6960" s="3">
        <v>45563</v>
      </c>
      <c r="H6960" s="3">
        <v>45570</v>
      </c>
      <c r="I6960" s="2" t="s">
        <v>31</v>
      </c>
      <c r="J6960" s="2" t="s">
        <v>22</v>
      </c>
      <c r="K6960" s="2">
        <v>229.22</v>
      </c>
      <c r="L6960" s="2" t="s">
        <v>34</v>
      </c>
    </row>
    <row r="6961" spans="1:12" ht="17.399999999999999" x14ac:dyDescent="0.3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v>4</v>
      </c>
      <c r="G6961" s="3">
        <v>45224</v>
      </c>
      <c r="H6961" s="3">
        <v>45231</v>
      </c>
      <c r="I6961" s="2" t="s">
        <v>31</v>
      </c>
      <c r="J6961" s="2" t="s">
        <v>16</v>
      </c>
      <c r="K6961" s="2">
        <v>610.34</v>
      </c>
      <c r="L6961" s="2" t="s">
        <v>23</v>
      </c>
    </row>
    <row r="6962" spans="1:12" ht="17.399999999999999" x14ac:dyDescent="0.3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v>2</v>
      </c>
      <c r="G6962" s="3">
        <v>45175</v>
      </c>
      <c r="H6962" s="3">
        <v>45178</v>
      </c>
      <c r="I6962" s="2" t="s">
        <v>15</v>
      </c>
      <c r="J6962" s="2" t="s">
        <v>27</v>
      </c>
      <c r="K6962" s="2">
        <v>83.6</v>
      </c>
      <c r="L6962" s="2" t="s">
        <v>39</v>
      </c>
    </row>
    <row r="6963" spans="1:12" ht="17.399999999999999" x14ac:dyDescent="0.3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v>3</v>
      </c>
      <c r="G6963" s="3">
        <v>45390</v>
      </c>
      <c r="H6963" s="3">
        <v>45395</v>
      </c>
      <c r="I6963" s="2" t="s">
        <v>21</v>
      </c>
      <c r="J6963" s="2" t="s">
        <v>16</v>
      </c>
      <c r="K6963" s="2">
        <v>88.6</v>
      </c>
      <c r="L6963" s="2" t="s">
        <v>28</v>
      </c>
    </row>
    <row r="6964" spans="1:12" ht="17.399999999999999" x14ac:dyDescent="0.3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v>1</v>
      </c>
      <c r="G6964" s="3">
        <v>45073</v>
      </c>
      <c r="H6964" s="3">
        <v>45074</v>
      </c>
      <c r="I6964" s="2" t="s">
        <v>31</v>
      </c>
      <c r="J6964" s="2" t="s">
        <v>16</v>
      </c>
      <c r="K6964" s="2">
        <v>173.62</v>
      </c>
      <c r="L6964" s="2" t="s">
        <v>17</v>
      </c>
    </row>
    <row r="6965" spans="1:12" ht="17.399999999999999" x14ac:dyDescent="0.3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v>2</v>
      </c>
      <c r="G6965" s="3">
        <v>45082</v>
      </c>
      <c r="H6965" s="3">
        <v>45084</v>
      </c>
      <c r="I6965" s="2" t="s">
        <v>15</v>
      </c>
      <c r="J6965" s="2" t="s">
        <v>16</v>
      </c>
      <c r="K6965" s="2">
        <v>857.95</v>
      </c>
      <c r="L6965" s="2" t="s">
        <v>23</v>
      </c>
    </row>
    <row r="6966" spans="1:12" ht="17.399999999999999" x14ac:dyDescent="0.3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v>7</v>
      </c>
      <c r="G6966" s="3">
        <v>45220</v>
      </c>
      <c r="H6966" s="3">
        <v>45221</v>
      </c>
      <c r="I6966" s="2" t="s">
        <v>15</v>
      </c>
      <c r="J6966" s="2" t="s">
        <v>16</v>
      </c>
      <c r="K6966" s="2">
        <v>582.09</v>
      </c>
      <c r="L6966" s="2" t="s">
        <v>48</v>
      </c>
    </row>
    <row r="6967" spans="1:12" ht="17.399999999999999" x14ac:dyDescent="0.3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v>9</v>
      </c>
      <c r="G6967" s="3">
        <v>45043</v>
      </c>
      <c r="H6967" s="3">
        <v>45049</v>
      </c>
      <c r="I6967" s="2" t="s">
        <v>15</v>
      </c>
      <c r="J6967" s="2" t="s">
        <v>22</v>
      </c>
      <c r="K6967" s="2">
        <v>517.87</v>
      </c>
      <c r="L6967" s="2" t="s">
        <v>39</v>
      </c>
    </row>
    <row r="6968" spans="1:12" ht="17.399999999999999" x14ac:dyDescent="0.3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v>9</v>
      </c>
      <c r="G6968" s="3">
        <v>45430</v>
      </c>
      <c r="H6968" s="3">
        <v>45432</v>
      </c>
      <c r="I6968" s="2" t="s">
        <v>21</v>
      </c>
      <c r="J6968" s="2" t="s">
        <v>27</v>
      </c>
      <c r="K6968" s="2">
        <v>179.56</v>
      </c>
      <c r="L6968" s="2" t="s">
        <v>39</v>
      </c>
    </row>
    <row r="6969" spans="1:12" ht="17.399999999999999" x14ac:dyDescent="0.3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v>9</v>
      </c>
      <c r="G6969" s="3">
        <v>45575</v>
      </c>
      <c r="H6969" s="3">
        <v>45581</v>
      </c>
      <c r="I6969" s="2" t="s">
        <v>15</v>
      </c>
      <c r="J6969" s="2" t="s">
        <v>22</v>
      </c>
      <c r="K6969" s="2">
        <v>639.42999999999995</v>
      </c>
      <c r="L6969" s="2" t="s">
        <v>34</v>
      </c>
    </row>
    <row r="6970" spans="1:12" ht="17.399999999999999" x14ac:dyDescent="0.3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v>1</v>
      </c>
      <c r="G6970" s="3">
        <v>45622</v>
      </c>
      <c r="H6970" s="3">
        <v>45624</v>
      </c>
      <c r="I6970" s="2" t="s">
        <v>15</v>
      </c>
      <c r="J6970" s="2" t="s">
        <v>27</v>
      </c>
      <c r="K6970" s="2">
        <v>995.83</v>
      </c>
      <c r="L6970" s="2" t="s">
        <v>34</v>
      </c>
    </row>
    <row r="6971" spans="1:12" ht="17.399999999999999" x14ac:dyDescent="0.3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v>7</v>
      </c>
      <c r="G6971" s="3">
        <v>45036</v>
      </c>
      <c r="H6971" s="3">
        <v>45043</v>
      </c>
      <c r="I6971" s="2" t="s">
        <v>31</v>
      </c>
      <c r="J6971" s="2" t="s">
        <v>27</v>
      </c>
      <c r="K6971" s="2">
        <v>380.47</v>
      </c>
      <c r="L6971" s="2" t="s">
        <v>28</v>
      </c>
    </row>
    <row r="6972" spans="1:12" ht="17.399999999999999" x14ac:dyDescent="0.3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v>7</v>
      </c>
      <c r="G6972" s="3">
        <v>45573</v>
      </c>
      <c r="H6972" s="3">
        <v>45577</v>
      </c>
      <c r="I6972" s="2" t="s">
        <v>31</v>
      </c>
      <c r="J6972" s="2" t="s">
        <v>22</v>
      </c>
      <c r="K6972" s="2">
        <v>89.67</v>
      </c>
      <c r="L6972" s="2" t="s">
        <v>39</v>
      </c>
    </row>
    <row r="6973" spans="1:12" ht="17.399999999999999" x14ac:dyDescent="0.3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v>9</v>
      </c>
      <c r="G6973" s="3">
        <v>45382</v>
      </c>
      <c r="H6973" s="3">
        <v>45384</v>
      </c>
      <c r="I6973" s="2" t="s">
        <v>31</v>
      </c>
      <c r="J6973" s="2" t="s">
        <v>22</v>
      </c>
      <c r="K6973" s="2">
        <v>367.62</v>
      </c>
      <c r="L6973" s="2" t="s">
        <v>17</v>
      </c>
    </row>
    <row r="6974" spans="1:12" ht="17.399999999999999" x14ac:dyDescent="0.3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v>9</v>
      </c>
      <c r="G6974" s="3">
        <v>45539</v>
      </c>
      <c r="H6974" s="3">
        <v>45546</v>
      </c>
      <c r="I6974" s="2" t="s">
        <v>31</v>
      </c>
      <c r="J6974" s="2" t="s">
        <v>22</v>
      </c>
      <c r="K6974" s="2">
        <v>1023.12</v>
      </c>
      <c r="L6974" s="2" t="s">
        <v>48</v>
      </c>
    </row>
    <row r="6975" spans="1:12" ht="17.399999999999999" x14ac:dyDescent="0.3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v>1</v>
      </c>
      <c r="G6975" s="3">
        <v>45554</v>
      </c>
      <c r="H6975" s="3">
        <v>45556</v>
      </c>
      <c r="I6975" s="2" t="s">
        <v>21</v>
      </c>
      <c r="J6975" s="2" t="s">
        <v>27</v>
      </c>
      <c r="K6975" s="2">
        <v>34.85</v>
      </c>
      <c r="L6975" s="2" t="s">
        <v>39</v>
      </c>
    </row>
    <row r="6976" spans="1:12" ht="17.399999999999999" x14ac:dyDescent="0.3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v>5</v>
      </c>
      <c r="G6976" s="3">
        <v>45045</v>
      </c>
      <c r="H6976" s="3">
        <v>45048</v>
      </c>
      <c r="I6976" s="2" t="s">
        <v>15</v>
      </c>
      <c r="J6976" s="2" t="s">
        <v>27</v>
      </c>
      <c r="K6976" s="2">
        <v>326.04000000000002</v>
      </c>
      <c r="L6976" s="2" t="s">
        <v>23</v>
      </c>
    </row>
    <row r="6977" spans="1:12" ht="17.399999999999999" x14ac:dyDescent="0.3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v>2</v>
      </c>
      <c r="G6977" s="3">
        <v>45642</v>
      </c>
      <c r="H6977" s="3">
        <v>45649</v>
      </c>
      <c r="I6977" s="2" t="s">
        <v>31</v>
      </c>
      <c r="J6977" s="2" t="s">
        <v>22</v>
      </c>
      <c r="K6977" s="2">
        <v>99.14</v>
      </c>
      <c r="L6977" s="2" t="s">
        <v>48</v>
      </c>
    </row>
    <row r="6978" spans="1:12" ht="17.399999999999999" x14ac:dyDescent="0.3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v>6</v>
      </c>
      <c r="G6978" s="3">
        <v>44980</v>
      </c>
      <c r="H6978" s="3">
        <v>44981</v>
      </c>
      <c r="I6978" s="2" t="s">
        <v>21</v>
      </c>
      <c r="J6978" s="2" t="s">
        <v>16</v>
      </c>
      <c r="K6978" s="2">
        <v>751.43</v>
      </c>
      <c r="L6978" s="2" t="s">
        <v>23</v>
      </c>
    </row>
    <row r="6979" spans="1:12" ht="17.399999999999999" x14ac:dyDescent="0.3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v>2</v>
      </c>
      <c r="G6979" s="3">
        <v>45466</v>
      </c>
      <c r="H6979" s="3">
        <v>45471</v>
      </c>
      <c r="I6979" s="2" t="s">
        <v>31</v>
      </c>
      <c r="J6979" s="2" t="s">
        <v>16</v>
      </c>
      <c r="K6979" s="2">
        <v>72.25</v>
      </c>
      <c r="L6979" s="2" t="s">
        <v>28</v>
      </c>
    </row>
    <row r="6980" spans="1:12" ht="17.399999999999999" x14ac:dyDescent="0.3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v>6</v>
      </c>
      <c r="G6980" s="3">
        <v>45310</v>
      </c>
      <c r="H6980" s="3">
        <v>45314</v>
      </c>
      <c r="I6980" s="2" t="s">
        <v>21</v>
      </c>
      <c r="J6980" s="2" t="s">
        <v>16</v>
      </c>
      <c r="K6980" s="2">
        <v>1055.3800000000001</v>
      </c>
      <c r="L6980" s="2" t="s">
        <v>34</v>
      </c>
    </row>
    <row r="6981" spans="1:12" ht="17.399999999999999" x14ac:dyDescent="0.3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v>7</v>
      </c>
      <c r="G6981" s="3">
        <v>45376</v>
      </c>
      <c r="H6981" s="3">
        <v>45378</v>
      </c>
      <c r="I6981" s="2" t="s">
        <v>15</v>
      </c>
      <c r="J6981" s="2" t="s">
        <v>27</v>
      </c>
      <c r="K6981" s="2">
        <v>398.58</v>
      </c>
      <c r="L6981" s="2" t="s">
        <v>34</v>
      </c>
    </row>
    <row r="6982" spans="1:12" ht="17.399999999999999" x14ac:dyDescent="0.3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v>6</v>
      </c>
      <c r="G6982" s="3">
        <v>45166</v>
      </c>
      <c r="H6982" s="3">
        <v>45169</v>
      </c>
      <c r="I6982" s="2" t="s">
        <v>15</v>
      </c>
      <c r="J6982" s="2" t="s">
        <v>27</v>
      </c>
      <c r="K6982" s="2">
        <v>927.92</v>
      </c>
      <c r="L6982" s="2" t="s">
        <v>48</v>
      </c>
    </row>
    <row r="6983" spans="1:12" ht="17.399999999999999" x14ac:dyDescent="0.3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v>1</v>
      </c>
      <c r="G6983" s="3">
        <v>45182</v>
      </c>
      <c r="H6983" s="3">
        <v>45184</v>
      </c>
      <c r="I6983" s="2" t="s">
        <v>31</v>
      </c>
      <c r="J6983" s="2" t="s">
        <v>16</v>
      </c>
      <c r="K6983" s="2">
        <v>302.67</v>
      </c>
      <c r="L6983" s="2" t="s">
        <v>23</v>
      </c>
    </row>
    <row r="6984" spans="1:12" ht="17.399999999999999" x14ac:dyDescent="0.3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v>4</v>
      </c>
      <c r="G6984" s="3">
        <v>45082</v>
      </c>
      <c r="H6984" s="3">
        <v>45086</v>
      </c>
      <c r="I6984" s="2" t="s">
        <v>15</v>
      </c>
      <c r="J6984" s="2" t="s">
        <v>16</v>
      </c>
      <c r="K6984" s="2">
        <v>579.07000000000005</v>
      </c>
      <c r="L6984" s="2" t="s">
        <v>17</v>
      </c>
    </row>
    <row r="6985" spans="1:12" ht="17.399999999999999" x14ac:dyDescent="0.3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v>3</v>
      </c>
      <c r="G6985" s="3">
        <v>44951</v>
      </c>
      <c r="H6985" s="3">
        <v>44952</v>
      </c>
      <c r="I6985" s="2" t="s">
        <v>15</v>
      </c>
      <c r="J6985" s="2" t="s">
        <v>22</v>
      </c>
      <c r="K6985" s="2">
        <v>444.13</v>
      </c>
      <c r="L6985" s="2" t="s">
        <v>17</v>
      </c>
    </row>
    <row r="6986" spans="1:12" ht="17.399999999999999" x14ac:dyDescent="0.3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v>5</v>
      </c>
      <c r="G6986" s="3">
        <v>45180</v>
      </c>
      <c r="H6986" s="3">
        <v>45186</v>
      </c>
      <c r="I6986" s="2" t="s">
        <v>31</v>
      </c>
      <c r="J6986" s="2" t="s">
        <v>22</v>
      </c>
      <c r="K6986" s="2">
        <v>176.55</v>
      </c>
      <c r="L6986" s="2" t="s">
        <v>23</v>
      </c>
    </row>
    <row r="6987" spans="1:12" ht="17.399999999999999" x14ac:dyDescent="0.3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v>7</v>
      </c>
      <c r="G6987" s="3">
        <v>45025</v>
      </c>
      <c r="H6987" s="3">
        <v>45030</v>
      </c>
      <c r="I6987" s="2" t="s">
        <v>31</v>
      </c>
      <c r="J6987" s="2" t="s">
        <v>16</v>
      </c>
      <c r="K6987" s="2">
        <v>171.07</v>
      </c>
      <c r="L6987" s="2" t="s">
        <v>28</v>
      </c>
    </row>
    <row r="6988" spans="1:12" ht="17.399999999999999" x14ac:dyDescent="0.3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v>3</v>
      </c>
      <c r="G6988" s="3">
        <v>45645</v>
      </c>
      <c r="H6988" s="3">
        <v>45648</v>
      </c>
      <c r="I6988" s="2" t="s">
        <v>21</v>
      </c>
      <c r="J6988" s="2" t="s">
        <v>16</v>
      </c>
      <c r="K6988" s="2">
        <v>407.98</v>
      </c>
      <c r="L6988" s="2" t="s">
        <v>28</v>
      </c>
    </row>
    <row r="6989" spans="1:12" ht="17.399999999999999" x14ac:dyDescent="0.3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v>1</v>
      </c>
      <c r="G6989" s="3">
        <v>45615</v>
      </c>
      <c r="H6989" s="3">
        <v>45619</v>
      </c>
      <c r="I6989" s="2" t="s">
        <v>21</v>
      </c>
      <c r="J6989" s="2" t="s">
        <v>16</v>
      </c>
      <c r="K6989" s="2">
        <v>1307.76</v>
      </c>
      <c r="L6989" s="2" t="s">
        <v>17</v>
      </c>
    </row>
    <row r="6990" spans="1:12" ht="17.399999999999999" x14ac:dyDescent="0.3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v>9</v>
      </c>
      <c r="G6990" s="3">
        <v>45306</v>
      </c>
      <c r="H6990" s="3">
        <v>45310</v>
      </c>
      <c r="I6990" s="2" t="s">
        <v>21</v>
      </c>
      <c r="J6990" s="2" t="s">
        <v>27</v>
      </c>
      <c r="K6990" s="2">
        <v>619.26</v>
      </c>
      <c r="L6990" s="2" t="s">
        <v>23</v>
      </c>
    </row>
    <row r="6991" spans="1:12" ht="17.399999999999999" x14ac:dyDescent="0.3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v>6</v>
      </c>
      <c r="G6991" s="3">
        <v>45153</v>
      </c>
      <c r="H6991" s="3">
        <v>45160</v>
      </c>
      <c r="I6991" s="2" t="s">
        <v>15</v>
      </c>
      <c r="J6991" s="2" t="s">
        <v>27</v>
      </c>
      <c r="K6991" s="2">
        <v>882.14</v>
      </c>
      <c r="L6991" s="2" t="s">
        <v>28</v>
      </c>
    </row>
    <row r="6992" spans="1:12" ht="17.399999999999999" x14ac:dyDescent="0.3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v>6</v>
      </c>
      <c r="G6992" s="3">
        <v>45500</v>
      </c>
      <c r="H6992" s="3">
        <v>45507</v>
      </c>
      <c r="I6992" s="2" t="s">
        <v>21</v>
      </c>
      <c r="J6992" s="2" t="s">
        <v>16</v>
      </c>
      <c r="K6992" s="2">
        <v>1240.4100000000001</v>
      </c>
      <c r="L6992" s="2" t="s">
        <v>48</v>
      </c>
    </row>
    <row r="6993" spans="1:12" ht="17.399999999999999" x14ac:dyDescent="0.3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v>4</v>
      </c>
      <c r="G6993" s="3">
        <v>45343</v>
      </c>
      <c r="H6993" s="3">
        <v>45350</v>
      </c>
      <c r="I6993" s="2" t="s">
        <v>15</v>
      </c>
      <c r="J6993" s="2" t="s">
        <v>27</v>
      </c>
      <c r="K6993" s="2">
        <v>823.26</v>
      </c>
      <c r="L6993" s="2" t="s">
        <v>48</v>
      </c>
    </row>
    <row r="6994" spans="1:12" ht="17.399999999999999" x14ac:dyDescent="0.3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v>1</v>
      </c>
      <c r="G6994" s="3">
        <v>45418</v>
      </c>
      <c r="H6994" s="3">
        <v>45420</v>
      </c>
      <c r="I6994" s="2" t="s">
        <v>21</v>
      </c>
      <c r="J6994" s="2" t="s">
        <v>27</v>
      </c>
      <c r="K6994" s="2">
        <v>210.23</v>
      </c>
      <c r="L6994" s="2" t="s">
        <v>23</v>
      </c>
    </row>
    <row r="6995" spans="1:12" ht="17.399999999999999" x14ac:dyDescent="0.3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v>9</v>
      </c>
      <c r="G6995" s="3">
        <v>45096</v>
      </c>
      <c r="H6995" s="3">
        <v>45099</v>
      </c>
      <c r="I6995" s="2" t="s">
        <v>15</v>
      </c>
      <c r="J6995" s="2" t="s">
        <v>27</v>
      </c>
      <c r="K6995" s="2">
        <v>476.92</v>
      </c>
      <c r="L6995" s="2" t="s">
        <v>23</v>
      </c>
    </row>
    <row r="6996" spans="1:12" ht="17.399999999999999" x14ac:dyDescent="0.3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v>7</v>
      </c>
      <c r="G6996" s="3">
        <v>45525</v>
      </c>
      <c r="H6996" s="3">
        <v>45530</v>
      </c>
      <c r="I6996" s="2" t="s">
        <v>21</v>
      </c>
      <c r="J6996" s="2" t="s">
        <v>16</v>
      </c>
      <c r="K6996" s="2">
        <v>997.26</v>
      </c>
      <c r="L6996" s="2" t="s">
        <v>39</v>
      </c>
    </row>
    <row r="6997" spans="1:12" ht="17.399999999999999" x14ac:dyDescent="0.3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v>7</v>
      </c>
      <c r="G6997" s="3">
        <v>45465</v>
      </c>
      <c r="H6997" s="3">
        <v>45471</v>
      </c>
      <c r="I6997" s="2" t="s">
        <v>15</v>
      </c>
      <c r="J6997" s="2" t="s">
        <v>22</v>
      </c>
      <c r="K6997" s="2">
        <v>370.02</v>
      </c>
      <c r="L6997" s="2" t="s">
        <v>34</v>
      </c>
    </row>
    <row r="6998" spans="1:12" ht="17.399999999999999" x14ac:dyDescent="0.3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v>7</v>
      </c>
      <c r="G6998" s="3">
        <v>45156</v>
      </c>
      <c r="H6998" s="3">
        <v>45160</v>
      </c>
      <c r="I6998" s="2" t="s">
        <v>31</v>
      </c>
      <c r="J6998" s="2" t="s">
        <v>27</v>
      </c>
      <c r="K6998" s="2">
        <v>1165.99</v>
      </c>
      <c r="L6998" s="2" t="s">
        <v>17</v>
      </c>
    </row>
    <row r="6999" spans="1:12" ht="17.399999999999999" x14ac:dyDescent="0.3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v>7</v>
      </c>
      <c r="G6999" s="3">
        <v>44934</v>
      </c>
      <c r="H6999" s="3">
        <v>44939</v>
      </c>
      <c r="I6999" s="2" t="s">
        <v>15</v>
      </c>
      <c r="J6999" s="2" t="s">
        <v>16</v>
      </c>
      <c r="K6999" s="2">
        <v>63.03</v>
      </c>
      <c r="L6999" s="2" t="s">
        <v>23</v>
      </c>
    </row>
    <row r="7000" spans="1:12" ht="17.399999999999999" x14ac:dyDescent="0.3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v>8</v>
      </c>
      <c r="G7000" s="3">
        <v>45116</v>
      </c>
      <c r="H7000" s="3">
        <v>45117</v>
      </c>
      <c r="I7000" s="2" t="s">
        <v>31</v>
      </c>
      <c r="J7000" s="2" t="s">
        <v>22</v>
      </c>
      <c r="K7000" s="2">
        <v>239.43</v>
      </c>
      <c r="L7000" s="2" t="s">
        <v>48</v>
      </c>
    </row>
    <row r="7001" spans="1:12" ht="17.399999999999999" x14ac:dyDescent="0.3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v>8</v>
      </c>
      <c r="G7001" s="3">
        <v>45298</v>
      </c>
      <c r="H7001" s="3">
        <v>45305</v>
      </c>
      <c r="I7001" s="2" t="s">
        <v>31</v>
      </c>
      <c r="J7001" s="2" t="s">
        <v>16</v>
      </c>
      <c r="K7001" s="2">
        <v>494.02</v>
      </c>
      <c r="L7001" s="2" t="s">
        <v>39</v>
      </c>
    </row>
    <row r="7002" spans="1:12" ht="17.399999999999999" x14ac:dyDescent="0.3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v>3</v>
      </c>
      <c r="G7002" s="3">
        <v>44930</v>
      </c>
      <c r="H7002" s="3">
        <v>44932</v>
      </c>
      <c r="I7002" s="2" t="s">
        <v>15</v>
      </c>
      <c r="J7002" s="2" t="s">
        <v>16</v>
      </c>
      <c r="K7002" s="2">
        <v>135.5</v>
      </c>
      <c r="L7002" s="2" t="s">
        <v>23</v>
      </c>
    </row>
    <row r="7003" spans="1:12" ht="17.399999999999999" x14ac:dyDescent="0.3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v>8</v>
      </c>
      <c r="G7003" s="3">
        <v>44980</v>
      </c>
      <c r="H7003" s="3">
        <v>44985</v>
      </c>
      <c r="I7003" s="2" t="s">
        <v>15</v>
      </c>
      <c r="J7003" s="2" t="s">
        <v>27</v>
      </c>
      <c r="K7003" s="2">
        <v>1193.74</v>
      </c>
      <c r="L7003" s="2" t="s">
        <v>17</v>
      </c>
    </row>
    <row r="7004" spans="1:12" ht="17.399999999999999" x14ac:dyDescent="0.3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v>4</v>
      </c>
      <c r="G7004" s="3">
        <v>45102</v>
      </c>
      <c r="H7004" s="3">
        <v>45106</v>
      </c>
      <c r="I7004" s="2" t="s">
        <v>31</v>
      </c>
      <c r="J7004" s="2" t="s">
        <v>16</v>
      </c>
      <c r="K7004" s="2">
        <v>229.8</v>
      </c>
      <c r="L7004" s="2" t="s">
        <v>23</v>
      </c>
    </row>
    <row r="7005" spans="1:12" ht="17.399999999999999" x14ac:dyDescent="0.3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v>7</v>
      </c>
      <c r="G7005" s="3">
        <v>45379</v>
      </c>
      <c r="H7005" s="3">
        <v>45386</v>
      </c>
      <c r="I7005" s="2" t="s">
        <v>21</v>
      </c>
      <c r="J7005" s="2" t="s">
        <v>27</v>
      </c>
      <c r="K7005" s="2">
        <v>356.91</v>
      </c>
      <c r="L7005" s="2" t="s">
        <v>39</v>
      </c>
    </row>
    <row r="7006" spans="1:12" ht="17.399999999999999" x14ac:dyDescent="0.3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v>5</v>
      </c>
      <c r="G7006" s="3">
        <v>45072</v>
      </c>
      <c r="H7006" s="3">
        <v>45076</v>
      </c>
      <c r="I7006" s="2" t="s">
        <v>31</v>
      </c>
      <c r="J7006" s="2" t="s">
        <v>22</v>
      </c>
      <c r="K7006" s="2">
        <v>120.81</v>
      </c>
      <c r="L7006" s="2" t="s">
        <v>17</v>
      </c>
    </row>
    <row r="7007" spans="1:12" ht="17.399999999999999" x14ac:dyDescent="0.3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v>4</v>
      </c>
      <c r="G7007" s="3">
        <v>45175</v>
      </c>
      <c r="H7007" s="3">
        <v>45179</v>
      </c>
      <c r="I7007" s="2" t="s">
        <v>21</v>
      </c>
      <c r="J7007" s="2" t="s">
        <v>22</v>
      </c>
      <c r="K7007" s="2">
        <v>131.69</v>
      </c>
      <c r="L7007" s="2" t="s">
        <v>28</v>
      </c>
    </row>
    <row r="7008" spans="1:12" ht="17.399999999999999" x14ac:dyDescent="0.3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v>4</v>
      </c>
      <c r="G7008" s="3">
        <v>45547</v>
      </c>
      <c r="H7008" s="3">
        <v>45551</v>
      </c>
      <c r="I7008" s="2" t="s">
        <v>31</v>
      </c>
      <c r="J7008" s="2" t="s">
        <v>27</v>
      </c>
      <c r="K7008" s="2">
        <v>131.86000000000001</v>
      </c>
      <c r="L7008" s="2" t="s">
        <v>34</v>
      </c>
    </row>
    <row r="7009" spans="1:12" ht="17.399999999999999" x14ac:dyDescent="0.3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v>6</v>
      </c>
      <c r="G7009" s="3">
        <v>44955</v>
      </c>
      <c r="H7009" s="3">
        <v>44958</v>
      </c>
      <c r="I7009" s="2" t="s">
        <v>31</v>
      </c>
      <c r="J7009" s="2" t="s">
        <v>22</v>
      </c>
      <c r="K7009" s="2">
        <v>1372.84</v>
      </c>
      <c r="L7009" s="2" t="s">
        <v>23</v>
      </c>
    </row>
    <row r="7010" spans="1:12" ht="17.399999999999999" x14ac:dyDescent="0.3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v>2</v>
      </c>
      <c r="G7010" s="3">
        <v>45075</v>
      </c>
      <c r="H7010" s="3">
        <v>45081</v>
      </c>
      <c r="I7010" s="2" t="s">
        <v>31</v>
      </c>
      <c r="J7010" s="2" t="s">
        <v>27</v>
      </c>
      <c r="K7010" s="2">
        <v>705.38</v>
      </c>
      <c r="L7010" s="2" t="s">
        <v>17</v>
      </c>
    </row>
    <row r="7011" spans="1:12" ht="17.399999999999999" x14ac:dyDescent="0.3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v>5</v>
      </c>
      <c r="G7011" s="3">
        <v>45413</v>
      </c>
      <c r="H7011" s="3">
        <v>45415</v>
      </c>
      <c r="I7011" s="2" t="s">
        <v>15</v>
      </c>
      <c r="J7011" s="2" t="s">
        <v>27</v>
      </c>
      <c r="K7011" s="2">
        <v>844.33</v>
      </c>
      <c r="L7011" s="2" t="s">
        <v>48</v>
      </c>
    </row>
    <row r="7012" spans="1:12" ht="17.399999999999999" x14ac:dyDescent="0.3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v>8</v>
      </c>
      <c r="G7012" s="3">
        <v>45529</v>
      </c>
      <c r="H7012" s="3">
        <v>45532</v>
      </c>
      <c r="I7012" s="2" t="s">
        <v>15</v>
      </c>
      <c r="J7012" s="2" t="s">
        <v>22</v>
      </c>
      <c r="K7012" s="2">
        <v>1315.36</v>
      </c>
      <c r="L7012" s="2" t="s">
        <v>28</v>
      </c>
    </row>
    <row r="7013" spans="1:12" ht="17.399999999999999" x14ac:dyDescent="0.3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v>2</v>
      </c>
      <c r="G7013" s="3">
        <v>45485</v>
      </c>
      <c r="H7013" s="3">
        <v>45491</v>
      </c>
      <c r="I7013" s="2" t="s">
        <v>15</v>
      </c>
      <c r="J7013" s="2" t="s">
        <v>22</v>
      </c>
      <c r="K7013" s="2">
        <v>1117.49</v>
      </c>
      <c r="L7013" s="2" t="s">
        <v>23</v>
      </c>
    </row>
    <row r="7014" spans="1:12" ht="17.399999999999999" x14ac:dyDescent="0.3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v>5</v>
      </c>
      <c r="G7014" s="3">
        <v>45120</v>
      </c>
      <c r="H7014" s="3">
        <v>45126</v>
      </c>
      <c r="I7014" s="2" t="s">
        <v>31</v>
      </c>
      <c r="J7014" s="2" t="s">
        <v>16</v>
      </c>
      <c r="K7014" s="2">
        <v>388.89</v>
      </c>
      <c r="L7014" s="2" t="s">
        <v>39</v>
      </c>
    </row>
    <row r="7015" spans="1:12" ht="17.399999999999999" x14ac:dyDescent="0.3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v>7</v>
      </c>
      <c r="G7015" s="3">
        <v>45642</v>
      </c>
      <c r="H7015" s="3">
        <v>45645</v>
      </c>
      <c r="I7015" s="2" t="s">
        <v>31</v>
      </c>
      <c r="J7015" s="2" t="s">
        <v>27</v>
      </c>
      <c r="K7015" s="2">
        <v>450.84</v>
      </c>
      <c r="L7015" s="2" t="s">
        <v>17</v>
      </c>
    </row>
    <row r="7016" spans="1:12" ht="17.399999999999999" x14ac:dyDescent="0.3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v>5</v>
      </c>
      <c r="G7016" s="3">
        <v>45006</v>
      </c>
      <c r="H7016" s="3">
        <v>45008</v>
      </c>
      <c r="I7016" s="2" t="s">
        <v>15</v>
      </c>
      <c r="J7016" s="2" t="s">
        <v>22</v>
      </c>
      <c r="K7016" s="2">
        <v>324.33</v>
      </c>
      <c r="L7016" s="2" t="s">
        <v>28</v>
      </c>
    </row>
    <row r="7017" spans="1:12" ht="17.399999999999999" x14ac:dyDescent="0.3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v>9</v>
      </c>
      <c r="G7017" s="3">
        <v>45015</v>
      </c>
      <c r="H7017" s="3">
        <v>45021</v>
      </c>
      <c r="I7017" s="2" t="s">
        <v>15</v>
      </c>
      <c r="J7017" s="2" t="s">
        <v>22</v>
      </c>
      <c r="K7017" s="2">
        <v>20.67</v>
      </c>
      <c r="L7017" s="2" t="s">
        <v>23</v>
      </c>
    </row>
    <row r="7018" spans="1:12" ht="17.399999999999999" x14ac:dyDescent="0.3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v>9</v>
      </c>
      <c r="G7018" s="3">
        <v>45077</v>
      </c>
      <c r="H7018" s="3">
        <v>45084</v>
      </c>
      <c r="I7018" s="2" t="s">
        <v>15</v>
      </c>
      <c r="J7018" s="2" t="s">
        <v>22</v>
      </c>
      <c r="K7018" s="2">
        <v>298.35000000000002</v>
      </c>
      <c r="L7018" s="2" t="s">
        <v>17</v>
      </c>
    </row>
    <row r="7019" spans="1:12" ht="17.399999999999999" x14ac:dyDescent="0.3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v>8</v>
      </c>
      <c r="G7019" s="3">
        <v>45435</v>
      </c>
      <c r="H7019" s="3">
        <v>45442</v>
      </c>
      <c r="I7019" s="2" t="s">
        <v>15</v>
      </c>
      <c r="J7019" s="2" t="s">
        <v>16</v>
      </c>
      <c r="K7019" s="2">
        <v>94.46</v>
      </c>
      <c r="L7019" s="2" t="s">
        <v>28</v>
      </c>
    </row>
    <row r="7020" spans="1:12" ht="17.399999999999999" x14ac:dyDescent="0.3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v>9</v>
      </c>
      <c r="G7020" s="3">
        <v>45243</v>
      </c>
      <c r="H7020" s="3">
        <v>45247</v>
      </c>
      <c r="I7020" s="2" t="s">
        <v>31</v>
      </c>
      <c r="J7020" s="2" t="s">
        <v>22</v>
      </c>
      <c r="K7020" s="2">
        <v>82.54</v>
      </c>
      <c r="L7020" s="2" t="s">
        <v>39</v>
      </c>
    </row>
    <row r="7021" spans="1:12" ht="17.399999999999999" x14ac:dyDescent="0.3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v>2</v>
      </c>
      <c r="G7021" s="3">
        <v>45106</v>
      </c>
      <c r="H7021" s="3">
        <v>45107</v>
      </c>
      <c r="I7021" s="2" t="s">
        <v>21</v>
      </c>
      <c r="J7021" s="2" t="s">
        <v>22</v>
      </c>
      <c r="K7021" s="2">
        <v>797.35</v>
      </c>
      <c r="L7021" s="2" t="s">
        <v>17</v>
      </c>
    </row>
    <row r="7022" spans="1:12" ht="17.399999999999999" x14ac:dyDescent="0.3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v>3</v>
      </c>
      <c r="G7022" s="3">
        <v>45480</v>
      </c>
      <c r="H7022" s="3">
        <v>45483</v>
      </c>
      <c r="I7022" s="2" t="s">
        <v>15</v>
      </c>
      <c r="J7022" s="2" t="s">
        <v>27</v>
      </c>
      <c r="K7022" s="2">
        <v>310.81</v>
      </c>
      <c r="L7022" s="2" t="s">
        <v>48</v>
      </c>
    </row>
    <row r="7023" spans="1:12" ht="17.399999999999999" x14ac:dyDescent="0.3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v>4</v>
      </c>
      <c r="G7023" s="3">
        <v>45489</v>
      </c>
      <c r="H7023" s="3">
        <v>45494</v>
      </c>
      <c r="I7023" s="2" t="s">
        <v>31</v>
      </c>
      <c r="J7023" s="2" t="s">
        <v>22</v>
      </c>
      <c r="K7023" s="2">
        <v>166.39</v>
      </c>
      <c r="L7023" s="2" t="s">
        <v>39</v>
      </c>
    </row>
    <row r="7024" spans="1:12" ht="17.399999999999999" x14ac:dyDescent="0.3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v>5</v>
      </c>
      <c r="G7024" s="3">
        <v>45331</v>
      </c>
      <c r="H7024" s="3">
        <v>45337</v>
      </c>
      <c r="I7024" s="2" t="s">
        <v>21</v>
      </c>
      <c r="J7024" s="2" t="s">
        <v>16</v>
      </c>
      <c r="K7024" s="2">
        <v>865.76</v>
      </c>
      <c r="L7024" s="2" t="s">
        <v>28</v>
      </c>
    </row>
    <row r="7025" spans="1:12" ht="17.399999999999999" x14ac:dyDescent="0.3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v>2</v>
      </c>
      <c r="G7025" s="3">
        <v>45111</v>
      </c>
      <c r="H7025" s="3">
        <v>45114</v>
      </c>
      <c r="I7025" s="2" t="s">
        <v>15</v>
      </c>
      <c r="J7025" s="2" t="s">
        <v>27</v>
      </c>
      <c r="K7025" s="2">
        <v>488.97</v>
      </c>
      <c r="L7025" s="2" t="s">
        <v>48</v>
      </c>
    </row>
    <row r="7026" spans="1:12" ht="17.399999999999999" x14ac:dyDescent="0.3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v>4</v>
      </c>
      <c r="G7026" s="3">
        <v>45218</v>
      </c>
      <c r="H7026" s="3">
        <v>45220</v>
      </c>
      <c r="I7026" s="2" t="s">
        <v>31</v>
      </c>
      <c r="J7026" s="2" t="s">
        <v>22</v>
      </c>
      <c r="K7026" s="2">
        <v>270.36</v>
      </c>
      <c r="L7026" s="2" t="s">
        <v>17</v>
      </c>
    </row>
    <row r="7027" spans="1:12" ht="17.399999999999999" x14ac:dyDescent="0.3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v>4</v>
      </c>
      <c r="G7027" s="3">
        <v>45626</v>
      </c>
      <c r="H7027" s="3">
        <v>45633</v>
      </c>
      <c r="I7027" s="2" t="s">
        <v>15</v>
      </c>
      <c r="J7027" s="2" t="s">
        <v>27</v>
      </c>
      <c r="K7027" s="2">
        <v>438.45</v>
      </c>
      <c r="L7027" s="2" t="s">
        <v>48</v>
      </c>
    </row>
    <row r="7028" spans="1:12" ht="17.399999999999999" x14ac:dyDescent="0.3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v>5</v>
      </c>
      <c r="G7028" s="3">
        <v>45414</v>
      </c>
      <c r="H7028" s="3">
        <v>45417</v>
      </c>
      <c r="I7028" s="2" t="s">
        <v>31</v>
      </c>
      <c r="J7028" s="2" t="s">
        <v>16</v>
      </c>
      <c r="K7028" s="2">
        <v>315.08</v>
      </c>
      <c r="L7028" s="2" t="s">
        <v>39</v>
      </c>
    </row>
    <row r="7029" spans="1:12" ht="17.399999999999999" x14ac:dyDescent="0.3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v>6</v>
      </c>
      <c r="G7029" s="3">
        <v>45625</v>
      </c>
      <c r="H7029" s="3">
        <v>45632</v>
      </c>
      <c r="I7029" s="2" t="s">
        <v>31</v>
      </c>
      <c r="J7029" s="2" t="s">
        <v>16</v>
      </c>
      <c r="K7029" s="2">
        <v>53.78</v>
      </c>
      <c r="L7029" s="2" t="s">
        <v>17</v>
      </c>
    </row>
    <row r="7030" spans="1:12" ht="17.399999999999999" x14ac:dyDescent="0.3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v>1</v>
      </c>
      <c r="G7030" s="3">
        <v>45120</v>
      </c>
      <c r="H7030" s="3">
        <v>45125</v>
      </c>
      <c r="I7030" s="2" t="s">
        <v>31</v>
      </c>
      <c r="J7030" s="2" t="s">
        <v>16</v>
      </c>
      <c r="K7030" s="2">
        <v>651.77</v>
      </c>
      <c r="L7030" s="2" t="s">
        <v>17</v>
      </c>
    </row>
    <row r="7031" spans="1:12" ht="17.399999999999999" x14ac:dyDescent="0.3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v>6</v>
      </c>
      <c r="G7031" s="3">
        <v>44969</v>
      </c>
      <c r="H7031" s="3">
        <v>44972</v>
      </c>
      <c r="I7031" s="2" t="s">
        <v>21</v>
      </c>
      <c r="J7031" s="2" t="s">
        <v>22</v>
      </c>
      <c r="K7031" s="2">
        <v>519.58000000000004</v>
      </c>
      <c r="L7031" s="2" t="s">
        <v>23</v>
      </c>
    </row>
    <row r="7032" spans="1:12" ht="17.399999999999999" x14ac:dyDescent="0.3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v>9</v>
      </c>
      <c r="G7032" s="3">
        <v>45369</v>
      </c>
      <c r="H7032" s="3">
        <v>45376</v>
      </c>
      <c r="I7032" s="2" t="s">
        <v>21</v>
      </c>
      <c r="J7032" s="2" t="s">
        <v>22</v>
      </c>
      <c r="K7032" s="2">
        <v>102.03</v>
      </c>
      <c r="L7032" s="2" t="s">
        <v>48</v>
      </c>
    </row>
    <row r="7033" spans="1:12" ht="17.399999999999999" x14ac:dyDescent="0.3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v>3</v>
      </c>
      <c r="G7033" s="3">
        <v>45128</v>
      </c>
      <c r="H7033" s="3">
        <v>45129</v>
      </c>
      <c r="I7033" s="2" t="s">
        <v>15</v>
      </c>
      <c r="J7033" s="2" t="s">
        <v>16</v>
      </c>
      <c r="K7033" s="2">
        <v>516.04999999999995</v>
      </c>
      <c r="L7033" s="2" t="s">
        <v>17</v>
      </c>
    </row>
    <row r="7034" spans="1:12" ht="17.399999999999999" x14ac:dyDescent="0.3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v>2</v>
      </c>
      <c r="G7034" s="3">
        <v>45545</v>
      </c>
      <c r="H7034" s="3">
        <v>45548</v>
      </c>
      <c r="I7034" s="2" t="s">
        <v>15</v>
      </c>
      <c r="J7034" s="2" t="s">
        <v>16</v>
      </c>
      <c r="K7034" s="2">
        <v>814.04</v>
      </c>
      <c r="L7034" s="2" t="s">
        <v>39</v>
      </c>
    </row>
    <row r="7035" spans="1:12" ht="17.399999999999999" x14ac:dyDescent="0.3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v>8</v>
      </c>
      <c r="G7035" s="3">
        <v>44999</v>
      </c>
      <c r="H7035" s="3">
        <v>45004</v>
      </c>
      <c r="I7035" s="2" t="s">
        <v>15</v>
      </c>
      <c r="J7035" s="2" t="s">
        <v>22</v>
      </c>
      <c r="K7035" s="2">
        <v>233.97</v>
      </c>
      <c r="L7035" s="2" t="s">
        <v>48</v>
      </c>
    </row>
    <row r="7036" spans="1:12" ht="17.399999999999999" x14ac:dyDescent="0.3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v>2</v>
      </c>
      <c r="G7036" s="3">
        <v>45147</v>
      </c>
      <c r="H7036" s="3">
        <v>45153</v>
      </c>
      <c r="I7036" s="2" t="s">
        <v>15</v>
      </c>
      <c r="J7036" s="2" t="s">
        <v>22</v>
      </c>
      <c r="K7036" s="2">
        <v>571.98</v>
      </c>
      <c r="L7036" s="2" t="s">
        <v>34</v>
      </c>
    </row>
    <row r="7037" spans="1:12" ht="17.399999999999999" x14ac:dyDescent="0.3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v>8</v>
      </c>
      <c r="G7037" s="3">
        <v>45528</v>
      </c>
      <c r="H7037" s="3">
        <v>45532</v>
      </c>
      <c r="I7037" s="2" t="s">
        <v>31</v>
      </c>
      <c r="J7037" s="2" t="s">
        <v>16</v>
      </c>
      <c r="K7037" s="2">
        <v>315.89999999999998</v>
      </c>
      <c r="L7037" s="2" t="s">
        <v>23</v>
      </c>
    </row>
    <row r="7038" spans="1:12" ht="17.399999999999999" x14ac:dyDescent="0.3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v>4</v>
      </c>
      <c r="G7038" s="3">
        <v>45558</v>
      </c>
      <c r="H7038" s="3">
        <v>45559</v>
      </c>
      <c r="I7038" s="2" t="s">
        <v>31</v>
      </c>
      <c r="J7038" s="2" t="s">
        <v>16</v>
      </c>
      <c r="K7038" s="2">
        <v>298.87</v>
      </c>
      <c r="L7038" s="2" t="s">
        <v>48</v>
      </c>
    </row>
    <row r="7039" spans="1:12" ht="17.399999999999999" x14ac:dyDescent="0.3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v>9</v>
      </c>
      <c r="G7039" s="3">
        <v>45602</v>
      </c>
      <c r="H7039" s="3">
        <v>45608</v>
      </c>
      <c r="I7039" s="2" t="s">
        <v>21</v>
      </c>
      <c r="J7039" s="2" t="s">
        <v>27</v>
      </c>
      <c r="K7039" s="2">
        <v>17.77</v>
      </c>
      <c r="L7039" s="2" t="s">
        <v>34</v>
      </c>
    </row>
    <row r="7040" spans="1:12" ht="17.399999999999999" x14ac:dyDescent="0.3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v>4</v>
      </c>
      <c r="G7040" s="3">
        <v>45314</v>
      </c>
      <c r="H7040" s="3">
        <v>45318</v>
      </c>
      <c r="I7040" s="2" t="s">
        <v>31</v>
      </c>
      <c r="J7040" s="2" t="s">
        <v>27</v>
      </c>
      <c r="K7040" s="2">
        <v>727.68</v>
      </c>
      <c r="L7040" s="2" t="s">
        <v>17</v>
      </c>
    </row>
    <row r="7041" spans="1:12" ht="17.399999999999999" x14ac:dyDescent="0.3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v>1</v>
      </c>
      <c r="G7041" s="3">
        <v>45459</v>
      </c>
      <c r="H7041" s="3">
        <v>45462</v>
      </c>
      <c r="I7041" s="2" t="s">
        <v>15</v>
      </c>
      <c r="J7041" s="2" t="s">
        <v>22</v>
      </c>
      <c r="K7041" s="2">
        <v>1164.01</v>
      </c>
      <c r="L7041" s="2" t="s">
        <v>34</v>
      </c>
    </row>
    <row r="7042" spans="1:12" ht="17.399999999999999" x14ac:dyDescent="0.3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v>8</v>
      </c>
      <c r="G7042" s="3">
        <v>45535</v>
      </c>
      <c r="H7042" s="3">
        <v>45540</v>
      </c>
      <c r="I7042" s="2" t="s">
        <v>31</v>
      </c>
      <c r="J7042" s="2" t="s">
        <v>16</v>
      </c>
      <c r="K7042" s="2">
        <v>351.09</v>
      </c>
      <c r="L7042" s="2" t="s">
        <v>28</v>
      </c>
    </row>
    <row r="7043" spans="1:12" ht="17.399999999999999" x14ac:dyDescent="0.3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v>1</v>
      </c>
      <c r="G7043" s="3">
        <v>44930</v>
      </c>
      <c r="H7043" s="3">
        <v>44936</v>
      </c>
      <c r="I7043" s="2" t="s">
        <v>21</v>
      </c>
      <c r="J7043" s="2" t="s">
        <v>22</v>
      </c>
      <c r="K7043" s="2">
        <v>739.5</v>
      </c>
      <c r="L7043" s="2" t="s">
        <v>28</v>
      </c>
    </row>
    <row r="7044" spans="1:12" ht="17.399999999999999" x14ac:dyDescent="0.3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v>5</v>
      </c>
      <c r="G7044" s="3">
        <v>45314</v>
      </c>
      <c r="H7044" s="3">
        <v>45316</v>
      </c>
      <c r="I7044" s="2" t="s">
        <v>31</v>
      </c>
      <c r="J7044" s="2" t="s">
        <v>27</v>
      </c>
      <c r="K7044" s="2">
        <v>728.42</v>
      </c>
      <c r="L7044" s="2" t="s">
        <v>48</v>
      </c>
    </row>
    <row r="7045" spans="1:12" ht="17.399999999999999" x14ac:dyDescent="0.3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v>7</v>
      </c>
      <c r="G7045" s="3">
        <v>45087</v>
      </c>
      <c r="H7045" s="3">
        <v>45088</v>
      </c>
      <c r="I7045" s="2" t="s">
        <v>21</v>
      </c>
      <c r="J7045" s="2" t="s">
        <v>22</v>
      </c>
      <c r="K7045" s="2">
        <v>218.29</v>
      </c>
      <c r="L7045" s="2" t="s">
        <v>28</v>
      </c>
    </row>
    <row r="7046" spans="1:12" ht="17.399999999999999" x14ac:dyDescent="0.3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v>3</v>
      </c>
      <c r="G7046" s="3">
        <v>45580</v>
      </c>
      <c r="H7046" s="3">
        <v>45587</v>
      </c>
      <c r="I7046" s="2" t="s">
        <v>21</v>
      </c>
      <c r="J7046" s="2" t="s">
        <v>22</v>
      </c>
      <c r="K7046" s="2">
        <v>316.19</v>
      </c>
      <c r="L7046" s="2" t="s">
        <v>28</v>
      </c>
    </row>
    <row r="7047" spans="1:12" ht="17.399999999999999" x14ac:dyDescent="0.3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v>6</v>
      </c>
      <c r="G7047" s="3">
        <v>45422</v>
      </c>
      <c r="H7047" s="3">
        <v>45428</v>
      </c>
      <c r="I7047" s="2" t="s">
        <v>31</v>
      </c>
      <c r="J7047" s="2" t="s">
        <v>22</v>
      </c>
      <c r="K7047" s="2">
        <v>53</v>
      </c>
      <c r="L7047" s="2" t="s">
        <v>23</v>
      </c>
    </row>
    <row r="7048" spans="1:12" ht="17.399999999999999" x14ac:dyDescent="0.3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v>1</v>
      </c>
      <c r="G7048" s="3">
        <v>45014</v>
      </c>
      <c r="H7048" s="3">
        <v>45019</v>
      </c>
      <c r="I7048" s="2" t="s">
        <v>21</v>
      </c>
      <c r="J7048" s="2" t="s">
        <v>22</v>
      </c>
      <c r="K7048" s="2">
        <v>1097.6400000000001</v>
      </c>
      <c r="L7048" s="2" t="s">
        <v>34</v>
      </c>
    </row>
    <row r="7049" spans="1:12" ht="17.399999999999999" x14ac:dyDescent="0.3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v>6</v>
      </c>
      <c r="G7049" s="3">
        <v>45116</v>
      </c>
      <c r="H7049" s="3">
        <v>45122</v>
      </c>
      <c r="I7049" s="2" t="s">
        <v>31</v>
      </c>
      <c r="J7049" s="2" t="s">
        <v>16</v>
      </c>
      <c r="K7049" s="2">
        <v>49.32</v>
      </c>
      <c r="L7049" s="2" t="s">
        <v>17</v>
      </c>
    </row>
    <row r="7050" spans="1:12" ht="17.399999999999999" x14ac:dyDescent="0.3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v>5</v>
      </c>
      <c r="G7050" s="3">
        <v>45015</v>
      </c>
      <c r="H7050" s="3">
        <v>45017</v>
      </c>
      <c r="I7050" s="2" t="s">
        <v>21</v>
      </c>
      <c r="J7050" s="2" t="s">
        <v>16</v>
      </c>
      <c r="K7050" s="2">
        <v>167.85</v>
      </c>
      <c r="L7050" s="2" t="s">
        <v>23</v>
      </c>
    </row>
    <row r="7051" spans="1:12" ht="17.399999999999999" x14ac:dyDescent="0.3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v>2</v>
      </c>
      <c r="G7051" s="3">
        <v>45061</v>
      </c>
      <c r="H7051" s="3">
        <v>45062</v>
      </c>
      <c r="I7051" s="2" t="s">
        <v>31</v>
      </c>
      <c r="J7051" s="2" t="s">
        <v>22</v>
      </c>
      <c r="K7051" s="2">
        <v>141.52000000000001</v>
      </c>
      <c r="L7051" s="2" t="s">
        <v>34</v>
      </c>
    </row>
    <row r="7052" spans="1:12" ht="17.399999999999999" x14ac:dyDescent="0.3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v>4</v>
      </c>
      <c r="G7052" s="3">
        <v>45420</v>
      </c>
      <c r="H7052" s="3">
        <v>45421</v>
      </c>
      <c r="I7052" s="2" t="s">
        <v>21</v>
      </c>
      <c r="J7052" s="2" t="s">
        <v>27</v>
      </c>
      <c r="K7052" s="2">
        <v>668.72</v>
      </c>
      <c r="L7052" s="2" t="s">
        <v>23</v>
      </c>
    </row>
    <row r="7053" spans="1:12" ht="17.399999999999999" x14ac:dyDescent="0.3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v>7</v>
      </c>
      <c r="G7053" s="3">
        <v>45187</v>
      </c>
      <c r="H7053" s="3">
        <v>45190</v>
      </c>
      <c r="I7053" s="2" t="s">
        <v>15</v>
      </c>
      <c r="J7053" s="2" t="s">
        <v>16</v>
      </c>
      <c r="K7053" s="2">
        <v>1192.0999999999999</v>
      </c>
      <c r="L7053" s="2" t="s">
        <v>48</v>
      </c>
    </row>
    <row r="7054" spans="1:12" ht="17.399999999999999" x14ac:dyDescent="0.3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v>6</v>
      </c>
      <c r="G7054" s="3">
        <v>44939</v>
      </c>
      <c r="H7054" s="3">
        <v>44946</v>
      </c>
      <c r="I7054" s="2" t="s">
        <v>15</v>
      </c>
      <c r="J7054" s="2" t="s">
        <v>22</v>
      </c>
      <c r="K7054" s="2">
        <v>713.64</v>
      </c>
      <c r="L7054" s="2" t="s">
        <v>48</v>
      </c>
    </row>
    <row r="7055" spans="1:12" ht="17.399999999999999" x14ac:dyDescent="0.3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v>6</v>
      </c>
      <c r="G7055" s="3">
        <v>45312</v>
      </c>
      <c r="H7055" s="3">
        <v>45314</v>
      </c>
      <c r="I7055" s="2" t="s">
        <v>31</v>
      </c>
      <c r="J7055" s="2" t="s">
        <v>16</v>
      </c>
      <c r="K7055" s="2">
        <v>122.98</v>
      </c>
      <c r="L7055" s="2" t="s">
        <v>17</v>
      </c>
    </row>
    <row r="7056" spans="1:12" ht="17.399999999999999" x14ac:dyDescent="0.3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v>9</v>
      </c>
      <c r="G7056" s="3">
        <v>45176</v>
      </c>
      <c r="H7056" s="3">
        <v>45183</v>
      </c>
      <c r="I7056" s="2" t="s">
        <v>21</v>
      </c>
      <c r="J7056" s="2" t="s">
        <v>22</v>
      </c>
      <c r="K7056" s="2">
        <v>736.82</v>
      </c>
      <c r="L7056" s="2" t="s">
        <v>39</v>
      </c>
    </row>
    <row r="7057" spans="1:12" ht="17.399999999999999" x14ac:dyDescent="0.3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v>2</v>
      </c>
      <c r="G7057" s="3">
        <v>45429</v>
      </c>
      <c r="H7057" s="3">
        <v>45435</v>
      </c>
      <c r="I7057" s="2" t="s">
        <v>21</v>
      </c>
      <c r="J7057" s="2" t="s">
        <v>16</v>
      </c>
      <c r="K7057" s="2">
        <v>434.28</v>
      </c>
      <c r="L7057" s="2" t="s">
        <v>23</v>
      </c>
    </row>
    <row r="7058" spans="1:12" ht="17.399999999999999" x14ac:dyDescent="0.3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v>1</v>
      </c>
      <c r="G7058" s="3">
        <v>45522</v>
      </c>
      <c r="H7058" s="3">
        <v>45523</v>
      </c>
      <c r="I7058" s="2" t="s">
        <v>15</v>
      </c>
      <c r="J7058" s="2" t="s">
        <v>16</v>
      </c>
      <c r="K7058" s="2">
        <v>501.85</v>
      </c>
      <c r="L7058" s="2" t="s">
        <v>23</v>
      </c>
    </row>
    <row r="7059" spans="1:12" ht="17.399999999999999" x14ac:dyDescent="0.3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v>2</v>
      </c>
      <c r="G7059" s="3">
        <v>45555</v>
      </c>
      <c r="H7059" s="3">
        <v>45556</v>
      </c>
      <c r="I7059" s="2" t="s">
        <v>15</v>
      </c>
      <c r="J7059" s="2" t="s">
        <v>22</v>
      </c>
      <c r="K7059" s="2">
        <v>400.54</v>
      </c>
      <c r="L7059" s="2" t="s">
        <v>39</v>
      </c>
    </row>
    <row r="7060" spans="1:12" ht="17.399999999999999" x14ac:dyDescent="0.3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v>3</v>
      </c>
      <c r="G7060" s="3">
        <v>45017</v>
      </c>
      <c r="H7060" s="3">
        <v>45020</v>
      </c>
      <c r="I7060" s="2" t="s">
        <v>31</v>
      </c>
      <c r="J7060" s="2" t="s">
        <v>16</v>
      </c>
      <c r="K7060" s="2">
        <v>94.43</v>
      </c>
      <c r="L7060" s="2" t="s">
        <v>28</v>
      </c>
    </row>
    <row r="7061" spans="1:12" ht="17.399999999999999" x14ac:dyDescent="0.3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v>9</v>
      </c>
      <c r="G7061" s="3">
        <v>45189</v>
      </c>
      <c r="H7061" s="3">
        <v>45195</v>
      </c>
      <c r="I7061" s="2" t="s">
        <v>21</v>
      </c>
      <c r="J7061" s="2" t="s">
        <v>16</v>
      </c>
      <c r="K7061" s="2">
        <v>50.15</v>
      </c>
      <c r="L7061" s="2" t="s">
        <v>23</v>
      </c>
    </row>
    <row r="7062" spans="1:12" ht="17.399999999999999" x14ac:dyDescent="0.3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v>9</v>
      </c>
      <c r="G7062" s="3">
        <v>45600</v>
      </c>
      <c r="H7062" s="3">
        <v>45603</v>
      </c>
      <c r="I7062" s="2" t="s">
        <v>21</v>
      </c>
      <c r="J7062" s="2" t="s">
        <v>22</v>
      </c>
      <c r="K7062" s="2">
        <v>176.07</v>
      </c>
      <c r="L7062" s="2" t="s">
        <v>34</v>
      </c>
    </row>
    <row r="7063" spans="1:12" ht="17.399999999999999" x14ac:dyDescent="0.3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v>5</v>
      </c>
      <c r="G7063" s="3">
        <v>45587</v>
      </c>
      <c r="H7063" s="3">
        <v>45591</v>
      </c>
      <c r="I7063" s="2" t="s">
        <v>31</v>
      </c>
      <c r="J7063" s="2" t="s">
        <v>22</v>
      </c>
      <c r="K7063" s="2">
        <v>1149.57</v>
      </c>
      <c r="L7063" s="2" t="s">
        <v>23</v>
      </c>
    </row>
    <row r="7064" spans="1:12" ht="17.399999999999999" x14ac:dyDescent="0.3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v>7</v>
      </c>
      <c r="G7064" s="3">
        <v>45626</v>
      </c>
      <c r="H7064" s="3">
        <v>45630</v>
      </c>
      <c r="I7064" s="2" t="s">
        <v>21</v>
      </c>
      <c r="J7064" s="2" t="s">
        <v>22</v>
      </c>
      <c r="K7064" s="2">
        <v>428.2</v>
      </c>
      <c r="L7064" s="2" t="s">
        <v>17</v>
      </c>
    </row>
    <row r="7065" spans="1:12" ht="17.399999999999999" x14ac:dyDescent="0.3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v>3</v>
      </c>
      <c r="G7065" s="3">
        <v>45320</v>
      </c>
      <c r="H7065" s="3">
        <v>45324</v>
      </c>
      <c r="I7065" s="2" t="s">
        <v>15</v>
      </c>
      <c r="J7065" s="2" t="s">
        <v>22</v>
      </c>
      <c r="K7065" s="2">
        <v>859.33</v>
      </c>
      <c r="L7065" s="2" t="s">
        <v>28</v>
      </c>
    </row>
    <row r="7066" spans="1:12" ht="17.399999999999999" x14ac:dyDescent="0.3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v>2</v>
      </c>
      <c r="G7066" s="3">
        <v>45348</v>
      </c>
      <c r="H7066" s="3">
        <v>45352</v>
      </c>
      <c r="I7066" s="2" t="s">
        <v>21</v>
      </c>
      <c r="J7066" s="2" t="s">
        <v>27</v>
      </c>
      <c r="K7066" s="2">
        <v>233.21</v>
      </c>
      <c r="L7066" s="2" t="s">
        <v>48</v>
      </c>
    </row>
    <row r="7067" spans="1:12" ht="17.399999999999999" x14ac:dyDescent="0.3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v>6</v>
      </c>
      <c r="G7067" s="3">
        <v>45112</v>
      </c>
      <c r="H7067" s="3">
        <v>45114</v>
      </c>
      <c r="I7067" s="2" t="s">
        <v>21</v>
      </c>
      <c r="J7067" s="2" t="s">
        <v>16</v>
      </c>
      <c r="K7067" s="2">
        <v>1025.8800000000001</v>
      </c>
      <c r="L7067" s="2" t="s">
        <v>48</v>
      </c>
    </row>
    <row r="7068" spans="1:12" ht="17.399999999999999" x14ac:dyDescent="0.3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v>6</v>
      </c>
      <c r="G7068" s="3">
        <v>45494</v>
      </c>
      <c r="H7068" s="3">
        <v>45496</v>
      </c>
      <c r="I7068" s="2" t="s">
        <v>21</v>
      </c>
      <c r="J7068" s="2" t="s">
        <v>22</v>
      </c>
      <c r="K7068" s="2">
        <v>304.17</v>
      </c>
      <c r="L7068" s="2" t="s">
        <v>17</v>
      </c>
    </row>
    <row r="7069" spans="1:12" ht="17.399999999999999" x14ac:dyDescent="0.3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v>5</v>
      </c>
      <c r="G7069" s="3">
        <v>45413</v>
      </c>
      <c r="H7069" s="3">
        <v>45418</v>
      </c>
      <c r="I7069" s="2" t="s">
        <v>21</v>
      </c>
      <c r="J7069" s="2" t="s">
        <v>22</v>
      </c>
      <c r="K7069" s="2">
        <v>114.58</v>
      </c>
      <c r="L7069" s="2" t="s">
        <v>39</v>
      </c>
    </row>
    <row r="7070" spans="1:12" ht="17.399999999999999" x14ac:dyDescent="0.3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v>1</v>
      </c>
      <c r="G7070" s="3">
        <v>45139</v>
      </c>
      <c r="H7070" s="3">
        <v>45144</v>
      </c>
      <c r="I7070" s="2" t="s">
        <v>15</v>
      </c>
      <c r="J7070" s="2" t="s">
        <v>27</v>
      </c>
      <c r="K7070" s="2">
        <v>1267.7</v>
      </c>
      <c r="L7070" s="2" t="s">
        <v>48</v>
      </c>
    </row>
    <row r="7071" spans="1:12" ht="17.399999999999999" x14ac:dyDescent="0.3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v>2</v>
      </c>
      <c r="G7071" s="3">
        <v>45297</v>
      </c>
      <c r="H7071" s="3">
        <v>45303</v>
      </c>
      <c r="I7071" s="2" t="s">
        <v>21</v>
      </c>
      <c r="J7071" s="2" t="s">
        <v>16</v>
      </c>
      <c r="K7071" s="2">
        <v>1094.04</v>
      </c>
      <c r="L7071" s="2" t="s">
        <v>28</v>
      </c>
    </row>
    <row r="7072" spans="1:12" ht="17.399999999999999" x14ac:dyDescent="0.3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v>7</v>
      </c>
      <c r="G7072" s="3">
        <v>45374</v>
      </c>
      <c r="H7072" s="3">
        <v>45378</v>
      </c>
      <c r="I7072" s="2" t="s">
        <v>31</v>
      </c>
      <c r="J7072" s="2" t="s">
        <v>27</v>
      </c>
      <c r="K7072" s="2">
        <v>393.82</v>
      </c>
      <c r="L7072" s="2" t="s">
        <v>48</v>
      </c>
    </row>
    <row r="7073" spans="1:12" ht="17.399999999999999" x14ac:dyDescent="0.3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v>2</v>
      </c>
      <c r="G7073" s="3">
        <v>45586</v>
      </c>
      <c r="H7073" s="3">
        <v>45593</v>
      </c>
      <c r="I7073" s="2" t="s">
        <v>21</v>
      </c>
      <c r="J7073" s="2" t="s">
        <v>22</v>
      </c>
      <c r="K7073" s="2">
        <v>539.34</v>
      </c>
      <c r="L7073" s="2" t="s">
        <v>39</v>
      </c>
    </row>
    <row r="7074" spans="1:12" ht="17.399999999999999" x14ac:dyDescent="0.3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v>5</v>
      </c>
      <c r="G7074" s="3">
        <v>44966</v>
      </c>
      <c r="H7074" s="3">
        <v>44973</v>
      </c>
      <c r="I7074" s="2" t="s">
        <v>31</v>
      </c>
      <c r="J7074" s="2" t="s">
        <v>16</v>
      </c>
      <c r="K7074" s="2">
        <v>97.92</v>
      </c>
      <c r="L7074" s="2" t="s">
        <v>23</v>
      </c>
    </row>
    <row r="7075" spans="1:12" ht="17.399999999999999" x14ac:dyDescent="0.3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v>4</v>
      </c>
      <c r="G7075" s="3">
        <v>45078</v>
      </c>
      <c r="H7075" s="3">
        <v>45085</v>
      </c>
      <c r="I7075" s="2" t="s">
        <v>31</v>
      </c>
      <c r="J7075" s="2" t="s">
        <v>16</v>
      </c>
      <c r="K7075" s="2">
        <v>78.400000000000006</v>
      </c>
      <c r="L7075" s="2" t="s">
        <v>17</v>
      </c>
    </row>
    <row r="7076" spans="1:12" ht="17.399999999999999" x14ac:dyDescent="0.3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v>1</v>
      </c>
      <c r="G7076" s="3">
        <v>45421</v>
      </c>
      <c r="H7076" s="3">
        <v>45425</v>
      </c>
      <c r="I7076" s="2" t="s">
        <v>31</v>
      </c>
      <c r="J7076" s="2" t="s">
        <v>16</v>
      </c>
      <c r="K7076" s="2">
        <v>321.95</v>
      </c>
      <c r="L7076" s="2" t="s">
        <v>28</v>
      </c>
    </row>
    <row r="7077" spans="1:12" ht="17.399999999999999" x14ac:dyDescent="0.3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v>5</v>
      </c>
      <c r="G7077" s="3">
        <v>45523</v>
      </c>
      <c r="H7077" s="3">
        <v>45525</v>
      </c>
      <c r="I7077" s="2" t="s">
        <v>21</v>
      </c>
      <c r="J7077" s="2" t="s">
        <v>16</v>
      </c>
      <c r="K7077" s="2">
        <v>930.81</v>
      </c>
      <c r="L7077" s="2" t="s">
        <v>39</v>
      </c>
    </row>
    <row r="7078" spans="1:12" ht="17.399999999999999" x14ac:dyDescent="0.3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v>1</v>
      </c>
      <c r="G7078" s="3">
        <v>45546</v>
      </c>
      <c r="H7078" s="3">
        <v>45550</v>
      </c>
      <c r="I7078" s="2" t="s">
        <v>15</v>
      </c>
      <c r="J7078" s="2" t="s">
        <v>22</v>
      </c>
      <c r="K7078" s="2">
        <v>766.08</v>
      </c>
      <c r="L7078" s="2" t="s">
        <v>17</v>
      </c>
    </row>
    <row r="7079" spans="1:12" ht="17.399999999999999" x14ac:dyDescent="0.3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v>3</v>
      </c>
      <c r="G7079" s="3">
        <v>45240</v>
      </c>
      <c r="H7079" s="3">
        <v>45246</v>
      </c>
      <c r="I7079" s="2" t="s">
        <v>31</v>
      </c>
      <c r="J7079" s="2" t="s">
        <v>27</v>
      </c>
      <c r="K7079" s="2">
        <v>580.96</v>
      </c>
      <c r="L7079" s="2" t="s">
        <v>48</v>
      </c>
    </row>
    <row r="7080" spans="1:12" ht="17.399999999999999" x14ac:dyDescent="0.3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v>9</v>
      </c>
      <c r="G7080" s="3">
        <v>45433</v>
      </c>
      <c r="H7080" s="3">
        <v>45437</v>
      </c>
      <c r="I7080" s="2" t="s">
        <v>31</v>
      </c>
      <c r="J7080" s="2" t="s">
        <v>16</v>
      </c>
      <c r="K7080" s="2">
        <v>45.1</v>
      </c>
      <c r="L7080" s="2" t="s">
        <v>23</v>
      </c>
    </row>
    <row r="7081" spans="1:12" ht="17.399999999999999" x14ac:dyDescent="0.3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v>7</v>
      </c>
      <c r="G7081" s="3">
        <v>45556</v>
      </c>
      <c r="H7081" s="3">
        <v>45558</v>
      </c>
      <c r="I7081" s="2" t="s">
        <v>21</v>
      </c>
      <c r="J7081" s="2" t="s">
        <v>27</v>
      </c>
      <c r="K7081" s="2">
        <v>224.41</v>
      </c>
      <c r="L7081" s="2" t="s">
        <v>48</v>
      </c>
    </row>
    <row r="7082" spans="1:12" ht="17.399999999999999" x14ac:dyDescent="0.3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v>2</v>
      </c>
      <c r="G7082" s="3">
        <v>45104</v>
      </c>
      <c r="H7082" s="3">
        <v>45105</v>
      </c>
      <c r="I7082" s="2" t="s">
        <v>15</v>
      </c>
      <c r="J7082" s="2" t="s">
        <v>27</v>
      </c>
      <c r="K7082" s="2">
        <v>788.71</v>
      </c>
      <c r="L7082" s="2" t="s">
        <v>23</v>
      </c>
    </row>
    <row r="7083" spans="1:12" ht="17.399999999999999" x14ac:dyDescent="0.3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v>5</v>
      </c>
      <c r="G7083" s="3">
        <v>45064</v>
      </c>
      <c r="H7083" s="3">
        <v>45066</v>
      </c>
      <c r="I7083" s="2" t="s">
        <v>15</v>
      </c>
      <c r="J7083" s="2" t="s">
        <v>27</v>
      </c>
      <c r="K7083" s="2">
        <v>47.05</v>
      </c>
      <c r="L7083" s="2" t="s">
        <v>23</v>
      </c>
    </row>
    <row r="7084" spans="1:12" ht="17.399999999999999" x14ac:dyDescent="0.3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v>4</v>
      </c>
      <c r="G7084" s="3">
        <v>45010</v>
      </c>
      <c r="H7084" s="3">
        <v>45017</v>
      </c>
      <c r="I7084" s="2" t="s">
        <v>31</v>
      </c>
      <c r="J7084" s="2" t="s">
        <v>16</v>
      </c>
      <c r="K7084" s="2">
        <v>673.84</v>
      </c>
      <c r="L7084" s="2" t="s">
        <v>23</v>
      </c>
    </row>
    <row r="7085" spans="1:12" ht="17.399999999999999" x14ac:dyDescent="0.3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v>7</v>
      </c>
      <c r="G7085" s="3">
        <v>44945</v>
      </c>
      <c r="H7085" s="3">
        <v>44951</v>
      </c>
      <c r="I7085" s="2" t="s">
        <v>21</v>
      </c>
      <c r="J7085" s="2" t="s">
        <v>22</v>
      </c>
      <c r="K7085" s="2">
        <v>561.29999999999995</v>
      </c>
      <c r="L7085" s="2" t="s">
        <v>23</v>
      </c>
    </row>
    <row r="7086" spans="1:12" ht="17.399999999999999" x14ac:dyDescent="0.3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v>4</v>
      </c>
      <c r="G7086" s="3">
        <v>44956</v>
      </c>
      <c r="H7086" s="3">
        <v>44960</v>
      </c>
      <c r="I7086" s="2" t="s">
        <v>21</v>
      </c>
      <c r="J7086" s="2" t="s">
        <v>16</v>
      </c>
      <c r="K7086" s="2">
        <v>245.92</v>
      </c>
      <c r="L7086" s="2" t="s">
        <v>28</v>
      </c>
    </row>
    <row r="7087" spans="1:12" ht="17.399999999999999" x14ac:dyDescent="0.3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v>9</v>
      </c>
      <c r="G7087" s="3">
        <v>45239</v>
      </c>
      <c r="H7087" s="3">
        <v>45241</v>
      </c>
      <c r="I7087" s="2" t="s">
        <v>21</v>
      </c>
      <c r="J7087" s="2" t="s">
        <v>27</v>
      </c>
      <c r="K7087" s="2">
        <v>362.25</v>
      </c>
      <c r="L7087" s="2" t="s">
        <v>48</v>
      </c>
    </row>
    <row r="7088" spans="1:12" ht="17.399999999999999" x14ac:dyDescent="0.3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v>3</v>
      </c>
      <c r="G7088" s="3">
        <v>45198</v>
      </c>
      <c r="H7088" s="3">
        <v>45203</v>
      </c>
      <c r="I7088" s="2" t="s">
        <v>31</v>
      </c>
      <c r="J7088" s="2" t="s">
        <v>27</v>
      </c>
      <c r="K7088" s="2">
        <v>451.25</v>
      </c>
      <c r="L7088" s="2" t="s">
        <v>23</v>
      </c>
    </row>
    <row r="7089" spans="1:12" ht="17.399999999999999" x14ac:dyDescent="0.3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v>6</v>
      </c>
      <c r="G7089" s="3">
        <v>44948</v>
      </c>
      <c r="H7089" s="3">
        <v>44949</v>
      </c>
      <c r="I7089" s="2" t="s">
        <v>31</v>
      </c>
      <c r="J7089" s="2" t="s">
        <v>27</v>
      </c>
      <c r="K7089" s="2">
        <v>811.98</v>
      </c>
      <c r="L7089" s="2" t="s">
        <v>23</v>
      </c>
    </row>
    <row r="7090" spans="1:12" ht="17.399999999999999" x14ac:dyDescent="0.3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v>5</v>
      </c>
      <c r="G7090" s="3">
        <v>45236</v>
      </c>
      <c r="H7090" s="3">
        <v>45237</v>
      </c>
      <c r="I7090" s="2" t="s">
        <v>21</v>
      </c>
      <c r="J7090" s="2" t="s">
        <v>27</v>
      </c>
      <c r="K7090" s="2">
        <v>78.239999999999995</v>
      </c>
      <c r="L7090" s="2" t="s">
        <v>39</v>
      </c>
    </row>
    <row r="7091" spans="1:12" ht="17.399999999999999" x14ac:dyDescent="0.3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v>8</v>
      </c>
      <c r="G7091" s="3">
        <v>45010</v>
      </c>
      <c r="H7091" s="3">
        <v>45011</v>
      </c>
      <c r="I7091" s="2" t="s">
        <v>31</v>
      </c>
      <c r="J7091" s="2" t="s">
        <v>22</v>
      </c>
      <c r="K7091" s="2">
        <v>501.71</v>
      </c>
      <c r="L7091" s="2" t="s">
        <v>23</v>
      </c>
    </row>
    <row r="7092" spans="1:12" ht="17.399999999999999" x14ac:dyDescent="0.3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v>1</v>
      </c>
      <c r="G7092" s="3">
        <v>45547</v>
      </c>
      <c r="H7092" s="3">
        <v>45554</v>
      </c>
      <c r="I7092" s="2" t="s">
        <v>15</v>
      </c>
      <c r="J7092" s="2" t="s">
        <v>16</v>
      </c>
      <c r="K7092" s="2">
        <v>667.03</v>
      </c>
      <c r="L7092" s="2" t="s">
        <v>17</v>
      </c>
    </row>
    <row r="7093" spans="1:12" ht="17.399999999999999" x14ac:dyDescent="0.3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v>2</v>
      </c>
      <c r="G7093" s="3">
        <v>45415</v>
      </c>
      <c r="H7093" s="3">
        <v>45421</v>
      </c>
      <c r="I7093" s="2" t="s">
        <v>21</v>
      </c>
      <c r="J7093" s="2" t="s">
        <v>27</v>
      </c>
      <c r="K7093" s="2">
        <v>220.77</v>
      </c>
      <c r="L7093" s="2" t="s">
        <v>34</v>
      </c>
    </row>
    <row r="7094" spans="1:12" ht="17.399999999999999" x14ac:dyDescent="0.3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v>7</v>
      </c>
      <c r="G7094" s="3">
        <v>45329</v>
      </c>
      <c r="H7094" s="3">
        <v>45331</v>
      </c>
      <c r="I7094" s="2" t="s">
        <v>21</v>
      </c>
      <c r="J7094" s="2" t="s">
        <v>22</v>
      </c>
      <c r="K7094" s="2">
        <v>782.29</v>
      </c>
      <c r="L7094" s="2" t="s">
        <v>34</v>
      </c>
    </row>
    <row r="7095" spans="1:12" ht="17.399999999999999" x14ac:dyDescent="0.3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v>1</v>
      </c>
      <c r="G7095" s="3">
        <v>45443</v>
      </c>
      <c r="H7095" s="3">
        <v>45448</v>
      </c>
      <c r="I7095" s="2" t="s">
        <v>21</v>
      </c>
      <c r="J7095" s="2" t="s">
        <v>22</v>
      </c>
      <c r="K7095" s="2">
        <v>595.6</v>
      </c>
      <c r="L7095" s="2" t="s">
        <v>23</v>
      </c>
    </row>
    <row r="7096" spans="1:12" ht="17.399999999999999" x14ac:dyDescent="0.3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v>5</v>
      </c>
      <c r="G7096" s="3">
        <v>45509</v>
      </c>
      <c r="H7096" s="3">
        <v>45516</v>
      </c>
      <c r="I7096" s="2" t="s">
        <v>15</v>
      </c>
      <c r="J7096" s="2" t="s">
        <v>16</v>
      </c>
      <c r="K7096" s="2">
        <v>185.06</v>
      </c>
      <c r="L7096" s="2" t="s">
        <v>17</v>
      </c>
    </row>
    <row r="7097" spans="1:12" ht="17.399999999999999" x14ac:dyDescent="0.3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v>8</v>
      </c>
      <c r="G7097" s="3">
        <v>45408</v>
      </c>
      <c r="H7097" s="3">
        <v>45411</v>
      </c>
      <c r="I7097" s="2" t="s">
        <v>21</v>
      </c>
      <c r="J7097" s="2" t="s">
        <v>27</v>
      </c>
      <c r="K7097" s="2">
        <v>208.81</v>
      </c>
      <c r="L7097" s="2" t="s">
        <v>17</v>
      </c>
    </row>
    <row r="7098" spans="1:12" ht="17.399999999999999" x14ac:dyDescent="0.3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v>5</v>
      </c>
      <c r="G7098" s="3">
        <v>45202</v>
      </c>
      <c r="H7098" s="3">
        <v>45207</v>
      </c>
      <c r="I7098" s="2" t="s">
        <v>15</v>
      </c>
      <c r="J7098" s="2" t="s">
        <v>22</v>
      </c>
      <c r="K7098" s="2">
        <v>403.6</v>
      </c>
      <c r="L7098" s="2" t="s">
        <v>28</v>
      </c>
    </row>
    <row r="7099" spans="1:12" ht="17.399999999999999" x14ac:dyDescent="0.3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v>5</v>
      </c>
      <c r="G7099" s="3">
        <v>45325</v>
      </c>
      <c r="H7099" s="3">
        <v>45330</v>
      </c>
      <c r="I7099" s="2" t="s">
        <v>21</v>
      </c>
      <c r="J7099" s="2" t="s">
        <v>16</v>
      </c>
      <c r="K7099" s="2">
        <v>560.80999999999995</v>
      </c>
      <c r="L7099" s="2" t="s">
        <v>34</v>
      </c>
    </row>
    <row r="7100" spans="1:12" ht="17.399999999999999" x14ac:dyDescent="0.3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v>9</v>
      </c>
      <c r="G7100" s="3">
        <v>45476</v>
      </c>
      <c r="H7100" s="3">
        <v>45480</v>
      </c>
      <c r="I7100" s="2" t="s">
        <v>21</v>
      </c>
      <c r="J7100" s="2" t="s">
        <v>16</v>
      </c>
      <c r="K7100" s="2">
        <v>458.96</v>
      </c>
      <c r="L7100" s="2" t="s">
        <v>39</v>
      </c>
    </row>
    <row r="7101" spans="1:12" ht="17.399999999999999" x14ac:dyDescent="0.3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v>5</v>
      </c>
      <c r="G7101" s="3">
        <v>45055</v>
      </c>
      <c r="H7101" s="3">
        <v>45060</v>
      </c>
      <c r="I7101" s="2" t="s">
        <v>31</v>
      </c>
      <c r="J7101" s="2" t="s">
        <v>22</v>
      </c>
      <c r="K7101" s="2">
        <v>712.1</v>
      </c>
      <c r="L7101" s="2" t="s">
        <v>39</v>
      </c>
    </row>
    <row r="7102" spans="1:12" ht="17.399999999999999" x14ac:dyDescent="0.3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v>1</v>
      </c>
      <c r="G7102" s="3">
        <v>45556</v>
      </c>
      <c r="H7102" s="3">
        <v>45558</v>
      </c>
      <c r="I7102" s="2" t="s">
        <v>31</v>
      </c>
      <c r="J7102" s="2" t="s">
        <v>22</v>
      </c>
      <c r="K7102" s="2">
        <v>140.22</v>
      </c>
      <c r="L7102" s="2" t="s">
        <v>48</v>
      </c>
    </row>
    <row r="7103" spans="1:12" ht="17.399999999999999" x14ac:dyDescent="0.3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v>3</v>
      </c>
      <c r="G7103" s="3">
        <v>44931</v>
      </c>
      <c r="H7103" s="3">
        <v>44932</v>
      </c>
      <c r="I7103" s="2" t="s">
        <v>31</v>
      </c>
      <c r="J7103" s="2" t="s">
        <v>27</v>
      </c>
      <c r="K7103" s="2">
        <v>337.95</v>
      </c>
      <c r="L7103" s="2" t="s">
        <v>34</v>
      </c>
    </row>
    <row r="7104" spans="1:12" ht="17.399999999999999" x14ac:dyDescent="0.3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v>5</v>
      </c>
      <c r="G7104" s="3">
        <v>45408</v>
      </c>
      <c r="H7104" s="3">
        <v>45414</v>
      </c>
      <c r="I7104" s="2" t="s">
        <v>15</v>
      </c>
      <c r="J7104" s="2" t="s">
        <v>16</v>
      </c>
      <c r="K7104" s="2">
        <v>460.21</v>
      </c>
      <c r="L7104" s="2" t="s">
        <v>28</v>
      </c>
    </row>
    <row r="7105" spans="1:12" ht="17.399999999999999" x14ac:dyDescent="0.3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v>8</v>
      </c>
      <c r="G7105" s="3">
        <v>45364</v>
      </c>
      <c r="H7105" s="3">
        <v>45369</v>
      </c>
      <c r="I7105" s="2" t="s">
        <v>15</v>
      </c>
      <c r="J7105" s="2" t="s">
        <v>16</v>
      </c>
      <c r="K7105" s="2">
        <v>312.77999999999997</v>
      </c>
      <c r="L7105" s="2" t="s">
        <v>34</v>
      </c>
    </row>
    <row r="7106" spans="1:12" ht="17.399999999999999" x14ac:dyDescent="0.3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v>2</v>
      </c>
      <c r="G7106" s="3">
        <v>45523</v>
      </c>
      <c r="H7106" s="3">
        <v>45528</v>
      </c>
      <c r="I7106" s="2" t="s">
        <v>15</v>
      </c>
      <c r="J7106" s="2" t="s">
        <v>27</v>
      </c>
      <c r="K7106" s="2">
        <v>83.11</v>
      </c>
      <c r="L7106" s="2" t="s">
        <v>34</v>
      </c>
    </row>
    <row r="7107" spans="1:12" ht="17.399999999999999" x14ac:dyDescent="0.3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v>4</v>
      </c>
      <c r="G7107" s="3">
        <v>45243</v>
      </c>
      <c r="H7107" s="3">
        <v>45246</v>
      </c>
      <c r="I7107" s="2" t="s">
        <v>15</v>
      </c>
      <c r="J7107" s="2" t="s">
        <v>27</v>
      </c>
      <c r="K7107" s="2">
        <v>219.72</v>
      </c>
      <c r="L7107" s="2" t="s">
        <v>48</v>
      </c>
    </row>
    <row r="7108" spans="1:12" ht="17.399999999999999" x14ac:dyDescent="0.3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v>4</v>
      </c>
      <c r="G7108" s="3">
        <v>45516</v>
      </c>
      <c r="H7108" s="3">
        <v>45519</v>
      </c>
      <c r="I7108" s="2" t="s">
        <v>21</v>
      </c>
      <c r="J7108" s="2" t="s">
        <v>16</v>
      </c>
      <c r="K7108" s="2">
        <v>250.18</v>
      </c>
      <c r="L7108" s="2" t="s">
        <v>28</v>
      </c>
    </row>
    <row r="7109" spans="1:12" ht="17.399999999999999" x14ac:dyDescent="0.3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v>3</v>
      </c>
      <c r="G7109" s="3">
        <v>45051</v>
      </c>
      <c r="H7109" s="3">
        <v>45057</v>
      </c>
      <c r="I7109" s="2" t="s">
        <v>15</v>
      </c>
      <c r="J7109" s="2" t="s">
        <v>16</v>
      </c>
      <c r="K7109" s="2">
        <v>391.49</v>
      </c>
      <c r="L7109" s="2" t="s">
        <v>23</v>
      </c>
    </row>
    <row r="7110" spans="1:12" ht="17.399999999999999" x14ac:dyDescent="0.3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v>6</v>
      </c>
      <c r="G7110" s="3">
        <v>45002</v>
      </c>
      <c r="H7110" s="3">
        <v>45006</v>
      </c>
      <c r="I7110" s="2" t="s">
        <v>15</v>
      </c>
      <c r="J7110" s="2" t="s">
        <v>27</v>
      </c>
      <c r="K7110" s="2">
        <v>580.30999999999995</v>
      </c>
      <c r="L7110" s="2" t="s">
        <v>28</v>
      </c>
    </row>
    <row r="7111" spans="1:12" ht="17.399999999999999" x14ac:dyDescent="0.3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v>2</v>
      </c>
      <c r="G7111" s="3">
        <v>45209</v>
      </c>
      <c r="H7111" s="3">
        <v>45215</v>
      </c>
      <c r="I7111" s="2" t="s">
        <v>31</v>
      </c>
      <c r="J7111" s="2" t="s">
        <v>22</v>
      </c>
      <c r="K7111" s="2">
        <v>851.91</v>
      </c>
      <c r="L7111" s="2" t="s">
        <v>34</v>
      </c>
    </row>
    <row r="7112" spans="1:12" ht="17.399999999999999" x14ac:dyDescent="0.3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v>3</v>
      </c>
      <c r="G7112" s="3">
        <v>45422</v>
      </c>
      <c r="H7112" s="3">
        <v>45425</v>
      </c>
      <c r="I7112" s="2" t="s">
        <v>31</v>
      </c>
      <c r="J7112" s="2" t="s">
        <v>16</v>
      </c>
      <c r="K7112" s="2">
        <v>514.99</v>
      </c>
      <c r="L7112" s="2" t="s">
        <v>23</v>
      </c>
    </row>
    <row r="7113" spans="1:12" ht="17.399999999999999" x14ac:dyDescent="0.3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v>2</v>
      </c>
      <c r="G7113" s="3">
        <v>45273</v>
      </c>
      <c r="H7113" s="3">
        <v>45280</v>
      </c>
      <c r="I7113" s="2" t="s">
        <v>31</v>
      </c>
      <c r="J7113" s="2" t="s">
        <v>22</v>
      </c>
      <c r="K7113" s="2">
        <v>579.36</v>
      </c>
      <c r="L7113" s="2" t="s">
        <v>48</v>
      </c>
    </row>
    <row r="7114" spans="1:12" ht="17.399999999999999" x14ac:dyDescent="0.3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v>8</v>
      </c>
      <c r="G7114" s="3">
        <v>45056</v>
      </c>
      <c r="H7114" s="3">
        <v>45062</v>
      </c>
      <c r="I7114" s="2" t="s">
        <v>31</v>
      </c>
      <c r="J7114" s="2" t="s">
        <v>16</v>
      </c>
      <c r="K7114" s="2">
        <v>158.55000000000001</v>
      </c>
      <c r="L7114" s="2" t="s">
        <v>34</v>
      </c>
    </row>
    <row r="7115" spans="1:12" ht="17.399999999999999" x14ac:dyDescent="0.3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v>2</v>
      </c>
      <c r="G7115" s="3">
        <v>45588</v>
      </c>
      <c r="H7115" s="3">
        <v>45595</v>
      </c>
      <c r="I7115" s="2" t="s">
        <v>15</v>
      </c>
      <c r="J7115" s="2" t="s">
        <v>16</v>
      </c>
      <c r="K7115" s="2">
        <v>105.7</v>
      </c>
      <c r="L7115" s="2" t="s">
        <v>17</v>
      </c>
    </row>
    <row r="7116" spans="1:12" ht="17.399999999999999" x14ac:dyDescent="0.3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v>5</v>
      </c>
      <c r="G7116" s="3">
        <v>45278</v>
      </c>
      <c r="H7116" s="3">
        <v>45282</v>
      </c>
      <c r="I7116" s="2" t="s">
        <v>15</v>
      </c>
      <c r="J7116" s="2" t="s">
        <v>22</v>
      </c>
      <c r="K7116" s="2">
        <v>466.39</v>
      </c>
      <c r="L7116" s="2" t="s">
        <v>28</v>
      </c>
    </row>
    <row r="7117" spans="1:12" ht="17.399999999999999" x14ac:dyDescent="0.3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v>4</v>
      </c>
      <c r="G7117" s="3">
        <v>45071</v>
      </c>
      <c r="H7117" s="3">
        <v>45073</v>
      </c>
      <c r="I7117" s="2" t="s">
        <v>15</v>
      </c>
      <c r="J7117" s="2" t="s">
        <v>27</v>
      </c>
      <c r="K7117" s="2">
        <v>96.35</v>
      </c>
      <c r="L7117" s="2" t="s">
        <v>39</v>
      </c>
    </row>
    <row r="7118" spans="1:12" ht="17.399999999999999" x14ac:dyDescent="0.3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v>1</v>
      </c>
      <c r="G7118" s="3">
        <v>45627</v>
      </c>
      <c r="H7118" s="3">
        <v>45628</v>
      </c>
      <c r="I7118" s="2" t="s">
        <v>31</v>
      </c>
      <c r="J7118" s="2" t="s">
        <v>27</v>
      </c>
      <c r="K7118" s="2">
        <v>522.74</v>
      </c>
      <c r="L7118" s="2" t="s">
        <v>34</v>
      </c>
    </row>
    <row r="7119" spans="1:12" ht="17.399999999999999" x14ac:dyDescent="0.3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v>7</v>
      </c>
      <c r="G7119" s="3">
        <v>45411</v>
      </c>
      <c r="H7119" s="3">
        <v>45414</v>
      </c>
      <c r="I7119" s="2" t="s">
        <v>21</v>
      </c>
      <c r="J7119" s="2" t="s">
        <v>16</v>
      </c>
      <c r="K7119" s="2">
        <v>52.24</v>
      </c>
      <c r="L7119" s="2" t="s">
        <v>34</v>
      </c>
    </row>
    <row r="7120" spans="1:12" ht="17.399999999999999" x14ac:dyDescent="0.3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v>6</v>
      </c>
      <c r="G7120" s="3">
        <v>45504</v>
      </c>
      <c r="H7120" s="3">
        <v>45506</v>
      </c>
      <c r="I7120" s="2" t="s">
        <v>21</v>
      </c>
      <c r="J7120" s="2" t="s">
        <v>22</v>
      </c>
      <c r="K7120" s="2">
        <v>179.84</v>
      </c>
      <c r="L7120" s="2" t="s">
        <v>28</v>
      </c>
    </row>
    <row r="7121" spans="1:12" ht="17.399999999999999" x14ac:dyDescent="0.3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v>1</v>
      </c>
      <c r="G7121" s="3">
        <v>45171</v>
      </c>
      <c r="H7121" s="3">
        <v>45172</v>
      </c>
      <c r="I7121" s="2" t="s">
        <v>31</v>
      </c>
      <c r="J7121" s="2" t="s">
        <v>22</v>
      </c>
      <c r="K7121" s="2">
        <v>96.38</v>
      </c>
      <c r="L7121" s="2" t="s">
        <v>39</v>
      </c>
    </row>
    <row r="7122" spans="1:12" ht="17.399999999999999" x14ac:dyDescent="0.3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v>9</v>
      </c>
      <c r="G7122" s="3">
        <v>45170</v>
      </c>
      <c r="H7122" s="3">
        <v>45177</v>
      </c>
      <c r="I7122" s="2" t="s">
        <v>21</v>
      </c>
      <c r="J7122" s="2" t="s">
        <v>22</v>
      </c>
      <c r="K7122" s="2">
        <v>314.17</v>
      </c>
      <c r="L7122" s="2" t="s">
        <v>23</v>
      </c>
    </row>
    <row r="7123" spans="1:12" ht="17.399999999999999" x14ac:dyDescent="0.3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v>4</v>
      </c>
      <c r="G7123" s="3">
        <v>45045</v>
      </c>
      <c r="H7123" s="3">
        <v>45047</v>
      </c>
      <c r="I7123" s="2" t="s">
        <v>31</v>
      </c>
      <c r="J7123" s="2" t="s">
        <v>16</v>
      </c>
      <c r="K7123" s="2">
        <v>442.72</v>
      </c>
      <c r="L7123" s="2" t="s">
        <v>23</v>
      </c>
    </row>
    <row r="7124" spans="1:12" ht="17.399999999999999" x14ac:dyDescent="0.3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v>1</v>
      </c>
      <c r="G7124" s="3">
        <v>45592</v>
      </c>
      <c r="H7124" s="3">
        <v>45594</v>
      </c>
      <c r="I7124" s="2" t="s">
        <v>21</v>
      </c>
      <c r="J7124" s="2" t="s">
        <v>16</v>
      </c>
      <c r="K7124" s="2">
        <v>120.03</v>
      </c>
      <c r="L7124" s="2" t="s">
        <v>17</v>
      </c>
    </row>
    <row r="7125" spans="1:12" ht="17.399999999999999" x14ac:dyDescent="0.3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v>8</v>
      </c>
      <c r="G7125" s="3">
        <v>45366</v>
      </c>
      <c r="H7125" s="3">
        <v>45368</v>
      </c>
      <c r="I7125" s="2" t="s">
        <v>31</v>
      </c>
      <c r="J7125" s="2" t="s">
        <v>22</v>
      </c>
      <c r="K7125" s="2">
        <v>410.43</v>
      </c>
      <c r="L7125" s="2" t="s">
        <v>17</v>
      </c>
    </row>
    <row r="7126" spans="1:12" ht="17.399999999999999" x14ac:dyDescent="0.3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v>1</v>
      </c>
      <c r="G7126" s="3">
        <v>45599</v>
      </c>
      <c r="H7126" s="3">
        <v>45601</v>
      </c>
      <c r="I7126" s="2" t="s">
        <v>31</v>
      </c>
      <c r="J7126" s="2" t="s">
        <v>22</v>
      </c>
      <c r="K7126" s="2">
        <v>612.80999999999995</v>
      </c>
      <c r="L7126" s="2" t="s">
        <v>39</v>
      </c>
    </row>
    <row r="7127" spans="1:12" ht="17.399999999999999" x14ac:dyDescent="0.3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v>2</v>
      </c>
      <c r="G7127" s="3">
        <v>45439</v>
      </c>
      <c r="H7127" s="3">
        <v>45442</v>
      </c>
      <c r="I7127" s="2" t="s">
        <v>21</v>
      </c>
      <c r="J7127" s="2" t="s">
        <v>22</v>
      </c>
      <c r="K7127" s="2">
        <v>846.33</v>
      </c>
      <c r="L7127" s="2" t="s">
        <v>17</v>
      </c>
    </row>
    <row r="7128" spans="1:12" ht="17.399999999999999" x14ac:dyDescent="0.3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v>5</v>
      </c>
      <c r="G7128" s="3">
        <v>45478</v>
      </c>
      <c r="H7128" s="3">
        <v>45483</v>
      </c>
      <c r="I7128" s="2" t="s">
        <v>21</v>
      </c>
      <c r="J7128" s="2" t="s">
        <v>22</v>
      </c>
      <c r="K7128" s="2">
        <v>202.41</v>
      </c>
      <c r="L7128" s="2" t="s">
        <v>23</v>
      </c>
    </row>
    <row r="7129" spans="1:12" ht="17.399999999999999" x14ac:dyDescent="0.3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v>1</v>
      </c>
      <c r="G7129" s="3">
        <v>45097</v>
      </c>
      <c r="H7129" s="3">
        <v>45099</v>
      </c>
      <c r="I7129" s="2" t="s">
        <v>21</v>
      </c>
      <c r="J7129" s="2" t="s">
        <v>16</v>
      </c>
      <c r="K7129" s="2">
        <v>794.97</v>
      </c>
      <c r="L7129" s="2" t="s">
        <v>17</v>
      </c>
    </row>
    <row r="7130" spans="1:12" ht="17.399999999999999" x14ac:dyDescent="0.3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v>1</v>
      </c>
      <c r="G7130" s="3">
        <v>45226</v>
      </c>
      <c r="H7130" s="3">
        <v>45232</v>
      </c>
      <c r="I7130" s="2" t="s">
        <v>15</v>
      </c>
      <c r="J7130" s="2" t="s">
        <v>27</v>
      </c>
      <c r="K7130" s="2">
        <v>490.7</v>
      </c>
      <c r="L7130" s="2" t="s">
        <v>48</v>
      </c>
    </row>
    <row r="7131" spans="1:12" ht="17.399999999999999" x14ac:dyDescent="0.3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v>6</v>
      </c>
      <c r="G7131" s="3">
        <v>45116</v>
      </c>
      <c r="H7131" s="3">
        <v>45123</v>
      </c>
      <c r="I7131" s="2" t="s">
        <v>15</v>
      </c>
      <c r="J7131" s="2" t="s">
        <v>27</v>
      </c>
      <c r="K7131" s="2">
        <v>523.54</v>
      </c>
      <c r="L7131" s="2" t="s">
        <v>28</v>
      </c>
    </row>
    <row r="7132" spans="1:12" ht="17.399999999999999" x14ac:dyDescent="0.3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v>1</v>
      </c>
      <c r="G7132" s="3">
        <v>45218</v>
      </c>
      <c r="H7132" s="3">
        <v>45219</v>
      </c>
      <c r="I7132" s="2" t="s">
        <v>31</v>
      </c>
      <c r="J7132" s="2" t="s">
        <v>27</v>
      </c>
      <c r="K7132" s="2">
        <v>327.52</v>
      </c>
      <c r="L7132" s="2" t="s">
        <v>17</v>
      </c>
    </row>
    <row r="7133" spans="1:12" ht="17.399999999999999" x14ac:dyDescent="0.3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v>5</v>
      </c>
      <c r="G7133" s="3">
        <v>45564</v>
      </c>
      <c r="H7133" s="3">
        <v>45567</v>
      </c>
      <c r="I7133" s="2" t="s">
        <v>15</v>
      </c>
      <c r="J7133" s="2" t="s">
        <v>27</v>
      </c>
      <c r="K7133" s="2">
        <v>1040.02</v>
      </c>
      <c r="L7133" s="2" t="s">
        <v>39</v>
      </c>
    </row>
    <row r="7134" spans="1:12" ht="17.399999999999999" x14ac:dyDescent="0.3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v>5</v>
      </c>
      <c r="G7134" s="3">
        <v>45459</v>
      </c>
      <c r="H7134" s="3">
        <v>45466</v>
      </c>
      <c r="I7134" s="2" t="s">
        <v>15</v>
      </c>
      <c r="J7134" s="2" t="s">
        <v>27</v>
      </c>
      <c r="K7134" s="2">
        <v>554.15</v>
      </c>
      <c r="L7134" s="2" t="s">
        <v>48</v>
      </c>
    </row>
    <row r="7135" spans="1:12" ht="17.399999999999999" x14ac:dyDescent="0.3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v>2</v>
      </c>
      <c r="G7135" s="3">
        <v>45013</v>
      </c>
      <c r="H7135" s="3">
        <v>45016</v>
      </c>
      <c r="I7135" s="2" t="s">
        <v>21</v>
      </c>
      <c r="J7135" s="2" t="s">
        <v>27</v>
      </c>
      <c r="K7135" s="2">
        <v>68.540000000000006</v>
      </c>
      <c r="L7135" s="2" t="s">
        <v>34</v>
      </c>
    </row>
    <row r="7136" spans="1:12" ht="17.399999999999999" x14ac:dyDescent="0.3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v>3</v>
      </c>
      <c r="G7136" s="3">
        <v>45328</v>
      </c>
      <c r="H7136" s="3">
        <v>45335</v>
      </c>
      <c r="I7136" s="2" t="s">
        <v>21</v>
      </c>
      <c r="J7136" s="2" t="s">
        <v>22</v>
      </c>
      <c r="K7136" s="2">
        <v>480.1</v>
      </c>
      <c r="L7136" s="2" t="s">
        <v>28</v>
      </c>
    </row>
    <row r="7137" spans="1:12" ht="17.399999999999999" x14ac:dyDescent="0.3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v>3</v>
      </c>
      <c r="G7137" s="3">
        <v>45484</v>
      </c>
      <c r="H7137" s="3">
        <v>45486</v>
      </c>
      <c r="I7137" s="2" t="s">
        <v>15</v>
      </c>
      <c r="J7137" s="2" t="s">
        <v>22</v>
      </c>
      <c r="K7137" s="2">
        <v>150.19</v>
      </c>
      <c r="L7137" s="2" t="s">
        <v>48</v>
      </c>
    </row>
    <row r="7138" spans="1:12" ht="17.399999999999999" x14ac:dyDescent="0.3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v>3</v>
      </c>
      <c r="G7138" s="3">
        <v>45550</v>
      </c>
      <c r="H7138" s="3">
        <v>45552</v>
      </c>
      <c r="I7138" s="2" t="s">
        <v>31</v>
      </c>
      <c r="J7138" s="2" t="s">
        <v>27</v>
      </c>
      <c r="K7138" s="2">
        <v>305.14</v>
      </c>
      <c r="L7138" s="2" t="s">
        <v>17</v>
      </c>
    </row>
    <row r="7139" spans="1:12" ht="17.399999999999999" x14ac:dyDescent="0.3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v>3</v>
      </c>
      <c r="G7139" s="3">
        <v>45111</v>
      </c>
      <c r="H7139" s="3">
        <v>45118</v>
      </c>
      <c r="I7139" s="2" t="s">
        <v>15</v>
      </c>
      <c r="J7139" s="2" t="s">
        <v>27</v>
      </c>
      <c r="K7139" s="2">
        <v>327.91</v>
      </c>
      <c r="L7139" s="2" t="s">
        <v>17</v>
      </c>
    </row>
    <row r="7140" spans="1:12" ht="17.399999999999999" x14ac:dyDescent="0.3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v>4</v>
      </c>
      <c r="G7140" s="3">
        <v>45426</v>
      </c>
      <c r="H7140" s="3">
        <v>45427</v>
      </c>
      <c r="I7140" s="2" t="s">
        <v>21</v>
      </c>
      <c r="J7140" s="2" t="s">
        <v>16</v>
      </c>
      <c r="K7140" s="2">
        <v>281.29000000000002</v>
      </c>
      <c r="L7140" s="2" t="s">
        <v>23</v>
      </c>
    </row>
    <row r="7141" spans="1:12" ht="17.399999999999999" x14ac:dyDescent="0.3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v>1</v>
      </c>
      <c r="G7141" s="3">
        <v>45116</v>
      </c>
      <c r="H7141" s="3">
        <v>45121</v>
      </c>
      <c r="I7141" s="2" t="s">
        <v>31</v>
      </c>
      <c r="J7141" s="2" t="s">
        <v>16</v>
      </c>
      <c r="K7141" s="2">
        <v>157.16</v>
      </c>
      <c r="L7141" s="2" t="s">
        <v>39</v>
      </c>
    </row>
    <row r="7142" spans="1:12" ht="17.399999999999999" x14ac:dyDescent="0.3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v>4</v>
      </c>
      <c r="G7142" s="3">
        <v>45494</v>
      </c>
      <c r="H7142" s="3">
        <v>45497</v>
      </c>
      <c r="I7142" s="2" t="s">
        <v>31</v>
      </c>
      <c r="J7142" s="2" t="s">
        <v>16</v>
      </c>
      <c r="K7142" s="2">
        <v>104.34</v>
      </c>
      <c r="L7142" s="2" t="s">
        <v>23</v>
      </c>
    </row>
    <row r="7143" spans="1:12" ht="17.399999999999999" x14ac:dyDescent="0.3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v>4</v>
      </c>
      <c r="G7143" s="3">
        <v>45055</v>
      </c>
      <c r="H7143" s="3">
        <v>45057</v>
      </c>
      <c r="I7143" s="2" t="s">
        <v>15</v>
      </c>
      <c r="J7143" s="2" t="s">
        <v>27</v>
      </c>
      <c r="K7143" s="2">
        <v>680.58</v>
      </c>
      <c r="L7143" s="2" t="s">
        <v>34</v>
      </c>
    </row>
    <row r="7144" spans="1:12" ht="17.399999999999999" x14ac:dyDescent="0.3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v>8</v>
      </c>
      <c r="G7144" s="3">
        <v>45367</v>
      </c>
      <c r="H7144" s="3">
        <v>45371</v>
      </c>
      <c r="I7144" s="2" t="s">
        <v>15</v>
      </c>
      <c r="J7144" s="2" t="s">
        <v>16</v>
      </c>
      <c r="K7144" s="2">
        <v>574.55999999999995</v>
      </c>
      <c r="L7144" s="2" t="s">
        <v>23</v>
      </c>
    </row>
    <row r="7145" spans="1:12" ht="17.399999999999999" x14ac:dyDescent="0.3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v>4</v>
      </c>
      <c r="G7145" s="3">
        <v>45036</v>
      </c>
      <c r="H7145" s="3">
        <v>45040</v>
      </c>
      <c r="I7145" s="2" t="s">
        <v>15</v>
      </c>
      <c r="J7145" s="2" t="s">
        <v>16</v>
      </c>
      <c r="K7145" s="2">
        <v>491.38</v>
      </c>
      <c r="L7145" s="2" t="s">
        <v>39</v>
      </c>
    </row>
    <row r="7146" spans="1:12" ht="17.399999999999999" x14ac:dyDescent="0.3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v>5</v>
      </c>
      <c r="G7146" s="3">
        <v>45594</v>
      </c>
      <c r="H7146" s="3">
        <v>45596</v>
      </c>
      <c r="I7146" s="2" t="s">
        <v>21</v>
      </c>
      <c r="J7146" s="2" t="s">
        <v>27</v>
      </c>
      <c r="K7146" s="2">
        <v>113.64</v>
      </c>
      <c r="L7146" s="2" t="s">
        <v>17</v>
      </c>
    </row>
    <row r="7147" spans="1:12" ht="17.399999999999999" x14ac:dyDescent="0.3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v>4</v>
      </c>
      <c r="G7147" s="3">
        <v>45058</v>
      </c>
      <c r="H7147" s="3">
        <v>45062</v>
      </c>
      <c r="I7147" s="2" t="s">
        <v>31</v>
      </c>
      <c r="J7147" s="2" t="s">
        <v>27</v>
      </c>
      <c r="K7147" s="2">
        <v>1026.2</v>
      </c>
      <c r="L7147" s="2" t="s">
        <v>34</v>
      </c>
    </row>
    <row r="7148" spans="1:12" ht="17.399999999999999" x14ac:dyDescent="0.3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v>5</v>
      </c>
      <c r="G7148" s="3">
        <v>45411</v>
      </c>
      <c r="H7148" s="3">
        <v>45412</v>
      </c>
      <c r="I7148" s="2" t="s">
        <v>31</v>
      </c>
      <c r="J7148" s="2" t="s">
        <v>27</v>
      </c>
      <c r="K7148" s="2">
        <v>14.2</v>
      </c>
      <c r="L7148" s="2" t="s">
        <v>23</v>
      </c>
    </row>
    <row r="7149" spans="1:12" ht="17.399999999999999" x14ac:dyDescent="0.3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v>3</v>
      </c>
      <c r="G7149" s="3">
        <v>45125</v>
      </c>
      <c r="H7149" s="3">
        <v>45130</v>
      </c>
      <c r="I7149" s="2" t="s">
        <v>31</v>
      </c>
      <c r="J7149" s="2" t="s">
        <v>22</v>
      </c>
      <c r="K7149" s="2">
        <v>407.05</v>
      </c>
      <c r="L7149" s="2" t="s">
        <v>17</v>
      </c>
    </row>
    <row r="7150" spans="1:12" ht="17.399999999999999" x14ac:dyDescent="0.3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v>3</v>
      </c>
      <c r="G7150" s="3">
        <v>45001</v>
      </c>
      <c r="H7150" s="3">
        <v>45008</v>
      </c>
      <c r="I7150" s="2" t="s">
        <v>15</v>
      </c>
      <c r="J7150" s="2" t="s">
        <v>27</v>
      </c>
      <c r="K7150" s="2">
        <v>935.08</v>
      </c>
      <c r="L7150" s="2" t="s">
        <v>39</v>
      </c>
    </row>
    <row r="7151" spans="1:12" ht="17.399999999999999" x14ac:dyDescent="0.3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v>8</v>
      </c>
      <c r="G7151" s="3">
        <v>45130</v>
      </c>
      <c r="H7151" s="3">
        <v>45134</v>
      </c>
      <c r="I7151" s="2" t="s">
        <v>21</v>
      </c>
      <c r="J7151" s="2" t="s">
        <v>16</v>
      </c>
      <c r="K7151" s="2">
        <v>248.32</v>
      </c>
      <c r="L7151" s="2" t="s">
        <v>23</v>
      </c>
    </row>
    <row r="7152" spans="1:12" ht="17.399999999999999" x14ac:dyDescent="0.3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v>1</v>
      </c>
      <c r="G7152" s="3">
        <v>44979</v>
      </c>
      <c r="H7152" s="3">
        <v>44980</v>
      </c>
      <c r="I7152" s="2" t="s">
        <v>31</v>
      </c>
      <c r="J7152" s="2" t="s">
        <v>27</v>
      </c>
      <c r="K7152" s="2">
        <v>166.22</v>
      </c>
      <c r="L7152" s="2" t="s">
        <v>28</v>
      </c>
    </row>
    <row r="7153" spans="1:12" ht="17.399999999999999" x14ac:dyDescent="0.3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v>3</v>
      </c>
      <c r="G7153" s="3">
        <v>44965</v>
      </c>
      <c r="H7153" s="3">
        <v>44969</v>
      </c>
      <c r="I7153" s="2" t="s">
        <v>15</v>
      </c>
      <c r="J7153" s="2" t="s">
        <v>22</v>
      </c>
      <c r="K7153" s="2">
        <v>502.93</v>
      </c>
      <c r="L7153" s="2" t="s">
        <v>39</v>
      </c>
    </row>
    <row r="7154" spans="1:12" ht="17.399999999999999" x14ac:dyDescent="0.3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v>2</v>
      </c>
      <c r="G7154" s="3">
        <v>45217</v>
      </c>
      <c r="H7154" s="3">
        <v>45223</v>
      </c>
      <c r="I7154" s="2" t="s">
        <v>31</v>
      </c>
      <c r="J7154" s="2" t="s">
        <v>22</v>
      </c>
      <c r="K7154" s="2">
        <v>276.92</v>
      </c>
      <c r="L7154" s="2" t="s">
        <v>48</v>
      </c>
    </row>
    <row r="7155" spans="1:12" ht="17.399999999999999" x14ac:dyDescent="0.3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v>6</v>
      </c>
      <c r="G7155" s="3">
        <v>45408</v>
      </c>
      <c r="H7155" s="3">
        <v>45409</v>
      </c>
      <c r="I7155" s="2" t="s">
        <v>21</v>
      </c>
      <c r="J7155" s="2" t="s">
        <v>16</v>
      </c>
      <c r="K7155" s="2">
        <v>140.27000000000001</v>
      </c>
      <c r="L7155" s="2" t="s">
        <v>28</v>
      </c>
    </row>
    <row r="7156" spans="1:12" ht="17.399999999999999" x14ac:dyDescent="0.3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v>8</v>
      </c>
      <c r="G7156" s="3">
        <v>45264</v>
      </c>
      <c r="H7156" s="3">
        <v>45265</v>
      </c>
      <c r="I7156" s="2" t="s">
        <v>15</v>
      </c>
      <c r="J7156" s="2" t="s">
        <v>22</v>
      </c>
      <c r="K7156" s="2">
        <v>698.75</v>
      </c>
      <c r="L7156" s="2" t="s">
        <v>28</v>
      </c>
    </row>
    <row r="7157" spans="1:12" ht="17.399999999999999" x14ac:dyDescent="0.3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v>6</v>
      </c>
      <c r="G7157" s="3">
        <v>45320</v>
      </c>
      <c r="H7157" s="3">
        <v>45322</v>
      </c>
      <c r="I7157" s="2" t="s">
        <v>31</v>
      </c>
      <c r="J7157" s="2" t="s">
        <v>16</v>
      </c>
      <c r="K7157" s="2">
        <v>39.75</v>
      </c>
      <c r="L7157" s="2" t="s">
        <v>28</v>
      </c>
    </row>
    <row r="7158" spans="1:12" ht="17.399999999999999" x14ac:dyDescent="0.3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v>4</v>
      </c>
      <c r="G7158" s="3">
        <v>44977</v>
      </c>
      <c r="H7158" s="3">
        <v>44980</v>
      </c>
      <c r="I7158" s="2" t="s">
        <v>31</v>
      </c>
      <c r="J7158" s="2" t="s">
        <v>22</v>
      </c>
      <c r="K7158" s="2">
        <v>84.82</v>
      </c>
      <c r="L7158" s="2" t="s">
        <v>39</v>
      </c>
    </row>
    <row r="7159" spans="1:12" ht="17.399999999999999" x14ac:dyDescent="0.3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v>3</v>
      </c>
      <c r="G7159" s="3">
        <v>45118</v>
      </c>
      <c r="H7159" s="3">
        <v>45119</v>
      </c>
      <c r="I7159" s="2" t="s">
        <v>21</v>
      </c>
      <c r="J7159" s="2" t="s">
        <v>22</v>
      </c>
      <c r="K7159" s="2">
        <v>506.77</v>
      </c>
      <c r="L7159" s="2" t="s">
        <v>28</v>
      </c>
    </row>
    <row r="7160" spans="1:12" ht="17.399999999999999" x14ac:dyDescent="0.3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v>4</v>
      </c>
      <c r="G7160" s="3">
        <v>45645</v>
      </c>
      <c r="H7160" s="3">
        <v>45649</v>
      </c>
      <c r="I7160" s="2" t="s">
        <v>21</v>
      </c>
      <c r="J7160" s="2" t="s">
        <v>27</v>
      </c>
      <c r="K7160" s="2">
        <v>623.96</v>
      </c>
      <c r="L7160" s="2" t="s">
        <v>34</v>
      </c>
    </row>
    <row r="7161" spans="1:12" ht="17.399999999999999" x14ac:dyDescent="0.3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v>8</v>
      </c>
      <c r="G7161" s="3">
        <v>45241</v>
      </c>
      <c r="H7161" s="3">
        <v>45243</v>
      </c>
      <c r="I7161" s="2" t="s">
        <v>21</v>
      </c>
      <c r="J7161" s="2" t="s">
        <v>22</v>
      </c>
      <c r="K7161" s="2">
        <v>517.6</v>
      </c>
      <c r="L7161" s="2" t="s">
        <v>48</v>
      </c>
    </row>
    <row r="7162" spans="1:12" ht="17.399999999999999" x14ac:dyDescent="0.3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v>9</v>
      </c>
      <c r="G7162" s="3">
        <v>45039</v>
      </c>
      <c r="H7162" s="3">
        <v>45042</v>
      </c>
      <c r="I7162" s="2" t="s">
        <v>15</v>
      </c>
      <c r="J7162" s="2" t="s">
        <v>22</v>
      </c>
      <c r="K7162" s="2">
        <v>322.77999999999997</v>
      </c>
      <c r="L7162" s="2" t="s">
        <v>39</v>
      </c>
    </row>
    <row r="7163" spans="1:12" ht="17.399999999999999" x14ac:dyDescent="0.3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v>8</v>
      </c>
      <c r="G7163" s="3">
        <v>45041</v>
      </c>
      <c r="H7163" s="3">
        <v>45046</v>
      </c>
      <c r="I7163" s="2" t="s">
        <v>21</v>
      </c>
      <c r="J7163" s="2" t="s">
        <v>27</v>
      </c>
      <c r="K7163" s="2">
        <v>327.81</v>
      </c>
      <c r="L7163" s="2" t="s">
        <v>39</v>
      </c>
    </row>
    <row r="7164" spans="1:12" ht="17.399999999999999" x14ac:dyDescent="0.3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v>9</v>
      </c>
      <c r="G7164" s="3">
        <v>44943</v>
      </c>
      <c r="H7164" s="3">
        <v>44944</v>
      </c>
      <c r="I7164" s="2" t="s">
        <v>21</v>
      </c>
      <c r="J7164" s="2" t="s">
        <v>27</v>
      </c>
      <c r="K7164" s="2">
        <v>504.61</v>
      </c>
      <c r="L7164" s="2" t="s">
        <v>39</v>
      </c>
    </row>
    <row r="7165" spans="1:12" ht="17.399999999999999" x14ac:dyDescent="0.3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v>8</v>
      </c>
      <c r="G7165" s="3">
        <v>45132</v>
      </c>
      <c r="H7165" s="3">
        <v>45139</v>
      </c>
      <c r="I7165" s="2" t="s">
        <v>31</v>
      </c>
      <c r="J7165" s="2" t="s">
        <v>22</v>
      </c>
      <c r="K7165" s="2">
        <v>484.38</v>
      </c>
      <c r="L7165" s="2" t="s">
        <v>23</v>
      </c>
    </row>
    <row r="7166" spans="1:12" ht="17.399999999999999" x14ac:dyDescent="0.3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v>5</v>
      </c>
      <c r="G7166" s="3">
        <v>45183</v>
      </c>
      <c r="H7166" s="3">
        <v>45184</v>
      </c>
      <c r="I7166" s="2" t="s">
        <v>21</v>
      </c>
      <c r="J7166" s="2" t="s">
        <v>27</v>
      </c>
      <c r="K7166" s="2">
        <v>134.09</v>
      </c>
      <c r="L7166" s="2" t="s">
        <v>23</v>
      </c>
    </row>
    <row r="7167" spans="1:12" ht="17.399999999999999" x14ac:dyDescent="0.3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v>5</v>
      </c>
      <c r="G7167" s="3">
        <v>45014</v>
      </c>
      <c r="H7167" s="3">
        <v>45017</v>
      </c>
      <c r="I7167" s="2" t="s">
        <v>31</v>
      </c>
      <c r="J7167" s="2" t="s">
        <v>22</v>
      </c>
      <c r="K7167" s="2">
        <v>482.41</v>
      </c>
      <c r="L7167" s="2" t="s">
        <v>34</v>
      </c>
    </row>
    <row r="7168" spans="1:12" ht="17.399999999999999" x14ac:dyDescent="0.3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v>1</v>
      </c>
      <c r="G7168" s="3">
        <v>45300</v>
      </c>
      <c r="H7168" s="3">
        <v>45302</v>
      </c>
      <c r="I7168" s="2" t="s">
        <v>21</v>
      </c>
      <c r="J7168" s="2" t="s">
        <v>22</v>
      </c>
      <c r="K7168" s="2">
        <v>179.11</v>
      </c>
      <c r="L7168" s="2" t="s">
        <v>17</v>
      </c>
    </row>
    <row r="7169" spans="1:12" ht="17.399999999999999" x14ac:dyDescent="0.3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v>8</v>
      </c>
      <c r="G7169" s="3">
        <v>45239</v>
      </c>
      <c r="H7169" s="3">
        <v>45246</v>
      </c>
      <c r="I7169" s="2" t="s">
        <v>15</v>
      </c>
      <c r="J7169" s="2" t="s">
        <v>22</v>
      </c>
      <c r="K7169" s="2">
        <v>438.42</v>
      </c>
      <c r="L7169" s="2" t="s">
        <v>34</v>
      </c>
    </row>
    <row r="7170" spans="1:12" ht="17.399999999999999" x14ac:dyDescent="0.3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v>2</v>
      </c>
      <c r="G7170" s="3">
        <v>45449</v>
      </c>
      <c r="H7170" s="3">
        <v>45456</v>
      </c>
      <c r="I7170" s="2" t="s">
        <v>31</v>
      </c>
      <c r="J7170" s="2" t="s">
        <v>27</v>
      </c>
      <c r="K7170" s="2">
        <v>72.290000000000006</v>
      </c>
      <c r="L7170" s="2" t="s">
        <v>17</v>
      </c>
    </row>
    <row r="7171" spans="1:12" ht="17.399999999999999" x14ac:dyDescent="0.3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v>6</v>
      </c>
      <c r="G7171" s="3">
        <v>45505</v>
      </c>
      <c r="H7171" s="3">
        <v>45510</v>
      </c>
      <c r="I7171" s="2" t="s">
        <v>21</v>
      </c>
      <c r="J7171" s="2" t="s">
        <v>27</v>
      </c>
      <c r="K7171" s="2">
        <v>594.5</v>
      </c>
      <c r="L7171" s="2" t="s">
        <v>28</v>
      </c>
    </row>
    <row r="7172" spans="1:12" ht="17.399999999999999" x14ac:dyDescent="0.3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v>6</v>
      </c>
      <c r="G7172" s="3">
        <v>45131</v>
      </c>
      <c r="H7172" s="3">
        <v>45134</v>
      </c>
      <c r="I7172" s="2" t="s">
        <v>31</v>
      </c>
      <c r="J7172" s="2" t="s">
        <v>22</v>
      </c>
      <c r="K7172" s="2">
        <v>129.56</v>
      </c>
      <c r="L7172" s="2" t="s">
        <v>23</v>
      </c>
    </row>
    <row r="7173" spans="1:12" ht="17.399999999999999" x14ac:dyDescent="0.3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v>4</v>
      </c>
      <c r="G7173" s="3">
        <v>45012</v>
      </c>
      <c r="H7173" s="3">
        <v>45017</v>
      </c>
      <c r="I7173" s="2" t="s">
        <v>31</v>
      </c>
      <c r="J7173" s="2" t="s">
        <v>27</v>
      </c>
      <c r="K7173" s="2">
        <v>292.49</v>
      </c>
      <c r="L7173" s="2" t="s">
        <v>34</v>
      </c>
    </row>
    <row r="7174" spans="1:12" ht="17.399999999999999" x14ac:dyDescent="0.3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v>9</v>
      </c>
      <c r="G7174" s="3">
        <v>44967</v>
      </c>
      <c r="H7174" s="3">
        <v>44970</v>
      </c>
      <c r="I7174" s="2" t="s">
        <v>15</v>
      </c>
      <c r="J7174" s="2" t="s">
        <v>16</v>
      </c>
      <c r="K7174" s="2">
        <v>222.98</v>
      </c>
      <c r="L7174" s="2" t="s">
        <v>28</v>
      </c>
    </row>
    <row r="7175" spans="1:12" ht="17.399999999999999" x14ac:dyDescent="0.3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v>3</v>
      </c>
      <c r="G7175" s="3">
        <v>45543</v>
      </c>
      <c r="H7175" s="3">
        <v>45549</v>
      </c>
      <c r="I7175" s="2" t="s">
        <v>31</v>
      </c>
      <c r="J7175" s="2" t="s">
        <v>27</v>
      </c>
      <c r="K7175" s="2">
        <v>1046.8599999999999</v>
      </c>
      <c r="L7175" s="2" t="s">
        <v>28</v>
      </c>
    </row>
    <row r="7176" spans="1:12" ht="17.399999999999999" x14ac:dyDescent="0.3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v>8</v>
      </c>
      <c r="G7176" s="3">
        <v>45468</v>
      </c>
      <c r="H7176" s="3">
        <v>45470</v>
      </c>
      <c r="I7176" s="2" t="s">
        <v>31</v>
      </c>
      <c r="J7176" s="2" t="s">
        <v>27</v>
      </c>
      <c r="K7176" s="2">
        <v>772.03</v>
      </c>
      <c r="L7176" s="2" t="s">
        <v>39</v>
      </c>
    </row>
    <row r="7177" spans="1:12" ht="17.399999999999999" x14ac:dyDescent="0.3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v>2</v>
      </c>
      <c r="G7177" s="3">
        <v>45207</v>
      </c>
      <c r="H7177" s="3">
        <v>45211</v>
      </c>
      <c r="I7177" s="2" t="s">
        <v>21</v>
      </c>
      <c r="J7177" s="2" t="s">
        <v>27</v>
      </c>
      <c r="K7177" s="2">
        <v>63.53</v>
      </c>
      <c r="L7177" s="2" t="s">
        <v>23</v>
      </c>
    </row>
    <row r="7178" spans="1:12" ht="17.399999999999999" x14ac:dyDescent="0.3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v>5</v>
      </c>
      <c r="G7178" s="3">
        <v>45182</v>
      </c>
      <c r="H7178" s="3">
        <v>45185</v>
      </c>
      <c r="I7178" s="2" t="s">
        <v>21</v>
      </c>
      <c r="J7178" s="2" t="s">
        <v>16</v>
      </c>
      <c r="K7178" s="2">
        <v>1034.31</v>
      </c>
      <c r="L7178" s="2" t="s">
        <v>28</v>
      </c>
    </row>
    <row r="7179" spans="1:12" ht="17.399999999999999" x14ac:dyDescent="0.3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v>6</v>
      </c>
      <c r="G7179" s="3">
        <v>45246</v>
      </c>
      <c r="H7179" s="3">
        <v>45250</v>
      </c>
      <c r="I7179" s="2" t="s">
        <v>15</v>
      </c>
      <c r="J7179" s="2" t="s">
        <v>22</v>
      </c>
      <c r="K7179" s="2">
        <v>102.89</v>
      </c>
      <c r="L7179" s="2" t="s">
        <v>28</v>
      </c>
    </row>
    <row r="7180" spans="1:12" ht="17.399999999999999" x14ac:dyDescent="0.3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v>2</v>
      </c>
      <c r="G7180" s="3">
        <v>45143</v>
      </c>
      <c r="H7180" s="3">
        <v>45146</v>
      </c>
      <c r="I7180" s="2" t="s">
        <v>15</v>
      </c>
      <c r="J7180" s="2" t="s">
        <v>22</v>
      </c>
      <c r="K7180" s="2">
        <v>566.82000000000005</v>
      </c>
      <c r="L7180" s="2" t="s">
        <v>28</v>
      </c>
    </row>
    <row r="7181" spans="1:12" ht="17.399999999999999" x14ac:dyDescent="0.3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v>7</v>
      </c>
      <c r="G7181" s="3">
        <v>45029</v>
      </c>
      <c r="H7181" s="3">
        <v>45030</v>
      </c>
      <c r="I7181" s="2" t="s">
        <v>15</v>
      </c>
      <c r="J7181" s="2" t="s">
        <v>16</v>
      </c>
      <c r="K7181" s="2">
        <v>668.46</v>
      </c>
      <c r="L7181" s="2" t="s">
        <v>34</v>
      </c>
    </row>
    <row r="7182" spans="1:12" ht="17.399999999999999" x14ac:dyDescent="0.3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v>5</v>
      </c>
      <c r="G7182" s="3">
        <v>45335</v>
      </c>
      <c r="H7182" s="3">
        <v>45337</v>
      </c>
      <c r="I7182" s="2" t="s">
        <v>21</v>
      </c>
      <c r="J7182" s="2" t="s">
        <v>27</v>
      </c>
      <c r="K7182" s="2">
        <v>460.79</v>
      </c>
      <c r="L7182" s="2" t="s">
        <v>48</v>
      </c>
    </row>
    <row r="7183" spans="1:12" ht="17.399999999999999" x14ac:dyDescent="0.3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v>4</v>
      </c>
      <c r="G7183" s="3">
        <v>45376</v>
      </c>
      <c r="H7183" s="3">
        <v>45377</v>
      </c>
      <c r="I7183" s="2" t="s">
        <v>31</v>
      </c>
      <c r="J7183" s="2" t="s">
        <v>27</v>
      </c>
      <c r="K7183" s="2">
        <v>71.89</v>
      </c>
      <c r="L7183" s="2" t="s">
        <v>23</v>
      </c>
    </row>
    <row r="7184" spans="1:12" ht="17.399999999999999" x14ac:dyDescent="0.3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v>4</v>
      </c>
      <c r="G7184" s="3">
        <v>45600</v>
      </c>
      <c r="H7184" s="3">
        <v>45605</v>
      </c>
      <c r="I7184" s="2" t="s">
        <v>21</v>
      </c>
      <c r="J7184" s="2" t="s">
        <v>27</v>
      </c>
      <c r="K7184" s="2">
        <v>515.6</v>
      </c>
      <c r="L7184" s="2" t="s">
        <v>28</v>
      </c>
    </row>
    <row r="7185" spans="1:12" ht="17.399999999999999" x14ac:dyDescent="0.3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v>2</v>
      </c>
      <c r="G7185" s="3">
        <v>45624</v>
      </c>
      <c r="H7185" s="3">
        <v>45628</v>
      </c>
      <c r="I7185" s="2" t="s">
        <v>31</v>
      </c>
      <c r="J7185" s="2" t="s">
        <v>16</v>
      </c>
      <c r="K7185" s="2">
        <v>550.55999999999995</v>
      </c>
      <c r="L7185" s="2" t="s">
        <v>48</v>
      </c>
    </row>
    <row r="7186" spans="1:12" ht="17.399999999999999" x14ac:dyDescent="0.3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v>9</v>
      </c>
      <c r="G7186" s="3">
        <v>45182</v>
      </c>
      <c r="H7186" s="3">
        <v>45187</v>
      </c>
      <c r="I7186" s="2" t="s">
        <v>15</v>
      </c>
      <c r="J7186" s="2" t="s">
        <v>27</v>
      </c>
      <c r="K7186" s="2">
        <v>1356.67</v>
      </c>
      <c r="L7186" s="2" t="s">
        <v>28</v>
      </c>
    </row>
    <row r="7187" spans="1:12" ht="17.399999999999999" x14ac:dyDescent="0.3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v>1</v>
      </c>
      <c r="G7187" s="3">
        <v>45012</v>
      </c>
      <c r="H7187" s="3">
        <v>45018</v>
      </c>
      <c r="I7187" s="2" t="s">
        <v>31</v>
      </c>
      <c r="J7187" s="2" t="s">
        <v>16</v>
      </c>
      <c r="K7187" s="2">
        <v>707.58</v>
      </c>
      <c r="L7187" s="2" t="s">
        <v>48</v>
      </c>
    </row>
    <row r="7188" spans="1:12" ht="17.399999999999999" x14ac:dyDescent="0.3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v>1</v>
      </c>
      <c r="G7188" s="3">
        <v>45620</v>
      </c>
      <c r="H7188" s="3">
        <v>45627</v>
      </c>
      <c r="I7188" s="2" t="s">
        <v>21</v>
      </c>
      <c r="J7188" s="2" t="s">
        <v>27</v>
      </c>
      <c r="K7188" s="2">
        <v>612.84</v>
      </c>
      <c r="L7188" s="2" t="s">
        <v>34</v>
      </c>
    </row>
    <row r="7189" spans="1:12" ht="17.399999999999999" x14ac:dyDescent="0.3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v>4</v>
      </c>
      <c r="G7189" s="3">
        <v>45555</v>
      </c>
      <c r="H7189" s="3">
        <v>45559</v>
      </c>
      <c r="I7189" s="2" t="s">
        <v>15</v>
      </c>
      <c r="J7189" s="2" t="s">
        <v>22</v>
      </c>
      <c r="K7189" s="2">
        <v>532.42999999999995</v>
      </c>
      <c r="L7189" s="2" t="s">
        <v>39</v>
      </c>
    </row>
    <row r="7190" spans="1:12" ht="17.399999999999999" x14ac:dyDescent="0.3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v>3</v>
      </c>
      <c r="G7190" s="3">
        <v>45173</v>
      </c>
      <c r="H7190" s="3">
        <v>45177</v>
      </c>
      <c r="I7190" s="2" t="s">
        <v>21</v>
      </c>
      <c r="J7190" s="2" t="s">
        <v>27</v>
      </c>
      <c r="K7190" s="2">
        <v>89.6</v>
      </c>
      <c r="L7190" s="2" t="s">
        <v>17</v>
      </c>
    </row>
    <row r="7191" spans="1:12" ht="17.399999999999999" x14ac:dyDescent="0.3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v>9</v>
      </c>
      <c r="G7191" s="3">
        <v>45584</v>
      </c>
      <c r="H7191" s="3">
        <v>45586</v>
      </c>
      <c r="I7191" s="2" t="s">
        <v>31</v>
      </c>
      <c r="J7191" s="2" t="s">
        <v>16</v>
      </c>
      <c r="K7191" s="2">
        <v>426.62</v>
      </c>
      <c r="L7191" s="2" t="s">
        <v>48</v>
      </c>
    </row>
    <row r="7192" spans="1:12" ht="17.399999999999999" x14ac:dyDescent="0.3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v>7</v>
      </c>
      <c r="G7192" s="3">
        <v>45110</v>
      </c>
      <c r="H7192" s="3">
        <v>45115</v>
      </c>
      <c r="I7192" s="2" t="s">
        <v>31</v>
      </c>
      <c r="J7192" s="2" t="s">
        <v>22</v>
      </c>
      <c r="K7192" s="2">
        <v>819.25</v>
      </c>
      <c r="L7192" s="2" t="s">
        <v>48</v>
      </c>
    </row>
    <row r="7193" spans="1:12" ht="17.399999999999999" x14ac:dyDescent="0.3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v>2</v>
      </c>
      <c r="G7193" s="3">
        <v>45640</v>
      </c>
      <c r="H7193" s="3">
        <v>45641</v>
      </c>
      <c r="I7193" s="2" t="s">
        <v>15</v>
      </c>
      <c r="J7193" s="2" t="s">
        <v>22</v>
      </c>
      <c r="K7193" s="2">
        <v>315.41000000000003</v>
      </c>
      <c r="L7193" s="2" t="s">
        <v>28</v>
      </c>
    </row>
    <row r="7194" spans="1:12" ht="17.399999999999999" x14ac:dyDescent="0.3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v>4</v>
      </c>
      <c r="G7194" s="3">
        <v>45085</v>
      </c>
      <c r="H7194" s="3">
        <v>45086</v>
      </c>
      <c r="I7194" s="2" t="s">
        <v>21</v>
      </c>
      <c r="J7194" s="2" t="s">
        <v>22</v>
      </c>
      <c r="K7194" s="2">
        <v>234.97</v>
      </c>
      <c r="L7194" s="2" t="s">
        <v>28</v>
      </c>
    </row>
    <row r="7195" spans="1:12" ht="17.399999999999999" x14ac:dyDescent="0.3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v>5</v>
      </c>
      <c r="G7195" s="3">
        <v>45429</v>
      </c>
      <c r="H7195" s="3">
        <v>45433</v>
      </c>
      <c r="I7195" s="2" t="s">
        <v>21</v>
      </c>
      <c r="J7195" s="2" t="s">
        <v>16</v>
      </c>
      <c r="K7195" s="2">
        <v>369.75</v>
      </c>
      <c r="L7195" s="2" t="s">
        <v>17</v>
      </c>
    </row>
    <row r="7196" spans="1:12" ht="17.399999999999999" x14ac:dyDescent="0.3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v>4</v>
      </c>
      <c r="G7196" s="3">
        <v>45486</v>
      </c>
      <c r="H7196" s="3">
        <v>45490</v>
      </c>
      <c r="I7196" s="2" t="s">
        <v>15</v>
      </c>
      <c r="J7196" s="2" t="s">
        <v>27</v>
      </c>
      <c r="K7196" s="2">
        <v>271.99</v>
      </c>
      <c r="L7196" s="2" t="s">
        <v>23</v>
      </c>
    </row>
    <row r="7197" spans="1:12" ht="17.399999999999999" x14ac:dyDescent="0.3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v>4</v>
      </c>
      <c r="G7197" s="3">
        <v>45562</v>
      </c>
      <c r="H7197" s="3">
        <v>45566</v>
      </c>
      <c r="I7197" s="2" t="s">
        <v>31</v>
      </c>
      <c r="J7197" s="2" t="s">
        <v>27</v>
      </c>
      <c r="K7197" s="2">
        <v>1212.28</v>
      </c>
      <c r="L7197" s="2" t="s">
        <v>48</v>
      </c>
    </row>
    <row r="7198" spans="1:12" ht="17.399999999999999" x14ac:dyDescent="0.3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v>4</v>
      </c>
      <c r="G7198" s="3">
        <v>45600</v>
      </c>
      <c r="H7198" s="3">
        <v>45605</v>
      </c>
      <c r="I7198" s="2" t="s">
        <v>31</v>
      </c>
      <c r="J7198" s="2" t="s">
        <v>16</v>
      </c>
      <c r="K7198" s="2">
        <v>64.239999999999995</v>
      </c>
      <c r="L7198" s="2" t="s">
        <v>28</v>
      </c>
    </row>
    <row r="7199" spans="1:12" ht="17.399999999999999" x14ac:dyDescent="0.3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v>8</v>
      </c>
      <c r="G7199" s="3">
        <v>45600</v>
      </c>
      <c r="H7199" s="3">
        <v>45607</v>
      </c>
      <c r="I7199" s="2" t="s">
        <v>15</v>
      </c>
      <c r="J7199" s="2" t="s">
        <v>27</v>
      </c>
      <c r="K7199" s="2">
        <v>505.84</v>
      </c>
      <c r="L7199" s="2" t="s">
        <v>39</v>
      </c>
    </row>
    <row r="7200" spans="1:12" ht="17.399999999999999" x14ac:dyDescent="0.3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v>7</v>
      </c>
      <c r="G7200" s="3">
        <v>45160</v>
      </c>
      <c r="H7200" s="3">
        <v>45165</v>
      </c>
      <c r="I7200" s="2" t="s">
        <v>31</v>
      </c>
      <c r="J7200" s="2" t="s">
        <v>16</v>
      </c>
      <c r="K7200" s="2">
        <v>433.95</v>
      </c>
      <c r="L7200" s="2" t="s">
        <v>28</v>
      </c>
    </row>
    <row r="7201" spans="1:12" ht="17.399999999999999" x14ac:dyDescent="0.3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v>4</v>
      </c>
      <c r="G7201" s="3">
        <v>45302</v>
      </c>
      <c r="H7201" s="3">
        <v>45305</v>
      </c>
      <c r="I7201" s="2" t="s">
        <v>15</v>
      </c>
      <c r="J7201" s="2" t="s">
        <v>27</v>
      </c>
      <c r="K7201" s="2">
        <v>40.869999999999997</v>
      </c>
      <c r="L7201" s="2" t="s">
        <v>28</v>
      </c>
    </row>
    <row r="7202" spans="1:12" ht="17.399999999999999" x14ac:dyDescent="0.3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v>1</v>
      </c>
      <c r="G7202" s="3">
        <v>44986</v>
      </c>
      <c r="H7202" s="3">
        <v>44993</v>
      </c>
      <c r="I7202" s="2" t="s">
        <v>21</v>
      </c>
      <c r="J7202" s="2" t="s">
        <v>22</v>
      </c>
      <c r="K7202" s="2">
        <v>887.91</v>
      </c>
      <c r="L7202" s="2" t="s">
        <v>28</v>
      </c>
    </row>
    <row r="7203" spans="1:12" ht="17.399999999999999" x14ac:dyDescent="0.3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v>6</v>
      </c>
      <c r="G7203" s="3">
        <v>45514</v>
      </c>
      <c r="H7203" s="3">
        <v>45515</v>
      </c>
      <c r="I7203" s="2" t="s">
        <v>31</v>
      </c>
      <c r="J7203" s="2" t="s">
        <v>22</v>
      </c>
      <c r="K7203" s="2">
        <v>312.47000000000003</v>
      </c>
      <c r="L7203" s="2" t="s">
        <v>34</v>
      </c>
    </row>
    <row r="7204" spans="1:12" ht="17.399999999999999" x14ac:dyDescent="0.3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v>5</v>
      </c>
      <c r="G7204" s="3">
        <v>45347</v>
      </c>
      <c r="H7204" s="3">
        <v>45351</v>
      </c>
      <c r="I7204" s="2" t="s">
        <v>15</v>
      </c>
      <c r="J7204" s="2" t="s">
        <v>16</v>
      </c>
      <c r="K7204" s="2">
        <v>887.44</v>
      </c>
      <c r="L7204" s="2" t="s">
        <v>48</v>
      </c>
    </row>
    <row r="7205" spans="1:12" ht="17.399999999999999" x14ac:dyDescent="0.3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v>5</v>
      </c>
      <c r="G7205" s="3">
        <v>45478</v>
      </c>
      <c r="H7205" s="3">
        <v>45483</v>
      </c>
      <c r="I7205" s="2" t="s">
        <v>15</v>
      </c>
      <c r="J7205" s="2" t="s">
        <v>16</v>
      </c>
      <c r="K7205" s="2">
        <v>1032.42</v>
      </c>
      <c r="L7205" s="2" t="s">
        <v>48</v>
      </c>
    </row>
    <row r="7206" spans="1:12" ht="17.399999999999999" x14ac:dyDescent="0.3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v>6</v>
      </c>
      <c r="G7206" s="3">
        <v>45583</v>
      </c>
      <c r="H7206" s="3">
        <v>45590</v>
      </c>
      <c r="I7206" s="2" t="s">
        <v>31</v>
      </c>
      <c r="J7206" s="2" t="s">
        <v>16</v>
      </c>
      <c r="K7206" s="2">
        <v>59.6</v>
      </c>
      <c r="L7206" s="2" t="s">
        <v>39</v>
      </c>
    </row>
    <row r="7207" spans="1:12" ht="17.399999999999999" x14ac:dyDescent="0.3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v>8</v>
      </c>
      <c r="G7207" s="3">
        <v>45095</v>
      </c>
      <c r="H7207" s="3">
        <v>45098</v>
      </c>
      <c r="I7207" s="2" t="s">
        <v>15</v>
      </c>
      <c r="J7207" s="2" t="s">
        <v>22</v>
      </c>
      <c r="K7207" s="2">
        <v>445</v>
      </c>
      <c r="L7207" s="2" t="s">
        <v>23</v>
      </c>
    </row>
    <row r="7208" spans="1:12" ht="17.399999999999999" x14ac:dyDescent="0.3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v>6</v>
      </c>
      <c r="G7208" s="3">
        <v>45100</v>
      </c>
      <c r="H7208" s="3">
        <v>45104</v>
      </c>
      <c r="I7208" s="2" t="s">
        <v>15</v>
      </c>
      <c r="J7208" s="2" t="s">
        <v>27</v>
      </c>
      <c r="K7208" s="2">
        <v>290.2</v>
      </c>
      <c r="L7208" s="2" t="s">
        <v>39</v>
      </c>
    </row>
    <row r="7209" spans="1:12" ht="17.399999999999999" x14ac:dyDescent="0.3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v>6</v>
      </c>
      <c r="G7209" s="3">
        <v>44998</v>
      </c>
      <c r="H7209" s="3">
        <v>44999</v>
      </c>
      <c r="I7209" s="2" t="s">
        <v>15</v>
      </c>
      <c r="J7209" s="2" t="s">
        <v>16</v>
      </c>
      <c r="K7209" s="2">
        <v>353.64</v>
      </c>
      <c r="L7209" s="2" t="s">
        <v>39</v>
      </c>
    </row>
    <row r="7210" spans="1:12" ht="17.399999999999999" x14ac:dyDescent="0.3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v>7</v>
      </c>
      <c r="G7210" s="3">
        <v>45065</v>
      </c>
      <c r="H7210" s="3">
        <v>45071</v>
      </c>
      <c r="I7210" s="2" t="s">
        <v>21</v>
      </c>
      <c r="J7210" s="2" t="s">
        <v>16</v>
      </c>
      <c r="K7210" s="2">
        <v>168.47</v>
      </c>
      <c r="L7210" s="2" t="s">
        <v>28</v>
      </c>
    </row>
    <row r="7211" spans="1:12" ht="17.399999999999999" x14ac:dyDescent="0.3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v>8</v>
      </c>
      <c r="G7211" s="3">
        <v>45478</v>
      </c>
      <c r="H7211" s="3">
        <v>45483</v>
      </c>
      <c r="I7211" s="2" t="s">
        <v>15</v>
      </c>
      <c r="J7211" s="2" t="s">
        <v>22</v>
      </c>
      <c r="K7211" s="2">
        <v>37.369999999999997</v>
      </c>
      <c r="L7211" s="2" t="s">
        <v>28</v>
      </c>
    </row>
    <row r="7212" spans="1:12" ht="17.399999999999999" x14ac:dyDescent="0.3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v>4</v>
      </c>
      <c r="G7212" s="3">
        <v>45100</v>
      </c>
      <c r="H7212" s="3">
        <v>45104</v>
      </c>
      <c r="I7212" s="2" t="s">
        <v>15</v>
      </c>
      <c r="J7212" s="2" t="s">
        <v>22</v>
      </c>
      <c r="K7212" s="2">
        <v>682.07</v>
      </c>
      <c r="L7212" s="2" t="s">
        <v>39</v>
      </c>
    </row>
    <row r="7213" spans="1:12" ht="17.399999999999999" x14ac:dyDescent="0.3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v>7</v>
      </c>
      <c r="G7213" s="3">
        <v>44991</v>
      </c>
      <c r="H7213" s="3">
        <v>44993</v>
      </c>
      <c r="I7213" s="2" t="s">
        <v>21</v>
      </c>
      <c r="J7213" s="2" t="s">
        <v>16</v>
      </c>
      <c r="K7213" s="2">
        <v>562.71</v>
      </c>
      <c r="L7213" s="2" t="s">
        <v>48</v>
      </c>
    </row>
    <row r="7214" spans="1:12" ht="17.399999999999999" x14ac:dyDescent="0.3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v>8</v>
      </c>
      <c r="G7214" s="3">
        <v>44958</v>
      </c>
      <c r="H7214" s="3">
        <v>44965</v>
      </c>
      <c r="I7214" s="2" t="s">
        <v>31</v>
      </c>
      <c r="J7214" s="2" t="s">
        <v>22</v>
      </c>
      <c r="K7214" s="2">
        <v>323.37</v>
      </c>
      <c r="L7214" s="2" t="s">
        <v>17</v>
      </c>
    </row>
    <row r="7215" spans="1:12" ht="17.399999999999999" x14ac:dyDescent="0.3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v>6</v>
      </c>
      <c r="G7215" s="3">
        <v>45546</v>
      </c>
      <c r="H7215" s="3">
        <v>45548</v>
      </c>
      <c r="I7215" s="2" t="s">
        <v>15</v>
      </c>
      <c r="J7215" s="2" t="s">
        <v>22</v>
      </c>
      <c r="K7215" s="2">
        <v>651.41999999999996</v>
      </c>
      <c r="L7215" s="2" t="s">
        <v>23</v>
      </c>
    </row>
    <row r="7216" spans="1:12" ht="17.399999999999999" x14ac:dyDescent="0.3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v>9</v>
      </c>
      <c r="G7216" s="3">
        <v>45618</v>
      </c>
      <c r="H7216" s="3">
        <v>45619</v>
      </c>
      <c r="I7216" s="2" t="s">
        <v>15</v>
      </c>
      <c r="J7216" s="2" t="s">
        <v>27</v>
      </c>
      <c r="K7216" s="2">
        <v>185.52</v>
      </c>
      <c r="L7216" s="2" t="s">
        <v>23</v>
      </c>
    </row>
    <row r="7217" spans="1:12" ht="17.399999999999999" x14ac:dyDescent="0.3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v>6</v>
      </c>
      <c r="G7217" s="3">
        <v>45290</v>
      </c>
      <c r="H7217" s="3">
        <v>45293</v>
      </c>
      <c r="I7217" s="2" t="s">
        <v>21</v>
      </c>
      <c r="J7217" s="2" t="s">
        <v>27</v>
      </c>
      <c r="K7217" s="2">
        <v>303.62</v>
      </c>
      <c r="L7217" s="2" t="s">
        <v>48</v>
      </c>
    </row>
    <row r="7218" spans="1:12" ht="17.399999999999999" x14ac:dyDescent="0.3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v>4</v>
      </c>
      <c r="G7218" s="3">
        <v>45553</v>
      </c>
      <c r="H7218" s="3">
        <v>45556</v>
      </c>
      <c r="I7218" s="2" t="s">
        <v>15</v>
      </c>
      <c r="J7218" s="2" t="s">
        <v>16</v>
      </c>
      <c r="K7218" s="2">
        <v>550.98</v>
      </c>
      <c r="L7218" s="2" t="s">
        <v>28</v>
      </c>
    </row>
    <row r="7219" spans="1:12" ht="17.399999999999999" x14ac:dyDescent="0.3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v>6</v>
      </c>
      <c r="G7219" s="3">
        <v>45369</v>
      </c>
      <c r="H7219" s="3">
        <v>45376</v>
      </c>
      <c r="I7219" s="2" t="s">
        <v>21</v>
      </c>
      <c r="J7219" s="2" t="s">
        <v>22</v>
      </c>
      <c r="K7219" s="2">
        <v>579.78</v>
      </c>
      <c r="L7219" s="2" t="s">
        <v>23</v>
      </c>
    </row>
    <row r="7220" spans="1:12" ht="17.399999999999999" x14ac:dyDescent="0.3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v>2</v>
      </c>
      <c r="G7220" s="3">
        <v>45057</v>
      </c>
      <c r="H7220" s="3">
        <v>45063</v>
      </c>
      <c r="I7220" s="2" t="s">
        <v>21</v>
      </c>
      <c r="J7220" s="2" t="s">
        <v>27</v>
      </c>
      <c r="K7220" s="2">
        <v>184.19</v>
      </c>
      <c r="L7220" s="2" t="s">
        <v>39</v>
      </c>
    </row>
    <row r="7221" spans="1:12" ht="17.399999999999999" x14ac:dyDescent="0.3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v>8</v>
      </c>
      <c r="G7221" s="3">
        <v>45176</v>
      </c>
      <c r="H7221" s="3">
        <v>45178</v>
      </c>
      <c r="I7221" s="2" t="s">
        <v>21</v>
      </c>
      <c r="J7221" s="2" t="s">
        <v>27</v>
      </c>
      <c r="K7221" s="2">
        <v>261.63</v>
      </c>
      <c r="L7221" s="2" t="s">
        <v>34</v>
      </c>
    </row>
    <row r="7222" spans="1:12" ht="17.399999999999999" x14ac:dyDescent="0.3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v>6</v>
      </c>
      <c r="G7222" s="3">
        <v>45063</v>
      </c>
      <c r="H7222" s="3">
        <v>45070</v>
      </c>
      <c r="I7222" s="2" t="s">
        <v>31</v>
      </c>
      <c r="J7222" s="2" t="s">
        <v>16</v>
      </c>
      <c r="K7222" s="2">
        <v>91.81</v>
      </c>
      <c r="L7222" s="2" t="s">
        <v>39</v>
      </c>
    </row>
    <row r="7223" spans="1:12" ht="17.399999999999999" x14ac:dyDescent="0.3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v>4</v>
      </c>
      <c r="G7223" s="3">
        <v>45062</v>
      </c>
      <c r="H7223" s="3">
        <v>45068</v>
      </c>
      <c r="I7223" s="2" t="s">
        <v>31</v>
      </c>
      <c r="J7223" s="2" t="s">
        <v>22</v>
      </c>
      <c r="K7223" s="2">
        <v>539.22</v>
      </c>
      <c r="L7223" s="2" t="s">
        <v>23</v>
      </c>
    </row>
    <row r="7224" spans="1:12" ht="17.399999999999999" x14ac:dyDescent="0.3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v>7</v>
      </c>
      <c r="G7224" s="3">
        <v>45437</v>
      </c>
      <c r="H7224" s="3">
        <v>45438</v>
      </c>
      <c r="I7224" s="2" t="s">
        <v>21</v>
      </c>
      <c r="J7224" s="2" t="s">
        <v>22</v>
      </c>
      <c r="K7224" s="2">
        <v>242.69</v>
      </c>
      <c r="L7224" s="2" t="s">
        <v>28</v>
      </c>
    </row>
    <row r="7225" spans="1:12" ht="17.399999999999999" x14ac:dyDescent="0.3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v>8</v>
      </c>
      <c r="G7225" s="3">
        <v>45000</v>
      </c>
      <c r="H7225" s="3">
        <v>45002</v>
      </c>
      <c r="I7225" s="2" t="s">
        <v>21</v>
      </c>
      <c r="J7225" s="2" t="s">
        <v>16</v>
      </c>
      <c r="K7225" s="2">
        <v>486.51</v>
      </c>
      <c r="L7225" s="2" t="s">
        <v>23</v>
      </c>
    </row>
    <row r="7226" spans="1:12" ht="17.399999999999999" x14ac:dyDescent="0.3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v>3</v>
      </c>
      <c r="G7226" s="3">
        <v>45306</v>
      </c>
      <c r="H7226" s="3">
        <v>45313</v>
      </c>
      <c r="I7226" s="2" t="s">
        <v>31</v>
      </c>
      <c r="J7226" s="2" t="s">
        <v>16</v>
      </c>
      <c r="K7226" s="2">
        <v>221.81</v>
      </c>
      <c r="L7226" s="2" t="s">
        <v>23</v>
      </c>
    </row>
    <row r="7227" spans="1:12" ht="17.399999999999999" x14ac:dyDescent="0.3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v>3</v>
      </c>
      <c r="G7227" s="3">
        <v>45446</v>
      </c>
      <c r="H7227" s="3">
        <v>45450</v>
      </c>
      <c r="I7227" s="2" t="s">
        <v>31</v>
      </c>
      <c r="J7227" s="2" t="s">
        <v>27</v>
      </c>
      <c r="K7227" s="2">
        <v>429.17</v>
      </c>
      <c r="L7227" s="2" t="s">
        <v>17</v>
      </c>
    </row>
    <row r="7228" spans="1:12" ht="17.399999999999999" x14ac:dyDescent="0.3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v>3</v>
      </c>
      <c r="G7228" s="3">
        <v>45205</v>
      </c>
      <c r="H7228" s="3">
        <v>45210</v>
      </c>
      <c r="I7228" s="2" t="s">
        <v>15</v>
      </c>
      <c r="J7228" s="2" t="s">
        <v>27</v>
      </c>
      <c r="K7228" s="2">
        <v>93.94</v>
      </c>
      <c r="L7228" s="2" t="s">
        <v>39</v>
      </c>
    </row>
    <row r="7229" spans="1:12" ht="17.399999999999999" x14ac:dyDescent="0.3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v>3</v>
      </c>
      <c r="G7229" s="3">
        <v>45588</v>
      </c>
      <c r="H7229" s="3">
        <v>45595</v>
      </c>
      <c r="I7229" s="2" t="s">
        <v>15</v>
      </c>
      <c r="J7229" s="2" t="s">
        <v>16</v>
      </c>
      <c r="K7229" s="2">
        <v>162.74</v>
      </c>
      <c r="L7229" s="2" t="s">
        <v>48</v>
      </c>
    </row>
    <row r="7230" spans="1:12" ht="17.399999999999999" x14ac:dyDescent="0.3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v>2</v>
      </c>
      <c r="G7230" s="3">
        <v>45328</v>
      </c>
      <c r="H7230" s="3">
        <v>45331</v>
      </c>
      <c r="I7230" s="2" t="s">
        <v>21</v>
      </c>
      <c r="J7230" s="2" t="s">
        <v>16</v>
      </c>
      <c r="K7230" s="2">
        <v>145.53</v>
      </c>
      <c r="L7230" s="2" t="s">
        <v>23</v>
      </c>
    </row>
    <row r="7231" spans="1:12" ht="17.399999999999999" x14ac:dyDescent="0.3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v>5</v>
      </c>
      <c r="G7231" s="3">
        <v>45574</v>
      </c>
      <c r="H7231" s="3">
        <v>45579</v>
      </c>
      <c r="I7231" s="2" t="s">
        <v>31</v>
      </c>
      <c r="J7231" s="2" t="s">
        <v>16</v>
      </c>
      <c r="K7231" s="2">
        <v>648.91</v>
      </c>
      <c r="L7231" s="2" t="s">
        <v>28</v>
      </c>
    </row>
    <row r="7232" spans="1:12" ht="17.399999999999999" x14ac:dyDescent="0.3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v>6</v>
      </c>
      <c r="G7232" s="3">
        <v>45571</v>
      </c>
      <c r="H7232" s="3">
        <v>45578</v>
      </c>
      <c r="I7232" s="2" t="s">
        <v>31</v>
      </c>
      <c r="J7232" s="2" t="s">
        <v>22</v>
      </c>
      <c r="K7232" s="2">
        <v>195.44</v>
      </c>
      <c r="L7232" s="2" t="s">
        <v>34</v>
      </c>
    </row>
    <row r="7233" spans="1:12" ht="17.399999999999999" x14ac:dyDescent="0.3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v>1</v>
      </c>
      <c r="G7233" s="3">
        <v>45273</v>
      </c>
      <c r="H7233" s="3">
        <v>45274</v>
      </c>
      <c r="I7233" s="2" t="s">
        <v>15</v>
      </c>
      <c r="J7233" s="2" t="s">
        <v>22</v>
      </c>
      <c r="K7233" s="2">
        <v>275.38</v>
      </c>
      <c r="L7233" s="2" t="s">
        <v>28</v>
      </c>
    </row>
    <row r="7234" spans="1:12" ht="17.399999999999999" x14ac:dyDescent="0.3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v>6</v>
      </c>
      <c r="G7234" s="3">
        <v>45457</v>
      </c>
      <c r="H7234" s="3">
        <v>45463</v>
      </c>
      <c r="I7234" s="2" t="s">
        <v>21</v>
      </c>
      <c r="J7234" s="2" t="s">
        <v>27</v>
      </c>
      <c r="K7234" s="2">
        <v>223.09</v>
      </c>
      <c r="L7234" s="2" t="s">
        <v>39</v>
      </c>
    </row>
    <row r="7235" spans="1:12" ht="17.399999999999999" x14ac:dyDescent="0.3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v>7</v>
      </c>
      <c r="G7235" s="3">
        <v>45307</v>
      </c>
      <c r="H7235" s="3">
        <v>45308</v>
      </c>
      <c r="I7235" s="2" t="s">
        <v>31</v>
      </c>
      <c r="J7235" s="2" t="s">
        <v>27</v>
      </c>
      <c r="K7235" s="2">
        <v>89.89</v>
      </c>
      <c r="L7235" s="2" t="s">
        <v>23</v>
      </c>
    </row>
    <row r="7236" spans="1:12" ht="17.399999999999999" x14ac:dyDescent="0.3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v>2</v>
      </c>
      <c r="G7236" s="3">
        <v>44987</v>
      </c>
      <c r="H7236" s="3">
        <v>44989</v>
      </c>
      <c r="I7236" s="2" t="s">
        <v>31</v>
      </c>
      <c r="J7236" s="2" t="s">
        <v>16</v>
      </c>
      <c r="K7236" s="2">
        <v>987.83</v>
      </c>
      <c r="L7236" s="2" t="s">
        <v>34</v>
      </c>
    </row>
    <row r="7237" spans="1:12" ht="17.399999999999999" x14ac:dyDescent="0.3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v>1</v>
      </c>
      <c r="G7237" s="3">
        <v>45584</v>
      </c>
      <c r="H7237" s="3">
        <v>45585</v>
      </c>
      <c r="I7237" s="2" t="s">
        <v>31</v>
      </c>
      <c r="J7237" s="2" t="s">
        <v>16</v>
      </c>
      <c r="K7237" s="2">
        <v>1011.65</v>
      </c>
      <c r="L7237" s="2" t="s">
        <v>48</v>
      </c>
    </row>
    <row r="7238" spans="1:12" ht="17.399999999999999" x14ac:dyDescent="0.3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v>7</v>
      </c>
      <c r="G7238" s="3">
        <v>45114</v>
      </c>
      <c r="H7238" s="3">
        <v>45119</v>
      </c>
      <c r="I7238" s="2" t="s">
        <v>21</v>
      </c>
      <c r="J7238" s="2" t="s">
        <v>16</v>
      </c>
      <c r="K7238" s="2">
        <v>1034.8800000000001</v>
      </c>
      <c r="L7238" s="2" t="s">
        <v>39</v>
      </c>
    </row>
    <row r="7239" spans="1:12" ht="17.399999999999999" x14ac:dyDescent="0.3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v>6</v>
      </c>
      <c r="G7239" s="3">
        <v>45312</v>
      </c>
      <c r="H7239" s="3">
        <v>45315</v>
      </c>
      <c r="I7239" s="2" t="s">
        <v>21</v>
      </c>
      <c r="J7239" s="2" t="s">
        <v>27</v>
      </c>
      <c r="K7239" s="2">
        <v>373.66</v>
      </c>
      <c r="L7239" s="2" t="s">
        <v>28</v>
      </c>
    </row>
    <row r="7240" spans="1:12" ht="17.399999999999999" x14ac:dyDescent="0.3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v>3</v>
      </c>
      <c r="G7240" s="3">
        <v>45429</v>
      </c>
      <c r="H7240" s="3">
        <v>45431</v>
      </c>
      <c r="I7240" s="2" t="s">
        <v>31</v>
      </c>
      <c r="J7240" s="2" t="s">
        <v>27</v>
      </c>
      <c r="K7240" s="2">
        <v>1072.3</v>
      </c>
      <c r="L7240" s="2" t="s">
        <v>48</v>
      </c>
    </row>
    <row r="7241" spans="1:12" ht="17.399999999999999" x14ac:dyDescent="0.3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v>2</v>
      </c>
      <c r="G7241" s="3">
        <v>45104</v>
      </c>
      <c r="H7241" s="3">
        <v>45105</v>
      </c>
      <c r="I7241" s="2" t="s">
        <v>21</v>
      </c>
      <c r="J7241" s="2" t="s">
        <v>27</v>
      </c>
      <c r="K7241" s="2">
        <v>388.09</v>
      </c>
      <c r="L7241" s="2" t="s">
        <v>23</v>
      </c>
    </row>
    <row r="7242" spans="1:12" ht="17.399999999999999" x14ac:dyDescent="0.3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v>2</v>
      </c>
      <c r="G7242" s="3">
        <v>45253</v>
      </c>
      <c r="H7242" s="3">
        <v>45257</v>
      </c>
      <c r="I7242" s="2" t="s">
        <v>15</v>
      </c>
      <c r="J7242" s="2" t="s">
        <v>16</v>
      </c>
      <c r="K7242" s="2">
        <v>285.23</v>
      </c>
      <c r="L7242" s="2" t="s">
        <v>23</v>
      </c>
    </row>
    <row r="7243" spans="1:12" ht="17.399999999999999" x14ac:dyDescent="0.3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v>2</v>
      </c>
      <c r="G7243" s="3">
        <v>45103</v>
      </c>
      <c r="H7243" s="3">
        <v>45104</v>
      </c>
      <c r="I7243" s="2" t="s">
        <v>15</v>
      </c>
      <c r="J7243" s="2" t="s">
        <v>27</v>
      </c>
      <c r="K7243" s="2">
        <v>690.83</v>
      </c>
      <c r="L7243" s="2" t="s">
        <v>17</v>
      </c>
    </row>
    <row r="7244" spans="1:12" ht="17.399999999999999" x14ac:dyDescent="0.3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v>8</v>
      </c>
      <c r="G7244" s="3">
        <v>45040</v>
      </c>
      <c r="H7244" s="3">
        <v>45047</v>
      </c>
      <c r="I7244" s="2" t="s">
        <v>15</v>
      </c>
      <c r="J7244" s="2" t="s">
        <v>27</v>
      </c>
      <c r="K7244" s="2">
        <v>250.83</v>
      </c>
      <c r="L7244" s="2" t="s">
        <v>17</v>
      </c>
    </row>
    <row r="7245" spans="1:12" ht="17.399999999999999" x14ac:dyDescent="0.3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v>1</v>
      </c>
      <c r="G7245" s="3">
        <v>45134</v>
      </c>
      <c r="H7245" s="3">
        <v>45137</v>
      </c>
      <c r="I7245" s="2" t="s">
        <v>21</v>
      </c>
      <c r="J7245" s="2" t="s">
        <v>22</v>
      </c>
      <c r="K7245" s="2">
        <v>702.67</v>
      </c>
      <c r="L7245" s="2" t="s">
        <v>17</v>
      </c>
    </row>
    <row r="7246" spans="1:12" ht="17.399999999999999" x14ac:dyDescent="0.3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v>3</v>
      </c>
      <c r="G7246" s="3">
        <v>45381</v>
      </c>
      <c r="H7246" s="3">
        <v>45383</v>
      </c>
      <c r="I7246" s="2" t="s">
        <v>15</v>
      </c>
      <c r="J7246" s="2" t="s">
        <v>22</v>
      </c>
      <c r="K7246" s="2">
        <v>1200.3499999999999</v>
      </c>
      <c r="L7246" s="2" t="s">
        <v>23</v>
      </c>
    </row>
    <row r="7247" spans="1:12" ht="17.399999999999999" x14ac:dyDescent="0.3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v>8</v>
      </c>
      <c r="G7247" s="3">
        <v>45456</v>
      </c>
      <c r="H7247" s="3">
        <v>45459</v>
      </c>
      <c r="I7247" s="2" t="s">
        <v>31</v>
      </c>
      <c r="J7247" s="2" t="s">
        <v>16</v>
      </c>
      <c r="K7247" s="2">
        <v>346.82</v>
      </c>
      <c r="L7247" s="2" t="s">
        <v>48</v>
      </c>
    </row>
    <row r="7248" spans="1:12" ht="17.399999999999999" x14ac:dyDescent="0.3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v>6</v>
      </c>
      <c r="G7248" s="3">
        <v>45528</v>
      </c>
      <c r="H7248" s="3">
        <v>45533</v>
      </c>
      <c r="I7248" s="2" t="s">
        <v>31</v>
      </c>
      <c r="J7248" s="2" t="s">
        <v>22</v>
      </c>
      <c r="K7248" s="2">
        <v>481.59</v>
      </c>
      <c r="L7248" s="2" t="s">
        <v>17</v>
      </c>
    </row>
    <row r="7249" spans="1:12" ht="17.399999999999999" x14ac:dyDescent="0.3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v>7</v>
      </c>
      <c r="G7249" s="3">
        <v>45070</v>
      </c>
      <c r="H7249" s="3">
        <v>45075</v>
      </c>
      <c r="I7249" s="2" t="s">
        <v>21</v>
      </c>
      <c r="J7249" s="2" t="s">
        <v>27</v>
      </c>
      <c r="K7249" s="2">
        <v>453.28</v>
      </c>
      <c r="L7249" s="2" t="s">
        <v>23</v>
      </c>
    </row>
    <row r="7250" spans="1:12" ht="17.399999999999999" x14ac:dyDescent="0.3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v>2</v>
      </c>
      <c r="G7250" s="3">
        <v>45484</v>
      </c>
      <c r="H7250" s="3">
        <v>45485</v>
      </c>
      <c r="I7250" s="2" t="s">
        <v>15</v>
      </c>
      <c r="J7250" s="2" t="s">
        <v>27</v>
      </c>
      <c r="K7250" s="2">
        <v>990.43</v>
      </c>
      <c r="L7250" s="2" t="s">
        <v>34</v>
      </c>
    </row>
    <row r="7251" spans="1:12" ht="17.399999999999999" x14ac:dyDescent="0.3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v>9</v>
      </c>
      <c r="G7251" s="3">
        <v>45029</v>
      </c>
      <c r="H7251" s="3">
        <v>45033</v>
      </c>
      <c r="I7251" s="2" t="s">
        <v>21</v>
      </c>
      <c r="J7251" s="2" t="s">
        <v>22</v>
      </c>
      <c r="K7251" s="2">
        <v>434.46</v>
      </c>
      <c r="L7251" s="2" t="s">
        <v>48</v>
      </c>
    </row>
    <row r="7252" spans="1:12" ht="17.399999999999999" x14ac:dyDescent="0.3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v>7</v>
      </c>
      <c r="G7252" s="3">
        <v>45532</v>
      </c>
      <c r="H7252" s="3">
        <v>45536</v>
      </c>
      <c r="I7252" s="2" t="s">
        <v>21</v>
      </c>
      <c r="J7252" s="2" t="s">
        <v>22</v>
      </c>
      <c r="K7252" s="2">
        <v>1163.51</v>
      </c>
      <c r="L7252" s="2" t="s">
        <v>34</v>
      </c>
    </row>
    <row r="7253" spans="1:12" ht="17.399999999999999" x14ac:dyDescent="0.3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v>3</v>
      </c>
      <c r="G7253" s="3">
        <v>44990</v>
      </c>
      <c r="H7253" s="3">
        <v>44997</v>
      </c>
      <c r="I7253" s="2" t="s">
        <v>21</v>
      </c>
      <c r="J7253" s="2" t="s">
        <v>22</v>
      </c>
      <c r="K7253" s="2">
        <v>33.950000000000003</v>
      </c>
      <c r="L7253" s="2" t="s">
        <v>39</v>
      </c>
    </row>
    <row r="7254" spans="1:12" ht="17.399999999999999" x14ac:dyDescent="0.3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v>9</v>
      </c>
      <c r="G7254" s="3">
        <v>45580</v>
      </c>
      <c r="H7254" s="3">
        <v>45582</v>
      </c>
      <c r="I7254" s="2" t="s">
        <v>31</v>
      </c>
      <c r="J7254" s="2" t="s">
        <v>27</v>
      </c>
      <c r="K7254" s="2">
        <v>103.5</v>
      </c>
      <c r="L7254" s="2" t="s">
        <v>17</v>
      </c>
    </row>
    <row r="7255" spans="1:12" ht="17.399999999999999" x14ac:dyDescent="0.3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v>3</v>
      </c>
      <c r="G7255" s="3">
        <v>45204</v>
      </c>
      <c r="H7255" s="3">
        <v>45205</v>
      </c>
      <c r="I7255" s="2" t="s">
        <v>21</v>
      </c>
      <c r="J7255" s="2" t="s">
        <v>27</v>
      </c>
      <c r="K7255" s="2">
        <v>43.44</v>
      </c>
      <c r="L7255" s="2" t="s">
        <v>28</v>
      </c>
    </row>
    <row r="7256" spans="1:12" ht="17.399999999999999" x14ac:dyDescent="0.3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v>8</v>
      </c>
      <c r="G7256" s="3">
        <v>45004</v>
      </c>
      <c r="H7256" s="3">
        <v>45007</v>
      </c>
      <c r="I7256" s="2" t="s">
        <v>31</v>
      </c>
      <c r="J7256" s="2" t="s">
        <v>16</v>
      </c>
      <c r="K7256" s="2">
        <v>469.52</v>
      </c>
      <c r="L7256" s="2" t="s">
        <v>34</v>
      </c>
    </row>
    <row r="7257" spans="1:12" ht="17.399999999999999" x14ac:dyDescent="0.3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v>7</v>
      </c>
      <c r="G7257" s="3">
        <v>45529</v>
      </c>
      <c r="H7257" s="3">
        <v>45530</v>
      </c>
      <c r="I7257" s="2" t="s">
        <v>21</v>
      </c>
      <c r="J7257" s="2" t="s">
        <v>22</v>
      </c>
      <c r="K7257" s="2">
        <v>84.42</v>
      </c>
      <c r="L7257" s="2" t="s">
        <v>17</v>
      </c>
    </row>
    <row r="7258" spans="1:12" ht="17.399999999999999" x14ac:dyDescent="0.3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v>3</v>
      </c>
      <c r="G7258" s="3">
        <v>44961</v>
      </c>
      <c r="H7258" s="3">
        <v>44965</v>
      </c>
      <c r="I7258" s="2" t="s">
        <v>15</v>
      </c>
      <c r="J7258" s="2" t="s">
        <v>16</v>
      </c>
      <c r="K7258" s="2">
        <v>16.27</v>
      </c>
      <c r="L7258" s="2" t="s">
        <v>17</v>
      </c>
    </row>
    <row r="7259" spans="1:12" ht="17.399999999999999" x14ac:dyDescent="0.3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v>5</v>
      </c>
      <c r="G7259" s="3">
        <v>45542</v>
      </c>
      <c r="H7259" s="3">
        <v>45545</v>
      </c>
      <c r="I7259" s="2" t="s">
        <v>31</v>
      </c>
      <c r="J7259" s="2" t="s">
        <v>16</v>
      </c>
      <c r="K7259" s="2">
        <v>42.76</v>
      </c>
      <c r="L7259" s="2" t="s">
        <v>39</v>
      </c>
    </row>
    <row r="7260" spans="1:12" ht="17.399999999999999" x14ac:dyDescent="0.3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v>7</v>
      </c>
      <c r="G7260" s="3">
        <v>45514</v>
      </c>
      <c r="H7260" s="3">
        <v>45520</v>
      </c>
      <c r="I7260" s="2" t="s">
        <v>21</v>
      </c>
      <c r="J7260" s="2" t="s">
        <v>27</v>
      </c>
      <c r="K7260" s="2">
        <v>306.98</v>
      </c>
      <c r="L7260" s="2" t="s">
        <v>34</v>
      </c>
    </row>
    <row r="7261" spans="1:12" ht="17.399999999999999" x14ac:dyDescent="0.3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v>3</v>
      </c>
      <c r="G7261" s="3">
        <v>45353</v>
      </c>
      <c r="H7261" s="3">
        <v>45356</v>
      </c>
      <c r="I7261" s="2" t="s">
        <v>15</v>
      </c>
      <c r="J7261" s="2" t="s">
        <v>22</v>
      </c>
      <c r="K7261" s="2">
        <v>274.64</v>
      </c>
      <c r="L7261" s="2" t="s">
        <v>23</v>
      </c>
    </row>
    <row r="7262" spans="1:12" ht="17.399999999999999" x14ac:dyDescent="0.3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v>2</v>
      </c>
      <c r="G7262" s="3">
        <v>45257</v>
      </c>
      <c r="H7262" s="3">
        <v>45263</v>
      </c>
      <c r="I7262" s="2" t="s">
        <v>21</v>
      </c>
      <c r="J7262" s="2" t="s">
        <v>16</v>
      </c>
      <c r="K7262" s="2">
        <v>50.4</v>
      </c>
      <c r="L7262" s="2" t="s">
        <v>28</v>
      </c>
    </row>
    <row r="7263" spans="1:12" ht="17.399999999999999" x14ac:dyDescent="0.3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v>9</v>
      </c>
      <c r="G7263" s="3">
        <v>45057</v>
      </c>
      <c r="H7263" s="3">
        <v>45061</v>
      </c>
      <c r="I7263" s="2" t="s">
        <v>15</v>
      </c>
      <c r="J7263" s="2" t="s">
        <v>16</v>
      </c>
      <c r="K7263" s="2">
        <v>240.7</v>
      </c>
      <c r="L7263" s="2" t="s">
        <v>34</v>
      </c>
    </row>
    <row r="7264" spans="1:12" ht="17.399999999999999" x14ac:dyDescent="0.3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v>2</v>
      </c>
      <c r="G7264" s="3">
        <v>45383</v>
      </c>
      <c r="H7264" s="3">
        <v>45389</v>
      </c>
      <c r="I7264" s="2" t="s">
        <v>31</v>
      </c>
      <c r="J7264" s="2" t="s">
        <v>22</v>
      </c>
      <c r="K7264" s="2">
        <v>91.27</v>
      </c>
      <c r="L7264" s="2" t="s">
        <v>23</v>
      </c>
    </row>
    <row r="7265" spans="1:12" ht="17.399999999999999" x14ac:dyDescent="0.3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v>3</v>
      </c>
      <c r="G7265" s="3">
        <v>45033</v>
      </c>
      <c r="H7265" s="3">
        <v>45040</v>
      </c>
      <c r="I7265" s="2" t="s">
        <v>31</v>
      </c>
      <c r="J7265" s="2" t="s">
        <v>16</v>
      </c>
      <c r="K7265" s="2">
        <v>162.05000000000001</v>
      </c>
      <c r="L7265" s="2" t="s">
        <v>28</v>
      </c>
    </row>
    <row r="7266" spans="1:12" ht="17.399999999999999" x14ac:dyDescent="0.3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v>1</v>
      </c>
      <c r="G7266" s="3">
        <v>45365</v>
      </c>
      <c r="H7266" s="3">
        <v>45367</v>
      </c>
      <c r="I7266" s="2" t="s">
        <v>21</v>
      </c>
      <c r="J7266" s="2" t="s">
        <v>27</v>
      </c>
      <c r="K7266" s="2">
        <v>448.4</v>
      </c>
      <c r="L7266" s="2" t="s">
        <v>23</v>
      </c>
    </row>
    <row r="7267" spans="1:12" ht="17.399999999999999" x14ac:dyDescent="0.3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v>1</v>
      </c>
      <c r="G7267" s="3">
        <v>45201</v>
      </c>
      <c r="H7267" s="3">
        <v>45208</v>
      </c>
      <c r="I7267" s="2" t="s">
        <v>21</v>
      </c>
      <c r="J7267" s="2" t="s">
        <v>22</v>
      </c>
      <c r="K7267" s="2">
        <v>756.04</v>
      </c>
      <c r="L7267" s="2" t="s">
        <v>34</v>
      </c>
    </row>
    <row r="7268" spans="1:12" ht="17.399999999999999" x14ac:dyDescent="0.3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v>1</v>
      </c>
      <c r="G7268" s="3">
        <v>45205</v>
      </c>
      <c r="H7268" s="3">
        <v>45206</v>
      </c>
      <c r="I7268" s="2" t="s">
        <v>21</v>
      </c>
      <c r="J7268" s="2" t="s">
        <v>22</v>
      </c>
      <c r="K7268" s="2">
        <v>163.84</v>
      </c>
      <c r="L7268" s="2" t="s">
        <v>48</v>
      </c>
    </row>
    <row r="7269" spans="1:12" ht="17.399999999999999" x14ac:dyDescent="0.3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v>3</v>
      </c>
      <c r="G7269" s="3">
        <v>45646</v>
      </c>
      <c r="H7269" s="3">
        <v>45652</v>
      </c>
      <c r="I7269" s="2" t="s">
        <v>15</v>
      </c>
      <c r="J7269" s="2" t="s">
        <v>22</v>
      </c>
      <c r="K7269" s="2">
        <v>278.36</v>
      </c>
      <c r="L7269" s="2" t="s">
        <v>17</v>
      </c>
    </row>
    <row r="7270" spans="1:12" ht="17.399999999999999" x14ac:dyDescent="0.3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v>6</v>
      </c>
      <c r="G7270" s="3">
        <v>45186</v>
      </c>
      <c r="H7270" s="3">
        <v>45190</v>
      </c>
      <c r="I7270" s="2" t="s">
        <v>31</v>
      </c>
      <c r="J7270" s="2" t="s">
        <v>22</v>
      </c>
      <c r="K7270" s="2">
        <v>297.52</v>
      </c>
      <c r="L7270" s="2" t="s">
        <v>23</v>
      </c>
    </row>
    <row r="7271" spans="1:12" ht="17.399999999999999" x14ac:dyDescent="0.3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v>3</v>
      </c>
      <c r="G7271" s="3">
        <v>45534</v>
      </c>
      <c r="H7271" s="3">
        <v>45535</v>
      </c>
      <c r="I7271" s="2" t="s">
        <v>21</v>
      </c>
      <c r="J7271" s="2" t="s">
        <v>16</v>
      </c>
      <c r="K7271" s="2">
        <v>252.53</v>
      </c>
      <c r="L7271" s="2" t="s">
        <v>39</v>
      </c>
    </row>
    <row r="7272" spans="1:12" ht="17.399999999999999" x14ac:dyDescent="0.3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v>4</v>
      </c>
      <c r="G7272" s="3">
        <v>44930</v>
      </c>
      <c r="H7272" s="3">
        <v>44931</v>
      </c>
      <c r="I7272" s="2" t="s">
        <v>15</v>
      </c>
      <c r="J7272" s="2" t="s">
        <v>27</v>
      </c>
      <c r="K7272" s="2">
        <v>959.47</v>
      </c>
      <c r="L7272" s="2" t="s">
        <v>23</v>
      </c>
    </row>
    <row r="7273" spans="1:12" ht="17.399999999999999" x14ac:dyDescent="0.3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v>2</v>
      </c>
      <c r="G7273" s="3">
        <v>45113</v>
      </c>
      <c r="H7273" s="3">
        <v>45115</v>
      </c>
      <c r="I7273" s="2" t="s">
        <v>15</v>
      </c>
      <c r="J7273" s="2" t="s">
        <v>16</v>
      </c>
      <c r="K7273" s="2">
        <v>140.29</v>
      </c>
      <c r="L7273" s="2" t="s">
        <v>48</v>
      </c>
    </row>
    <row r="7274" spans="1:12" ht="17.399999999999999" x14ac:dyDescent="0.3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v>7</v>
      </c>
      <c r="G7274" s="3">
        <v>45144</v>
      </c>
      <c r="H7274" s="3">
        <v>45147</v>
      </c>
      <c r="I7274" s="2" t="s">
        <v>31</v>
      </c>
      <c r="J7274" s="2" t="s">
        <v>27</v>
      </c>
      <c r="K7274" s="2">
        <v>83.23</v>
      </c>
      <c r="L7274" s="2" t="s">
        <v>23</v>
      </c>
    </row>
    <row r="7275" spans="1:12" ht="17.399999999999999" x14ac:dyDescent="0.3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v>4</v>
      </c>
      <c r="G7275" s="3">
        <v>45561</v>
      </c>
      <c r="H7275" s="3">
        <v>45568</v>
      </c>
      <c r="I7275" s="2" t="s">
        <v>31</v>
      </c>
      <c r="J7275" s="2" t="s">
        <v>27</v>
      </c>
      <c r="K7275" s="2">
        <v>648.84</v>
      </c>
      <c r="L7275" s="2" t="s">
        <v>34</v>
      </c>
    </row>
    <row r="7276" spans="1:12" ht="17.399999999999999" x14ac:dyDescent="0.3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v>1</v>
      </c>
      <c r="G7276" s="3">
        <v>45212</v>
      </c>
      <c r="H7276" s="3">
        <v>45216</v>
      </c>
      <c r="I7276" s="2" t="s">
        <v>21</v>
      </c>
      <c r="J7276" s="2" t="s">
        <v>22</v>
      </c>
      <c r="K7276" s="2">
        <v>388.55</v>
      </c>
      <c r="L7276" s="2" t="s">
        <v>23</v>
      </c>
    </row>
    <row r="7277" spans="1:12" ht="17.399999999999999" x14ac:dyDescent="0.3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v>4</v>
      </c>
      <c r="G7277" s="3">
        <v>45284</v>
      </c>
      <c r="H7277" s="3">
        <v>45287</v>
      </c>
      <c r="I7277" s="2" t="s">
        <v>31</v>
      </c>
      <c r="J7277" s="2" t="s">
        <v>27</v>
      </c>
      <c r="K7277" s="2">
        <v>573.05999999999995</v>
      </c>
      <c r="L7277" s="2" t="s">
        <v>48</v>
      </c>
    </row>
    <row r="7278" spans="1:12" ht="17.399999999999999" x14ac:dyDescent="0.3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v>4</v>
      </c>
      <c r="G7278" s="3">
        <v>45087</v>
      </c>
      <c r="H7278" s="3">
        <v>45094</v>
      </c>
      <c r="I7278" s="2" t="s">
        <v>21</v>
      </c>
      <c r="J7278" s="2" t="s">
        <v>22</v>
      </c>
      <c r="K7278" s="2">
        <v>223.11</v>
      </c>
      <c r="L7278" s="2" t="s">
        <v>39</v>
      </c>
    </row>
    <row r="7279" spans="1:12" ht="17.399999999999999" x14ac:dyDescent="0.3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v>3</v>
      </c>
      <c r="G7279" s="3">
        <v>45134</v>
      </c>
      <c r="H7279" s="3">
        <v>45139</v>
      </c>
      <c r="I7279" s="2" t="s">
        <v>31</v>
      </c>
      <c r="J7279" s="2" t="s">
        <v>16</v>
      </c>
      <c r="K7279" s="2">
        <v>806.75</v>
      </c>
      <c r="L7279" s="2" t="s">
        <v>28</v>
      </c>
    </row>
    <row r="7280" spans="1:12" ht="17.399999999999999" x14ac:dyDescent="0.3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v>8</v>
      </c>
      <c r="G7280" s="3">
        <v>45343</v>
      </c>
      <c r="H7280" s="3">
        <v>45350</v>
      </c>
      <c r="I7280" s="2" t="s">
        <v>15</v>
      </c>
      <c r="J7280" s="2" t="s">
        <v>22</v>
      </c>
      <c r="K7280" s="2">
        <v>112.51</v>
      </c>
      <c r="L7280" s="2" t="s">
        <v>48</v>
      </c>
    </row>
    <row r="7281" spans="1:12" ht="17.399999999999999" x14ac:dyDescent="0.3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v>7</v>
      </c>
      <c r="G7281" s="3">
        <v>45458</v>
      </c>
      <c r="H7281" s="3">
        <v>45464</v>
      </c>
      <c r="I7281" s="2" t="s">
        <v>31</v>
      </c>
      <c r="J7281" s="2" t="s">
        <v>27</v>
      </c>
      <c r="K7281" s="2">
        <v>746.92</v>
      </c>
      <c r="L7281" s="2" t="s">
        <v>23</v>
      </c>
    </row>
    <row r="7282" spans="1:12" ht="17.399999999999999" x14ac:dyDescent="0.3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v>3</v>
      </c>
      <c r="G7282" s="3">
        <v>44974</v>
      </c>
      <c r="H7282" s="3">
        <v>44978</v>
      </c>
      <c r="I7282" s="2" t="s">
        <v>15</v>
      </c>
      <c r="J7282" s="2" t="s">
        <v>27</v>
      </c>
      <c r="K7282" s="2">
        <v>568.05999999999995</v>
      </c>
      <c r="L7282" s="2" t="s">
        <v>23</v>
      </c>
    </row>
    <row r="7283" spans="1:12" ht="17.399999999999999" x14ac:dyDescent="0.3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v>4</v>
      </c>
      <c r="G7283" s="3">
        <v>45465</v>
      </c>
      <c r="H7283" s="3">
        <v>45466</v>
      </c>
      <c r="I7283" s="2" t="s">
        <v>15</v>
      </c>
      <c r="J7283" s="2" t="s">
        <v>22</v>
      </c>
      <c r="K7283" s="2">
        <v>700.79</v>
      </c>
      <c r="L7283" s="2" t="s">
        <v>34</v>
      </c>
    </row>
    <row r="7284" spans="1:12" ht="17.399999999999999" x14ac:dyDescent="0.3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v>8</v>
      </c>
      <c r="G7284" s="3">
        <v>45598</v>
      </c>
      <c r="H7284" s="3">
        <v>45602</v>
      </c>
      <c r="I7284" s="2" t="s">
        <v>15</v>
      </c>
      <c r="J7284" s="2" t="s">
        <v>16</v>
      </c>
      <c r="K7284" s="2">
        <v>241.18</v>
      </c>
      <c r="L7284" s="2" t="s">
        <v>34</v>
      </c>
    </row>
    <row r="7285" spans="1:12" ht="17.399999999999999" x14ac:dyDescent="0.3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v>3</v>
      </c>
      <c r="G7285" s="3">
        <v>45396</v>
      </c>
      <c r="H7285" s="3">
        <v>45399</v>
      </c>
      <c r="I7285" s="2" t="s">
        <v>21</v>
      </c>
      <c r="J7285" s="2" t="s">
        <v>16</v>
      </c>
      <c r="K7285" s="2">
        <v>231.81</v>
      </c>
      <c r="L7285" s="2" t="s">
        <v>17</v>
      </c>
    </row>
    <row r="7286" spans="1:12" ht="17.399999999999999" x14ac:dyDescent="0.3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v>5</v>
      </c>
      <c r="G7286" s="3">
        <v>45081</v>
      </c>
      <c r="H7286" s="3">
        <v>45086</v>
      </c>
      <c r="I7286" s="2" t="s">
        <v>15</v>
      </c>
      <c r="J7286" s="2" t="s">
        <v>22</v>
      </c>
      <c r="K7286" s="2">
        <v>319.35000000000002</v>
      </c>
      <c r="L7286" s="2" t="s">
        <v>48</v>
      </c>
    </row>
    <row r="7287" spans="1:12" ht="17.399999999999999" x14ac:dyDescent="0.3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v>5</v>
      </c>
      <c r="G7287" s="3">
        <v>44992</v>
      </c>
      <c r="H7287" s="3">
        <v>44994</v>
      </c>
      <c r="I7287" s="2" t="s">
        <v>21</v>
      </c>
      <c r="J7287" s="2" t="s">
        <v>16</v>
      </c>
      <c r="K7287" s="2">
        <v>739.87</v>
      </c>
      <c r="L7287" s="2" t="s">
        <v>28</v>
      </c>
    </row>
    <row r="7288" spans="1:12" ht="17.399999999999999" x14ac:dyDescent="0.3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v>5</v>
      </c>
      <c r="G7288" s="3">
        <v>45156</v>
      </c>
      <c r="H7288" s="3">
        <v>45160</v>
      </c>
      <c r="I7288" s="2" t="s">
        <v>15</v>
      </c>
      <c r="J7288" s="2" t="s">
        <v>16</v>
      </c>
      <c r="K7288" s="2">
        <v>143</v>
      </c>
      <c r="L7288" s="2" t="s">
        <v>34</v>
      </c>
    </row>
    <row r="7289" spans="1:12" ht="17.399999999999999" x14ac:dyDescent="0.3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v>5</v>
      </c>
      <c r="G7289" s="3">
        <v>45141</v>
      </c>
      <c r="H7289" s="3">
        <v>45147</v>
      </c>
      <c r="I7289" s="2" t="s">
        <v>15</v>
      </c>
      <c r="J7289" s="2" t="s">
        <v>16</v>
      </c>
      <c r="K7289" s="2">
        <v>1240.47</v>
      </c>
      <c r="L7289" s="2" t="s">
        <v>17</v>
      </c>
    </row>
    <row r="7290" spans="1:12" ht="17.399999999999999" x14ac:dyDescent="0.3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v>9</v>
      </c>
      <c r="G7290" s="3">
        <v>44938</v>
      </c>
      <c r="H7290" s="3">
        <v>44945</v>
      </c>
      <c r="I7290" s="2" t="s">
        <v>21</v>
      </c>
      <c r="J7290" s="2" t="s">
        <v>22</v>
      </c>
      <c r="K7290" s="2">
        <v>436.71</v>
      </c>
      <c r="L7290" s="2" t="s">
        <v>48</v>
      </c>
    </row>
    <row r="7291" spans="1:12" ht="17.399999999999999" x14ac:dyDescent="0.3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v>5</v>
      </c>
      <c r="G7291" s="3">
        <v>45539</v>
      </c>
      <c r="H7291" s="3">
        <v>45541</v>
      </c>
      <c r="I7291" s="2" t="s">
        <v>31</v>
      </c>
      <c r="J7291" s="2" t="s">
        <v>22</v>
      </c>
      <c r="K7291" s="2">
        <v>613.80999999999995</v>
      </c>
      <c r="L7291" s="2" t="s">
        <v>39</v>
      </c>
    </row>
    <row r="7292" spans="1:12" ht="17.399999999999999" x14ac:dyDescent="0.3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v>9</v>
      </c>
      <c r="G7292" s="3">
        <v>45612</v>
      </c>
      <c r="H7292" s="3">
        <v>45617</v>
      </c>
      <c r="I7292" s="2" t="s">
        <v>21</v>
      </c>
      <c r="J7292" s="2" t="s">
        <v>27</v>
      </c>
      <c r="K7292" s="2">
        <v>1383.79</v>
      </c>
      <c r="L7292" s="2" t="s">
        <v>48</v>
      </c>
    </row>
    <row r="7293" spans="1:12" ht="17.399999999999999" x14ac:dyDescent="0.3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v>9</v>
      </c>
      <c r="G7293" s="3">
        <v>45155</v>
      </c>
      <c r="H7293" s="3">
        <v>45161</v>
      </c>
      <c r="I7293" s="2" t="s">
        <v>15</v>
      </c>
      <c r="J7293" s="2" t="s">
        <v>27</v>
      </c>
      <c r="K7293" s="2">
        <v>185.77</v>
      </c>
      <c r="L7293" s="2" t="s">
        <v>17</v>
      </c>
    </row>
    <row r="7294" spans="1:12" ht="17.399999999999999" x14ac:dyDescent="0.3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v>4</v>
      </c>
      <c r="G7294" s="3">
        <v>45168</v>
      </c>
      <c r="H7294" s="3">
        <v>45171</v>
      </c>
      <c r="I7294" s="2" t="s">
        <v>21</v>
      </c>
      <c r="J7294" s="2" t="s">
        <v>27</v>
      </c>
      <c r="K7294" s="2">
        <v>933.7</v>
      </c>
      <c r="L7294" s="2" t="s">
        <v>34</v>
      </c>
    </row>
    <row r="7295" spans="1:12" ht="17.399999999999999" x14ac:dyDescent="0.3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v>9</v>
      </c>
      <c r="G7295" s="3">
        <v>45436</v>
      </c>
      <c r="H7295" s="3">
        <v>45441</v>
      </c>
      <c r="I7295" s="2" t="s">
        <v>21</v>
      </c>
      <c r="J7295" s="2" t="s">
        <v>22</v>
      </c>
      <c r="K7295" s="2">
        <v>172.57</v>
      </c>
      <c r="L7295" s="2" t="s">
        <v>39</v>
      </c>
    </row>
    <row r="7296" spans="1:12" ht="17.399999999999999" x14ac:dyDescent="0.3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v>2</v>
      </c>
      <c r="G7296" s="3">
        <v>45139</v>
      </c>
      <c r="H7296" s="3">
        <v>45146</v>
      </c>
      <c r="I7296" s="2" t="s">
        <v>31</v>
      </c>
      <c r="J7296" s="2" t="s">
        <v>22</v>
      </c>
      <c r="K7296" s="2">
        <v>126.95</v>
      </c>
      <c r="L7296" s="2" t="s">
        <v>23</v>
      </c>
    </row>
    <row r="7297" spans="1:12" ht="17.399999999999999" x14ac:dyDescent="0.3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v>3</v>
      </c>
      <c r="G7297" s="3">
        <v>45038</v>
      </c>
      <c r="H7297" s="3">
        <v>45042</v>
      </c>
      <c r="I7297" s="2" t="s">
        <v>21</v>
      </c>
      <c r="J7297" s="2" t="s">
        <v>22</v>
      </c>
      <c r="K7297" s="2">
        <v>281.55</v>
      </c>
      <c r="L7297" s="2" t="s">
        <v>34</v>
      </c>
    </row>
    <row r="7298" spans="1:12" ht="17.399999999999999" x14ac:dyDescent="0.3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v>1</v>
      </c>
      <c r="G7298" s="3">
        <v>45129</v>
      </c>
      <c r="H7298" s="3">
        <v>45130</v>
      </c>
      <c r="I7298" s="2" t="s">
        <v>31</v>
      </c>
      <c r="J7298" s="2" t="s">
        <v>22</v>
      </c>
      <c r="K7298" s="2">
        <v>749.8</v>
      </c>
      <c r="L7298" s="2" t="s">
        <v>28</v>
      </c>
    </row>
    <row r="7299" spans="1:12" ht="17.399999999999999" x14ac:dyDescent="0.3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v>7</v>
      </c>
      <c r="G7299" s="3">
        <v>45267</v>
      </c>
      <c r="H7299" s="3">
        <v>45270</v>
      </c>
      <c r="I7299" s="2" t="s">
        <v>21</v>
      </c>
      <c r="J7299" s="2" t="s">
        <v>22</v>
      </c>
      <c r="K7299" s="2">
        <v>605.96</v>
      </c>
      <c r="L7299" s="2" t="s">
        <v>17</v>
      </c>
    </row>
    <row r="7300" spans="1:12" ht="17.399999999999999" x14ac:dyDescent="0.3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v>9</v>
      </c>
      <c r="G7300" s="3">
        <v>44963</v>
      </c>
      <c r="H7300" s="3">
        <v>44969</v>
      </c>
      <c r="I7300" s="2" t="s">
        <v>21</v>
      </c>
      <c r="J7300" s="2" t="s">
        <v>16</v>
      </c>
      <c r="K7300" s="2">
        <v>297.7</v>
      </c>
      <c r="L7300" s="2" t="s">
        <v>48</v>
      </c>
    </row>
    <row r="7301" spans="1:12" ht="17.399999999999999" x14ac:dyDescent="0.3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v>3</v>
      </c>
      <c r="G7301" s="3">
        <v>45570</v>
      </c>
      <c r="H7301" s="3">
        <v>45576</v>
      </c>
      <c r="I7301" s="2" t="s">
        <v>31</v>
      </c>
      <c r="J7301" s="2" t="s">
        <v>27</v>
      </c>
      <c r="K7301" s="2">
        <v>500.96</v>
      </c>
      <c r="L7301" s="2" t="s">
        <v>28</v>
      </c>
    </row>
    <row r="7302" spans="1:12" ht="17.399999999999999" x14ac:dyDescent="0.3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v>8</v>
      </c>
      <c r="G7302" s="3">
        <v>45016</v>
      </c>
      <c r="H7302" s="3">
        <v>45023</v>
      </c>
      <c r="I7302" s="2" t="s">
        <v>31</v>
      </c>
      <c r="J7302" s="2" t="s">
        <v>22</v>
      </c>
      <c r="K7302" s="2">
        <v>720.48</v>
      </c>
      <c r="L7302" s="2" t="s">
        <v>28</v>
      </c>
    </row>
    <row r="7303" spans="1:12" ht="17.399999999999999" x14ac:dyDescent="0.3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v>1</v>
      </c>
      <c r="G7303" s="3">
        <v>45650</v>
      </c>
      <c r="H7303" s="3">
        <v>45654</v>
      </c>
      <c r="I7303" s="2" t="s">
        <v>21</v>
      </c>
      <c r="J7303" s="2" t="s">
        <v>27</v>
      </c>
      <c r="K7303" s="2">
        <v>790.46</v>
      </c>
      <c r="L7303" s="2" t="s">
        <v>39</v>
      </c>
    </row>
    <row r="7304" spans="1:12" ht="17.399999999999999" x14ac:dyDescent="0.3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v>6</v>
      </c>
      <c r="G7304" s="3">
        <v>45371</v>
      </c>
      <c r="H7304" s="3">
        <v>45378</v>
      </c>
      <c r="I7304" s="2" t="s">
        <v>31</v>
      </c>
      <c r="J7304" s="2" t="s">
        <v>22</v>
      </c>
      <c r="K7304" s="2">
        <v>67.099999999999994</v>
      </c>
      <c r="L7304" s="2" t="s">
        <v>39</v>
      </c>
    </row>
    <row r="7305" spans="1:12" ht="17.399999999999999" x14ac:dyDescent="0.3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v>6</v>
      </c>
      <c r="G7305" s="3">
        <v>45253</v>
      </c>
      <c r="H7305" s="3">
        <v>45256</v>
      </c>
      <c r="I7305" s="2" t="s">
        <v>21</v>
      </c>
      <c r="J7305" s="2" t="s">
        <v>27</v>
      </c>
      <c r="K7305" s="2">
        <v>587.86</v>
      </c>
      <c r="L7305" s="2" t="s">
        <v>23</v>
      </c>
    </row>
    <row r="7306" spans="1:12" ht="17.399999999999999" x14ac:dyDescent="0.3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v>5</v>
      </c>
      <c r="G7306" s="3">
        <v>45028</v>
      </c>
      <c r="H7306" s="3">
        <v>45035</v>
      </c>
      <c r="I7306" s="2" t="s">
        <v>21</v>
      </c>
      <c r="J7306" s="2" t="s">
        <v>22</v>
      </c>
      <c r="K7306" s="2">
        <v>1099.3900000000001</v>
      </c>
      <c r="L7306" s="2" t="s">
        <v>28</v>
      </c>
    </row>
    <row r="7307" spans="1:12" ht="17.399999999999999" x14ac:dyDescent="0.3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v>4</v>
      </c>
      <c r="G7307" s="3">
        <v>45401</v>
      </c>
      <c r="H7307" s="3">
        <v>45404</v>
      </c>
      <c r="I7307" s="2" t="s">
        <v>31</v>
      </c>
      <c r="J7307" s="2" t="s">
        <v>22</v>
      </c>
      <c r="K7307" s="2">
        <v>862.54</v>
      </c>
      <c r="L7307" s="2" t="s">
        <v>23</v>
      </c>
    </row>
    <row r="7308" spans="1:12" ht="17.399999999999999" x14ac:dyDescent="0.3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v>3</v>
      </c>
      <c r="G7308" s="3">
        <v>45485</v>
      </c>
      <c r="H7308" s="3">
        <v>45489</v>
      </c>
      <c r="I7308" s="2" t="s">
        <v>15</v>
      </c>
      <c r="J7308" s="2" t="s">
        <v>27</v>
      </c>
      <c r="K7308" s="2">
        <v>266.58999999999997</v>
      </c>
      <c r="L7308" s="2" t="s">
        <v>34</v>
      </c>
    </row>
    <row r="7309" spans="1:12" ht="17.399999999999999" x14ac:dyDescent="0.3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v>4</v>
      </c>
      <c r="G7309" s="3">
        <v>45558</v>
      </c>
      <c r="H7309" s="3">
        <v>45564</v>
      </c>
      <c r="I7309" s="2" t="s">
        <v>15</v>
      </c>
      <c r="J7309" s="2" t="s">
        <v>16</v>
      </c>
      <c r="K7309" s="2">
        <v>125.33</v>
      </c>
      <c r="L7309" s="2" t="s">
        <v>17</v>
      </c>
    </row>
    <row r="7310" spans="1:12" ht="17.399999999999999" x14ac:dyDescent="0.3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v>7</v>
      </c>
      <c r="G7310" s="3">
        <v>45455</v>
      </c>
      <c r="H7310" s="3">
        <v>45462</v>
      </c>
      <c r="I7310" s="2" t="s">
        <v>15</v>
      </c>
      <c r="J7310" s="2" t="s">
        <v>22</v>
      </c>
      <c r="K7310" s="2">
        <v>327.55</v>
      </c>
      <c r="L7310" s="2" t="s">
        <v>28</v>
      </c>
    </row>
    <row r="7311" spans="1:12" ht="17.399999999999999" x14ac:dyDescent="0.3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v>7</v>
      </c>
      <c r="G7311" s="3">
        <v>45104</v>
      </c>
      <c r="H7311" s="3">
        <v>45105</v>
      </c>
      <c r="I7311" s="2" t="s">
        <v>15</v>
      </c>
      <c r="J7311" s="2" t="s">
        <v>16</v>
      </c>
      <c r="K7311" s="2">
        <v>131.94999999999999</v>
      </c>
      <c r="L7311" s="2" t="s">
        <v>48</v>
      </c>
    </row>
    <row r="7312" spans="1:12" ht="17.399999999999999" x14ac:dyDescent="0.3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v>3</v>
      </c>
      <c r="G7312" s="3">
        <v>45632</v>
      </c>
      <c r="H7312" s="3">
        <v>45633</v>
      </c>
      <c r="I7312" s="2" t="s">
        <v>31</v>
      </c>
      <c r="J7312" s="2" t="s">
        <v>16</v>
      </c>
      <c r="K7312" s="2">
        <v>464.22</v>
      </c>
      <c r="L7312" s="2" t="s">
        <v>17</v>
      </c>
    </row>
    <row r="7313" spans="1:12" ht="17.399999999999999" x14ac:dyDescent="0.3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v>3</v>
      </c>
      <c r="G7313" s="3">
        <v>45345</v>
      </c>
      <c r="H7313" s="3">
        <v>45351</v>
      </c>
      <c r="I7313" s="2" t="s">
        <v>21</v>
      </c>
      <c r="J7313" s="2" t="s">
        <v>27</v>
      </c>
      <c r="K7313" s="2">
        <v>914.79</v>
      </c>
      <c r="L7313" s="2" t="s">
        <v>23</v>
      </c>
    </row>
    <row r="7314" spans="1:12" ht="17.399999999999999" x14ac:dyDescent="0.3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v>3</v>
      </c>
      <c r="G7314" s="3">
        <v>45444</v>
      </c>
      <c r="H7314" s="3">
        <v>45448</v>
      </c>
      <c r="I7314" s="2" t="s">
        <v>15</v>
      </c>
      <c r="J7314" s="2" t="s">
        <v>22</v>
      </c>
      <c r="K7314" s="2">
        <v>636.73</v>
      </c>
      <c r="L7314" s="2" t="s">
        <v>17</v>
      </c>
    </row>
    <row r="7315" spans="1:12" ht="17.399999999999999" x14ac:dyDescent="0.3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v>5</v>
      </c>
      <c r="G7315" s="3">
        <v>45441</v>
      </c>
      <c r="H7315" s="3">
        <v>45444</v>
      </c>
      <c r="I7315" s="2" t="s">
        <v>21</v>
      </c>
      <c r="J7315" s="2" t="s">
        <v>27</v>
      </c>
      <c r="K7315" s="2">
        <v>699.17</v>
      </c>
      <c r="L7315" s="2" t="s">
        <v>48</v>
      </c>
    </row>
    <row r="7316" spans="1:12" ht="17.399999999999999" x14ac:dyDescent="0.3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v>1</v>
      </c>
      <c r="G7316" s="3">
        <v>45637</v>
      </c>
      <c r="H7316" s="3">
        <v>45643</v>
      </c>
      <c r="I7316" s="2" t="s">
        <v>31</v>
      </c>
      <c r="J7316" s="2" t="s">
        <v>22</v>
      </c>
      <c r="K7316" s="2">
        <v>67.89</v>
      </c>
      <c r="L7316" s="2" t="s">
        <v>39</v>
      </c>
    </row>
    <row r="7317" spans="1:12" ht="17.399999999999999" x14ac:dyDescent="0.3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v>7</v>
      </c>
      <c r="G7317" s="3">
        <v>44961</v>
      </c>
      <c r="H7317" s="3">
        <v>44967</v>
      </c>
      <c r="I7317" s="2" t="s">
        <v>31</v>
      </c>
      <c r="J7317" s="2" t="s">
        <v>16</v>
      </c>
      <c r="K7317" s="2">
        <v>141.29</v>
      </c>
      <c r="L7317" s="2" t="s">
        <v>48</v>
      </c>
    </row>
    <row r="7318" spans="1:12" ht="17.399999999999999" x14ac:dyDescent="0.3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v>8</v>
      </c>
      <c r="G7318" s="3">
        <v>45165</v>
      </c>
      <c r="H7318" s="3">
        <v>45168</v>
      </c>
      <c r="I7318" s="2" t="s">
        <v>15</v>
      </c>
      <c r="J7318" s="2" t="s">
        <v>16</v>
      </c>
      <c r="K7318" s="2">
        <v>137.68</v>
      </c>
      <c r="L7318" s="2" t="s">
        <v>39</v>
      </c>
    </row>
    <row r="7319" spans="1:12" ht="17.399999999999999" x14ac:dyDescent="0.3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v>7</v>
      </c>
      <c r="G7319" s="3">
        <v>45515</v>
      </c>
      <c r="H7319" s="3">
        <v>45519</v>
      </c>
      <c r="I7319" s="2" t="s">
        <v>21</v>
      </c>
      <c r="J7319" s="2" t="s">
        <v>16</v>
      </c>
      <c r="K7319" s="2">
        <v>543.85</v>
      </c>
      <c r="L7319" s="2" t="s">
        <v>39</v>
      </c>
    </row>
    <row r="7320" spans="1:12" ht="17.399999999999999" x14ac:dyDescent="0.3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v>8</v>
      </c>
      <c r="G7320" s="3">
        <v>45540</v>
      </c>
      <c r="H7320" s="3">
        <v>45544</v>
      </c>
      <c r="I7320" s="2" t="s">
        <v>31</v>
      </c>
      <c r="J7320" s="2" t="s">
        <v>22</v>
      </c>
      <c r="K7320" s="2">
        <v>293.69</v>
      </c>
      <c r="L7320" s="2" t="s">
        <v>17</v>
      </c>
    </row>
    <row r="7321" spans="1:12" ht="17.399999999999999" x14ac:dyDescent="0.3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v>9</v>
      </c>
      <c r="G7321" s="3">
        <v>45376</v>
      </c>
      <c r="H7321" s="3">
        <v>45381</v>
      </c>
      <c r="I7321" s="2" t="s">
        <v>15</v>
      </c>
      <c r="J7321" s="2" t="s">
        <v>22</v>
      </c>
      <c r="K7321" s="2">
        <v>537.01</v>
      </c>
      <c r="L7321" s="2" t="s">
        <v>39</v>
      </c>
    </row>
    <row r="7322" spans="1:12" ht="17.399999999999999" x14ac:dyDescent="0.3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v>4</v>
      </c>
      <c r="G7322" s="3">
        <v>45504</v>
      </c>
      <c r="H7322" s="3">
        <v>45505</v>
      </c>
      <c r="I7322" s="2" t="s">
        <v>21</v>
      </c>
      <c r="J7322" s="2" t="s">
        <v>16</v>
      </c>
      <c r="K7322" s="2">
        <v>247.39</v>
      </c>
      <c r="L7322" s="2" t="s">
        <v>17</v>
      </c>
    </row>
    <row r="7323" spans="1:12" ht="17.399999999999999" x14ac:dyDescent="0.3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v>3</v>
      </c>
      <c r="G7323" s="3">
        <v>44977</v>
      </c>
      <c r="H7323" s="3">
        <v>44980</v>
      </c>
      <c r="I7323" s="2" t="s">
        <v>15</v>
      </c>
      <c r="J7323" s="2" t="s">
        <v>16</v>
      </c>
      <c r="K7323" s="2">
        <v>446.31</v>
      </c>
      <c r="L7323" s="2" t="s">
        <v>34</v>
      </c>
    </row>
    <row r="7324" spans="1:12" ht="17.399999999999999" x14ac:dyDescent="0.3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v>7</v>
      </c>
      <c r="G7324" s="3">
        <v>45562</v>
      </c>
      <c r="H7324" s="3">
        <v>45565</v>
      </c>
      <c r="I7324" s="2" t="s">
        <v>21</v>
      </c>
      <c r="J7324" s="2" t="s">
        <v>16</v>
      </c>
      <c r="K7324" s="2">
        <v>299.72000000000003</v>
      </c>
      <c r="L7324" s="2" t="s">
        <v>48</v>
      </c>
    </row>
    <row r="7325" spans="1:12" ht="17.399999999999999" x14ac:dyDescent="0.3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v>9</v>
      </c>
      <c r="G7325" s="3">
        <v>45638</v>
      </c>
      <c r="H7325" s="3">
        <v>45641</v>
      </c>
      <c r="I7325" s="2" t="s">
        <v>21</v>
      </c>
      <c r="J7325" s="2" t="s">
        <v>16</v>
      </c>
      <c r="K7325" s="2">
        <v>725.43</v>
      </c>
      <c r="L7325" s="2" t="s">
        <v>48</v>
      </c>
    </row>
    <row r="7326" spans="1:12" ht="17.399999999999999" x14ac:dyDescent="0.3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v>9</v>
      </c>
      <c r="G7326" s="3">
        <v>44999</v>
      </c>
      <c r="H7326" s="3">
        <v>45002</v>
      </c>
      <c r="I7326" s="2" t="s">
        <v>21</v>
      </c>
      <c r="J7326" s="2" t="s">
        <v>22</v>
      </c>
      <c r="K7326" s="2">
        <v>794.51</v>
      </c>
      <c r="L7326" s="2" t="s">
        <v>39</v>
      </c>
    </row>
    <row r="7327" spans="1:12" ht="17.399999999999999" x14ac:dyDescent="0.3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v>8</v>
      </c>
      <c r="G7327" s="3">
        <v>45600</v>
      </c>
      <c r="H7327" s="3">
        <v>45604</v>
      </c>
      <c r="I7327" s="2" t="s">
        <v>31</v>
      </c>
      <c r="J7327" s="2" t="s">
        <v>22</v>
      </c>
      <c r="K7327" s="2">
        <v>748.86</v>
      </c>
      <c r="L7327" s="2" t="s">
        <v>39</v>
      </c>
    </row>
    <row r="7328" spans="1:12" ht="17.399999999999999" x14ac:dyDescent="0.3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v>3</v>
      </c>
      <c r="G7328" s="3">
        <v>45093</v>
      </c>
      <c r="H7328" s="3">
        <v>45100</v>
      </c>
      <c r="I7328" s="2" t="s">
        <v>15</v>
      </c>
      <c r="J7328" s="2" t="s">
        <v>22</v>
      </c>
      <c r="K7328" s="2">
        <v>480.67</v>
      </c>
      <c r="L7328" s="2" t="s">
        <v>34</v>
      </c>
    </row>
    <row r="7329" spans="1:12" ht="17.399999999999999" x14ac:dyDescent="0.3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v>6</v>
      </c>
      <c r="G7329" s="3">
        <v>45101</v>
      </c>
      <c r="H7329" s="3">
        <v>45102</v>
      </c>
      <c r="I7329" s="2" t="s">
        <v>21</v>
      </c>
      <c r="J7329" s="2" t="s">
        <v>27</v>
      </c>
      <c r="K7329" s="2">
        <v>662.37</v>
      </c>
      <c r="L7329" s="2" t="s">
        <v>23</v>
      </c>
    </row>
    <row r="7330" spans="1:12" ht="17.399999999999999" x14ac:dyDescent="0.3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v>2</v>
      </c>
      <c r="G7330" s="3">
        <v>45218</v>
      </c>
      <c r="H7330" s="3">
        <v>45224</v>
      </c>
      <c r="I7330" s="2" t="s">
        <v>21</v>
      </c>
      <c r="J7330" s="2" t="s">
        <v>16</v>
      </c>
      <c r="K7330" s="2">
        <v>223.82</v>
      </c>
      <c r="L7330" s="2" t="s">
        <v>34</v>
      </c>
    </row>
    <row r="7331" spans="1:12" ht="17.399999999999999" x14ac:dyDescent="0.3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v>6</v>
      </c>
      <c r="G7331" s="3">
        <v>44948</v>
      </c>
      <c r="H7331" s="3">
        <v>44954</v>
      </c>
      <c r="I7331" s="2" t="s">
        <v>15</v>
      </c>
      <c r="J7331" s="2" t="s">
        <v>27</v>
      </c>
      <c r="K7331" s="2">
        <v>474.77</v>
      </c>
      <c r="L7331" s="2" t="s">
        <v>23</v>
      </c>
    </row>
    <row r="7332" spans="1:12" ht="17.399999999999999" x14ac:dyDescent="0.3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v>5</v>
      </c>
      <c r="G7332" s="3">
        <v>45098</v>
      </c>
      <c r="H7332" s="3">
        <v>45103</v>
      </c>
      <c r="I7332" s="2" t="s">
        <v>31</v>
      </c>
      <c r="J7332" s="2" t="s">
        <v>16</v>
      </c>
      <c r="K7332" s="2">
        <v>115.48</v>
      </c>
      <c r="L7332" s="2" t="s">
        <v>17</v>
      </c>
    </row>
    <row r="7333" spans="1:12" ht="17.399999999999999" x14ac:dyDescent="0.3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v>4</v>
      </c>
      <c r="G7333" s="3">
        <v>45633</v>
      </c>
      <c r="H7333" s="3">
        <v>45640</v>
      </c>
      <c r="I7333" s="2" t="s">
        <v>15</v>
      </c>
      <c r="J7333" s="2" t="s">
        <v>27</v>
      </c>
      <c r="K7333" s="2">
        <v>409.99</v>
      </c>
      <c r="L7333" s="2" t="s">
        <v>23</v>
      </c>
    </row>
    <row r="7334" spans="1:12" ht="17.399999999999999" x14ac:dyDescent="0.3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v>3</v>
      </c>
      <c r="G7334" s="3">
        <v>45115</v>
      </c>
      <c r="H7334" s="3">
        <v>45119</v>
      </c>
      <c r="I7334" s="2" t="s">
        <v>21</v>
      </c>
      <c r="J7334" s="2" t="s">
        <v>22</v>
      </c>
      <c r="K7334" s="2">
        <v>416.84</v>
      </c>
      <c r="L7334" s="2" t="s">
        <v>28</v>
      </c>
    </row>
    <row r="7335" spans="1:12" ht="17.399999999999999" x14ac:dyDescent="0.3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v>8</v>
      </c>
      <c r="G7335" s="3">
        <v>45171</v>
      </c>
      <c r="H7335" s="3">
        <v>45174</v>
      </c>
      <c r="I7335" s="2" t="s">
        <v>21</v>
      </c>
      <c r="J7335" s="2" t="s">
        <v>16</v>
      </c>
      <c r="K7335" s="2">
        <v>603.85</v>
      </c>
      <c r="L7335" s="2" t="s">
        <v>23</v>
      </c>
    </row>
    <row r="7336" spans="1:12" ht="17.399999999999999" x14ac:dyDescent="0.3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v>6</v>
      </c>
      <c r="G7336" s="3">
        <v>45425</v>
      </c>
      <c r="H7336" s="3">
        <v>45431</v>
      </c>
      <c r="I7336" s="2" t="s">
        <v>15</v>
      </c>
      <c r="J7336" s="2" t="s">
        <v>16</v>
      </c>
      <c r="K7336" s="2">
        <v>188.59</v>
      </c>
      <c r="L7336" s="2" t="s">
        <v>34</v>
      </c>
    </row>
    <row r="7337" spans="1:12" ht="17.399999999999999" x14ac:dyDescent="0.3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v>9</v>
      </c>
      <c r="G7337" s="3">
        <v>45063</v>
      </c>
      <c r="H7337" s="3">
        <v>45070</v>
      </c>
      <c r="I7337" s="2" t="s">
        <v>15</v>
      </c>
      <c r="J7337" s="2" t="s">
        <v>16</v>
      </c>
      <c r="K7337" s="2">
        <v>255.92</v>
      </c>
      <c r="L7337" s="2" t="s">
        <v>34</v>
      </c>
    </row>
    <row r="7338" spans="1:12" ht="17.399999999999999" x14ac:dyDescent="0.3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v>3</v>
      </c>
      <c r="G7338" s="3">
        <v>45230</v>
      </c>
      <c r="H7338" s="3">
        <v>45236</v>
      </c>
      <c r="I7338" s="2" t="s">
        <v>31</v>
      </c>
      <c r="J7338" s="2" t="s">
        <v>22</v>
      </c>
      <c r="K7338" s="2">
        <v>661.85</v>
      </c>
      <c r="L7338" s="2" t="s">
        <v>48</v>
      </c>
    </row>
    <row r="7339" spans="1:12" ht="17.399999999999999" x14ac:dyDescent="0.3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v>5</v>
      </c>
      <c r="G7339" s="3">
        <v>45200</v>
      </c>
      <c r="H7339" s="3">
        <v>45201</v>
      </c>
      <c r="I7339" s="2" t="s">
        <v>21</v>
      </c>
      <c r="J7339" s="2" t="s">
        <v>22</v>
      </c>
      <c r="K7339" s="2">
        <v>514.89</v>
      </c>
      <c r="L7339" s="2" t="s">
        <v>48</v>
      </c>
    </row>
    <row r="7340" spans="1:12" ht="17.399999999999999" x14ac:dyDescent="0.3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v>4</v>
      </c>
      <c r="G7340" s="3">
        <v>45016</v>
      </c>
      <c r="H7340" s="3">
        <v>45017</v>
      </c>
      <c r="I7340" s="2" t="s">
        <v>21</v>
      </c>
      <c r="J7340" s="2" t="s">
        <v>16</v>
      </c>
      <c r="K7340" s="2">
        <v>1279.26</v>
      </c>
      <c r="L7340" s="2" t="s">
        <v>34</v>
      </c>
    </row>
    <row r="7341" spans="1:12" ht="17.399999999999999" x14ac:dyDescent="0.3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v>6</v>
      </c>
      <c r="G7341" s="3">
        <v>45308</v>
      </c>
      <c r="H7341" s="3">
        <v>45310</v>
      </c>
      <c r="I7341" s="2" t="s">
        <v>15</v>
      </c>
      <c r="J7341" s="2" t="s">
        <v>27</v>
      </c>
      <c r="K7341" s="2">
        <v>1003.85</v>
      </c>
      <c r="L7341" s="2" t="s">
        <v>34</v>
      </c>
    </row>
    <row r="7342" spans="1:12" ht="17.399999999999999" x14ac:dyDescent="0.3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v>2</v>
      </c>
      <c r="G7342" s="3">
        <v>45083</v>
      </c>
      <c r="H7342" s="3">
        <v>45087</v>
      </c>
      <c r="I7342" s="2" t="s">
        <v>15</v>
      </c>
      <c r="J7342" s="2" t="s">
        <v>22</v>
      </c>
      <c r="K7342" s="2">
        <v>547.65</v>
      </c>
      <c r="L7342" s="2" t="s">
        <v>48</v>
      </c>
    </row>
    <row r="7343" spans="1:12" ht="17.399999999999999" x14ac:dyDescent="0.3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v>6</v>
      </c>
      <c r="G7343" s="3">
        <v>45578</v>
      </c>
      <c r="H7343" s="3">
        <v>45585</v>
      </c>
      <c r="I7343" s="2" t="s">
        <v>21</v>
      </c>
      <c r="J7343" s="2" t="s">
        <v>27</v>
      </c>
      <c r="K7343" s="2">
        <v>676.04</v>
      </c>
      <c r="L7343" s="2" t="s">
        <v>34</v>
      </c>
    </row>
    <row r="7344" spans="1:12" ht="17.399999999999999" x14ac:dyDescent="0.3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v>3</v>
      </c>
      <c r="G7344" s="3">
        <v>45093</v>
      </c>
      <c r="H7344" s="3">
        <v>45099</v>
      </c>
      <c r="I7344" s="2" t="s">
        <v>21</v>
      </c>
      <c r="J7344" s="2" t="s">
        <v>27</v>
      </c>
      <c r="K7344" s="2">
        <v>604.80999999999995</v>
      </c>
      <c r="L7344" s="2" t="s">
        <v>34</v>
      </c>
    </row>
    <row r="7345" spans="1:12" ht="17.399999999999999" x14ac:dyDescent="0.3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v>8</v>
      </c>
      <c r="G7345" s="3">
        <v>45333</v>
      </c>
      <c r="H7345" s="3">
        <v>45339</v>
      </c>
      <c r="I7345" s="2" t="s">
        <v>31</v>
      </c>
      <c r="J7345" s="2" t="s">
        <v>22</v>
      </c>
      <c r="K7345" s="2">
        <v>369.18</v>
      </c>
      <c r="L7345" s="2" t="s">
        <v>28</v>
      </c>
    </row>
    <row r="7346" spans="1:12" ht="17.399999999999999" x14ac:dyDescent="0.3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v>6</v>
      </c>
      <c r="G7346" s="3">
        <v>44950</v>
      </c>
      <c r="H7346" s="3">
        <v>44951</v>
      </c>
      <c r="I7346" s="2" t="s">
        <v>21</v>
      </c>
      <c r="J7346" s="2" t="s">
        <v>22</v>
      </c>
      <c r="K7346" s="2">
        <v>91.29</v>
      </c>
      <c r="L7346" s="2" t="s">
        <v>23</v>
      </c>
    </row>
    <row r="7347" spans="1:12" ht="17.399999999999999" x14ac:dyDescent="0.3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v>8</v>
      </c>
      <c r="G7347" s="3">
        <v>45226</v>
      </c>
      <c r="H7347" s="3">
        <v>45232</v>
      </c>
      <c r="I7347" s="2" t="s">
        <v>21</v>
      </c>
      <c r="J7347" s="2" t="s">
        <v>22</v>
      </c>
      <c r="K7347" s="2">
        <v>108.94</v>
      </c>
      <c r="L7347" s="2" t="s">
        <v>34</v>
      </c>
    </row>
    <row r="7348" spans="1:12" ht="17.399999999999999" x14ac:dyDescent="0.3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v>7</v>
      </c>
      <c r="G7348" s="3">
        <v>45021</v>
      </c>
      <c r="H7348" s="3">
        <v>45025</v>
      </c>
      <c r="I7348" s="2" t="s">
        <v>15</v>
      </c>
      <c r="J7348" s="2" t="s">
        <v>22</v>
      </c>
      <c r="K7348" s="2">
        <v>84.03</v>
      </c>
      <c r="L7348" s="2" t="s">
        <v>39</v>
      </c>
    </row>
    <row r="7349" spans="1:12" ht="17.399999999999999" x14ac:dyDescent="0.3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v>6</v>
      </c>
      <c r="G7349" s="3">
        <v>45649</v>
      </c>
      <c r="H7349" s="3">
        <v>45650</v>
      </c>
      <c r="I7349" s="2" t="s">
        <v>31</v>
      </c>
      <c r="J7349" s="2" t="s">
        <v>27</v>
      </c>
      <c r="K7349" s="2">
        <v>115.9</v>
      </c>
      <c r="L7349" s="2" t="s">
        <v>39</v>
      </c>
    </row>
    <row r="7350" spans="1:12" ht="17.399999999999999" x14ac:dyDescent="0.3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v>9</v>
      </c>
      <c r="G7350" s="3">
        <v>45395</v>
      </c>
      <c r="H7350" s="3">
        <v>45396</v>
      </c>
      <c r="I7350" s="2" t="s">
        <v>21</v>
      </c>
      <c r="J7350" s="2" t="s">
        <v>16</v>
      </c>
      <c r="K7350" s="2">
        <v>1081.17</v>
      </c>
      <c r="L7350" s="2" t="s">
        <v>28</v>
      </c>
    </row>
    <row r="7351" spans="1:12" ht="17.399999999999999" x14ac:dyDescent="0.3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v>9</v>
      </c>
      <c r="G7351" s="3">
        <v>45549</v>
      </c>
      <c r="H7351" s="3">
        <v>45554</v>
      </c>
      <c r="I7351" s="2" t="s">
        <v>15</v>
      </c>
      <c r="J7351" s="2" t="s">
        <v>16</v>
      </c>
      <c r="K7351" s="2">
        <v>186.08</v>
      </c>
      <c r="L7351" s="2" t="s">
        <v>34</v>
      </c>
    </row>
    <row r="7352" spans="1:12" ht="17.399999999999999" x14ac:dyDescent="0.3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v>4</v>
      </c>
      <c r="G7352" s="3">
        <v>45384</v>
      </c>
      <c r="H7352" s="3">
        <v>45386</v>
      </c>
      <c r="I7352" s="2" t="s">
        <v>21</v>
      </c>
      <c r="J7352" s="2" t="s">
        <v>16</v>
      </c>
      <c r="K7352" s="2">
        <v>888.73</v>
      </c>
      <c r="L7352" s="2" t="s">
        <v>28</v>
      </c>
    </row>
    <row r="7353" spans="1:12" ht="17.399999999999999" x14ac:dyDescent="0.3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v>8</v>
      </c>
      <c r="G7353" s="3">
        <v>45442</v>
      </c>
      <c r="H7353" s="3">
        <v>45448</v>
      </c>
      <c r="I7353" s="2" t="s">
        <v>21</v>
      </c>
      <c r="J7353" s="2" t="s">
        <v>27</v>
      </c>
      <c r="K7353" s="2">
        <v>224.44</v>
      </c>
      <c r="L7353" s="2" t="s">
        <v>34</v>
      </c>
    </row>
    <row r="7354" spans="1:12" ht="17.399999999999999" x14ac:dyDescent="0.3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v>3</v>
      </c>
      <c r="G7354" s="3">
        <v>45500</v>
      </c>
      <c r="H7354" s="3">
        <v>45504</v>
      </c>
      <c r="I7354" s="2" t="s">
        <v>31</v>
      </c>
      <c r="J7354" s="2" t="s">
        <v>22</v>
      </c>
      <c r="K7354" s="2">
        <v>390.04</v>
      </c>
      <c r="L7354" s="2" t="s">
        <v>34</v>
      </c>
    </row>
    <row r="7355" spans="1:12" ht="17.399999999999999" x14ac:dyDescent="0.3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v>5</v>
      </c>
      <c r="G7355" s="3">
        <v>45456</v>
      </c>
      <c r="H7355" s="3">
        <v>45459</v>
      </c>
      <c r="I7355" s="2" t="s">
        <v>21</v>
      </c>
      <c r="J7355" s="2" t="s">
        <v>27</v>
      </c>
      <c r="K7355" s="2">
        <v>22.39</v>
      </c>
      <c r="L7355" s="2" t="s">
        <v>34</v>
      </c>
    </row>
    <row r="7356" spans="1:12" ht="17.399999999999999" x14ac:dyDescent="0.3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v>3</v>
      </c>
      <c r="G7356" s="3">
        <v>45370</v>
      </c>
      <c r="H7356" s="3">
        <v>45377</v>
      </c>
      <c r="I7356" s="2" t="s">
        <v>15</v>
      </c>
      <c r="J7356" s="2" t="s">
        <v>16</v>
      </c>
      <c r="K7356" s="2">
        <v>1290.9100000000001</v>
      </c>
      <c r="L7356" s="2" t="s">
        <v>39</v>
      </c>
    </row>
    <row r="7357" spans="1:12" ht="17.399999999999999" x14ac:dyDescent="0.3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v>4</v>
      </c>
      <c r="G7357" s="3">
        <v>45547</v>
      </c>
      <c r="H7357" s="3">
        <v>45552</v>
      </c>
      <c r="I7357" s="2" t="s">
        <v>21</v>
      </c>
      <c r="J7357" s="2" t="s">
        <v>16</v>
      </c>
      <c r="K7357" s="2">
        <v>70.16</v>
      </c>
      <c r="L7357" s="2" t="s">
        <v>39</v>
      </c>
    </row>
    <row r="7358" spans="1:12" ht="17.399999999999999" x14ac:dyDescent="0.3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v>5</v>
      </c>
      <c r="G7358" s="3">
        <v>45564</v>
      </c>
      <c r="H7358" s="3">
        <v>45567</v>
      </c>
      <c r="I7358" s="2" t="s">
        <v>15</v>
      </c>
      <c r="J7358" s="2" t="s">
        <v>22</v>
      </c>
      <c r="K7358" s="2">
        <v>250.7</v>
      </c>
      <c r="L7358" s="2" t="s">
        <v>17</v>
      </c>
    </row>
    <row r="7359" spans="1:12" ht="17.399999999999999" x14ac:dyDescent="0.3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v>8</v>
      </c>
      <c r="G7359" s="3">
        <v>45246</v>
      </c>
      <c r="H7359" s="3">
        <v>45253</v>
      </c>
      <c r="I7359" s="2" t="s">
        <v>21</v>
      </c>
      <c r="J7359" s="2" t="s">
        <v>27</v>
      </c>
      <c r="K7359" s="2">
        <v>34.18</v>
      </c>
      <c r="L7359" s="2" t="s">
        <v>28</v>
      </c>
    </row>
    <row r="7360" spans="1:12" ht="17.399999999999999" x14ac:dyDescent="0.3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v>8</v>
      </c>
      <c r="G7360" s="3">
        <v>45539</v>
      </c>
      <c r="H7360" s="3">
        <v>45544</v>
      </c>
      <c r="I7360" s="2" t="s">
        <v>15</v>
      </c>
      <c r="J7360" s="2" t="s">
        <v>16</v>
      </c>
      <c r="K7360" s="2">
        <v>392.49</v>
      </c>
      <c r="L7360" s="2" t="s">
        <v>23</v>
      </c>
    </row>
    <row r="7361" spans="1:12" ht="17.399999999999999" x14ac:dyDescent="0.3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v>3</v>
      </c>
      <c r="G7361" s="3">
        <v>45330</v>
      </c>
      <c r="H7361" s="3">
        <v>45331</v>
      </c>
      <c r="I7361" s="2" t="s">
        <v>15</v>
      </c>
      <c r="J7361" s="2" t="s">
        <v>22</v>
      </c>
      <c r="K7361" s="2">
        <v>287.39</v>
      </c>
      <c r="L7361" s="2" t="s">
        <v>48</v>
      </c>
    </row>
    <row r="7362" spans="1:12" ht="17.399999999999999" x14ac:dyDescent="0.3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v>8</v>
      </c>
      <c r="G7362" s="3">
        <v>45618</v>
      </c>
      <c r="H7362" s="3">
        <v>45620</v>
      </c>
      <c r="I7362" s="2" t="s">
        <v>21</v>
      </c>
      <c r="J7362" s="2" t="s">
        <v>16</v>
      </c>
      <c r="K7362" s="2">
        <v>651.46</v>
      </c>
      <c r="L7362" s="2" t="s">
        <v>28</v>
      </c>
    </row>
    <row r="7363" spans="1:12" ht="17.399999999999999" x14ac:dyDescent="0.3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v>4</v>
      </c>
      <c r="G7363" s="3">
        <v>45218</v>
      </c>
      <c r="H7363" s="3">
        <v>45222</v>
      </c>
      <c r="I7363" s="2" t="s">
        <v>15</v>
      </c>
      <c r="J7363" s="2" t="s">
        <v>22</v>
      </c>
      <c r="K7363" s="2">
        <v>960.57</v>
      </c>
      <c r="L7363" s="2" t="s">
        <v>28</v>
      </c>
    </row>
    <row r="7364" spans="1:12" ht="17.399999999999999" x14ac:dyDescent="0.3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v>2</v>
      </c>
      <c r="G7364" s="3">
        <v>45628</v>
      </c>
      <c r="H7364" s="3">
        <v>45629</v>
      </c>
      <c r="I7364" s="2" t="s">
        <v>15</v>
      </c>
      <c r="J7364" s="2" t="s">
        <v>27</v>
      </c>
      <c r="K7364" s="2">
        <v>360.5</v>
      </c>
      <c r="L7364" s="2" t="s">
        <v>39</v>
      </c>
    </row>
    <row r="7365" spans="1:12" ht="17.399999999999999" x14ac:dyDescent="0.3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v>3</v>
      </c>
      <c r="G7365" s="3">
        <v>45230</v>
      </c>
      <c r="H7365" s="3">
        <v>45233</v>
      </c>
      <c r="I7365" s="2" t="s">
        <v>21</v>
      </c>
      <c r="J7365" s="2" t="s">
        <v>22</v>
      </c>
      <c r="K7365" s="2">
        <v>776.06</v>
      </c>
      <c r="L7365" s="2" t="s">
        <v>34</v>
      </c>
    </row>
    <row r="7366" spans="1:12" ht="17.399999999999999" x14ac:dyDescent="0.3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v>8</v>
      </c>
      <c r="G7366" s="3">
        <v>45171</v>
      </c>
      <c r="H7366" s="3">
        <v>45178</v>
      </c>
      <c r="I7366" s="2" t="s">
        <v>21</v>
      </c>
      <c r="J7366" s="2" t="s">
        <v>16</v>
      </c>
      <c r="K7366" s="2">
        <v>402.44</v>
      </c>
      <c r="L7366" s="2" t="s">
        <v>23</v>
      </c>
    </row>
    <row r="7367" spans="1:12" ht="17.399999999999999" x14ac:dyDescent="0.3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v>5</v>
      </c>
      <c r="G7367" s="3">
        <v>45495</v>
      </c>
      <c r="H7367" s="3">
        <v>45502</v>
      </c>
      <c r="I7367" s="2" t="s">
        <v>21</v>
      </c>
      <c r="J7367" s="2" t="s">
        <v>16</v>
      </c>
      <c r="K7367" s="2">
        <v>957.5</v>
      </c>
      <c r="L7367" s="2" t="s">
        <v>28</v>
      </c>
    </row>
    <row r="7368" spans="1:12" ht="17.399999999999999" x14ac:dyDescent="0.3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v>2</v>
      </c>
      <c r="G7368" s="3">
        <v>45495</v>
      </c>
      <c r="H7368" s="3">
        <v>45497</v>
      </c>
      <c r="I7368" s="2" t="s">
        <v>31</v>
      </c>
      <c r="J7368" s="2" t="s">
        <v>22</v>
      </c>
      <c r="K7368" s="2">
        <v>691.77</v>
      </c>
      <c r="L7368" s="2" t="s">
        <v>28</v>
      </c>
    </row>
    <row r="7369" spans="1:12" ht="17.399999999999999" x14ac:dyDescent="0.3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v>7</v>
      </c>
      <c r="G7369" s="3">
        <v>45170</v>
      </c>
      <c r="H7369" s="3">
        <v>45173</v>
      </c>
      <c r="I7369" s="2" t="s">
        <v>15</v>
      </c>
      <c r="J7369" s="2" t="s">
        <v>16</v>
      </c>
      <c r="K7369" s="2">
        <v>575.04999999999995</v>
      </c>
      <c r="L7369" s="2" t="s">
        <v>28</v>
      </c>
    </row>
    <row r="7370" spans="1:12" ht="17.399999999999999" x14ac:dyDescent="0.3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v>5</v>
      </c>
      <c r="G7370" s="3">
        <v>45351</v>
      </c>
      <c r="H7370" s="3">
        <v>45357</v>
      </c>
      <c r="I7370" s="2" t="s">
        <v>15</v>
      </c>
      <c r="J7370" s="2" t="s">
        <v>16</v>
      </c>
      <c r="K7370" s="2">
        <v>589.25</v>
      </c>
      <c r="L7370" s="2" t="s">
        <v>17</v>
      </c>
    </row>
    <row r="7371" spans="1:12" ht="17.399999999999999" x14ac:dyDescent="0.3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v>6</v>
      </c>
      <c r="G7371" s="3">
        <v>45014</v>
      </c>
      <c r="H7371" s="3">
        <v>45018</v>
      </c>
      <c r="I7371" s="2" t="s">
        <v>31</v>
      </c>
      <c r="J7371" s="2" t="s">
        <v>16</v>
      </c>
      <c r="K7371" s="2">
        <v>172.5</v>
      </c>
      <c r="L7371" s="2" t="s">
        <v>39</v>
      </c>
    </row>
    <row r="7372" spans="1:12" ht="17.399999999999999" x14ac:dyDescent="0.3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v>2</v>
      </c>
      <c r="G7372" s="3">
        <v>44988</v>
      </c>
      <c r="H7372" s="3">
        <v>44995</v>
      </c>
      <c r="I7372" s="2" t="s">
        <v>31</v>
      </c>
      <c r="J7372" s="2" t="s">
        <v>16</v>
      </c>
      <c r="K7372" s="2">
        <v>193.42</v>
      </c>
      <c r="L7372" s="2" t="s">
        <v>39</v>
      </c>
    </row>
    <row r="7373" spans="1:12" ht="17.399999999999999" x14ac:dyDescent="0.3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v>7</v>
      </c>
      <c r="G7373" s="3">
        <v>45339</v>
      </c>
      <c r="H7373" s="3">
        <v>45345</v>
      </c>
      <c r="I7373" s="2" t="s">
        <v>15</v>
      </c>
      <c r="J7373" s="2" t="s">
        <v>22</v>
      </c>
      <c r="K7373" s="2">
        <v>78.319999999999993</v>
      </c>
      <c r="L7373" s="2" t="s">
        <v>17</v>
      </c>
    </row>
    <row r="7374" spans="1:12" ht="17.399999999999999" x14ac:dyDescent="0.3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v>1</v>
      </c>
      <c r="G7374" s="3">
        <v>45477</v>
      </c>
      <c r="H7374" s="3">
        <v>45480</v>
      </c>
      <c r="I7374" s="2" t="s">
        <v>21</v>
      </c>
      <c r="J7374" s="2" t="s">
        <v>22</v>
      </c>
      <c r="K7374" s="2">
        <v>70.900000000000006</v>
      </c>
      <c r="L7374" s="2" t="s">
        <v>17</v>
      </c>
    </row>
    <row r="7375" spans="1:12" ht="17.399999999999999" x14ac:dyDescent="0.3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v>5</v>
      </c>
      <c r="G7375" s="3">
        <v>45520</v>
      </c>
      <c r="H7375" s="3">
        <v>45522</v>
      </c>
      <c r="I7375" s="2" t="s">
        <v>31</v>
      </c>
      <c r="J7375" s="2" t="s">
        <v>27</v>
      </c>
      <c r="K7375" s="2">
        <v>223.01</v>
      </c>
      <c r="L7375" s="2" t="s">
        <v>17</v>
      </c>
    </row>
    <row r="7376" spans="1:12" ht="17.399999999999999" x14ac:dyDescent="0.3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v>9</v>
      </c>
      <c r="G7376" s="3">
        <v>44936</v>
      </c>
      <c r="H7376" s="3">
        <v>44943</v>
      </c>
      <c r="I7376" s="2" t="s">
        <v>31</v>
      </c>
      <c r="J7376" s="2" t="s">
        <v>16</v>
      </c>
      <c r="K7376" s="2">
        <v>543.9</v>
      </c>
      <c r="L7376" s="2" t="s">
        <v>23</v>
      </c>
    </row>
    <row r="7377" spans="1:12" ht="17.399999999999999" x14ac:dyDescent="0.3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v>7</v>
      </c>
      <c r="G7377" s="3">
        <v>45371</v>
      </c>
      <c r="H7377" s="3">
        <v>45375</v>
      </c>
      <c r="I7377" s="2" t="s">
        <v>21</v>
      </c>
      <c r="J7377" s="2" t="s">
        <v>27</v>
      </c>
      <c r="K7377" s="2">
        <v>744.7</v>
      </c>
      <c r="L7377" s="2" t="s">
        <v>17</v>
      </c>
    </row>
    <row r="7378" spans="1:12" ht="17.399999999999999" x14ac:dyDescent="0.3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v>9</v>
      </c>
      <c r="G7378" s="3">
        <v>44982</v>
      </c>
      <c r="H7378" s="3">
        <v>44983</v>
      </c>
      <c r="I7378" s="2" t="s">
        <v>21</v>
      </c>
      <c r="J7378" s="2" t="s">
        <v>22</v>
      </c>
      <c r="K7378" s="2">
        <v>521.30999999999995</v>
      </c>
      <c r="L7378" s="2" t="s">
        <v>23</v>
      </c>
    </row>
    <row r="7379" spans="1:12" ht="17.399999999999999" x14ac:dyDescent="0.3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v>9</v>
      </c>
      <c r="G7379" s="3">
        <v>45191</v>
      </c>
      <c r="H7379" s="3">
        <v>45192</v>
      </c>
      <c r="I7379" s="2" t="s">
        <v>15</v>
      </c>
      <c r="J7379" s="2" t="s">
        <v>16</v>
      </c>
      <c r="K7379" s="2">
        <v>799.48</v>
      </c>
      <c r="L7379" s="2" t="s">
        <v>39</v>
      </c>
    </row>
    <row r="7380" spans="1:12" ht="17.399999999999999" x14ac:dyDescent="0.3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v>1</v>
      </c>
      <c r="G7380" s="3">
        <v>45616</v>
      </c>
      <c r="H7380" s="3">
        <v>45618</v>
      </c>
      <c r="I7380" s="2" t="s">
        <v>21</v>
      </c>
      <c r="J7380" s="2" t="s">
        <v>16</v>
      </c>
      <c r="K7380" s="2">
        <v>1094.6600000000001</v>
      </c>
      <c r="L7380" s="2" t="s">
        <v>17</v>
      </c>
    </row>
    <row r="7381" spans="1:12" ht="17.399999999999999" x14ac:dyDescent="0.3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v>8</v>
      </c>
      <c r="G7381" s="3">
        <v>45194</v>
      </c>
      <c r="H7381" s="3">
        <v>45196</v>
      </c>
      <c r="I7381" s="2" t="s">
        <v>31</v>
      </c>
      <c r="J7381" s="2" t="s">
        <v>22</v>
      </c>
      <c r="K7381" s="2">
        <v>284.48</v>
      </c>
      <c r="L7381" s="2" t="s">
        <v>39</v>
      </c>
    </row>
    <row r="7382" spans="1:12" ht="17.399999999999999" x14ac:dyDescent="0.3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v>7</v>
      </c>
      <c r="G7382" s="3">
        <v>45312</v>
      </c>
      <c r="H7382" s="3">
        <v>45319</v>
      </c>
      <c r="I7382" s="2" t="s">
        <v>15</v>
      </c>
      <c r="J7382" s="2" t="s">
        <v>22</v>
      </c>
      <c r="K7382" s="2">
        <v>1016.73</v>
      </c>
      <c r="L7382" s="2" t="s">
        <v>34</v>
      </c>
    </row>
    <row r="7383" spans="1:12" ht="17.399999999999999" x14ac:dyDescent="0.3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v>2</v>
      </c>
      <c r="G7383" s="3">
        <v>45400</v>
      </c>
      <c r="H7383" s="3">
        <v>45406</v>
      </c>
      <c r="I7383" s="2" t="s">
        <v>15</v>
      </c>
      <c r="J7383" s="2" t="s">
        <v>22</v>
      </c>
      <c r="K7383" s="2">
        <v>329.91</v>
      </c>
      <c r="L7383" s="2" t="s">
        <v>28</v>
      </c>
    </row>
    <row r="7384" spans="1:12" ht="17.399999999999999" x14ac:dyDescent="0.3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v>3</v>
      </c>
      <c r="G7384" s="3">
        <v>45511</v>
      </c>
      <c r="H7384" s="3">
        <v>45513</v>
      </c>
      <c r="I7384" s="2" t="s">
        <v>15</v>
      </c>
      <c r="J7384" s="2" t="s">
        <v>27</v>
      </c>
      <c r="K7384" s="2">
        <v>335.62</v>
      </c>
      <c r="L7384" s="2" t="s">
        <v>48</v>
      </c>
    </row>
    <row r="7385" spans="1:12" ht="17.399999999999999" x14ac:dyDescent="0.3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v>6</v>
      </c>
      <c r="G7385" s="3">
        <v>44943</v>
      </c>
      <c r="H7385" s="3">
        <v>44949</v>
      </c>
      <c r="I7385" s="2" t="s">
        <v>21</v>
      </c>
      <c r="J7385" s="2" t="s">
        <v>22</v>
      </c>
      <c r="K7385" s="2">
        <v>413.18</v>
      </c>
      <c r="L7385" s="2" t="s">
        <v>39</v>
      </c>
    </row>
    <row r="7386" spans="1:12" ht="17.399999999999999" x14ac:dyDescent="0.3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v>3</v>
      </c>
      <c r="G7386" s="3">
        <v>44961</v>
      </c>
      <c r="H7386" s="3">
        <v>44964</v>
      </c>
      <c r="I7386" s="2" t="s">
        <v>21</v>
      </c>
      <c r="J7386" s="2" t="s">
        <v>27</v>
      </c>
      <c r="K7386" s="2">
        <v>816.5</v>
      </c>
      <c r="L7386" s="2" t="s">
        <v>39</v>
      </c>
    </row>
    <row r="7387" spans="1:12" ht="17.399999999999999" x14ac:dyDescent="0.3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v>8</v>
      </c>
      <c r="G7387" s="3">
        <v>45633</v>
      </c>
      <c r="H7387" s="3">
        <v>45640</v>
      </c>
      <c r="I7387" s="2" t="s">
        <v>21</v>
      </c>
      <c r="J7387" s="2" t="s">
        <v>22</v>
      </c>
      <c r="K7387" s="2">
        <v>216.04</v>
      </c>
      <c r="L7387" s="2" t="s">
        <v>23</v>
      </c>
    </row>
    <row r="7388" spans="1:12" ht="17.399999999999999" x14ac:dyDescent="0.3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v>4</v>
      </c>
      <c r="G7388" s="3">
        <v>45636</v>
      </c>
      <c r="H7388" s="3">
        <v>45637</v>
      </c>
      <c r="I7388" s="2" t="s">
        <v>21</v>
      </c>
      <c r="J7388" s="2" t="s">
        <v>27</v>
      </c>
      <c r="K7388" s="2">
        <v>769.79</v>
      </c>
      <c r="L7388" s="2" t="s">
        <v>48</v>
      </c>
    </row>
    <row r="7389" spans="1:12" ht="17.399999999999999" x14ac:dyDescent="0.3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v>7</v>
      </c>
      <c r="G7389" s="3">
        <v>45389</v>
      </c>
      <c r="H7389" s="3">
        <v>45390</v>
      </c>
      <c r="I7389" s="2" t="s">
        <v>31</v>
      </c>
      <c r="J7389" s="2" t="s">
        <v>16</v>
      </c>
      <c r="K7389" s="2">
        <v>1219.0899999999999</v>
      </c>
      <c r="L7389" s="2" t="s">
        <v>34</v>
      </c>
    </row>
    <row r="7390" spans="1:12" ht="17.399999999999999" x14ac:dyDescent="0.3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v>4</v>
      </c>
      <c r="G7390" s="3">
        <v>45126</v>
      </c>
      <c r="H7390" s="3">
        <v>45133</v>
      </c>
      <c r="I7390" s="2" t="s">
        <v>31</v>
      </c>
      <c r="J7390" s="2" t="s">
        <v>22</v>
      </c>
      <c r="K7390" s="2">
        <v>600.37</v>
      </c>
      <c r="L7390" s="2" t="s">
        <v>34</v>
      </c>
    </row>
    <row r="7391" spans="1:12" ht="17.399999999999999" x14ac:dyDescent="0.3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v>2</v>
      </c>
      <c r="G7391" s="3">
        <v>45216</v>
      </c>
      <c r="H7391" s="3">
        <v>45217</v>
      </c>
      <c r="I7391" s="2" t="s">
        <v>15</v>
      </c>
      <c r="J7391" s="2" t="s">
        <v>27</v>
      </c>
      <c r="K7391" s="2">
        <v>105.62</v>
      </c>
      <c r="L7391" s="2" t="s">
        <v>28</v>
      </c>
    </row>
    <row r="7392" spans="1:12" ht="17.399999999999999" x14ac:dyDescent="0.3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v>7</v>
      </c>
      <c r="G7392" s="3">
        <v>44937</v>
      </c>
      <c r="H7392" s="3">
        <v>44941</v>
      </c>
      <c r="I7392" s="2" t="s">
        <v>31</v>
      </c>
      <c r="J7392" s="2" t="s">
        <v>16</v>
      </c>
      <c r="K7392" s="2">
        <v>402.05</v>
      </c>
      <c r="L7392" s="2" t="s">
        <v>17</v>
      </c>
    </row>
    <row r="7393" spans="1:12" ht="17.399999999999999" x14ac:dyDescent="0.3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v>8</v>
      </c>
      <c r="G7393" s="3">
        <v>44936</v>
      </c>
      <c r="H7393" s="3">
        <v>44941</v>
      </c>
      <c r="I7393" s="2" t="s">
        <v>21</v>
      </c>
      <c r="J7393" s="2" t="s">
        <v>22</v>
      </c>
      <c r="K7393" s="2">
        <v>586.17999999999995</v>
      </c>
      <c r="L7393" s="2" t="s">
        <v>28</v>
      </c>
    </row>
    <row r="7394" spans="1:12" ht="17.399999999999999" x14ac:dyDescent="0.3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v>1</v>
      </c>
      <c r="G7394" s="3">
        <v>45008</v>
      </c>
      <c r="H7394" s="3">
        <v>45010</v>
      </c>
      <c r="I7394" s="2" t="s">
        <v>21</v>
      </c>
      <c r="J7394" s="2" t="s">
        <v>27</v>
      </c>
      <c r="K7394" s="2">
        <v>980.13</v>
      </c>
      <c r="L7394" s="2" t="s">
        <v>23</v>
      </c>
    </row>
    <row r="7395" spans="1:12" ht="17.399999999999999" x14ac:dyDescent="0.3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v>5</v>
      </c>
      <c r="G7395" s="3">
        <v>45264</v>
      </c>
      <c r="H7395" s="3">
        <v>45268</v>
      </c>
      <c r="I7395" s="2" t="s">
        <v>31</v>
      </c>
      <c r="J7395" s="2" t="s">
        <v>22</v>
      </c>
      <c r="K7395" s="2">
        <v>339.86</v>
      </c>
      <c r="L7395" s="2" t="s">
        <v>48</v>
      </c>
    </row>
    <row r="7396" spans="1:12" ht="17.399999999999999" x14ac:dyDescent="0.3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v>8</v>
      </c>
      <c r="G7396" s="3">
        <v>45401</v>
      </c>
      <c r="H7396" s="3">
        <v>45406</v>
      </c>
      <c r="I7396" s="2" t="s">
        <v>31</v>
      </c>
      <c r="J7396" s="2" t="s">
        <v>16</v>
      </c>
      <c r="K7396" s="2">
        <v>226.49</v>
      </c>
      <c r="L7396" s="2" t="s">
        <v>23</v>
      </c>
    </row>
    <row r="7397" spans="1:12" ht="17.399999999999999" x14ac:dyDescent="0.3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v>1</v>
      </c>
      <c r="G7397" s="3">
        <v>45105</v>
      </c>
      <c r="H7397" s="3">
        <v>45112</v>
      </c>
      <c r="I7397" s="2" t="s">
        <v>31</v>
      </c>
      <c r="J7397" s="2" t="s">
        <v>16</v>
      </c>
      <c r="K7397" s="2">
        <v>256.45999999999998</v>
      </c>
      <c r="L7397" s="2" t="s">
        <v>23</v>
      </c>
    </row>
    <row r="7398" spans="1:12" ht="17.399999999999999" x14ac:dyDescent="0.3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v>3</v>
      </c>
      <c r="G7398" s="3">
        <v>45521</v>
      </c>
      <c r="H7398" s="3">
        <v>45528</v>
      </c>
      <c r="I7398" s="2" t="s">
        <v>21</v>
      </c>
      <c r="J7398" s="2" t="s">
        <v>22</v>
      </c>
      <c r="K7398" s="2">
        <v>48.15</v>
      </c>
      <c r="L7398" s="2" t="s">
        <v>17</v>
      </c>
    </row>
    <row r="7399" spans="1:12" ht="17.399999999999999" x14ac:dyDescent="0.3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v>2</v>
      </c>
      <c r="G7399" s="3">
        <v>45279</v>
      </c>
      <c r="H7399" s="3">
        <v>45281</v>
      </c>
      <c r="I7399" s="2" t="s">
        <v>21</v>
      </c>
      <c r="J7399" s="2" t="s">
        <v>27</v>
      </c>
      <c r="K7399" s="2">
        <v>923.58</v>
      </c>
      <c r="L7399" s="2" t="s">
        <v>17</v>
      </c>
    </row>
    <row r="7400" spans="1:12" ht="17.399999999999999" x14ac:dyDescent="0.3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v>3</v>
      </c>
      <c r="G7400" s="3">
        <v>45015</v>
      </c>
      <c r="H7400" s="3">
        <v>45020</v>
      </c>
      <c r="I7400" s="2" t="s">
        <v>15</v>
      </c>
      <c r="J7400" s="2" t="s">
        <v>27</v>
      </c>
      <c r="K7400" s="2">
        <v>647.04999999999995</v>
      </c>
      <c r="L7400" s="2" t="s">
        <v>23</v>
      </c>
    </row>
    <row r="7401" spans="1:12" ht="17.399999999999999" x14ac:dyDescent="0.3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v>3</v>
      </c>
      <c r="G7401" s="3">
        <v>45546</v>
      </c>
      <c r="H7401" s="3">
        <v>45547</v>
      </c>
      <c r="I7401" s="2" t="s">
        <v>15</v>
      </c>
      <c r="J7401" s="2" t="s">
        <v>22</v>
      </c>
      <c r="K7401" s="2">
        <v>841.58</v>
      </c>
      <c r="L7401" s="2" t="s">
        <v>48</v>
      </c>
    </row>
    <row r="7402" spans="1:12" ht="17.399999999999999" x14ac:dyDescent="0.3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v>3</v>
      </c>
      <c r="G7402" s="3">
        <v>45113</v>
      </c>
      <c r="H7402" s="3">
        <v>45120</v>
      </c>
      <c r="I7402" s="2" t="s">
        <v>15</v>
      </c>
      <c r="J7402" s="2" t="s">
        <v>27</v>
      </c>
      <c r="K7402" s="2">
        <v>210.35</v>
      </c>
      <c r="L7402" s="2" t="s">
        <v>39</v>
      </c>
    </row>
    <row r="7403" spans="1:12" ht="17.399999999999999" x14ac:dyDescent="0.3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v>1</v>
      </c>
      <c r="G7403" s="3">
        <v>45440</v>
      </c>
      <c r="H7403" s="3">
        <v>45445</v>
      </c>
      <c r="I7403" s="2" t="s">
        <v>31</v>
      </c>
      <c r="J7403" s="2" t="s">
        <v>27</v>
      </c>
      <c r="K7403" s="2">
        <v>47.96</v>
      </c>
      <c r="L7403" s="2" t="s">
        <v>28</v>
      </c>
    </row>
    <row r="7404" spans="1:12" ht="17.399999999999999" x14ac:dyDescent="0.3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v>3</v>
      </c>
      <c r="G7404" s="3">
        <v>45059</v>
      </c>
      <c r="H7404" s="3">
        <v>45061</v>
      </c>
      <c r="I7404" s="2" t="s">
        <v>31</v>
      </c>
      <c r="J7404" s="2" t="s">
        <v>16</v>
      </c>
      <c r="K7404" s="2">
        <v>59.98</v>
      </c>
      <c r="L7404" s="2" t="s">
        <v>48</v>
      </c>
    </row>
    <row r="7405" spans="1:12" ht="17.399999999999999" x14ac:dyDescent="0.3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v>2</v>
      </c>
      <c r="G7405" s="3">
        <v>45588</v>
      </c>
      <c r="H7405" s="3">
        <v>45592</v>
      </c>
      <c r="I7405" s="2" t="s">
        <v>21</v>
      </c>
      <c r="J7405" s="2" t="s">
        <v>27</v>
      </c>
      <c r="K7405" s="2">
        <v>148.32</v>
      </c>
      <c r="L7405" s="2" t="s">
        <v>48</v>
      </c>
    </row>
    <row r="7406" spans="1:12" ht="17.399999999999999" x14ac:dyDescent="0.3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v>9</v>
      </c>
      <c r="G7406" s="3">
        <v>45430</v>
      </c>
      <c r="H7406" s="3">
        <v>45432</v>
      </c>
      <c r="I7406" s="2" t="s">
        <v>31</v>
      </c>
      <c r="J7406" s="2" t="s">
        <v>22</v>
      </c>
      <c r="K7406" s="2">
        <v>467.46</v>
      </c>
      <c r="L7406" s="2" t="s">
        <v>28</v>
      </c>
    </row>
    <row r="7407" spans="1:12" ht="17.399999999999999" x14ac:dyDescent="0.3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v>8</v>
      </c>
      <c r="G7407" s="3">
        <v>45418</v>
      </c>
      <c r="H7407" s="3">
        <v>45423</v>
      </c>
      <c r="I7407" s="2" t="s">
        <v>21</v>
      </c>
      <c r="J7407" s="2" t="s">
        <v>16</v>
      </c>
      <c r="K7407" s="2">
        <v>328.28</v>
      </c>
      <c r="L7407" s="2" t="s">
        <v>48</v>
      </c>
    </row>
    <row r="7408" spans="1:12" ht="17.399999999999999" x14ac:dyDescent="0.3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v>6</v>
      </c>
      <c r="G7408" s="3">
        <v>45251</v>
      </c>
      <c r="H7408" s="3">
        <v>45257</v>
      </c>
      <c r="I7408" s="2" t="s">
        <v>21</v>
      </c>
      <c r="J7408" s="2" t="s">
        <v>22</v>
      </c>
      <c r="K7408" s="2">
        <v>883.57</v>
      </c>
      <c r="L7408" s="2" t="s">
        <v>39</v>
      </c>
    </row>
    <row r="7409" spans="1:12" ht="17.399999999999999" x14ac:dyDescent="0.3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v>7</v>
      </c>
      <c r="G7409" s="3">
        <v>45594</v>
      </c>
      <c r="H7409" s="3">
        <v>45599</v>
      </c>
      <c r="I7409" s="2" t="s">
        <v>31</v>
      </c>
      <c r="J7409" s="2" t="s">
        <v>16</v>
      </c>
      <c r="K7409" s="2">
        <v>313.85000000000002</v>
      </c>
      <c r="L7409" s="2" t="s">
        <v>28</v>
      </c>
    </row>
    <row r="7410" spans="1:12" ht="17.399999999999999" x14ac:dyDescent="0.3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v>1</v>
      </c>
      <c r="G7410" s="3">
        <v>45368</v>
      </c>
      <c r="H7410" s="3">
        <v>45370</v>
      </c>
      <c r="I7410" s="2" t="s">
        <v>31</v>
      </c>
      <c r="J7410" s="2" t="s">
        <v>27</v>
      </c>
      <c r="K7410" s="2">
        <v>383.93</v>
      </c>
      <c r="L7410" s="2" t="s">
        <v>48</v>
      </c>
    </row>
    <row r="7411" spans="1:12" ht="17.399999999999999" x14ac:dyDescent="0.3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v>7</v>
      </c>
      <c r="G7411" s="3">
        <v>45580</v>
      </c>
      <c r="H7411" s="3">
        <v>45581</v>
      </c>
      <c r="I7411" s="2" t="s">
        <v>21</v>
      </c>
      <c r="J7411" s="2" t="s">
        <v>22</v>
      </c>
      <c r="K7411" s="2">
        <v>911.8</v>
      </c>
      <c r="L7411" s="2" t="s">
        <v>17</v>
      </c>
    </row>
    <row r="7412" spans="1:12" ht="17.399999999999999" x14ac:dyDescent="0.3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v>8</v>
      </c>
      <c r="G7412" s="3">
        <v>45542</v>
      </c>
      <c r="H7412" s="3">
        <v>45549</v>
      </c>
      <c r="I7412" s="2" t="s">
        <v>21</v>
      </c>
      <c r="J7412" s="2" t="s">
        <v>22</v>
      </c>
      <c r="K7412" s="2">
        <v>263.60000000000002</v>
      </c>
      <c r="L7412" s="2" t="s">
        <v>28</v>
      </c>
    </row>
    <row r="7413" spans="1:12" ht="17.399999999999999" x14ac:dyDescent="0.3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v>8</v>
      </c>
      <c r="G7413" s="3">
        <v>45033</v>
      </c>
      <c r="H7413" s="3">
        <v>45035</v>
      </c>
      <c r="I7413" s="2" t="s">
        <v>21</v>
      </c>
      <c r="J7413" s="2" t="s">
        <v>27</v>
      </c>
      <c r="K7413" s="2">
        <v>137.6</v>
      </c>
      <c r="L7413" s="2" t="s">
        <v>48</v>
      </c>
    </row>
    <row r="7414" spans="1:12" ht="17.399999999999999" x14ac:dyDescent="0.3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v>6</v>
      </c>
      <c r="G7414" s="3">
        <v>45488</v>
      </c>
      <c r="H7414" s="3">
        <v>45494</v>
      </c>
      <c r="I7414" s="2" t="s">
        <v>31</v>
      </c>
      <c r="J7414" s="2" t="s">
        <v>16</v>
      </c>
      <c r="K7414" s="2">
        <v>857.34</v>
      </c>
      <c r="L7414" s="2" t="s">
        <v>39</v>
      </c>
    </row>
    <row r="7415" spans="1:12" ht="17.399999999999999" x14ac:dyDescent="0.3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v>7</v>
      </c>
      <c r="G7415" s="3">
        <v>45640</v>
      </c>
      <c r="H7415" s="3">
        <v>45642</v>
      </c>
      <c r="I7415" s="2" t="s">
        <v>21</v>
      </c>
      <c r="J7415" s="2" t="s">
        <v>22</v>
      </c>
      <c r="K7415" s="2">
        <v>335.14</v>
      </c>
      <c r="L7415" s="2" t="s">
        <v>17</v>
      </c>
    </row>
    <row r="7416" spans="1:12" ht="17.399999999999999" x14ac:dyDescent="0.3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v>2</v>
      </c>
      <c r="G7416" s="3">
        <v>45095</v>
      </c>
      <c r="H7416" s="3">
        <v>45100</v>
      </c>
      <c r="I7416" s="2" t="s">
        <v>15</v>
      </c>
      <c r="J7416" s="2" t="s">
        <v>22</v>
      </c>
      <c r="K7416" s="2">
        <v>1434.36</v>
      </c>
      <c r="L7416" s="2" t="s">
        <v>39</v>
      </c>
    </row>
    <row r="7417" spans="1:12" ht="17.399999999999999" x14ac:dyDescent="0.3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v>4</v>
      </c>
      <c r="G7417" s="3">
        <v>45581</v>
      </c>
      <c r="H7417" s="3">
        <v>45584</v>
      </c>
      <c r="I7417" s="2" t="s">
        <v>21</v>
      </c>
      <c r="J7417" s="2" t="s">
        <v>27</v>
      </c>
      <c r="K7417" s="2">
        <v>398.3</v>
      </c>
      <c r="L7417" s="2" t="s">
        <v>48</v>
      </c>
    </row>
    <row r="7418" spans="1:12" ht="17.399999999999999" x14ac:dyDescent="0.3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v>8</v>
      </c>
      <c r="G7418" s="3">
        <v>45250</v>
      </c>
      <c r="H7418" s="3">
        <v>45255</v>
      </c>
      <c r="I7418" s="2" t="s">
        <v>31</v>
      </c>
      <c r="J7418" s="2" t="s">
        <v>22</v>
      </c>
      <c r="K7418" s="2">
        <v>519.96</v>
      </c>
      <c r="L7418" s="2" t="s">
        <v>17</v>
      </c>
    </row>
    <row r="7419" spans="1:12" ht="17.399999999999999" x14ac:dyDescent="0.3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v>4</v>
      </c>
      <c r="G7419" s="3">
        <v>45435</v>
      </c>
      <c r="H7419" s="3">
        <v>45440</v>
      </c>
      <c r="I7419" s="2" t="s">
        <v>21</v>
      </c>
      <c r="J7419" s="2" t="s">
        <v>16</v>
      </c>
      <c r="K7419" s="2">
        <v>577.48</v>
      </c>
      <c r="L7419" s="2" t="s">
        <v>28</v>
      </c>
    </row>
    <row r="7420" spans="1:12" ht="17.399999999999999" x14ac:dyDescent="0.3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v>8</v>
      </c>
      <c r="G7420" s="3">
        <v>45072</v>
      </c>
      <c r="H7420" s="3">
        <v>45077</v>
      </c>
      <c r="I7420" s="2" t="s">
        <v>15</v>
      </c>
      <c r="J7420" s="2" t="s">
        <v>16</v>
      </c>
      <c r="K7420" s="2">
        <v>396.69</v>
      </c>
      <c r="L7420" s="2" t="s">
        <v>17</v>
      </c>
    </row>
    <row r="7421" spans="1:12" ht="17.399999999999999" x14ac:dyDescent="0.3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v>4</v>
      </c>
      <c r="G7421" s="3">
        <v>45021</v>
      </c>
      <c r="H7421" s="3">
        <v>45027</v>
      </c>
      <c r="I7421" s="2" t="s">
        <v>31</v>
      </c>
      <c r="J7421" s="2" t="s">
        <v>22</v>
      </c>
      <c r="K7421" s="2">
        <v>463.68</v>
      </c>
      <c r="L7421" s="2" t="s">
        <v>23</v>
      </c>
    </row>
    <row r="7422" spans="1:12" ht="17.399999999999999" x14ac:dyDescent="0.3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v>9</v>
      </c>
      <c r="G7422" s="3">
        <v>45335</v>
      </c>
      <c r="H7422" s="3">
        <v>45340</v>
      </c>
      <c r="I7422" s="2" t="s">
        <v>21</v>
      </c>
      <c r="J7422" s="2" t="s">
        <v>27</v>
      </c>
      <c r="K7422" s="2">
        <v>107.65</v>
      </c>
      <c r="L7422" s="2" t="s">
        <v>23</v>
      </c>
    </row>
    <row r="7423" spans="1:12" ht="17.399999999999999" x14ac:dyDescent="0.3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v>1</v>
      </c>
      <c r="G7423" s="3">
        <v>45322</v>
      </c>
      <c r="H7423" s="3">
        <v>45328</v>
      </c>
      <c r="I7423" s="2" t="s">
        <v>21</v>
      </c>
      <c r="J7423" s="2" t="s">
        <v>27</v>
      </c>
      <c r="K7423" s="2">
        <v>237.54</v>
      </c>
      <c r="L7423" s="2" t="s">
        <v>39</v>
      </c>
    </row>
    <row r="7424" spans="1:12" ht="17.399999999999999" x14ac:dyDescent="0.3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v>6</v>
      </c>
      <c r="G7424" s="3">
        <v>45522</v>
      </c>
      <c r="H7424" s="3">
        <v>45523</v>
      </c>
      <c r="I7424" s="2" t="s">
        <v>31</v>
      </c>
      <c r="J7424" s="2" t="s">
        <v>27</v>
      </c>
      <c r="K7424" s="2">
        <v>181.42</v>
      </c>
      <c r="L7424" s="2" t="s">
        <v>23</v>
      </c>
    </row>
    <row r="7425" spans="1:12" ht="17.399999999999999" x14ac:dyDescent="0.3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v>1</v>
      </c>
      <c r="G7425" s="3">
        <v>45531</v>
      </c>
      <c r="H7425" s="3">
        <v>45537</v>
      </c>
      <c r="I7425" s="2" t="s">
        <v>31</v>
      </c>
      <c r="J7425" s="2" t="s">
        <v>16</v>
      </c>
      <c r="K7425" s="2">
        <v>957.8</v>
      </c>
      <c r="L7425" s="2" t="s">
        <v>34</v>
      </c>
    </row>
    <row r="7426" spans="1:12" ht="17.399999999999999" x14ac:dyDescent="0.3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v>6</v>
      </c>
      <c r="G7426" s="3">
        <v>44993</v>
      </c>
      <c r="H7426" s="3">
        <v>44997</v>
      </c>
      <c r="I7426" s="2" t="s">
        <v>21</v>
      </c>
      <c r="J7426" s="2" t="s">
        <v>16</v>
      </c>
      <c r="K7426" s="2">
        <v>1112.83</v>
      </c>
      <c r="L7426" s="2" t="s">
        <v>48</v>
      </c>
    </row>
    <row r="7427" spans="1:12" ht="17.399999999999999" x14ac:dyDescent="0.3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v>4</v>
      </c>
      <c r="G7427" s="3">
        <v>45637</v>
      </c>
      <c r="H7427" s="3">
        <v>45644</v>
      </c>
      <c r="I7427" s="2" t="s">
        <v>21</v>
      </c>
      <c r="J7427" s="2" t="s">
        <v>27</v>
      </c>
      <c r="K7427" s="2">
        <v>214.67</v>
      </c>
      <c r="L7427" s="2" t="s">
        <v>23</v>
      </c>
    </row>
    <row r="7428" spans="1:12" ht="17.399999999999999" x14ac:dyDescent="0.3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v>8</v>
      </c>
      <c r="G7428" s="3">
        <v>45498</v>
      </c>
      <c r="H7428" s="3">
        <v>45500</v>
      </c>
      <c r="I7428" s="2" t="s">
        <v>31</v>
      </c>
      <c r="J7428" s="2" t="s">
        <v>27</v>
      </c>
      <c r="K7428" s="2">
        <v>135.18</v>
      </c>
      <c r="L7428" s="2" t="s">
        <v>34</v>
      </c>
    </row>
    <row r="7429" spans="1:12" ht="17.399999999999999" x14ac:dyDescent="0.3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v>8</v>
      </c>
      <c r="G7429" s="3">
        <v>45144</v>
      </c>
      <c r="H7429" s="3">
        <v>45146</v>
      </c>
      <c r="I7429" s="2" t="s">
        <v>31</v>
      </c>
      <c r="J7429" s="2" t="s">
        <v>27</v>
      </c>
      <c r="K7429" s="2">
        <v>241.75</v>
      </c>
      <c r="L7429" s="2" t="s">
        <v>48</v>
      </c>
    </row>
    <row r="7430" spans="1:12" ht="17.399999999999999" x14ac:dyDescent="0.3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v>9</v>
      </c>
      <c r="G7430" s="3">
        <v>45138</v>
      </c>
      <c r="H7430" s="3">
        <v>45141</v>
      </c>
      <c r="I7430" s="2" t="s">
        <v>21</v>
      </c>
      <c r="J7430" s="2" t="s">
        <v>22</v>
      </c>
      <c r="K7430" s="2">
        <v>1179.5899999999999</v>
      </c>
      <c r="L7430" s="2" t="s">
        <v>34</v>
      </c>
    </row>
    <row r="7431" spans="1:12" ht="17.399999999999999" x14ac:dyDescent="0.3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v>7</v>
      </c>
      <c r="G7431" s="3">
        <v>45347</v>
      </c>
      <c r="H7431" s="3">
        <v>45348</v>
      </c>
      <c r="I7431" s="2" t="s">
        <v>31</v>
      </c>
      <c r="J7431" s="2" t="s">
        <v>22</v>
      </c>
      <c r="K7431" s="2">
        <v>356.69</v>
      </c>
      <c r="L7431" s="2" t="s">
        <v>17</v>
      </c>
    </row>
    <row r="7432" spans="1:12" ht="17.399999999999999" x14ac:dyDescent="0.3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v>8</v>
      </c>
      <c r="G7432" s="3">
        <v>45086</v>
      </c>
      <c r="H7432" s="3">
        <v>45092</v>
      </c>
      <c r="I7432" s="2" t="s">
        <v>31</v>
      </c>
      <c r="J7432" s="2" t="s">
        <v>16</v>
      </c>
      <c r="K7432" s="2">
        <v>477.62</v>
      </c>
      <c r="L7432" s="2" t="s">
        <v>17</v>
      </c>
    </row>
    <row r="7433" spans="1:12" ht="17.399999999999999" x14ac:dyDescent="0.3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v>3</v>
      </c>
      <c r="G7433" s="3">
        <v>45409</v>
      </c>
      <c r="H7433" s="3">
        <v>45415</v>
      </c>
      <c r="I7433" s="2" t="s">
        <v>21</v>
      </c>
      <c r="J7433" s="2" t="s">
        <v>27</v>
      </c>
      <c r="K7433" s="2">
        <v>259.27999999999997</v>
      </c>
      <c r="L7433" s="2" t="s">
        <v>28</v>
      </c>
    </row>
    <row r="7434" spans="1:12" ht="17.399999999999999" x14ac:dyDescent="0.3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v>4</v>
      </c>
      <c r="G7434" s="3">
        <v>45267</v>
      </c>
      <c r="H7434" s="3">
        <v>45273</v>
      </c>
      <c r="I7434" s="2" t="s">
        <v>21</v>
      </c>
      <c r="J7434" s="2" t="s">
        <v>27</v>
      </c>
      <c r="K7434" s="2">
        <v>278.16000000000003</v>
      </c>
      <c r="L7434" s="2" t="s">
        <v>17</v>
      </c>
    </row>
    <row r="7435" spans="1:12" ht="17.399999999999999" x14ac:dyDescent="0.3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v>4</v>
      </c>
      <c r="G7435" s="3">
        <v>45106</v>
      </c>
      <c r="H7435" s="3">
        <v>45109</v>
      </c>
      <c r="I7435" s="2" t="s">
        <v>31</v>
      </c>
      <c r="J7435" s="2" t="s">
        <v>16</v>
      </c>
      <c r="K7435" s="2">
        <v>643.24</v>
      </c>
      <c r="L7435" s="2" t="s">
        <v>23</v>
      </c>
    </row>
    <row r="7436" spans="1:12" ht="17.399999999999999" x14ac:dyDescent="0.3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v>6</v>
      </c>
      <c r="G7436" s="3">
        <v>45491</v>
      </c>
      <c r="H7436" s="3">
        <v>45493</v>
      </c>
      <c r="I7436" s="2" t="s">
        <v>15</v>
      </c>
      <c r="J7436" s="2" t="s">
        <v>27</v>
      </c>
      <c r="K7436" s="2">
        <v>671.24</v>
      </c>
      <c r="L7436" s="2" t="s">
        <v>17</v>
      </c>
    </row>
    <row r="7437" spans="1:12" ht="17.399999999999999" x14ac:dyDescent="0.3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v>7</v>
      </c>
      <c r="G7437" s="3">
        <v>45180</v>
      </c>
      <c r="H7437" s="3">
        <v>45186</v>
      </c>
      <c r="I7437" s="2" t="s">
        <v>31</v>
      </c>
      <c r="J7437" s="2" t="s">
        <v>16</v>
      </c>
      <c r="K7437" s="2">
        <v>247.09</v>
      </c>
      <c r="L7437" s="2" t="s">
        <v>23</v>
      </c>
    </row>
    <row r="7438" spans="1:12" ht="17.399999999999999" x14ac:dyDescent="0.3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v>9</v>
      </c>
      <c r="G7438" s="3">
        <v>45110</v>
      </c>
      <c r="H7438" s="3">
        <v>45113</v>
      </c>
      <c r="I7438" s="2" t="s">
        <v>31</v>
      </c>
      <c r="J7438" s="2" t="s">
        <v>16</v>
      </c>
      <c r="K7438" s="2">
        <v>509.39</v>
      </c>
      <c r="L7438" s="2" t="s">
        <v>34</v>
      </c>
    </row>
    <row r="7439" spans="1:12" ht="17.399999999999999" x14ac:dyDescent="0.3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v>6</v>
      </c>
      <c r="G7439" s="3">
        <v>45312</v>
      </c>
      <c r="H7439" s="3">
        <v>45317</v>
      </c>
      <c r="I7439" s="2" t="s">
        <v>15</v>
      </c>
      <c r="J7439" s="2" t="s">
        <v>16</v>
      </c>
      <c r="K7439" s="2">
        <v>1261.03</v>
      </c>
      <c r="L7439" s="2" t="s">
        <v>48</v>
      </c>
    </row>
    <row r="7440" spans="1:12" ht="17.399999999999999" x14ac:dyDescent="0.3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v>2</v>
      </c>
      <c r="G7440" s="3">
        <v>45169</v>
      </c>
      <c r="H7440" s="3">
        <v>45176</v>
      </c>
      <c r="I7440" s="2" t="s">
        <v>15</v>
      </c>
      <c r="J7440" s="2" t="s">
        <v>27</v>
      </c>
      <c r="K7440" s="2">
        <v>891.85</v>
      </c>
      <c r="L7440" s="2" t="s">
        <v>17</v>
      </c>
    </row>
    <row r="7441" spans="1:12" ht="17.399999999999999" x14ac:dyDescent="0.3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v>7</v>
      </c>
      <c r="G7441" s="3">
        <v>45454</v>
      </c>
      <c r="H7441" s="3">
        <v>45459</v>
      </c>
      <c r="I7441" s="2" t="s">
        <v>15</v>
      </c>
      <c r="J7441" s="2" t="s">
        <v>22</v>
      </c>
      <c r="K7441" s="2">
        <v>773.34</v>
      </c>
      <c r="L7441" s="2" t="s">
        <v>17</v>
      </c>
    </row>
    <row r="7442" spans="1:12" ht="17.399999999999999" x14ac:dyDescent="0.3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v>9</v>
      </c>
      <c r="G7442" s="3">
        <v>45064</v>
      </c>
      <c r="H7442" s="3">
        <v>45071</v>
      </c>
      <c r="I7442" s="2" t="s">
        <v>15</v>
      </c>
      <c r="J7442" s="2" t="s">
        <v>27</v>
      </c>
      <c r="K7442" s="2">
        <v>411.92</v>
      </c>
      <c r="L7442" s="2" t="s">
        <v>39</v>
      </c>
    </row>
    <row r="7443" spans="1:12" ht="17.399999999999999" x14ac:dyDescent="0.3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v>8</v>
      </c>
      <c r="G7443" s="3">
        <v>45274</v>
      </c>
      <c r="H7443" s="3">
        <v>45276</v>
      </c>
      <c r="I7443" s="2" t="s">
        <v>31</v>
      </c>
      <c r="J7443" s="2" t="s">
        <v>27</v>
      </c>
      <c r="K7443" s="2">
        <v>45.24</v>
      </c>
      <c r="L7443" s="2" t="s">
        <v>34</v>
      </c>
    </row>
    <row r="7444" spans="1:12" ht="17.399999999999999" x14ac:dyDescent="0.3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v>4</v>
      </c>
      <c r="G7444" s="3">
        <v>45519</v>
      </c>
      <c r="H7444" s="3">
        <v>45522</v>
      </c>
      <c r="I7444" s="2" t="s">
        <v>15</v>
      </c>
      <c r="J7444" s="2" t="s">
        <v>16</v>
      </c>
      <c r="K7444" s="2">
        <v>786.58</v>
      </c>
      <c r="L7444" s="2" t="s">
        <v>17</v>
      </c>
    </row>
    <row r="7445" spans="1:12" ht="17.399999999999999" x14ac:dyDescent="0.3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v>2</v>
      </c>
      <c r="G7445" s="3">
        <v>45052</v>
      </c>
      <c r="H7445" s="3">
        <v>45057</v>
      </c>
      <c r="I7445" s="2" t="s">
        <v>21</v>
      </c>
      <c r="J7445" s="2" t="s">
        <v>27</v>
      </c>
      <c r="K7445" s="2">
        <v>19.149999999999999</v>
      </c>
      <c r="L7445" s="2" t="s">
        <v>23</v>
      </c>
    </row>
    <row r="7446" spans="1:12" ht="17.399999999999999" x14ac:dyDescent="0.3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v>8</v>
      </c>
      <c r="G7446" s="3">
        <v>45271</v>
      </c>
      <c r="H7446" s="3">
        <v>45272</v>
      </c>
      <c r="I7446" s="2" t="s">
        <v>31</v>
      </c>
      <c r="J7446" s="2" t="s">
        <v>16</v>
      </c>
      <c r="K7446" s="2">
        <v>470.74</v>
      </c>
      <c r="L7446" s="2" t="s">
        <v>23</v>
      </c>
    </row>
    <row r="7447" spans="1:12" ht="17.399999999999999" x14ac:dyDescent="0.3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v>6</v>
      </c>
      <c r="G7447" s="3">
        <v>45133</v>
      </c>
      <c r="H7447" s="3">
        <v>45134</v>
      </c>
      <c r="I7447" s="2" t="s">
        <v>21</v>
      </c>
      <c r="J7447" s="2" t="s">
        <v>22</v>
      </c>
      <c r="K7447" s="2">
        <v>211.05</v>
      </c>
      <c r="L7447" s="2" t="s">
        <v>23</v>
      </c>
    </row>
    <row r="7448" spans="1:12" ht="17.399999999999999" x14ac:dyDescent="0.3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v>8</v>
      </c>
      <c r="G7448" s="3">
        <v>45328</v>
      </c>
      <c r="H7448" s="3">
        <v>45330</v>
      </c>
      <c r="I7448" s="2" t="s">
        <v>21</v>
      </c>
      <c r="J7448" s="2" t="s">
        <v>16</v>
      </c>
      <c r="K7448" s="2">
        <v>394.2</v>
      </c>
      <c r="L7448" s="2" t="s">
        <v>17</v>
      </c>
    </row>
    <row r="7449" spans="1:12" ht="17.399999999999999" x14ac:dyDescent="0.3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v>9</v>
      </c>
      <c r="G7449" s="3">
        <v>45184</v>
      </c>
      <c r="H7449" s="3">
        <v>45188</v>
      </c>
      <c r="I7449" s="2" t="s">
        <v>31</v>
      </c>
      <c r="J7449" s="2" t="s">
        <v>27</v>
      </c>
      <c r="K7449" s="2">
        <v>345.38</v>
      </c>
      <c r="L7449" s="2" t="s">
        <v>28</v>
      </c>
    </row>
    <row r="7450" spans="1:12" ht="17.399999999999999" x14ac:dyDescent="0.3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v>3</v>
      </c>
      <c r="G7450" s="3">
        <v>45054</v>
      </c>
      <c r="H7450" s="3">
        <v>45058</v>
      </c>
      <c r="I7450" s="2" t="s">
        <v>31</v>
      </c>
      <c r="J7450" s="2" t="s">
        <v>22</v>
      </c>
      <c r="K7450" s="2">
        <v>44.61</v>
      </c>
      <c r="L7450" s="2" t="s">
        <v>39</v>
      </c>
    </row>
    <row r="7451" spans="1:12" ht="17.399999999999999" x14ac:dyDescent="0.3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v>8</v>
      </c>
      <c r="G7451" s="3">
        <v>45222</v>
      </c>
      <c r="H7451" s="3">
        <v>45225</v>
      </c>
      <c r="I7451" s="2" t="s">
        <v>31</v>
      </c>
      <c r="J7451" s="2" t="s">
        <v>16</v>
      </c>
      <c r="K7451" s="2">
        <v>255.13</v>
      </c>
      <c r="L7451" s="2" t="s">
        <v>48</v>
      </c>
    </row>
    <row r="7452" spans="1:12" ht="17.399999999999999" x14ac:dyDescent="0.3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v>8</v>
      </c>
      <c r="G7452" s="3">
        <v>45480</v>
      </c>
      <c r="H7452" s="3">
        <v>45482</v>
      </c>
      <c r="I7452" s="2" t="s">
        <v>15</v>
      </c>
      <c r="J7452" s="2" t="s">
        <v>27</v>
      </c>
      <c r="K7452" s="2">
        <v>65</v>
      </c>
      <c r="L7452" s="2" t="s">
        <v>34</v>
      </c>
    </row>
    <row r="7453" spans="1:12" ht="17.399999999999999" x14ac:dyDescent="0.3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v>5</v>
      </c>
      <c r="G7453" s="3">
        <v>45149</v>
      </c>
      <c r="H7453" s="3">
        <v>45151</v>
      </c>
      <c r="I7453" s="2" t="s">
        <v>15</v>
      </c>
      <c r="J7453" s="2" t="s">
        <v>27</v>
      </c>
      <c r="K7453" s="2">
        <v>330.35</v>
      </c>
      <c r="L7453" s="2" t="s">
        <v>48</v>
      </c>
    </row>
    <row r="7454" spans="1:12" ht="17.399999999999999" x14ac:dyDescent="0.3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v>6</v>
      </c>
      <c r="G7454" s="3">
        <v>45533</v>
      </c>
      <c r="H7454" s="3">
        <v>45538</v>
      </c>
      <c r="I7454" s="2" t="s">
        <v>21</v>
      </c>
      <c r="J7454" s="2" t="s">
        <v>16</v>
      </c>
      <c r="K7454" s="2">
        <v>591.70000000000005</v>
      </c>
      <c r="L7454" s="2" t="s">
        <v>17</v>
      </c>
    </row>
    <row r="7455" spans="1:12" ht="17.399999999999999" x14ac:dyDescent="0.3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v>5</v>
      </c>
      <c r="G7455" s="3">
        <v>45591</v>
      </c>
      <c r="H7455" s="3">
        <v>45596</v>
      </c>
      <c r="I7455" s="2" t="s">
        <v>31</v>
      </c>
      <c r="J7455" s="2" t="s">
        <v>22</v>
      </c>
      <c r="K7455" s="2">
        <v>429.29</v>
      </c>
      <c r="L7455" s="2" t="s">
        <v>28</v>
      </c>
    </row>
    <row r="7456" spans="1:12" ht="17.399999999999999" x14ac:dyDescent="0.3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v>6</v>
      </c>
      <c r="G7456" s="3">
        <v>45567</v>
      </c>
      <c r="H7456" s="3">
        <v>45574</v>
      </c>
      <c r="I7456" s="2" t="s">
        <v>21</v>
      </c>
      <c r="J7456" s="2" t="s">
        <v>27</v>
      </c>
      <c r="K7456" s="2">
        <v>387.28</v>
      </c>
      <c r="L7456" s="2" t="s">
        <v>39</v>
      </c>
    </row>
    <row r="7457" spans="1:12" ht="17.399999999999999" x14ac:dyDescent="0.3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v>1</v>
      </c>
      <c r="G7457" s="3">
        <v>45648</v>
      </c>
      <c r="H7457" s="3">
        <v>45649</v>
      </c>
      <c r="I7457" s="2" t="s">
        <v>21</v>
      </c>
      <c r="J7457" s="2" t="s">
        <v>16</v>
      </c>
      <c r="K7457" s="2">
        <v>56.51</v>
      </c>
      <c r="L7457" s="2" t="s">
        <v>34</v>
      </c>
    </row>
    <row r="7458" spans="1:12" ht="17.399999999999999" x14ac:dyDescent="0.3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v>2</v>
      </c>
      <c r="G7458" s="3">
        <v>45454</v>
      </c>
      <c r="H7458" s="3">
        <v>45455</v>
      </c>
      <c r="I7458" s="2" t="s">
        <v>15</v>
      </c>
      <c r="J7458" s="2" t="s">
        <v>22</v>
      </c>
      <c r="K7458" s="2">
        <v>123.78</v>
      </c>
      <c r="L7458" s="2" t="s">
        <v>39</v>
      </c>
    </row>
    <row r="7459" spans="1:12" ht="17.399999999999999" x14ac:dyDescent="0.3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v>8</v>
      </c>
      <c r="G7459" s="3">
        <v>45096</v>
      </c>
      <c r="H7459" s="3">
        <v>45098</v>
      </c>
      <c r="I7459" s="2" t="s">
        <v>31</v>
      </c>
      <c r="J7459" s="2" t="s">
        <v>27</v>
      </c>
      <c r="K7459" s="2">
        <v>386.4</v>
      </c>
      <c r="L7459" s="2" t="s">
        <v>39</v>
      </c>
    </row>
    <row r="7460" spans="1:12" ht="17.399999999999999" x14ac:dyDescent="0.3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v>1</v>
      </c>
      <c r="G7460" s="3">
        <v>45603</v>
      </c>
      <c r="H7460" s="3">
        <v>45610</v>
      </c>
      <c r="I7460" s="2" t="s">
        <v>15</v>
      </c>
      <c r="J7460" s="2" t="s">
        <v>27</v>
      </c>
      <c r="K7460" s="2">
        <v>217.04</v>
      </c>
      <c r="L7460" s="2" t="s">
        <v>39</v>
      </c>
    </row>
    <row r="7461" spans="1:12" ht="17.399999999999999" x14ac:dyDescent="0.3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v>9</v>
      </c>
      <c r="G7461" s="3">
        <v>45287</v>
      </c>
      <c r="H7461" s="3">
        <v>45292</v>
      </c>
      <c r="I7461" s="2" t="s">
        <v>15</v>
      </c>
      <c r="J7461" s="2" t="s">
        <v>22</v>
      </c>
      <c r="K7461" s="2">
        <v>644.30999999999995</v>
      </c>
      <c r="L7461" s="2" t="s">
        <v>48</v>
      </c>
    </row>
    <row r="7462" spans="1:12" ht="17.399999999999999" x14ac:dyDescent="0.3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v>7</v>
      </c>
      <c r="G7462" s="3">
        <v>45475</v>
      </c>
      <c r="H7462" s="3">
        <v>45480</v>
      </c>
      <c r="I7462" s="2" t="s">
        <v>15</v>
      </c>
      <c r="J7462" s="2" t="s">
        <v>16</v>
      </c>
      <c r="K7462" s="2">
        <v>62.81</v>
      </c>
      <c r="L7462" s="2" t="s">
        <v>39</v>
      </c>
    </row>
    <row r="7463" spans="1:12" ht="17.399999999999999" x14ac:dyDescent="0.3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v>1</v>
      </c>
      <c r="G7463" s="3">
        <v>45637</v>
      </c>
      <c r="H7463" s="3">
        <v>45639</v>
      </c>
      <c r="I7463" s="2" t="s">
        <v>15</v>
      </c>
      <c r="J7463" s="2" t="s">
        <v>22</v>
      </c>
      <c r="K7463" s="2">
        <v>194.13</v>
      </c>
      <c r="L7463" s="2" t="s">
        <v>23</v>
      </c>
    </row>
    <row r="7464" spans="1:12" ht="17.399999999999999" x14ac:dyDescent="0.3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v>5</v>
      </c>
      <c r="G7464" s="3">
        <v>45060</v>
      </c>
      <c r="H7464" s="3">
        <v>45061</v>
      </c>
      <c r="I7464" s="2" t="s">
        <v>31</v>
      </c>
      <c r="J7464" s="2" t="s">
        <v>22</v>
      </c>
      <c r="K7464" s="2">
        <v>209.39</v>
      </c>
      <c r="L7464" s="2" t="s">
        <v>17</v>
      </c>
    </row>
    <row r="7465" spans="1:12" ht="17.399999999999999" x14ac:dyDescent="0.3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v>2</v>
      </c>
      <c r="G7465" s="3">
        <v>45388</v>
      </c>
      <c r="H7465" s="3">
        <v>45393</v>
      </c>
      <c r="I7465" s="2" t="s">
        <v>15</v>
      </c>
      <c r="J7465" s="2" t="s">
        <v>22</v>
      </c>
      <c r="K7465" s="2">
        <v>313.82</v>
      </c>
      <c r="L7465" s="2" t="s">
        <v>23</v>
      </c>
    </row>
    <row r="7466" spans="1:12" ht="17.399999999999999" x14ac:dyDescent="0.3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v>1</v>
      </c>
      <c r="G7466" s="3">
        <v>45332</v>
      </c>
      <c r="H7466" s="3">
        <v>45336</v>
      </c>
      <c r="I7466" s="2" t="s">
        <v>21</v>
      </c>
      <c r="J7466" s="2" t="s">
        <v>22</v>
      </c>
      <c r="K7466" s="2">
        <v>262.19</v>
      </c>
      <c r="L7466" s="2" t="s">
        <v>17</v>
      </c>
    </row>
    <row r="7467" spans="1:12" ht="17.399999999999999" x14ac:dyDescent="0.3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v>1</v>
      </c>
      <c r="G7467" s="3">
        <v>45296</v>
      </c>
      <c r="H7467" s="3">
        <v>45299</v>
      </c>
      <c r="I7467" s="2" t="s">
        <v>15</v>
      </c>
      <c r="J7467" s="2" t="s">
        <v>22</v>
      </c>
      <c r="K7467" s="2">
        <v>275.54000000000002</v>
      </c>
      <c r="L7467" s="2" t="s">
        <v>23</v>
      </c>
    </row>
    <row r="7468" spans="1:12" ht="17.399999999999999" x14ac:dyDescent="0.3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v>5</v>
      </c>
      <c r="G7468" s="3">
        <v>45640</v>
      </c>
      <c r="H7468" s="3">
        <v>45646</v>
      </c>
      <c r="I7468" s="2" t="s">
        <v>15</v>
      </c>
      <c r="J7468" s="2" t="s">
        <v>16</v>
      </c>
      <c r="K7468" s="2">
        <v>44.79</v>
      </c>
      <c r="L7468" s="2" t="s">
        <v>17</v>
      </c>
    </row>
    <row r="7469" spans="1:12" ht="17.399999999999999" x14ac:dyDescent="0.3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v>4</v>
      </c>
      <c r="G7469" s="3">
        <v>45100</v>
      </c>
      <c r="H7469" s="3">
        <v>45106</v>
      </c>
      <c r="I7469" s="2" t="s">
        <v>15</v>
      </c>
      <c r="J7469" s="2" t="s">
        <v>16</v>
      </c>
      <c r="K7469" s="2">
        <v>494.84</v>
      </c>
      <c r="L7469" s="2" t="s">
        <v>23</v>
      </c>
    </row>
    <row r="7470" spans="1:12" ht="17.399999999999999" x14ac:dyDescent="0.3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v>5</v>
      </c>
      <c r="G7470" s="3">
        <v>45222</v>
      </c>
      <c r="H7470" s="3">
        <v>45223</v>
      </c>
      <c r="I7470" s="2" t="s">
        <v>31</v>
      </c>
      <c r="J7470" s="2" t="s">
        <v>27</v>
      </c>
      <c r="K7470" s="2">
        <v>45.93</v>
      </c>
      <c r="L7470" s="2" t="s">
        <v>28</v>
      </c>
    </row>
    <row r="7471" spans="1:12" ht="17.399999999999999" x14ac:dyDescent="0.3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v>6</v>
      </c>
      <c r="G7471" s="3">
        <v>45236</v>
      </c>
      <c r="H7471" s="3">
        <v>45242</v>
      </c>
      <c r="I7471" s="2" t="s">
        <v>15</v>
      </c>
      <c r="J7471" s="2" t="s">
        <v>16</v>
      </c>
      <c r="K7471" s="2">
        <v>235.01</v>
      </c>
      <c r="L7471" s="2" t="s">
        <v>28</v>
      </c>
    </row>
    <row r="7472" spans="1:12" ht="17.399999999999999" x14ac:dyDescent="0.3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v>1</v>
      </c>
      <c r="G7472" s="3">
        <v>44972</v>
      </c>
      <c r="H7472" s="3">
        <v>44976</v>
      </c>
      <c r="I7472" s="2" t="s">
        <v>15</v>
      </c>
      <c r="J7472" s="2" t="s">
        <v>22</v>
      </c>
      <c r="K7472" s="2">
        <v>897.07</v>
      </c>
      <c r="L7472" s="2" t="s">
        <v>39</v>
      </c>
    </row>
    <row r="7473" spans="1:12" ht="17.399999999999999" x14ac:dyDescent="0.3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v>2</v>
      </c>
      <c r="G7473" s="3">
        <v>45346</v>
      </c>
      <c r="H7473" s="3">
        <v>45348</v>
      </c>
      <c r="I7473" s="2" t="s">
        <v>21</v>
      </c>
      <c r="J7473" s="2" t="s">
        <v>22</v>
      </c>
      <c r="K7473" s="2">
        <v>1313.11</v>
      </c>
      <c r="L7473" s="2" t="s">
        <v>23</v>
      </c>
    </row>
    <row r="7474" spans="1:12" ht="17.399999999999999" x14ac:dyDescent="0.3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v>2</v>
      </c>
      <c r="G7474" s="3">
        <v>45557</v>
      </c>
      <c r="H7474" s="3">
        <v>45564</v>
      </c>
      <c r="I7474" s="2" t="s">
        <v>15</v>
      </c>
      <c r="J7474" s="2" t="s">
        <v>22</v>
      </c>
      <c r="K7474" s="2">
        <v>656.39</v>
      </c>
      <c r="L7474" s="2" t="s">
        <v>34</v>
      </c>
    </row>
    <row r="7475" spans="1:12" ht="17.399999999999999" x14ac:dyDescent="0.3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v>5</v>
      </c>
      <c r="G7475" s="3">
        <v>45223</v>
      </c>
      <c r="H7475" s="3">
        <v>45225</v>
      </c>
      <c r="I7475" s="2" t="s">
        <v>15</v>
      </c>
      <c r="J7475" s="2" t="s">
        <v>27</v>
      </c>
      <c r="K7475" s="2">
        <v>228.79</v>
      </c>
      <c r="L7475" s="2" t="s">
        <v>28</v>
      </c>
    </row>
    <row r="7476" spans="1:12" ht="17.399999999999999" x14ac:dyDescent="0.3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v>9</v>
      </c>
      <c r="G7476" s="3">
        <v>45097</v>
      </c>
      <c r="H7476" s="3">
        <v>45100</v>
      </c>
      <c r="I7476" s="2" t="s">
        <v>31</v>
      </c>
      <c r="J7476" s="2" t="s">
        <v>16</v>
      </c>
      <c r="K7476" s="2">
        <v>470.09</v>
      </c>
      <c r="L7476" s="2" t="s">
        <v>48</v>
      </c>
    </row>
    <row r="7477" spans="1:12" ht="17.399999999999999" x14ac:dyDescent="0.3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v>7</v>
      </c>
      <c r="G7477" s="3">
        <v>45243</v>
      </c>
      <c r="H7477" s="3">
        <v>45250</v>
      </c>
      <c r="I7477" s="2" t="s">
        <v>15</v>
      </c>
      <c r="J7477" s="2" t="s">
        <v>22</v>
      </c>
      <c r="K7477" s="2">
        <v>52.21</v>
      </c>
      <c r="L7477" s="2" t="s">
        <v>17</v>
      </c>
    </row>
    <row r="7478" spans="1:12" ht="17.399999999999999" x14ac:dyDescent="0.3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v>4</v>
      </c>
      <c r="G7478" s="3">
        <v>45199</v>
      </c>
      <c r="H7478" s="3">
        <v>45204</v>
      </c>
      <c r="I7478" s="2" t="s">
        <v>15</v>
      </c>
      <c r="J7478" s="2" t="s">
        <v>27</v>
      </c>
      <c r="K7478" s="2">
        <v>263.45</v>
      </c>
      <c r="L7478" s="2" t="s">
        <v>39</v>
      </c>
    </row>
    <row r="7479" spans="1:12" ht="17.399999999999999" x14ac:dyDescent="0.3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v>5</v>
      </c>
      <c r="G7479" s="3">
        <v>45631</v>
      </c>
      <c r="H7479" s="3">
        <v>45635</v>
      </c>
      <c r="I7479" s="2" t="s">
        <v>15</v>
      </c>
      <c r="J7479" s="2" t="s">
        <v>16</v>
      </c>
      <c r="K7479" s="2">
        <v>610.08000000000004</v>
      </c>
      <c r="L7479" s="2" t="s">
        <v>48</v>
      </c>
    </row>
    <row r="7480" spans="1:12" ht="17.399999999999999" x14ac:dyDescent="0.3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v>7</v>
      </c>
      <c r="G7480" s="3">
        <v>45441</v>
      </c>
      <c r="H7480" s="3">
        <v>45447</v>
      </c>
      <c r="I7480" s="2" t="s">
        <v>21</v>
      </c>
      <c r="J7480" s="2" t="s">
        <v>27</v>
      </c>
      <c r="K7480" s="2">
        <v>214.29</v>
      </c>
      <c r="L7480" s="2" t="s">
        <v>48</v>
      </c>
    </row>
    <row r="7481" spans="1:12" ht="17.399999999999999" x14ac:dyDescent="0.3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v>9</v>
      </c>
      <c r="G7481" s="3">
        <v>45004</v>
      </c>
      <c r="H7481" s="3">
        <v>45009</v>
      </c>
      <c r="I7481" s="2" t="s">
        <v>15</v>
      </c>
      <c r="J7481" s="2" t="s">
        <v>16</v>
      </c>
      <c r="K7481" s="2">
        <v>515.91999999999996</v>
      </c>
      <c r="L7481" s="2" t="s">
        <v>34</v>
      </c>
    </row>
    <row r="7482" spans="1:12" ht="17.399999999999999" x14ac:dyDescent="0.3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v>7</v>
      </c>
      <c r="G7482" s="3">
        <v>45129</v>
      </c>
      <c r="H7482" s="3">
        <v>45135</v>
      </c>
      <c r="I7482" s="2" t="s">
        <v>31</v>
      </c>
      <c r="J7482" s="2" t="s">
        <v>27</v>
      </c>
      <c r="K7482" s="2">
        <v>188.95</v>
      </c>
      <c r="L7482" s="2" t="s">
        <v>23</v>
      </c>
    </row>
    <row r="7483" spans="1:12" ht="17.399999999999999" x14ac:dyDescent="0.3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v>2</v>
      </c>
      <c r="G7483" s="3">
        <v>44956</v>
      </c>
      <c r="H7483" s="3">
        <v>44962</v>
      </c>
      <c r="I7483" s="2" t="s">
        <v>31</v>
      </c>
      <c r="J7483" s="2" t="s">
        <v>27</v>
      </c>
      <c r="K7483" s="2">
        <v>80.58</v>
      </c>
      <c r="L7483" s="2" t="s">
        <v>23</v>
      </c>
    </row>
    <row r="7484" spans="1:12" ht="17.399999999999999" x14ac:dyDescent="0.3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v>4</v>
      </c>
      <c r="G7484" s="3">
        <v>44947</v>
      </c>
      <c r="H7484" s="3">
        <v>44953</v>
      </c>
      <c r="I7484" s="2" t="s">
        <v>21</v>
      </c>
      <c r="J7484" s="2" t="s">
        <v>16</v>
      </c>
      <c r="K7484" s="2">
        <v>549.4</v>
      </c>
      <c r="L7484" s="2" t="s">
        <v>17</v>
      </c>
    </row>
    <row r="7485" spans="1:12" ht="17.399999999999999" x14ac:dyDescent="0.3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v>4</v>
      </c>
      <c r="G7485" s="3">
        <v>45070</v>
      </c>
      <c r="H7485" s="3">
        <v>45074</v>
      </c>
      <c r="I7485" s="2" t="s">
        <v>15</v>
      </c>
      <c r="J7485" s="2" t="s">
        <v>27</v>
      </c>
      <c r="K7485" s="2">
        <v>628.79999999999995</v>
      </c>
      <c r="L7485" s="2" t="s">
        <v>17</v>
      </c>
    </row>
    <row r="7486" spans="1:12" ht="17.399999999999999" x14ac:dyDescent="0.3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v>9</v>
      </c>
      <c r="G7486" s="3">
        <v>45498</v>
      </c>
      <c r="H7486" s="3">
        <v>45505</v>
      </c>
      <c r="I7486" s="2" t="s">
        <v>21</v>
      </c>
      <c r="J7486" s="2" t="s">
        <v>27</v>
      </c>
      <c r="K7486" s="2">
        <v>85.96</v>
      </c>
      <c r="L7486" s="2" t="s">
        <v>28</v>
      </c>
    </row>
    <row r="7487" spans="1:12" ht="17.399999999999999" x14ac:dyDescent="0.3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v>8</v>
      </c>
      <c r="G7487" s="3">
        <v>45553</v>
      </c>
      <c r="H7487" s="3">
        <v>45555</v>
      </c>
      <c r="I7487" s="2" t="s">
        <v>15</v>
      </c>
      <c r="J7487" s="2" t="s">
        <v>22</v>
      </c>
      <c r="K7487" s="2">
        <v>428.47</v>
      </c>
      <c r="L7487" s="2" t="s">
        <v>28</v>
      </c>
    </row>
    <row r="7488" spans="1:12" ht="17.399999999999999" x14ac:dyDescent="0.3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v>6</v>
      </c>
      <c r="G7488" s="3">
        <v>45319</v>
      </c>
      <c r="H7488" s="3">
        <v>45321</v>
      </c>
      <c r="I7488" s="2" t="s">
        <v>31</v>
      </c>
      <c r="J7488" s="2" t="s">
        <v>22</v>
      </c>
      <c r="K7488" s="2">
        <v>232.85</v>
      </c>
      <c r="L7488" s="2" t="s">
        <v>48</v>
      </c>
    </row>
    <row r="7489" spans="1:12" ht="17.399999999999999" x14ac:dyDescent="0.3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v>8</v>
      </c>
      <c r="G7489" s="3">
        <v>45504</v>
      </c>
      <c r="H7489" s="3">
        <v>45511</v>
      </c>
      <c r="I7489" s="2" t="s">
        <v>15</v>
      </c>
      <c r="J7489" s="2" t="s">
        <v>22</v>
      </c>
      <c r="K7489" s="2">
        <v>558.65</v>
      </c>
      <c r="L7489" s="2" t="s">
        <v>48</v>
      </c>
    </row>
    <row r="7490" spans="1:12" ht="17.399999999999999" x14ac:dyDescent="0.3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v>7</v>
      </c>
      <c r="G7490" s="3">
        <v>45288</v>
      </c>
      <c r="H7490" s="3">
        <v>45293</v>
      </c>
      <c r="I7490" s="2" t="s">
        <v>21</v>
      </c>
      <c r="J7490" s="2" t="s">
        <v>22</v>
      </c>
      <c r="K7490" s="2">
        <v>432.18</v>
      </c>
      <c r="L7490" s="2" t="s">
        <v>48</v>
      </c>
    </row>
    <row r="7491" spans="1:12" ht="17.399999999999999" x14ac:dyDescent="0.3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v>8</v>
      </c>
      <c r="G7491" s="3">
        <v>45249</v>
      </c>
      <c r="H7491" s="3">
        <v>45254</v>
      </c>
      <c r="I7491" s="2" t="s">
        <v>21</v>
      </c>
      <c r="J7491" s="2" t="s">
        <v>16</v>
      </c>
      <c r="K7491" s="2">
        <v>517.16</v>
      </c>
      <c r="L7491" s="2" t="s">
        <v>17</v>
      </c>
    </row>
    <row r="7492" spans="1:12" ht="17.399999999999999" x14ac:dyDescent="0.3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v>7</v>
      </c>
      <c r="G7492" s="3">
        <v>45197</v>
      </c>
      <c r="H7492" s="3">
        <v>45201</v>
      </c>
      <c r="I7492" s="2" t="s">
        <v>31</v>
      </c>
      <c r="J7492" s="2" t="s">
        <v>22</v>
      </c>
      <c r="K7492" s="2">
        <v>195.88</v>
      </c>
      <c r="L7492" s="2" t="s">
        <v>48</v>
      </c>
    </row>
    <row r="7493" spans="1:12" ht="17.399999999999999" x14ac:dyDescent="0.3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v>2</v>
      </c>
      <c r="G7493" s="3">
        <v>45457</v>
      </c>
      <c r="H7493" s="3">
        <v>45460</v>
      </c>
      <c r="I7493" s="2" t="s">
        <v>21</v>
      </c>
      <c r="J7493" s="2" t="s">
        <v>22</v>
      </c>
      <c r="K7493" s="2">
        <v>289.49</v>
      </c>
      <c r="L7493" s="2" t="s">
        <v>23</v>
      </c>
    </row>
    <row r="7494" spans="1:12" ht="17.399999999999999" x14ac:dyDescent="0.3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v>6</v>
      </c>
      <c r="G7494" s="3">
        <v>45452</v>
      </c>
      <c r="H7494" s="3">
        <v>45454</v>
      </c>
      <c r="I7494" s="2" t="s">
        <v>31</v>
      </c>
      <c r="J7494" s="2" t="s">
        <v>22</v>
      </c>
      <c r="K7494" s="2">
        <v>617.55999999999995</v>
      </c>
      <c r="L7494" s="2" t="s">
        <v>17</v>
      </c>
    </row>
    <row r="7495" spans="1:12" ht="17.399999999999999" x14ac:dyDescent="0.3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v>4</v>
      </c>
      <c r="G7495" s="3">
        <v>45069</v>
      </c>
      <c r="H7495" s="3">
        <v>45073</v>
      </c>
      <c r="I7495" s="2" t="s">
        <v>31</v>
      </c>
      <c r="J7495" s="2" t="s">
        <v>22</v>
      </c>
      <c r="K7495" s="2">
        <v>195.52</v>
      </c>
      <c r="L7495" s="2" t="s">
        <v>28</v>
      </c>
    </row>
    <row r="7496" spans="1:12" ht="17.399999999999999" x14ac:dyDescent="0.3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v>4</v>
      </c>
      <c r="G7496" s="3">
        <v>45525</v>
      </c>
      <c r="H7496" s="3">
        <v>45526</v>
      </c>
      <c r="I7496" s="2" t="s">
        <v>21</v>
      </c>
      <c r="J7496" s="2" t="s">
        <v>16</v>
      </c>
      <c r="K7496" s="2">
        <v>310.32</v>
      </c>
      <c r="L7496" s="2" t="s">
        <v>34</v>
      </c>
    </row>
    <row r="7497" spans="1:12" ht="17.399999999999999" x14ac:dyDescent="0.3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v>6</v>
      </c>
      <c r="G7497" s="3">
        <v>45193</v>
      </c>
      <c r="H7497" s="3">
        <v>45200</v>
      </c>
      <c r="I7497" s="2" t="s">
        <v>31</v>
      </c>
      <c r="J7497" s="2" t="s">
        <v>27</v>
      </c>
      <c r="K7497" s="2">
        <v>471.52</v>
      </c>
      <c r="L7497" s="2" t="s">
        <v>28</v>
      </c>
    </row>
    <row r="7498" spans="1:12" ht="17.399999999999999" x14ac:dyDescent="0.3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v>8</v>
      </c>
      <c r="G7498" s="3">
        <v>44989</v>
      </c>
      <c r="H7498" s="3">
        <v>44996</v>
      </c>
      <c r="I7498" s="2" t="s">
        <v>21</v>
      </c>
      <c r="J7498" s="2" t="s">
        <v>27</v>
      </c>
      <c r="K7498" s="2">
        <v>27.05</v>
      </c>
      <c r="L7498" s="2" t="s">
        <v>17</v>
      </c>
    </row>
    <row r="7499" spans="1:12" ht="17.399999999999999" x14ac:dyDescent="0.3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v>5</v>
      </c>
      <c r="G7499" s="3">
        <v>45121</v>
      </c>
      <c r="H7499" s="3">
        <v>45127</v>
      </c>
      <c r="I7499" s="2" t="s">
        <v>15</v>
      </c>
      <c r="J7499" s="2" t="s">
        <v>16</v>
      </c>
      <c r="K7499" s="2">
        <v>71.86</v>
      </c>
      <c r="L7499" s="2" t="s">
        <v>17</v>
      </c>
    </row>
    <row r="7500" spans="1:12" ht="17.399999999999999" x14ac:dyDescent="0.3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v>3</v>
      </c>
      <c r="G7500" s="3">
        <v>45609</v>
      </c>
      <c r="H7500" s="3">
        <v>45614</v>
      </c>
      <c r="I7500" s="2" t="s">
        <v>31</v>
      </c>
      <c r="J7500" s="2" t="s">
        <v>16</v>
      </c>
      <c r="K7500" s="2">
        <v>87.88</v>
      </c>
      <c r="L7500" s="2" t="s">
        <v>28</v>
      </c>
    </row>
    <row r="7501" spans="1:12" ht="17.399999999999999" x14ac:dyDescent="0.3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v>1</v>
      </c>
      <c r="G7501" s="3">
        <v>45567</v>
      </c>
      <c r="H7501" s="3">
        <v>45574</v>
      </c>
      <c r="I7501" s="2" t="s">
        <v>15</v>
      </c>
      <c r="J7501" s="2" t="s">
        <v>27</v>
      </c>
      <c r="K7501" s="2">
        <v>980.96</v>
      </c>
      <c r="L7501" s="2" t="s">
        <v>28</v>
      </c>
    </row>
    <row r="7502" spans="1:12" ht="17.399999999999999" x14ac:dyDescent="0.3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v>5</v>
      </c>
      <c r="G7502" s="3">
        <v>45058</v>
      </c>
      <c r="H7502" s="3">
        <v>45060</v>
      </c>
      <c r="I7502" s="2" t="s">
        <v>15</v>
      </c>
      <c r="J7502" s="2" t="s">
        <v>22</v>
      </c>
      <c r="K7502" s="2">
        <v>589.94000000000005</v>
      </c>
      <c r="L7502" s="2" t="s">
        <v>17</v>
      </c>
    </row>
    <row r="7503" spans="1:12" ht="17.399999999999999" x14ac:dyDescent="0.3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v>3</v>
      </c>
      <c r="G7503" s="3">
        <v>44951</v>
      </c>
      <c r="H7503" s="3">
        <v>44954</v>
      </c>
      <c r="I7503" s="2" t="s">
        <v>31</v>
      </c>
      <c r="J7503" s="2" t="s">
        <v>22</v>
      </c>
      <c r="K7503" s="2">
        <v>87.94</v>
      </c>
      <c r="L7503" s="2" t="s">
        <v>39</v>
      </c>
    </row>
    <row r="7504" spans="1:12" ht="17.399999999999999" x14ac:dyDescent="0.3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v>3</v>
      </c>
      <c r="G7504" s="3">
        <v>45000</v>
      </c>
      <c r="H7504" s="3">
        <v>45007</v>
      </c>
      <c r="I7504" s="2" t="s">
        <v>21</v>
      </c>
      <c r="J7504" s="2" t="s">
        <v>16</v>
      </c>
      <c r="K7504" s="2">
        <v>335.37</v>
      </c>
      <c r="L7504" s="2" t="s">
        <v>28</v>
      </c>
    </row>
    <row r="7505" spans="1:12" ht="17.399999999999999" x14ac:dyDescent="0.3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v>4</v>
      </c>
      <c r="G7505" s="3">
        <v>45136</v>
      </c>
      <c r="H7505" s="3">
        <v>45139</v>
      </c>
      <c r="I7505" s="2" t="s">
        <v>21</v>
      </c>
      <c r="J7505" s="2" t="s">
        <v>16</v>
      </c>
      <c r="K7505" s="2">
        <v>874.05</v>
      </c>
      <c r="L7505" s="2" t="s">
        <v>48</v>
      </c>
    </row>
    <row r="7506" spans="1:12" ht="17.399999999999999" x14ac:dyDescent="0.3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v>9</v>
      </c>
      <c r="G7506" s="3">
        <v>45151</v>
      </c>
      <c r="H7506" s="3">
        <v>45152</v>
      </c>
      <c r="I7506" s="2" t="s">
        <v>15</v>
      </c>
      <c r="J7506" s="2" t="s">
        <v>16</v>
      </c>
      <c r="K7506" s="2">
        <v>872.28</v>
      </c>
      <c r="L7506" s="2" t="s">
        <v>23</v>
      </c>
    </row>
    <row r="7507" spans="1:12" ht="17.399999999999999" x14ac:dyDescent="0.3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v>4</v>
      </c>
      <c r="G7507" s="3">
        <v>45491</v>
      </c>
      <c r="H7507" s="3">
        <v>45496</v>
      </c>
      <c r="I7507" s="2" t="s">
        <v>21</v>
      </c>
      <c r="J7507" s="2" t="s">
        <v>22</v>
      </c>
      <c r="K7507" s="2">
        <v>789.35</v>
      </c>
      <c r="L7507" s="2" t="s">
        <v>28</v>
      </c>
    </row>
    <row r="7508" spans="1:12" ht="17.399999999999999" x14ac:dyDescent="0.3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v>5</v>
      </c>
      <c r="G7508" s="3">
        <v>45345</v>
      </c>
      <c r="H7508" s="3">
        <v>45350</v>
      </c>
      <c r="I7508" s="2" t="s">
        <v>31</v>
      </c>
      <c r="J7508" s="2" t="s">
        <v>27</v>
      </c>
      <c r="K7508" s="2">
        <v>77.7</v>
      </c>
      <c r="L7508" s="2" t="s">
        <v>34</v>
      </c>
    </row>
    <row r="7509" spans="1:12" ht="17.399999999999999" x14ac:dyDescent="0.3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v>5</v>
      </c>
      <c r="G7509" s="3">
        <v>45335</v>
      </c>
      <c r="H7509" s="3">
        <v>45339</v>
      </c>
      <c r="I7509" s="2" t="s">
        <v>15</v>
      </c>
      <c r="J7509" s="2" t="s">
        <v>22</v>
      </c>
      <c r="K7509" s="2">
        <v>68.55</v>
      </c>
      <c r="L7509" s="2" t="s">
        <v>17</v>
      </c>
    </row>
    <row r="7510" spans="1:12" ht="17.399999999999999" x14ac:dyDescent="0.3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v>1</v>
      </c>
      <c r="G7510" s="3">
        <v>45057</v>
      </c>
      <c r="H7510" s="3">
        <v>45058</v>
      </c>
      <c r="I7510" s="2" t="s">
        <v>21</v>
      </c>
      <c r="J7510" s="2" t="s">
        <v>27</v>
      </c>
      <c r="K7510" s="2">
        <v>752.08</v>
      </c>
      <c r="L7510" s="2" t="s">
        <v>34</v>
      </c>
    </row>
    <row r="7511" spans="1:12" ht="17.399999999999999" x14ac:dyDescent="0.3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v>7</v>
      </c>
      <c r="G7511" s="3">
        <v>45104</v>
      </c>
      <c r="H7511" s="3">
        <v>45110</v>
      </c>
      <c r="I7511" s="2" t="s">
        <v>21</v>
      </c>
      <c r="J7511" s="2" t="s">
        <v>16</v>
      </c>
      <c r="K7511" s="2">
        <v>282.16000000000003</v>
      </c>
      <c r="L7511" s="2" t="s">
        <v>34</v>
      </c>
    </row>
    <row r="7512" spans="1:12" ht="17.399999999999999" x14ac:dyDescent="0.3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v>2</v>
      </c>
      <c r="G7512" s="3">
        <v>45451</v>
      </c>
      <c r="H7512" s="3">
        <v>45458</v>
      </c>
      <c r="I7512" s="2" t="s">
        <v>15</v>
      </c>
      <c r="J7512" s="2" t="s">
        <v>27</v>
      </c>
      <c r="K7512" s="2">
        <v>362.47</v>
      </c>
      <c r="L7512" s="2" t="s">
        <v>39</v>
      </c>
    </row>
    <row r="7513" spans="1:12" ht="17.399999999999999" x14ac:dyDescent="0.3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v>6</v>
      </c>
      <c r="G7513" s="3">
        <v>45217</v>
      </c>
      <c r="H7513" s="3">
        <v>45220</v>
      </c>
      <c r="I7513" s="2" t="s">
        <v>21</v>
      </c>
      <c r="J7513" s="2" t="s">
        <v>27</v>
      </c>
      <c r="K7513" s="2">
        <v>338.55</v>
      </c>
      <c r="L7513" s="2" t="s">
        <v>28</v>
      </c>
    </row>
    <row r="7514" spans="1:12" ht="17.399999999999999" x14ac:dyDescent="0.3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v>4</v>
      </c>
      <c r="G7514" s="3">
        <v>45399</v>
      </c>
      <c r="H7514" s="3">
        <v>45402</v>
      </c>
      <c r="I7514" s="2" t="s">
        <v>21</v>
      </c>
      <c r="J7514" s="2" t="s">
        <v>22</v>
      </c>
      <c r="K7514" s="2">
        <v>1252.33</v>
      </c>
      <c r="L7514" s="2" t="s">
        <v>48</v>
      </c>
    </row>
    <row r="7515" spans="1:12" ht="17.399999999999999" x14ac:dyDescent="0.3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v>5</v>
      </c>
      <c r="G7515" s="3">
        <v>45072</v>
      </c>
      <c r="H7515" s="3">
        <v>45079</v>
      </c>
      <c r="I7515" s="2" t="s">
        <v>15</v>
      </c>
      <c r="J7515" s="2" t="s">
        <v>22</v>
      </c>
      <c r="K7515" s="2">
        <v>659.88</v>
      </c>
      <c r="L7515" s="2" t="s">
        <v>23</v>
      </c>
    </row>
    <row r="7516" spans="1:12" ht="17.399999999999999" x14ac:dyDescent="0.3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v>5</v>
      </c>
      <c r="G7516" s="3">
        <v>44956</v>
      </c>
      <c r="H7516" s="3">
        <v>44957</v>
      </c>
      <c r="I7516" s="2" t="s">
        <v>15</v>
      </c>
      <c r="J7516" s="2" t="s">
        <v>27</v>
      </c>
      <c r="K7516" s="2">
        <v>617.20000000000005</v>
      </c>
      <c r="L7516" s="2" t="s">
        <v>28</v>
      </c>
    </row>
    <row r="7517" spans="1:12" ht="17.399999999999999" x14ac:dyDescent="0.3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v>4</v>
      </c>
      <c r="G7517" s="3">
        <v>44966</v>
      </c>
      <c r="H7517" s="3">
        <v>44967</v>
      </c>
      <c r="I7517" s="2" t="s">
        <v>31</v>
      </c>
      <c r="J7517" s="2" t="s">
        <v>16</v>
      </c>
      <c r="K7517" s="2">
        <v>133.62</v>
      </c>
      <c r="L7517" s="2" t="s">
        <v>17</v>
      </c>
    </row>
    <row r="7518" spans="1:12" ht="17.399999999999999" x14ac:dyDescent="0.3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v>2</v>
      </c>
      <c r="G7518" s="3">
        <v>45548</v>
      </c>
      <c r="H7518" s="3">
        <v>45551</v>
      </c>
      <c r="I7518" s="2" t="s">
        <v>15</v>
      </c>
      <c r="J7518" s="2" t="s">
        <v>22</v>
      </c>
      <c r="K7518" s="2">
        <v>322.52999999999997</v>
      </c>
      <c r="L7518" s="2" t="s">
        <v>28</v>
      </c>
    </row>
    <row r="7519" spans="1:12" ht="17.399999999999999" x14ac:dyDescent="0.3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v>8</v>
      </c>
      <c r="G7519" s="3">
        <v>44956</v>
      </c>
      <c r="H7519" s="3">
        <v>44957</v>
      </c>
      <c r="I7519" s="2" t="s">
        <v>15</v>
      </c>
      <c r="J7519" s="2" t="s">
        <v>22</v>
      </c>
      <c r="K7519" s="2">
        <v>655.49</v>
      </c>
      <c r="L7519" s="2" t="s">
        <v>39</v>
      </c>
    </row>
    <row r="7520" spans="1:12" ht="17.399999999999999" x14ac:dyDescent="0.3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v>1</v>
      </c>
      <c r="G7520" s="3">
        <v>45112</v>
      </c>
      <c r="H7520" s="3">
        <v>45113</v>
      </c>
      <c r="I7520" s="2" t="s">
        <v>15</v>
      </c>
      <c r="J7520" s="2" t="s">
        <v>22</v>
      </c>
      <c r="K7520" s="2">
        <v>22.17</v>
      </c>
      <c r="L7520" s="2" t="s">
        <v>48</v>
      </c>
    </row>
    <row r="7521" spans="1:12" ht="17.399999999999999" x14ac:dyDescent="0.3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v>9</v>
      </c>
      <c r="G7521" s="3">
        <v>45270</v>
      </c>
      <c r="H7521" s="3">
        <v>45275</v>
      </c>
      <c r="I7521" s="2" t="s">
        <v>31</v>
      </c>
      <c r="J7521" s="2" t="s">
        <v>22</v>
      </c>
      <c r="K7521" s="2">
        <v>836.53</v>
      </c>
      <c r="L7521" s="2" t="s">
        <v>17</v>
      </c>
    </row>
    <row r="7522" spans="1:12" ht="17.399999999999999" x14ac:dyDescent="0.3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v>6</v>
      </c>
      <c r="G7522" s="3">
        <v>45528</v>
      </c>
      <c r="H7522" s="3">
        <v>45529</v>
      </c>
      <c r="I7522" s="2" t="s">
        <v>15</v>
      </c>
      <c r="J7522" s="2" t="s">
        <v>22</v>
      </c>
      <c r="K7522" s="2">
        <v>495.28</v>
      </c>
      <c r="L7522" s="2" t="s">
        <v>17</v>
      </c>
    </row>
    <row r="7523" spans="1:12" ht="17.399999999999999" x14ac:dyDescent="0.3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v>4</v>
      </c>
      <c r="G7523" s="3">
        <v>45279</v>
      </c>
      <c r="H7523" s="3">
        <v>45282</v>
      </c>
      <c r="I7523" s="2" t="s">
        <v>15</v>
      </c>
      <c r="J7523" s="2" t="s">
        <v>27</v>
      </c>
      <c r="K7523" s="2">
        <v>49.55</v>
      </c>
      <c r="L7523" s="2" t="s">
        <v>34</v>
      </c>
    </row>
    <row r="7524" spans="1:12" ht="17.399999999999999" x14ac:dyDescent="0.3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v>6</v>
      </c>
      <c r="G7524" s="3">
        <v>44998</v>
      </c>
      <c r="H7524" s="3">
        <v>45000</v>
      </c>
      <c r="I7524" s="2" t="s">
        <v>15</v>
      </c>
      <c r="J7524" s="2" t="s">
        <v>27</v>
      </c>
      <c r="K7524" s="2">
        <v>176.77</v>
      </c>
      <c r="L7524" s="2" t="s">
        <v>17</v>
      </c>
    </row>
    <row r="7525" spans="1:12" ht="17.399999999999999" x14ac:dyDescent="0.3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v>9</v>
      </c>
      <c r="G7525" s="3">
        <v>44938</v>
      </c>
      <c r="H7525" s="3">
        <v>44941</v>
      </c>
      <c r="I7525" s="2" t="s">
        <v>15</v>
      </c>
      <c r="J7525" s="2" t="s">
        <v>27</v>
      </c>
      <c r="K7525" s="2">
        <v>290.08</v>
      </c>
      <c r="L7525" s="2" t="s">
        <v>39</v>
      </c>
    </row>
    <row r="7526" spans="1:12" ht="17.399999999999999" x14ac:dyDescent="0.3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v>9</v>
      </c>
      <c r="G7526" s="3">
        <v>45318</v>
      </c>
      <c r="H7526" s="3">
        <v>45324</v>
      </c>
      <c r="I7526" s="2" t="s">
        <v>31</v>
      </c>
      <c r="J7526" s="2" t="s">
        <v>16</v>
      </c>
      <c r="K7526" s="2">
        <v>424.91</v>
      </c>
      <c r="L7526" s="2" t="s">
        <v>34</v>
      </c>
    </row>
    <row r="7527" spans="1:12" ht="17.399999999999999" x14ac:dyDescent="0.3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v>3</v>
      </c>
      <c r="G7527" s="3">
        <v>45004</v>
      </c>
      <c r="H7527" s="3">
        <v>45011</v>
      </c>
      <c r="I7527" s="2" t="s">
        <v>21</v>
      </c>
      <c r="J7527" s="2" t="s">
        <v>22</v>
      </c>
      <c r="K7527" s="2">
        <v>282.39</v>
      </c>
      <c r="L7527" s="2" t="s">
        <v>28</v>
      </c>
    </row>
    <row r="7528" spans="1:12" ht="17.399999999999999" x14ac:dyDescent="0.3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v>8</v>
      </c>
      <c r="G7528" s="3">
        <v>45200</v>
      </c>
      <c r="H7528" s="3">
        <v>45206</v>
      </c>
      <c r="I7528" s="2" t="s">
        <v>31</v>
      </c>
      <c r="J7528" s="2" t="s">
        <v>22</v>
      </c>
      <c r="K7528" s="2">
        <v>715.84</v>
      </c>
      <c r="L7528" s="2" t="s">
        <v>48</v>
      </c>
    </row>
    <row r="7529" spans="1:12" ht="17.399999999999999" x14ac:dyDescent="0.3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v>1</v>
      </c>
      <c r="G7529" s="3">
        <v>45162</v>
      </c>
      <c r="H7529" s="3">
        <v>45167</v>
      </c>
      <c r="I7529" s="2" t="s">
        <v>21</v>
      </c>
      <c r="J7529" s="2" t="s">
        <v>16</v>
      </c>
      <c r="K7529" s="2">
        <v>209.34</v>
      </c>
      <c r="L7529" s="2" t="s">
        <v>48</v>
      </c>
    </row>
    <row r="7530" spans="1:12" ht="17.399999999999999" x14ac:dyDescent="0.3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v>9</v>
      </c>
      <c r="G7530" s="3">
        <v>45030</v>
      </c>
      <c r="H7530" s="3">
        <v>45031</v>
      </c>
      <c r="I7530" s="2" t="s">
        <v>21</v>
      </c>
      <c r="J7530" s="2" t="s">
        <v>16</v>
      </c>
      <c r="K7530" s="2">
        <v>596.69000000000005</v>
      </c>
      <c r="L7530" s="2" t="s">
        <v>17</v>
      </c>
    </row>
    <row r="7531" spans="1:12" ht="17.399999999999999" x14ac:dyDescent="0.3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v>7</v>
      </c>
      <c r="G7531" s="3">
        <v>45503</v>
      </c>
      <c r="H7531" s="3">
        <v>45506</v>
      </c>
      <c r="I7531" s="2" t="s">
        <v>31</v>
      </c>
      <c r="J7531" s="2" t="s">
        <v>22</v>
      </c>
      <c r="K7531" s="2">
        <v>548.01</v>
      </c>
      <c r="L7531" s="2" t="s">
        <v>48</v>
      </c>
    </row>
    <row r="7532" spans="1:12" ht="17.399999999999999" x14ac:dyDescent="0.3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v>7</v>
      </c>
      <c r="G7532" s="3">
        <v>45651</v>
      </c>
      <c r="H7532" s="3">
        <v>45657</v>
      </c>
      <c r="I7532" s="2" t="s">
        <v>21</v>
      </c>
      <c r="J7532" s="2" t="s">
        <v>22</v>
      </c>
      <c r="K7532" s="2">
        <v>24.62</v>
      </c>
      <c r="L7532" s="2" t="s">
        <v>28</v>
      </c>
    </row>
    <row r="7533" spans="1:12" ht="17.399999999999999" x14ac:dyDescent="0.3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v>6</v>
      </c>
      <c r="G7533" s="3">
        <v>45320</v>
      </c>
      <c r="H7533" s="3">
        <v>45324</v>
      </c>
      <c r="I7533" s="2" t="s">
        <v>15</v>
      </c>
      <c r="J7533" s="2" t="s">
        <v>27</v>
      </c>
      <c r="K7533" s="2">
        <v>85.15</v>
      </c>
      <c r="L7533" s="2" t="s">
        <v>23</v>
      </c>
    </row>
    <row r="7534" spans="1:12" ht="17.399999999999999" x14ac:dyDescent="0.3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v>1</v>
      </c>
      <c r="G7534" s="3">
        <v>44963</v>
      </c>
      <c r="H7534" s="3">
        <v>44965</v>
      </c>
      <c r="I7534" s="2" t="s">
        <v>15</v>
      </c>
      <c r="J7534" s="2" t="s">
        <v>27</v>
      </c>
      <c r="K7534" s="2">
        <v>573.79</v>
      </c>
      <c r="L7534" s="2" t="s">
        <v>48</v>
      </c>
    </row>
    <row r="7535" spans="1:12" ht="17.399999999999999" x14ac:dyDescent="0.3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v>2</v>
      </c>
      <c r="G7535" s="3">
        <v>45211</v>
      </c>
      <c r="H7535" s="3">
        <v>45214</v>
      </c>
      <c r="I7535" s="2" t="s">
        <v>31</v>
      </c>
      <c r="J7535" s="2" t="s">
        <v>22</v>
      </c>
      <c r="K7535" s="2">
        <v>522.59</v>
      </c>
      <c r="L7535" s="2" t="s">
        <v>34</v>
      </c>
    </row>
    <row r="7536" spans="1:12" ht="17.399999999999999" x14ac:dyDescent="0.3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v>3</v>
      </c>
      <c r="G7536" s="3">
        <v>45612</v>
      </c>
      <c r="H7536" s="3">
        <v>45613</v>
      </c>
      <c r="I7536" s="2" t="s">
        <v>21</v>
      </c>
      <c r="J7536" s="2" t="s">
        <v>22</v>
      </c>
      <c r="K7536" s="2">
        <v>139.85</v>
      </c>
      <c r="L7536" s="2" t="s">
        <v>17</v>
      </c>
    </row>
    <row r="7537" spans="1:12" ht="17.399999999999999" x14ac:dyDescent="0.3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v>1</v>
      </c>
      <c r="G7537" s="3">
        <v>45030</v>
      </c>
      <c r="H7537" s="3">
        <v>45035</v>
      </c>
      <c r="I7537" s="2" t="s">
        <v>15</v>
      </c>
      <c r="J7537" s="2" t="s">
        <v>22</v>
      </c>
      <c r="K7537" s="2">
        <v>160.08000000000001</v>
      </c>
      <c r="L7537" s="2" t="s">
        <v>39</v>
      </c>
    </row>
    <row r="7538" spans="1:12" ht="17.399999999999999" x14ac:dyDescent="0.3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v>5</v>
      </c>
      <c r="G7538" s="3">
        <v>45654</v>
      </c>
      <c r="H7538" s="3">
        <v>45656</v>
      </c>
      <c r="I7538" s="2" t="s">
        <v>31</v>
      </c>
      <c r="J7538" s="2" t="s">
        <v>16</v>
      </c>
      <c r="K7538" s="2">
        <v>1015.32</v>
      </c>
      <c r="L7538" s="2" t="s">
        <v>48</v>
      </c>
    </row>
    <row r="7539" spans="1:12" ht="17.399999999999999" x14ac:dyDescent="0.3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v>5</v>
      </c>
      <c r="G7539" s="3">
        <v>45226</v>
      </c>
      <c r="H7539" s="3">
        <v>45232</v>
      </c>
      <c r="I7539" s="2" t="s">
        <v>31</v>
      </c>
      <c r="J7539" s="2" t="s">
        <v>27</v>
      </c>
      <c r="K7539" s="2">
        <v>314.49</v>
      </c>
      <c r="L7539" s="2" t="s">
        <v>48</v>
      </c>
    </row>
    <row r="7540" spans="1:12" ht="17.399999999999999" x14ac:dyDescent="0.3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v>6</v>
      </c>
      <c r="G7540" s="3">
        <v>45456</v>
      </c>
      <c r="H7540" s="3">
        <v>45462</v>
      </c>
      <c r="I7540" s="2" t="s">
        <v>21</v>
      </c>
      <c r="J7540" s="2" t="s">
        <v>22</v>
      </c>
      <c r="K7540" s="2">
        <v>301</v>
      </c>
      <c r="L7540" s="2" t="s">
        <v>17</v>
      </c>
    </row>
    <row r="7541" spans="1:12" ht="17.399999999999999" x14ac:dyDescent="0.3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v>7</v>
      </c>
      <c r="G7541" s="3">
        <v>45517</v>
      </c>
      <c r="H7541" s="3">
        <v>45521</v>
      </c>
      <c r="I7541" s="2" t="s">
        <v>21</v>
      </c>
      <c r="J7541" s="2" t="s">
        <v>22</v>
      </c>
      <c r="K7541" s="2">
        <v>49.89</v>
      </c>
      <c r="L7541" s="2" t="s">
        <v>23</v>
      </c>
    </row>
    <row r="7542" spans="1:12" ht="17.399999999999999" x14ac:dyDescent="0.3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v>9</v>
      </c>
      <c r="G7542" s="3">
        <v>45161</v>
      </c>
      <c r="H7542" s="3">
        <v>45165</v>
      </c>
      <c r="I7542" s="2" t="s">
        <v>31</v>
      </c>
      <c r="J7542" s="2" t="s">
        <v>16</v>
      </c>
      <c r="K7542" s="2">
        <v>286.2</v>
      </c>
      <c r="L7542" s="2" t="s">
        <v>34</v>
      </c>
    </row>
    <row r="7543" spans="1:12" ht="17.399999999999999" x14ac:dyDescent="0.3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v>7</v>
      </c>
      <c r="G7543" s="3">
        <v>45291</v>
      </c>
      <c r="H7543" s="3">
        <v>45292</v>
      </c>
      <c r="I7543" s="2" t="s">
        <v>21</v>
      </c>
      <c r="J7543" s="2" t="s">
        <v>22</v>
      </c>
      <c r="K7543" s="2">
        <v>504.13</v>
      </c>
      <c r="L7543" s="2" t="s">
        <v>23</v>
      </c>
    </row>
    <row r="7544" spans="1:12" ht="17.399999999999999" x14ac:dyDescent="0.3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v>6</v>
      </c>
      <c r="G7544" s="3">
        <v>45458</v>
      </c>
      <c r="H7544" s="3">
        <v>45462</v>
      </c>
      <c r="I7544" s="2" t="s">
        <v>15</v>
      </c>
      <c r="J7544" s="2" t="s">
        <v>27</v>
      </c>
      <c r="K7544" s="2">
        <v>1091.46</v>
      </c>
      <c r="L7544" s="2" t="s">
        <v>17</v>
      </c>
    </row>
    <row r="7545" spans="1:12" ht="17.399999999999999" x14ac:dyDescent="0.3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v>9</v>
      </c>
      <c r="G7545" s="3">
        <v>45511</v>
      </c>
      <c r="H7545" s="3">
        <v>45518</v>
      </c>
      <c r="I7545" s="2" t="s">
        <v>31</v>
      </c>
      <c r="J7545" s="2" t="s">
        <v>27</v>
      </c>
      <c r="K7545" s="2">
        <v>753.63</v>
      </c>
      <c r="L7545" s="2" t="s">
        <v>39</v>
      </c>
    </row>
    <row r="7546" spans="1:12" ht="17.399999999999999" x14ac:dyDescent="0.3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v>2</v>
      </c>
      <c r="G7546" s="3">
        <v>45351</v>
      </c>
      <c r="H7546" s="3">
        <v>45353</v>
      </c>
      <c r="I7546" s="2" t="s">
        <v>31</v>
      </c>
      <c r="J7546" s="2" t="s">
        <v>22</v>
      </c>
      <c r="K7546" s="2">
        <v>802.64</v>
      </c>
      <c r="L7546" s="2" t="s">
        <v>23</v>
      </c>
    </row>
    <row r="7547" spans="1:12" ht="17.399999999999999" x14ac:dyDescent="0.3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v>6</v>
      </c>
      <c r="G7547" s="3">
        <v>45429</v>
      </c>
      <c r="H7547" s="3">
        <v>45435</v>
      </c>
      <c r="I7547" s="2" t="s">
        <v>31</v>
      </c>
      <c r="J7547" s="2" t="s">
        <v>22</v>
      </c>
      <c r="K7547" s="2">
        <v>287.32</v>
      </c>
      <c r="L7547" s="2" t="s">
        <v>23</v>
      </c>
    </row>
    <row r="7548" spans="1:12" ht="17.399999999999999" x14ac:dyDescent="0.3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v>5</v>
      </c>
      <c r="G7548" s="3">
        <v>45280</v>
      </c>
      <c r="H7548" s="3">
        <v>45284</v>
      </c>
      <c r="I7548" s="2" t="s">
        <v>31</v>
      </c>
      <c r="J7548" s="2" t="s">
        <v>27</v>
      </c>
      <c r="K7548" s="2">
        <v>53.3</v>
      </c>
      <c r="L7548" s="2" t="s">
        <v>17</v>
      </c>
    </row>
    <row r="7549" spans="1:12" ht="17.399999999999999" x14ac:dyDescent="0.3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v>6</v>
      </c>
      <c r="G7549" s="3">
        <v>45089</v>
      </c>
      <c r="H7549" s="3">
        <v>45096</v>
      </c>
      <c r="I7549" s="2" t="s">
        <v>15</v>
      </c>
      <c r="J7549" s="2" t="s">
        <v>16</v>
      </c>
      <c r="K7549" s="2">
        <v>184.26</v>
      </c>
      <c r="L7549" s="2" t="s">
        <v>23</v>
      </c>
    </row>
    <row r="7550" spans="1:12" ht="17.399999999999999" x14ac:dyDescent="0.3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v>1</v>
      </c>
      <c r="G7550" s="3">
        <v>45111</v>
      </c>
      <c r="H7550" s="3">
        <v>45112</v>
      </c>
      <c r="I7550" s="2" t="s">
        <v>21</v>
      </c>
      <c r="J7550" s="2" t="s">
        <v>22</v>
      </c>
      <c r="K7550" s="2">
        <v>1392.23</v>
      </c>
      <c r="L7550" s="2" t="s">
        <v>17</v>
      </c>
    </row>
    <row r="7551" spans="1:12" ht="17.399999999999999" x14ac:dyDescent="0.3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v>5</v>
      </c>
      <c r="G7551" s="3">
        <v>45302</v>
      </c>
      <c r="H7551" s="3">
        <v>45308</v>
      </c>
      <c r="I7551" s="2" t="s">
        <v>21</v>
      </c>
      <c r="J7551" s="2" t="s">
        <v>22</v>
      </c>
      <c r="K7551" s="2">
        <v>404.47</v>
      </c>
      <c r="L7551" s="2" t="s">
        <v>48</v>
      </c>
    </row>
    <row r="7552" spans="1:12" ht="17.399999999999999" x14ac:dyDescent="0.3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v>8</v>
      </c>
      <c r="G7552" s="3">
        <v>45200</v>
      </c>
      <c r="H7552" s="3">
        <v>45204</v>
      </c>
      <c r="I7552" s="2" t="s">
        <v>21</v>
      </c>
      <c r="J7552" s="2" t="s">
        <v>16</v>
      </c>
      <c r="K7552" s="2">
        <v>390.61</v>
      </c>
      <c r="L7552" s="2" t="s">
        <v>39</v>
      </c>
    </row>
    <row r="7553" spans="1:12" ht="17.399999999999999" x14ac:dyDescent="0.3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v>3</v>
      </c>
      <c r="G7553" s="3">
        <v>45584</v>
      </c>
      <c r="H7553" s="3">
        <v>45589</v>
      </c>
      <c r="I7553" s="2" t="s">
        <v>21</v>
      </c>
      <c r="J7553" s="2" t="s">
        <v>22</v>
      </c>
      <c r="K7553" s="2">
        <v>412.7</v>
      </c>
      <c r="L7553" s="2" t="s">
        <v>28</v>
      </c>
    </row>
    <row r="7554" spans="1:12" ht="17.399999999999999" x14ac:dyDescent="0.3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v>3</v>
      </c>
      <c r="G7554" s="3">
        <v>45593</v>
      </c>
      <c r="H7554" s="3">
        <v>45599</v>
      </c>
      <c r="I7554" s="2" t="s">
        <v>21</v>
      </c>
      <c r="J7554" s="2" t="s">
        <v>16</v>
      </c>
      <c r="K7554" s="2">
        <v>540.96</v>
      </c>
      <c r="L7554" s="2" t="s">
        <v>34</v>
      </c>
    </row>
    <row r="7555" spans="1:12" ht="17.399999999999999" x14ac:dyDescent="0.3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v>7</v>
      </c>
      <c r="G7555" s="3">
        <v>45023</v>
      </c>
      <c r="H7555" s="3">
        <v>45030</v>
      </c>
      <c r="I7555" s="2" t="s">
        <v>31</v>
      </c>
      <c r="J7555" s="2" t="s">
        <v>27</v>
      </c>
      <c r="K7555" s="2">
        <v>240.36</v>
      </c>
      <c r="L7555" s="2" t="s">
        <v>17</v>
      </c>
    </row>
    <row r="7556" spans="1:12" ht="17.399999999999999" x14ac:dyDescent="0.3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v>7</v>
      </c>
      <c r="G7556" s="3">
        <v>45431</v>
      </c>
      <c r="H7556" s="3">
        <v>45438</v>
      </c>
      <c r="I7556" s="2" t="s">
        <v>21</v>
      </c>
      <c r="J7556" s="2" t="s">
        <v>16</v>
      </c>
      <c r="K7556" s="2">
        <v>403.84</v>
      </c>
      <c r="L7556" s="2" t="s">
        <v>23</v>
      </c>
    </row>
    <row r="7557" spans="1:12" ht="17.399999999999999" x14ac:dyDescent="0.3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v>2</v>
      </c>
      <c r="G7557" s="3">
        <v>45069</v>
      </c>
      <c r="H7557" s="3">
        <v>45071</v>
      </c>
      <c r="I7557" s="2" t="s">
        <v>31</v>
      </c>
      <c r="J7557" s="2" t="s">
        <v>22</v>
      </c>
      <c r="K7557" s="2">
        <v>507.13</v>
      </c>
      <c r="L7557" s="2" t="s">
        <v>28</v>
      </c>
    </row>
    <row r="7558" spans="1:12" ht="17.399999999999999" x14ac:dyDescent="0.3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v>8</v>
      </c>
      <c r="G7558" s="3">
        <v>45355</v>
      </c>
      <c r="H7558" s="3">
        <v>45362</v>
      </c>
      <c r="I7558" s="2" t="s">
        <v>21</v>
      </c>
      <c r="J7558" s="2" t="s">
        <v>22</v>
      </c>
      <c r="K7558" s="2">
        <v>740.98</v>
      </c>
      <c r="L7558" s="2" t="s">
        <v>48</v>
      </c>
    </row>
    <row r="7559" spans="1:12" ht="17.399999999999999" x14ac:dyDescent="0.3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v>5</v>
      </c>
      <c r="G7559" s="3">
        <v>45485</v>
      </c>
      <c r="H7559" s="3">
        <v>45492</v>
      </c>
      <c r="I7559" s="2" t="s">
        <v>15</v>
      </c>
      <c r="J7559" s="2" t="s">
        <v>22</v>
      </c>
      <c r="K7559" s="2">
        <v>445.07</v>
      </c>
      <c r="L7559" s="2" t="s">
        <v>39</v>
      </c>
    </row>
    <row r="7560" spans="1:12" ht="17.399999999999999" x14ac:dyDescent="0.3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v>9</v>
      </c>
      <c r="G7560" s="3">
        <v>45301</v>
      </c>
      <c r="H7560" s="3">
        <v>45307</v>
      </c>
      <c r="I7560" s="2" t="s">
        <v>15</v>
      </c>
      <c r="J7560" s="2" t="s">
        <v>16</v>
      </c>
      <c r="K7560" s="2">
        <v>1311.42</v>
      </c>
      <c r="L7560" s="2" t="s">
        <v>39</v>
      </c>
    </row>
    <row r="7561" spans="1:12" ht="17.399999999999999" x14ac:dyDescent="0.3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v>1</v>
      </c>
      <c r="G7561" s="3">
        <v>45457</v>
      </c>
      <c r="H7561" s="3">
        <v>45463</v>
      </c>
      <c r="I7561" s="2" t="s">
        <v>15</v>
      </c>
      <c r="J7561" s="2" t="s">
        <v>22</v>
      </c>
      <c r="K7561" s="2">
        <v>202.73</v>
      </c>
      <c r="L7561" s="2" t="s">
        <v>48</v>
      </c>
    </row>
    <row r="7562" spans="1:12" ht="17.399999999999999" x14ac:dyDescent="0.3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v>4</v>
      </c>
      <c r="G7562" s="3">
        <v>44971</v>
      </c>
      <c r="H7562" s="3">
        <v>44972</v>
      </c>
      <c r="I7562" s="2" t="s">
        <v>21</v>
      </c>
      <c r="J7562" s="2" t="s">
        <v>22</v>
      </c>
      <c r="K7562" s="2">
        <v>492.34</v>
      </c>
      <c r="L7562" s="2" t="s">
        <v>48</v>
      </c>
    </row>
    <row r="7563" spans="1:12" ht="17.399999999999999" x14ac:dyDescent="0.3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v>8</v>
      </c>
      <c r="G7563" s="3">
        <v>45029</v>
      </c>
      <c r="H7563" s="3">
        <v>45030</v>
      </c>
      <c r="I7563" s="2" t="s">
        <v>21</v>
      </c>
      <c r="J7563" s="2" t="s">
        <v>22</v>
      </c>
      <c r="K7563" s="2">
        <v>584.92999999999995</v>
      </c>
      <c r="L7563" s="2" t="s">
        <v>34</v>
      </c>
    </row>
    <row r="7564" spans="1:12" ht="17.399999999999999" x14ac:dyDescent="0.3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v>9</v>
      </c>
      <c r="G7564" s="3">
        <v>45178</v>
      </c>
      <c r="H7564" s="3">
        <v>45183</v>
      </c>
      <c r="I7564" s="2" t="s">
        <v>21</v>
      </c>
      <c r="J7564" s="2" t="s">
        <v>16</v>
      </c>
      <c r="K7564" s="2">
        <v>984.17</v>
      </c>
      <c r="L7564" s="2" t="s">
        <v>28</v>
      </c>
    </row>
    <row r="7565" spans="1:12" ht="17.399999999999999" x14ac:dyDescent="0.3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v>9</v>
      </c>
      <c r="G7565" s="3">
        <v>45495</v>
      </c>
      <c r="H7565" s="3">
        <v>45496</v>
      </c>
      <c r="I7565" s="2" t="s">
        <v>21</v>
      </c>
      <c r="J7565" s="2" t="s">
        <v>27</v>
      </c>
      <c r="K7565" s="2">
        <v>241.15</v>
      </c>
      <c r="L7565" s="2" t="s">
        <v>17</v>
      </c>
    </row>
    <row r="7566" spans="1:12" ht="17.399999999999999" x14ac:dyDescent="0.3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v>1</v>
      </c>
      <c r="G7566" s="3">
        <v>45557</v>
      </c>
      <c r="H7566" s="3">
        <v>45560</v>
      </c>
      <c r="I7566" s="2" t="s">
        <v>21</v>
      </c>
      <c r="J7566" s="2" t="s">
        <v>16</v>
      </c>
      <c r="K7566" s="2">
        <v>291.48</v>
      </c>
      <c r="L7566" s="2" t="s">
        <v>48</v>
      </c>
    </row>
    <row r="7567" spans="1:12" ht="17.399999999999999" x14ac:dyDescent="0.3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v>1</v>
      </c>
      <c r="G7567" s="3">
        <v>45083</v>
      </c>
      <c r="H7567" s="3">
        <v>45084</v>
      </c>
      <c r="I7567" s="2" t="s">
        <v>15</v>
      </c>
      <c r="J7567" s="2" t="s">
        <v>16</v>
      </c>
      <c r="K7567" s="2">
        <v>924.57</v>
      </c>
      <c r="L7567" s="2" t="s">
        <v>39</v>
      </c>
    </row>
    <row r="7568" spans="1:12" ht="17.399999999999999" x14ac:dyDescent="0.3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v>7</v>
      </c>
      <c r="G7568" s="3">
        <v>45408</v>
      </c>
      <c r="H7568" s="3">
        <v>45414</v>
      </c>
      <c r="I7568" s="2" t="s">
        <v>21</v>
      </c>
      <c r="J7568" s="2" t="s">
        <v>27</v>
      </c>
      <c r="K7568" s="2">
        <v>157.86000000000001</v>
      </c>
      <c r="L7568" s="2" t="s">
        <v>48</v>
      </c>
    </row>
    <row r="7569" spans="1:12" ht="17.399999999999999" x14ac:dyDescent="0.3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v>6</v>
      </c>
      <c r="G7569" s="3">
        <v>44942</v>
      </c>
      <c r="H7569" s="3">
        <v>44948</v>
      </c>
      <c r="I7569" s="2" t="s">
        <v>31</v>
      </c>
      <c r="J7569" s="2" t="s">
        <v>22</v>
      </c>
      <c r="K7569" s="2">
        <v>225.43</v>
      </c>
      <c r="L7569" s="2" t="s">
        <v>48</v>
      </c>
    </row>
    <row r="7570" spans="1:12" ht="17.399999999999999" x14ac:dyDescent="0.3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v>7</v>
      </c>
      <c r="G7570" s="3">
        <v>45076</v>
      </c>
      <c r="H7570" s="3">
        <v>45080</v>
      </c>
      <c r="I7570" s="2" t="s">
        <v>21</v>
      </c>
      <c r="J7570" s="2" t="s">
        <v>22</v>
      </c>
      <c r="K7570" s="2">
        <v>322.70999999999998</v>
      </c>
      <c r="L7570" s="2" t="s">
        <v>23</v>
      </c>
    </row>
    <row r="7571" spans="1:12" ht="17.399999999999999" x14ac:dyDescent="0.3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v>8</v>
      </c>
      <c r="G7571" s="3">
        <v>45254</v>
      </c>
      <c r="H7571" s="3">
        <v>45255</v>
      </c>
      <c r="I7571" s="2" t="s">
        <v>15</v>
      </c>
      <c r="J7571" s="2" t="s">
        <v>16</v>
      </c>
      <c r="K7571" s="2">
        <v>715.32</v>
      </c>
      <c r="L7571" s="2" t="s">
        <v>39</v>
      </c>
    </row>
    <row r="7572" spans="1:12" ht="17.399999999999999" x14ac:dyDescent="0.3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v>6</v>
      </c>
      <c r="G7572" s="3">
        <v>45237</v>
      </c>
      <c r="H7572" s="3">
        <v>45239</v>
      </c>
      <c r="I7572" s="2" t="s">
        <v>15</v>
      </c>
      <c r="J7572" s="2" t="s">
        <v>22</v>
      </c>
      <c r="K7572" s="2">
        <v>682.6</v>
      </c>
      <c r="L7572" s="2" t="s">
        <v>39</v>
      </c>
    </row>
    <row r="7573" spans="1:12" ht="17.399999999999999" x14ac:dyDescent="0.3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v>7</v>
      </c>
      <c r="G7573" s="3">
        <v>45408</v>
      </c>
      <c r="H7573" s="3">
        <v>45409</v>
      </c>
      <c r="I7573" s="2" t="s">
        <v>21</v>
      </c>
      <c r="J7573" s="2" t="s">
        <v>27</v>
      </c>
      <c r="K7573" s="2">
        <v>677.64</v>
      </c>
      <c r="L7573" s="2" t="s">
        <v>39</v>
      </c>
    </row>
    <row r="7574" spans="1:12" ht="17.399999999999999" x14ac:dyDescent="0.3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v>7</v>
      </c>
      <c r="G7574" s="3">
        <v>45582</v>
      </c>
      <c r="H7574" s="3">
        <v>45584</v>
      </c>
      <c r="I7574" s="2" t="s">
        <v>21</v>
      </c>
      <c r="J7574" s="2" t="s">
        <v>22</v>
      </c>
      <c r="K7574" s="2">
        <v>462.22</v>
      </c>
      <c r="L7574" s="2" t="s">
        <v>48</v>
      </c>
    </row>
    <row r="7575" spans="1:12" ht="17.399999999999999" x14ac:dyDescent="0.3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v>7</v>
      </c>
      <c r="G7575" s="3">
        <v>45434</v>
      </c>
      <c r="H7575" s="3">
        <v>45440</v>
      </c>
      <c r="I7575" s="2" t="s">
        <v>21</v>
      </c>
      <c r="J7575" s="2" t="s">
        <v>27</v>
      </c>
      <c r="K7575" s="2">
        <v>45.65</v>
      </c>
      <c r="L7575" s="2" t="s">
        <v>17</v>
      </c>
    </row>
    <row r="7576" spans="1:12" ht="17.399999999999999" x14ac:dyDescent="0.3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v>2</v>
      </c>
      <c r="G7576" s="3">
        <v>44999</v>
      </c>
      <c r="H7576" s="3">
        <v>45006</v>
      </c>
      <c r="I7576" s="2" t="s">
        <v>15</v>
      </c>
      <c r="J7576" s="2" t="s">
        <v>27</v>
      </c>
      <c r="K7576" s="2">
        <v>762.6</v>
      </c>
      <c r="L7576" s="2" t="s">
        <v>23</v>
      </c>
    </row>
    <row r="7577" spans="1:12" ht="17.399999999999999" x14ac:dyDescent="0.3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v>3</v>
      </c>
      <c r="G7577" s="3">
        <v>45549</v>
      </c>
      <c r="H7577" s="3">
        <v>45556</v>
      </c>
      <c r="I7577" s="2" t="s">
        <v>15</v>
      </c>
      <c r="J7577" s="2" t="s">
        <v>22</v>
      </c>
      <c r="K7577" s="2">
        <v>1041.22</v>
      </c>
      <c r="L7577" s="2" t="s">
        <v>23</v>
      </c>
    </row>
    <row r="7578" spans="1:12" ht="17.399999999999999" x14ac:dyDescent="0.3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v>9</v>
      </c>
      <c r="G7578" s="3">
        <v>45025</v>
      </c>
      <c r="H7578" s="3">
        <v>45030</v>
      </c>
      <c r="I7578" s="2" t="s">
        <v>21</v>
      </c>
      <c r="J7578" s="2" t="s">
        <v>16</v>
      </c>
      <c r="K7578" s="2">
        <v>605.17999999999995</v>
      </c>
      <c r="L7578" s="2" t="s">
        <v>39</v>
      </c>
    </row>
    <row r="7579" spans="1:12" ht="17.399999999999999" x14ac:dyDescent="0.3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v>1</v>
      </c>
      <c r="G7579" s="3">
        <v>45321</v>
      </c>
      <c r="H7579" s="3">
        <v>45324</v>
      </c>
      <c r="I7579" s="2" t="s">
        <v>15</v>
      </c>
      <c r="J7579" s="2" t="s">
        <v>22</v>
      </c>
      <c r="K7579" s="2">
        <v>431.93</v>
      </c>
      <c r="L7579" s="2" t="s">
        <v>34</v>
      </c>
    </row>
    <row r="7580" spans="1:12" ht="17.399999999999999" x14ac:dyDescent="0.3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v>8</v>
      </c>
      <c r="G7580" s="3">
        <v>45137</v>
      </c>
      <c r="H7580" s="3">
        <v>45141</v>
      </c>
      <c r="I7580" s="2" t="s">
        <v>15</v>
      </c>
      <c r="J7580" s="2" t="s">
        <v>16</v>
      </c>
      <c r="K7580" s="2">
        <v>731.39</v>
      </c>
      <c r="L7580" s="2" t="s">
        <v>23</v>
      </c>
    </row>
    <row r="7581" spans="1:12" ht="17.399999999999999" x14ac:dyDescent="0.3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v>7</v>
      </c>
      <c r="G7581" s="3">
        <v>45581</v>
      </c>
      <c r="H7581" s="3">
        <v>45584</v>
      </c>
      <c r="I7581" s="2" t="s">
        <v>21</v>
      </c>
      <c r="J7581" s="2" t="s">
        <v>22</v>
      </c>
      <c r="K7581" s="2">
        <v>896.31</v>
      </c>
      <c r="L7581" s="2" t="s">
        <v>34</v>
      </c>
    </row>
    <row r="7582" spans="1:12" ht="17.399999999999999" x14ac:dyDescent="0.3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v>6</v>
      </c>
      <c r="G7582" s="3">
        <v>45363</v>
      </c>
      <c r="H7582" s="3">
        <v>45366</v>
      </c>
      <c r="I7582" s="2" t="s">
        <v>21</v>
      </c>
      <c r="J7582" s="2" t="s">
        <v>22</v>
      </c>
      <c r="K7582" s="2">
        <v>823.87</v>
      </c>
      <c r="L7582" s="2" t="s">
        <v>17</v>
      </c>
    </row>
    <row r="7583" spans="1:12" ht="17.399999999999999" x14ac:dyDescent="0.3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v>1</v>
      </c>
      <c r="G7583" s="3">
        <v>45559</v>
      </c>
      <c r="H7583" s="3">
        <v>45564</v>
      </c>
      <c r="I7583" s="2" t="s">
        <v>15</v>
      </c>
      <c r="J7583" s="2" t="s">
        <v>16</v>
      </c>
      <c r="K7583" s="2">
        <v>920.95</v>
      </c>
      <c r="L7583" s="2" t="s">
        <v>17</v>
      </c>
    </row>
    <row r="7584" spans="1:12" ht="17.399999999999999" x14ac:dyDescent="0.3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v>9</v>
      </c>
      <c r="G7584" s="3">
        <v>45471</v>
      </c>
      <c r="H7584" s="3">
        <v>45472</v>
      </c>
      <c r="I7584" s="2" t="s">
        <v>21</v>
      </c>
      <c r="J7584" s="2" t="s">
        <v>22</v>
      </c>
      <c r="K7584" s="2">
        <v>474.07</v>
      </c>
      <c r="L7584" s="2" t="s">
        <v>23</v>
      </c>
    </row>
    <row r="7585" spans="1:12" ht="17.399999999999999" x14ac:dyDescent="0.3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v>2</v>
      </c>
      <c r="G7585" s="3">
        <v>45125</v>
      </c>
      <c r="H7585" s="3">
        <v>45131</v>
      </c>
      <c r="I7585" s="2" t="s">
        <v>21</v>
      </c>
      <c r="J7585" s="2" t="s">
        <v>16</v>
      </c>
      <c r="K7585" s="2">
        <v>443.35</v>
      </c>
      <c r="L7585" s="2" t="s">
        <v>48</v>
      </c>
    </row>
    <row r="7586" spans="1:12" ht="17.399999999999999" x14ac:dyDescent="0.3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v>5</v>
      </c>
      <c r="G7586" s="3">
        <v>45653</v>
      </c>
      <c r="H7586" s="3">
        <v>45656</v>
      </c>
      <c r="I7586" s="2" t="s">
        <v>15</v>
      </c>
      <c r="J7586" s="2" t="s">
        <v>27</v>
      </c>
      <c r="K7586" s="2">
        <v>192.61</v>
      </c>
      <c r="L7586" s="2" t="s">
        <v>23</v>
      </c>
    </row>
    <row r="7587" spans="1:12" ht="17.399999999999999" x14ac:dyDescent="0.3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v>9</v>
      </c>
      <c r="G7587" s="3">
        <v>45282</v>
      </c>
      <c r="H7587" s="3">
        <v>45286</v>
      </c>
      <c r="I7587" s="2" t="s">
        <v>31</v>
      </c>
      <c r="J7587" s="2" t="s">
        <v>27</v>
      </c>
      <c r="K7587" s="2">
        <v>559.32000000000005</v>
      </c>
      <c r="L7587" s="2" t="s">
        <v>34</v>
      </c>
    </row>
    <row r="7588" spans="1:12" ht="17.399999999999999" x14ac:dyDescent="0.3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v>8</v>
      </c>
      <c r="G7588" s="3">
        <v>44948</v>
      </c>
      <c r="H7588" s="3">
        <v>44950</v>
      </c>
      <c r="I7588" s="2" t="s">
        <v>31</v>
      </c>
      <c r="J7588" s="2" t="s">
        <v>22</v>
      </c>
      <c r="K7588" s="2">
        <v>269.20999999999998</v>
      </c>
      <c r="L7588" s="2" t="s">
        <v>17</v>
      </c>
    </row>
    <row r="7589" spans="1:12" ht="17.399999999999999" x14ac:dyDescent="0.3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v>4</v>
      </c>
      <c r="G7589" s="3">
        <v>45496</v>
      </c>
      <c r="H7589" s="3">
        <v>45502</v>
      </c>
      <c r="I7589" s="2" t="s">
        <v>31</v>
      </c>
      <c r="J7589" s="2" t="s">
        <v>16</v>
      </c>
      <c r="K7589" s="2">
        <v>948.83</v>
      </c>
      <c r="L7589" s="2" t="s">
        <v>23</v>
      </c>
    </row>
    <row r="7590" spans="1:12" ht="17.399999999999999" x14ac:dyDescent="0.3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v>8</v>
      </c>
      <c r="G7590" s="3">
        <v>45385</v>
      </c>
      <c r="H7590" s="3">
        <v>45391</v>
      </c>
      <c r="I7590" s="2" t="s">
        <v>15</v>
      </c>
      <c r="J7590" s="2" t="s">
        <v>16</v>
      </c>
      <c r="K7590" s="2">
        <v>334.99</v>
      </c>
      <c r="L7590" s="2" t="s">
        <v>28</v>
      </c>
    </row>
    <row r="7591" spans="1:12" ht="17.399999999999999" x14ac:dyDescent="0.3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v>9</v>
      </c>
      <c r="G7591" s="3">
        <v>45578</v>
      </c>
      <c r="H7591" s="3">
        <v>45583</v>
      </c>
      <c r="I7591" s="2" t="s">
        <v>31</v>
      </c>
      <c r="J7591" s="2" t="s">
        <v>27</v>
      </c>
      <c r="K7591" s="2">
        <v>1055.47</v>
      </c>
      <c r="L7591" s="2" t="s">
        <v>34</v>
      </c>
    </row>
    <row r="7592" spans="1:12" ht="17.399999999999999" x14ac:dyDescent="0.3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v>5</v>
      </c>
      <c r="G7592" s="3">
        <v>45370</v>
      </c>
      <c r="H7592" s="3">
        <v>45375</v>
      </c>
      <c r="I7592" s="2" t="s">
        <v>31</v>
      </c>
      <c r="J7592" s="2" t="s">
        <v>27</v>
      </c>
      <c r="K7592" s="2">
        <v>100.64</v>
      </c>
      <c r="L7592" s="2" t="s">
        <v>48</v>
      </c>
    </row>
    <row r="7593" spans="1:12" ht="17.399999999999999" x14ac:dyDescent="0.3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v>1</v>
      </c>
      <c r="G7593" s="3">
        <v>45395</v>
      </c>
      <c r="H7593" s="3">
        <v>45398</v>
      </c>
      <c r="I7593" s="2" t="s">
        <v>15</v>
      </c>
      <c r="J7593" s="2" t="s">
        <v>27</v>
      </c>
      <c r="K7593" s="2">
        <v>750.89</v>
      </c>
      <c r="L7593" s="2" t="s">
        <v>23</v>
      </c>
    </row>
    <row r="7594" spans="1:12" ht="17.399999999999999" x14ac:dyDescent="0.3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v>6</v>
      </c>
      <c r="G7594" s="3">
        <v>45254</v>
      </c>
      <c r="H7594" s="3">
        <v>45260</v>
      </c>
      <c r="I7594" s="2" t="s">
        <v>21</v>
      </c>
      <c r="J7594" s="2" t="s">
        <v>27</v>
      </c>
      <c r="K7594" s="2">
        <v>122.09</v>
      </c>
      <c r="L7594" s="2" t="s">
        <v>17</v>
      </c>
    </row>
    <row r="7595" spans="1:12" ht="17.399999999999999" x14ac:dyDescent="0.3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v>4</v>
      </c>
      <c r="G7595" s="3">
        <v>45387</v>
      </c>
      <c r="H7595" s="3">
        <v>45393</v>
      </c>
      <c r="I7595" s="2" t="s">
        <v>15</v>
      </c>
      <c r="J7595" s="2" t="s">
        <v>27</v>
      </c>
      <c r="K7595" s="2">
        <v>1102.1099999999999</v>
      </c>
      <c r="L7595" s="2" t="s">
        <v>48</v>
      </c>
    </row>
    <row r="7596" spans="1:12" ht="17.399999999999999" x14ac:dyDescent="0.3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v>6</v>
      </c>
      <c r="G7596" s="3">
        <v>45155</v>
      </c>
      <c r="H7596" s="3">
        <v>45156</v>
      </c>
      <c r="I7596" s="2" t="s">
        <v>21</v>
      </c>
      <c r="J7596" s="2" t="s">
        <v>16</v>
      </c>
      <c r="K7596" s="2">
        <v>411.95</v>
      </c>
      <c r="L7596" s="2" t="s">
        <v>28</v>
      </c>
    </row>
    <row r="7597" spans="1:12" ht="17.399999999999999" x14ac:dyDescent="0.3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v>1</v>
      </c>
      <c r="G7597" s="3">
        <v>45471</v>
      </c>
      <c r="H7597" s="3">
        <v>45474</v>
      </c>
      <c r="I7597" s="2" t="s">
        <v>21</v>
      </c>
      <c r="J7597" s="2" t="s">
        <v>27</v>
      </c>
      <c r="K7597" s="2">
        <v>1048.06</v>
      </c>
      <c r="L7597" s="2" t="s">
        <v>39</v>
      </c>
    </row>
    <row r="7598" spans="1:12" ht="17.399999999999999" x14ac:dyDescent="0.3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v>4</v>
      </c>
      <c r="G7598" s="3">
        <v>45552</v>
      </c>
      <c r="H7598" s="3">
        <v>45554</v>
      </c>
      <c r="I7598" s="2" t="s">
        <v>21</v>
      </c>
      <c r="J7598" s="2" t="s">
        <v>27</v>
      </c>
      <c r="K7598" s="2">
        <v>280.69</v>
      </c>
      <c r="L7598" s="2" t="s">
        <v>28</v>
      </c>
    </row>
    <row r="7599" spans="1:12" ht="17.399999999999999" x14ac:dyDescent="0.3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v>5</v>
      </c>
      <c r="G7599" s="3">
        <v>45120</v>
      </c>
      <c r="H7599" s="3">
        <v>45127</v>
      </c>
      <c r="I7599" s="2" t="s">
        <v>31</v>
      </c>
      <c r="J7599" s="2" t="s">
        <v>27</v>
      </c>
      <c r="K7599" s="2">
        <v>140.76</v>
      </c>
      <c r="L7599" s="2" t="s">
        <v>34</v>
      </c>
    </row>
    <row r="7600" spans="1:12" ht="17.399999999999999" x14ac:dyDescent="0.3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v>6</v>
      </c>
      <c r="G7600" s="3">
        <v>45319</v>
      </c>
      <c r="H7600" s="3">
        <v>45322</v>
      </c>
      <c r="I7600" s="2" t="s">
        <v>15</v>
      </c>
      <c r="J7600" s="2" t="s">
        <v>22</v>
      </c>
      <c r="K7600" s="2">
        <v>446.14</v>
      </c>
      <c r="L7600" s="2" t="s">
        <v>39</v>
      </c>
    </row>
    <row r="7601" spans="1:12" ht="17.399999999999999" x14ac:dyDescent="0.3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v>5</v>
      </c>
      <c r="G7601" s="3">
        <v>45387</v>
      </c>
      <c r="H7601" s="3">
        <v>45393</v>
      </c>
      <c r="I7601" s="2" t="s">
        <v>21</v>
      </c>
      <c r="J7601" s="2" t="s">
        <v>16</v>
      </c>
      <c r="K7601" s="2">
        <v>921.82</v>
      </c>
      <c r="L7601" s="2" t="s">
        <v>34</v>
      </c>
    </row>
    <row r="7602" spans="1:12" ht="17.399999999999999" x14ac:dyDescent="0.3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v>2</v>
      </c>
      <c r="G7602" s="3">
        <v>45208</v>
      </c>
      <c r="H7602" s="3">
        <v>45209</v>
      </c>
      <c r="I7602" s="2" t="s">
        <v>15</v>
      </c>
      <c r="J7602" s="2" t="s">
        <v>16</v>
      </c>
      <c r="K7602" s="2">
        <v>57.1</v>
      </c>
      <c r="L7602" s="2" t="s">
        <v>17</v>
      </c>
    </row>
    <row r="7603" spans="1:12" ht="17.399999999999999" x14ac:dyDescent="0.3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v>3</v>
      </c>
      <c r="G7603" s="3">
        <v>45611</v>
      </c>
      <c r="H7603" s="3">
        <v>45616</v>
      </c>
      <c r="I7603" s="2" t="s">
        <v>15</v>
      </c>
      <c r="J7603" s="2" t="s">
        <v>16</v>
      </c>
      <c r="K7603" s="2">
        <v>334.73</v>
      </c>
      <c r="L7603" s="2" t="s">
        <v>17</v>
      </c>
    </row>
    <row r="7604" spans="1:12" ht="17.399999999999999" x14ac:dyDescent="0.3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v>5</v>
      </c>
      <c r="G7604" s="3">
        <v>45493</v>
      </c>
      <c r="H7604" s="3">
        <v>45497</v>
      </c>
      <c r="I7604" s="2" t="s">
        <v>15</v>
      </c>
      <c r="J7604" s="2" t="s">
        <v>22</v>
      </c>
      <c r="K7604" s="2">
        <v>576.82000000000005</v>
      </c>
      <c r="L7604" s="2" t="s">
        <v>48</v>
      </c>
    </row>
    <row r="7605" spans="1:12" ht="17.399999999999999" x14ac:dyDescent="0.3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v>7</v>
      </c>
      <c r="G7605" s="3">
        <v>45293</v>
      </c>
      <c r="H7605" s="3">
        <v>45298</v>
      </c>
      <c r="I7605" s="2" t="s">
        <v>21</v>
      </c>
      <c r="J7605" s="2" t="s">
        <v>27</v>
      </c>
      <c r="K7605" s="2">
        <v>174.8</v>
      </c>
      <c r="L7605" s="2" t="s">
        <v>34</v>
      </c>
    </row>
    <row r="7606" spans="1:12" ht="17.399999999999999" x14ac:dyDescent="0.3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v>4</v>
      </c>
      <c r="G7606" s="3">
        <v>45106</v>
      </c>
      <c r="H7606" s="3">
        <v>45113</v>
      </c>
      <c r="I7606" s="2" t="s">
        <v>31</v>
      </c>
      <c r="J7606" s="2" t="s">
        <v>27</v>
      </c>
      <c r="K7606" s="2">
        <v>781.4</v>
      </c>
      <c r="L7606" s="2" t="s">
        <v>39</v>
      </c>
    </row>
    <row r="7607" spans="1:12" ht="17.399999999999999" x14ac:dyDescent="0.3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v>6</v>
      </c>
      <c r="G7607" s="3">
        <v>45319</v>
      </c>
      <c r="H7607" s="3">
        <v>45320</v>
      </c>
      <c r="I7607" s="2" t="s">
        <v>21</v>
      </c>
      <c r="J7607" s="2" t="s">
        <v>16</v>
      </c>
      <c r="K7607" s="2">
        <v>497.92</v>
      </c>
      <c r="L7607" s="2" t="s">
        <v>23</v>
      </c>
    </row>
    <row r="7608" spans="1:12" ht="17.399999999999999" x14ac:dyDescent="0.3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v>9</v>
      </c>
      <c r="G7608" s="3">
        <v>45179</v>
      </c>
      <c r="H7608" s="3">
        <v>45184</v>
      </c>
      <c r="I7608" s="2" t="s">
        <v>15</v>
      </c>
      <c r="J7608" s="2" t="s">
        <v>27</v>
      </c>
      <c r="K7608" s="2">
        <v>415.8</v>
      </c>
      <c r="L7608" s="2" t="s">
        <v>39</v>
      </c>
    </row>
    <row r="7609" spans="1:12" ht="17.399999999999999" x14ac:dyDescent="0.3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v>7</v>
      </c>
      <c r="G7609" s="3">
        <v>45175</v>
      </c>
      <c r="H7609" s="3">
        <v>45181</v>
      </c>
      <c r="I7609" s="2" t="s">
        <v>31</v>
      </c>
      <c r="J7609" s="2" t="s">
        <v>27</v>
      </c>
      <c r="K7609" s="2">
        <v>334.99</v>
      </c>
      <c r="L7609" s="2" t="s">
        <v>39</v>
      </c>
    </row>
    <row r="7610" spans="1:12" ht="17.399999999999999" x14ac:dyDescent="0.3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v>3</v>
      </c>
      <c r="G7610" s="3">
        <v>45061</v>
      </c>
      <c r="H7610" s="3">
        <v>45064</v>
      </c>
      <c r="I7610" s="2" t="s">
        <v>31</v>
      </c>
      <c r="J7610" s="2" t="s">
        <v>22</v>
      </c>
      <c r="K7610" s="2">
        <v>104.26</v>
      </c>
      <c r="L7610" s="2" t="s">
        <v>17</v>
      </c>
    </row>
    <row r="7611" spans="1:12" ht="17.399999999999999" x14ac:dyDescent="0.3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v>5</v>
      </c>
      <c r="G7611" s="3">
        <v>45239</v>
      </c>
      <c r="H7611" s="3">
        <v>45242</v>
      </c>
      <c r="I7611" s="2" t="s">
        <v>31</v>
      </c>
      <c r="J7611" s="2" t="s">
        <v>16</v>
      </c>
      <c r="K7611" s="2">
        <v>162.41999999999999</v>
      </c>
      <c r="L7611" s="2" t="s">
        <v>28</v>
      </c>
    </row>
    <row r="7612" spans="1:12" ht="17.399999999999999" x14ac:dyDescent="0.3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v>9</v>
      </c>
      <c r="G7612" s="3">
        <v>45111</v>
      </c>
      <c r="H7612" s="3">
        <v>45114</v>
      </c>
      <c r="I7612" s="2" t="s">
        <v>15</v>
      </c>
      <c r="J7612" s="2" t="s">
        <v>16</v>
      </c>
      <c r="K7612" s="2">
        <v>465.03</v>
      </c>
      <c r="L7612" s="2" t="s">
        <v>17</v>
      </c>
    </row>
    <row r="7613" spans="1:12" ht="17.399999999999999" x14ac:dyDescent="0.3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v>5</v>
      </c>
      <c r="G7613" s="3">
        <v>45045</v>
      </c>
      <c r="H7613" s="3">
        <v>45052</v>
      </c>
      <c r="I7613" s="2" t="s">
        <v>21</v>
      </c>
      <c r="J7613" s="2" t="s">
        <v>27</v>
      </c>
      <c r="K7613" s="2">
        <v>455.03</v>
      </c>
      <c r="L7613" s="2" t="s">
        <v>23</v>
      </c>
    </row>
    <row r="7614" spans="1:12" ht="17.399999999999999" x14ac:dyDescent="0.3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v>3</v>
      </c>
      <c r="G7614" s="3">
        <v>45255</v>
      </c>
      <c r="H7614" s="3">
        <v>45258</v>
      </c>
      <c r="I7614" s="2" t="s">
        <v>15</v>
      </c>
      <c r="J7614" s="2" t="s">
        <v>27</v>
      </c>
      <c r="K7614" s="2">
        <v>23.38</v>
      </c>
      <c r="L7614" s="2" t="s">
        <v>39</v>
      </c>
    </row>
    <row r="7615" spans="1:12" ht="17.399999999999999" x14ac:dyDescent="0.3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v>8</v>
      </c>
      <c r="G7615" s="3">
        <v>45489</v>
      </c>
      <c r="H7615" s="3">
        <v>45490</v>
      </c>
      <c r="I7615" s="2" t="s">
        <v>15</v>
      </c>
      <c r="J7615" s="2" t="s">
        <v>27</v>
      </c>
      <c r="K7615" s="2">
        <v>874.67</v>
      </c>
      <c r="L7615" s="2" t="s">
        <v>48</v>
      </c>
    </row>
    <row r="7616" spans="1:12" ht="17.399999999999999" x14ac:dyDescent="0.3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v>7</v>
      </c>
      <c r="G7616" s="3">
        <v>45229</v>
      </c>
      <c r="H7616" s="3">
        <v>45231</v>
      </c>
      <c r="I7616" s="2" t="s">
        <v>21</v>
      </c>
      <c r="J7616" s="2" t="s">
        <v>16</v>
      </c>
      <c r="K7616" s="2">
        <v>710.69</v>
      </c>
      <c r="L7616" s="2" t="s">
        <v>39</v>
      </c>
    </row>
    <row r="7617" spans="1:12" ht="17.399999999999999" x14ac:dyDescent="0.3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v>5</v>
      </c>
      <c r="G7617" s="3">
        <v>45010</v>
      </c>
      <c r="H7617" s="3">
        <v>45013</v>
      </c>
      <c r="I7617" s="2" t="s">
        <v>15</v>
      </c>
      <c r="J7617" s="2" t="s">
        <v>22</v>
      </c>
      <c r="K7617" s="2">
        <v>187.7</v>
      </c>
      <c r="L7617" s="2" t="s">
        <v>39</v>
      </c>
    </row>
    <row r="7618" spans="1:12" ht="17.399999999999999" x14ac:dyDescent="0.3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v>5</v>
      </c>
      <c r="G7618" s="3">
        <v>45364</v>
      </c>
      <c r="H7618" s="3">
        <v>45369</v>
      </c>
      <c r="I7618" s="2" t="s">
        <v>15</v>
      </c>
      <c r="J7618" s="2" t="s">
        <v>27</v>
      </c>
      <c r="K7618" s="2">
        <v>88.54</v>
      </c>
      <c r="L7618" s="2" t="s">
        <v>28</v>
      </c>
    </row>
    <row r="7619" spans="1:12" ht="17.399999999999999" x14ac:dyDescent="0.3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v>1</v>
      </c>
      <c r="G7619" s="3">
        <v>45589</v>
      </c>
      <c r="H7619" s="3">
        <v>45590</v>
      </c>
      <c r="I7619" s="2" t="s">
        <v>15</v>
      </c>
      <c r="J7619" s="2" t="s">
        <v>27</v>
      </c>
      <c r="K7619" s="2">
        <v>96.8</v>
      </c>
      <c r="L7619" s="2" t="s">
        <v>48</v>
      </c>
    </row>
    <row r="7620" spans="1:12" ht="17.399999999999999" x14ac:dyDescent="0.3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v>8</v>
      </c>
      <c r="G7620" s="3">
        <v>45389</v>
      </c>
      <c r="H7620" s="3">
        <v>45395</v>
      </c>
      <c r="I7620" s="2" t="s">
        <v>21</v>
      </c>
      <c r="J7620" s="2" t="s">
        <v>27</v>
      </c>
      <c r="K7620" s="2">
        <v>205.73</v>
      </c>
      <c r="L7620" s="2" t="s">
        <v>48</v>
      </c>
    </row>
    <row r="7621" spans="1:12" ht="17.399999999999999" x14ac:dyDescent="0.3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v>6</v>
      </c>
      <c r="G7621" s="3">
        <v>45624</v>
      </c>
      <c r="H7621" s="3">
        <v>45625</v>
      </c>
      <c r="I7621" s="2" t="s">
        <v>21</v>
      </c>
      <c r="J7621" s="2" t="s">
        <v>16</v>
      </c>
      <c r="K7621" s="2">
        <v>138.38</v>
      </c>
      <c r="L7621" s="2" t="s">
        <v>28</v>
      </c>
    </row>
    <row r="7622" spans="1:12" ht="17.399999999999999" x14ac:dyDescent="0.3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v>5</v>
      </c>
      <c r="G7622" s="3">
        <v>45238</v>
      </c>
      <c r="H7622" s="3">
        <v>45242</v>
      </c>
      <c r="I7622" s="2" t="s">
        <v>31</v>
      </c>
      <c r="J7622" s="2" t="s">
        <v>22</v>
      </c>
      <c r="K7622" s="2">
        <v>1228.6600000000001</v>
      </c>
      <c r="L7622" s="2" t="s">
        <v>34</v>
      </c>
    </row>
    <row r="7623" spans="1:12" ht="17.399999999999999" x14ac:dyDescent="0.3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v>7</v>
      </c>
      <c r="G7623" s="3">
        <v>45469</v>
      </c>
      <c r="H7623" s="3">
        <v>45472</v>
      </c>
      <c r="I7623" s="2" t="s">
        <v>21</v>
      </c>
      <c r="J7623" s="2" t="s">
        <v>27</v>
      </c>
      <c r="K7623" s="2">
        <v>572.66</v>
      </c>
      <c r="L7623" s="2" t="s">
        <v>28</v>
      </c>
    </row>
    <row r="7624" spans="1:12" ht="17.399999999999999" x14ac:dyDescent="0.3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v>2</v>
      </c>
      <c r="G7624" s="3">
        <v>45250</v>
      </c>
      <c r="H7624" s="3">
        <v>45255</v>
      </c>
      <c r="I7624" s="2" t="s">
        <v>21</v>
      </c>
      <c r="J7624" s="2" t="s">
        <v>27</v>
      </c>
      <c r="K7624" s="2">
        <v>1011.36</v>
      </c>
      <c r="L7624" s="2" t="s">
        <v>39</v>
      </c>
    </row>
    <row r="7625" spans="1:12" ht="17.399999999999999" x14ac:dyDescent="0.3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v>3</v>
      </c>
      <c r="G7625" s="3">
        <v>45116</v>
      </c>
      <c r="H7625" s="3">
        <v>45123</v>
      </c>
      <c r="I7625" s="2" t="s">
        <v>31</v>
      </c>
      <c r="J7625" s="2" t="s">
        <v>27</v>
      </c>
      <c r="K7625" s="2">
        <v>337.43</v>
      </c>
      <c r="L7625" s="2" t="s">
        <v>17</v>
      </c>
    </row>
    <row r="7626" spans="1:12" ht="17.399999999999999" x14ac:dyDescent="0.3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v>9</v>
      </c>
      <c r="G7626" s="3">
        <v>45553</v>
      </c>
      <c r="H7626" s="3">
        <v>45555</v>
      </c>
      <c r="I7626" s="2" t="s">
        <v>31</v>
      </c>
      <c r="J7626" s="2" t="s">
        <v>16</v>
      </c>
      <c r="K7626" s="2">
        <v>358.16</v>
      </c>
      <c r="L7626" s="2" t="s">
        <v>39</v>
      </c>
    </row>
    <row r="7627" spans="1:12" ht="17.399999999999999" x14ac:dyDescent="0.3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v>5</v>
      </c>
      <c r="G7627" s="3">
        <v>45498</v>
      </c>
      <c r="H7627" s="3">
        <v>45500</v>
      </c>
      <c r="I7627" s="2" t="s">
        <v>15</v>
      </c>
      <c r="J7627" s="2" t="s">
        <v>22</v>
      </c>
      <c r="K7627" s="2">
        <v>1256.6099999999999</v>
      </c>
      <c r="L7627" s="2" t="s">
        <v>48</v>
      </c>
    </row>
    <row r="7628" spans="1:12" ht="17.399999999999999" x14ac:dyDescent="0.3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v>6</v>
      </c>
      <c r="G7628" s="3">
        <v>45347</v>
      </c>
      <c r="H7628" s="3">
        <v>45353</v>
      </c>
      <c r="I7628" s="2" t="s">
        <v>31</v>
      </c>
      <c r="J7628" s="2" t="s">
        <v>27</v>
      </c>
      <c r="K7628" s="2">
        <v>595.32000000000005</v>
      </c>
      <c r="L7628" s="2" t="s">
        <v>28</v>
      </c>
    </row>
    <row r="7629" spans="1:12" ht="17.399999999999999" x14ac:dyDescent="0.3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v>8</v>
      </c>
      <c r="G7629" s="3">
        <v>45183</v>
      </c>
      <c r="H7629" s="3">
        <v>45188</v>
      </c>
      <c r="I7629" s="2" t="s">
        <v>21</v>
      </c>
      <c r="J7629" s="2" t="s">
        <v>27</v>
      </c>
      <c r="K7629" s="2">
        <v>93.29</v>
      </c>
      <c r="L7629" s="2" t="s">
        <v>48</v>
      </c>
    </row>
    <row r="7630" spans="1:12" ht="17.399999999999999" x14ac:dyDescent="0.3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v>3</v>
      </c>
      <c r="G7630" s="3">
        <v>45223</v>
      </c>
      <c r="H7630" s="3">
        <v>45224</v>
      </c>
      <c r="I7630" s="2" t="s">
        <v>31</v>
      </c>
      <c r="J7630" s="2" t="s">
        <v>16</v>
      </c>
      <c r="K7630" s="2">
        <v>498.02</v>
      </c>
      <c r="L7630" s="2" t="s">
        <v>48</v>
      </c>
    </row>
    <row r="7631" spans="1:12" ht="17.399999999999999" x14ac:dyDescent="0.3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v>1</v>
      </c>
      <c r="G7631" s="3">
        <v>45542</v>
      </c>
      <c r="H7631" s="3">
        <v>45547</v>
      </c>
      <c r="I7631" s="2" t="s">
        <v>21</v>
      </c>
      <c r="J7631" s="2" t="s">
        <v>27</v>
      </c>
      <c r="K7631" s="2">
        <v>559.04999999999995</v>
      </c>
      <c r="L7631" s="2" t="s">
        <v>39</v>
      </c>
    </row>
    <row r="7632" spans="1:12" ht="17.399999999999999" x14ac:dyDescent="0.3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v>4</v>
      </c>
      <c r="G7632" s="3">
        <v>45354</v>
      </c>
      <c r="H7632" s="3">
        <v>45358</v>
      </c>
      <c r="I7632" s="2" t="s">
        <v>15</v>
      </c>
      <c r="J7632" s="2" t="s">
        <v>16</v>
      </c>
      <c r="K7632" s="2">
        <v>662.69</v>
      </c>
      <c r="L7632" s="2" t="s">
        <v>48</v>
      </c>
    </row>
    <row r="7633" spans="1:12" ht="17.399999999999999" x14ac:dyDescent="0.3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v>2</v>
      </c>
      <c r="G7633" s="3">
        <v>45081</v>
      </c>
      <c r="H7633" s="3">
        <v>45082</v>
      </c>
      <c r="I7633" s="2" t="s">
        <v>15</v>
      </c>
      <c r="J7633" s="2" t="s">
        <v>22</v>
      </c>
      <c r="K7633" s="2">
        <v>1224.82</v>
      </c>
      <c r="L7633" s="2" t="s">
        <v>34</v>
      </c>
    </row>
    <row r="7634" spans="1:12" ht="17.399999999999999" x14ac:dyDescent="0.3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v>9</v>
      </c>
      <c r="G7634" s="3">
        <v>45587</v>
      </c>
      <c r="H7634" s="3">
        <v>45593</v>
      </c>
      <c r="I7634" s="2" t="s">
        <v>31</v>
      </c>
      <c r="J7634" s="2" t="s">
        <v>16</v>
      </c>
      <c r="K7634" s="2">
        <v>301.10000000000002</v>
      </c>
      <c r="L7634" s="2" t="s">
        <v>39</v>
      </c>
    </row>
    <row r="7635" spans="1:12" ht="17.399999999999999" x14ac:dyDescent="0.3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v>4</v>
      </c>
      <c r="G7635" s="3">
        <v>45126</v>
      </c>
      <c r="H7635" s="3">
        <v>45130</v>
      </c>
      <c r="I7635" s="2" t="s">
        <v>15</v>
      </c>
      <c r="J7635" s="2" t="s">
        <v>22</v>
      </c>
      <c r="K7635" s="2">
        <v>138.32</v>
      </c>
      <c r="L7635" s="2" t="s">
        <v>23</v>
      </c>
    </row>
    <row r="7636" spans="1:12" ht="17.399999999999999" x14ac:dyDescent="0.3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v>9</v>
      </c>
      <c r="G7636" s="3">
        <v>45264</v>
      </c>
      <c r="H7636" s="3">
        <v>45266</v>
      </c>
      <c r="I7636" s="2" t="s">
        <v>31</v>
      </c>
      <c r="J7636" s="2" t="s">
        <v>27</v>
      </c>
      <c r="K7636" s="2">
        <v>178.76</v>
      </c>
      <c r="L7636" s="2" t="s">
        <v>17</v>
      </c>
    </row>
    <row r="7637" spans="1:12" ht="17.399999999999999" x14ac:dyDescent="0.3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v>7</v>
      </c>
      <c r="G7637" s="3">
        <v>45205</v>
      </c>
      <c r="H7637" s="3">
        <v>45211</v>
      </c>
      <c r="I7637" s="2" t="s">
        <v>31</v>
      </c>
      <c r="J7637" s="2" t="s">
        <v>22</v>
      </c>
      <c r="K7637" s="2">
        <v>302.5</v>
      </c>
      <c r="L7637" s="2" t="s">
        <v>39</v>
      </c>
    </row>
    <row r="7638" spans="1:12" ht="17.399999999999999" x14ac:dyDescent="0.3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v>7</v>
      </c>
      <c r="G7638" s="3">
        <v>45479</v>
      </c>
      <c r="H7638" s="3">
        <v>45486</v>
      </c>
      <c r="I7638" s="2" t="s">
        <v>15</v>
      </c>
      <c r="J7638" s="2" t="s">
        <v>27</v>
      </c>
      <c r="K7638" s="2">
        <v>379.17</v>
      </c>
      <c r="L7638" s="2" t="s">
        <v>48</v>
      </c>
    </row>
    <row r="7639" spans="1:12" ht="17.399999999999999" x14ac:dyDescent="0.3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v>1</v>
      </c>
      <c r="G7639" s="3">
        <v>45181</v>
      </c>
      <c r="H7639" s="3">
        <v>45188</v>
      </c>
      <c r="I7639" s="2" t="s">
        <v>15</v>
      </c>
      <c r="J7639" s="2" t="s">
        <v>16</v>
      </c>
      <c r="K7639" s="2">
        <v>213.65</v>
      </c>
      <c r="L7639" s="2" t="s">
        <v>17</v>
      </c>
    </row>
    <row r="7640" spans="1:12" ht="17.399999999999999" x14ac:dyDescent="0.3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v>2</v>
      </c>
      <c r="G7640" s="3">
        <v>45403</v>
      </c>
      <c r="H7640" s="3">
        <v>45406</v>
      </c>
      <c r="I7640" s="2" t="s">
        <v>21</v>
      </c>
      <c r="J7640" s="2" t="s">
        <v>22</v>
      </c>
      <c r="K7640" s="2">
        <v>194.26</v>
      </c>
      <c r="L7640" s="2" t="s">
        <v>39</v>
      </c>
    </row>
    <row r="7641" spans="1:12" ht="17.399999999999999" x14ac:dyDescent="0.3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v>7</v>
      </c>
      <c r="G7641" s="3">
        <v>45390</v>
      </c>
      <c r="H7641" s="3">
        <v>45394</v>
      </c>
      <c r="I7641" s="2" t="s">
        <v>31</v>
      </c>
      <c r="J7641" s="2" t="s">
        <v>27</v>
      </c>
      <c r="K7641" s="2">
        <v>738.98</v>
      </c>
      <c r="L7641" s="2" t="s">
        <v>48</v>
      </c>
    </row>
    <row r="7642" spans="1:12" ht="17.399999999999999" x14ac:dyDescent="0.3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v>5</v>
      </c>
      <c r="G7642" s="3">
        <v>45360</v>
      </c>
      <c r="H7642" s="3">
        <v>45365</v>
      </c>
      <c r="I7642" s="2" t="s">
        <v>15</v>
      </c>
      <c r="J7642" s="2" t="s">
        <v>16</v>
      </c>
      <c r="K7642" s="2">
        <v>495.59</v>
      </c>
      <c r="L7642" s="2" t="s">
        <v>34</v>
      </c>
    </row>
    <row r="7643" spans="1:12" ht="17.399999999999999" x14ac:dyDescent="0.3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v>7</v>
      </c>
      <c r="G7643" s="3">
        <v>45431</v>
      </c>
      <c r="H7643" s="3">
        <v>45434</v>
      </c>
      <c r="I7643" s="2" t="s">
        <v>15</v>
      </c>
      <c r="J7643" s="2" t="s">
        <v>16</v>
      </c>
      <c r="K7643" s="2">
        <v>715.14</v>
      </c>
      <c r="L7643" s="2" t="s">
        <v>48</v>
      </c>
    </row>
    <row r="7644" spans="1:12" ht="17.399999999999999" x14ac:dyDescent="0.3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v>3</v>
      </c>
      <c r="G7644" s="3">
        <v>45128</v>
      </c>
      <c r="H7644" s="3">
        <v>45130</v>
      </c>
      <c r="I7644" s="2" t="s">
        <v>15</v>
      </c>
      <c r="J7644" s="2" t="s">
        <v>27</v>
      </c>
      <c r="K7644" s="2">
        <v>625.74</v>
      </c>
      <c r="L7644" s="2" t="s">
        <v>34</v>
      </c>
    </row>
    <row r="7645" spans="1:12" ht="17.399999999999999" x14ac:dyDescent="0.3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v>8</v>
      </c>
      <c r="G7645" s="3">
        <v>45391</v>
      </c>
      <c r="H7645" s="3">
        <v>45396</v>
      </c>
      <c r="I7645" s="2" t="s">
        <v>21</v>
      </c>
      <c r="J7645" s="2" t="s">
        <v>16</v>
      </c>
      <c r="K7645" s="2">
        <v>195.2</v>
      </c>
      <c r="L7645" s="2" t="s">
        <v>23</v>
      </c>
    </row>
    <row r="7646" spans="1:12" ht="17.399999999999999" x14ac:dyDescent="0.3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v>4</v>
      </c>
      <c r="G7646" s="3">
        <v>45460</v>
      </c>
      <c r="H7646" s="3">
        <v>45464</v>
      </c>
      <c r="I7646" s="2" t="s">
        <v>21</v>
      </c>
      <c r="J7646" s="2" t="s">
        <v>27</v>
      </c>
      <c r="K7646" s="2">
        <v>338.79</v>
      </c>
      <c r="L7646" s="2" t="s">
        <v>28</v>
      </c>
    </row>
    <row r="7647" spans="1:12" ht="17.399999999999999" x14ac:dyDescent="0.3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v>8</v>
      </c>
      <c r="G7647" s="3">
        <v>44966</v>
      </c>
      <c r="H7647" s="3">
        <v>44971</v>
      </c>
      <c r="I7647" s="2" t="s">
        <v>15</v>
      </c>
      <c r="J7647" s="2" t="s">
        <v>16</v>
      </c>
      <c r="K7647" s="2">
        <v>369.52</v>
      </c>
      <c r="L7647" s="2" t="s">
        <v>48</v>
      </c>
    </row>
    <row r="7648" spans="1:12" ht="17.399999999999999" x14ac:dyDescent="0.3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v>6</v>
      </c>
      <c r="G7648" s="3">
        <v>45056</v>
      </c>
      <c r="H7648" s="3">
        <v>45059</v>
      </c>
      <c r="I7648" s="2" t="s">
        <v>15</v>
      </c>
      <c r="J7648" s="2" t="s">
        <v>16</v>
      </c>
      <c r="K7648" s="2">
        <v>298.93</v>
      </c>
      <c r="L7648" s="2" t="s">
        <v>48</v>
      </c>
    </row>
    <row r="7649" spans="1:12" ht="17.399999999999999" x14ac:dyDescent="0.3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v>9</v>
      </c>
      <c r="G7649" s="3">
        <v>45340</v>
      </c>
      <c r="H7649" s="3">
        <v>45345</v>
      </c>
      <c r="I7649" s="2" t="s">
        <v>15</v>
      </c>
      <c r="J7649" s="2" t="s">
        <v>22</v>
      </c>
      <c r="K7649" s="2">
        <v>335.81</v>
      </c>
      <c r="L7649" s="2" t="s">
        <v>23</v>
      </c>
    </row>
    <row r="7650" spans="1:12" ht="17.399999999999999" x14ac:dyDescent="0.3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v>6</v>
      </c>
      <c r="G7650" s="3">
        <v>45098</v>
      </c>
      <c r="H7650" s="3">
        <v>45102</v>
      </c>
      <c r="I7650" s="2" t="s">
        <v>15</v>
      </c>
      <c r="J7650" s="2" t="s">
        <v>16</v>
      </c>
      <c r="K7650" s="2">
        <v>330.78</v>
      </c>
      <c r="L7650" s="2" t="s">
        <v>34</v>
      </c>
    </row>
    <row r="7651" spans="1:12" ht="17.399999999999999" x14ac:dyDescent="0.3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v>4</v>
      </c>
      <c r="G7651" s="3">
        <v>45157</v>
      </c>
      <c r="H7651" s="3">
        <v>45158</v>
      </c>
      <c r="I7651" s="2" t="s">
        <v>31</v>
      </c>
      <c r="J7651" s="2" t="s">
        <v>22</v>
      </c>
      <c r="K7651" s="2">
        <v>608.95000000000005</v>
      </c>
      <c r="L7651" s="2" t="s">
        <v>34</v>
      </c>
    </row>
    <row r="7652" spans="1:12" ht="17.399999999999999" x14ac:dyDescent="0.3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v>3</v>
      </c>
      <c r="G7652" s="3">
        <v>45163</v>
      </c>
      <c r="H7652" s="3">
        <v>45170</v>
      </c>
      <c r="I7652" s="2" t="s">
        <v>21</v>
      </c>
      <c r="J7652" s="2" t="s">
        <v>27</v>
      </c>
      <c r="K7652" s="2">
        <v>340.75</v>
      </c>
      <c r="L7652" s="2" t="s">
        <v>39</v>
      </c>
    </row>
    <row r="7653" spans="1:12" ht="17.399999999999999" x14ac:dyDescent="0.3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v>4</v>
      </c>
      <c r="G7653" s="3">
        <v>45521</v>
      </c>
      <c r="H7653" s="3">
        <v>45527</v>
      </c>
      <c r="I7653" s="2" t="s">
        <v>21</v>
      </c>
      <c r="J7653" s="2" t="s">
        <v>27</v>
      </c>
      <c r="K7653" s="2">
        <v>856.23</v>
      </c>
      <c r="L7653" s="2" t="s">
        <v>34</v>
      </c>
    </row>
    <row r="7654" spans="1:12" ht="17.399999999999999" x14ac:dyDescent="0.3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v>7</v>
      </c>
      <c r="G7654" s="3">
        <v>44936</v>
      </c>
      <c r="H7654" s="3">
        <v>44938</v>
      </c>
      <c r="I7654" s="2" t="s">
        <v>21</v>
      </c>
      <c r="J7654" s="2" t="s">
        <v>27</v>
      </c>
      <c r="K7654" s="2">
        <v>1143.47</v>
      </c>
      <c r="L7654" s="2" t="s">
        <v>17</v>
      </c>
    </row>
    <row r="7655" spans="1:12" ht="17.399999999999999" x14ac:dyDescent="0.3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v>8</v>
      </c>
      <c r="G7655" s="3">
        <v>45010</v>
      </c>
      <c r="H7655" s="3">
        <v>45012</v>
      </c>
      <c r="I7655" s="2" t="s">
        <v>31</v>
      </c>
      <c r="J7655" s="2" t="s">
        <v>27</v>
      </c>
      <c r="K7655" s="2">
        <v>132.24</v>
      </c>
      <c r="L7655" s="2" t="s">
        <v>48</v>
      </c>
    </row>
    <row r="7656" spans="1:12" ht="17.399999999999999" x14ac:dyDescent="0.3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v>2</v>
      </c>
      <c r="G7656" s="3">
        <v>45373</v>
      </c>
      <c r="H7656" s="3">
        <v>45376</v>
      </c>
      <c r="I7656" s="2" t="s">
        <v>21</v>
      </c>
      <c r="J7656" s="2" t="s">
        <v>16</v>
      </c>
      <c r="K7656" s="2">
        <v>21.35</v>
      </c>
      <c r="L7656" s="2" t="s">
        <v>17</v>
      </c>
    </row>
    <row r="7657" spans="1:12" ht="17.399999999999999" x14ac:dyDescent="0.3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v>9</v>
      </c>
      <c r="G7657" s="3">
        <v>45305</v>
      </c>
      <c r="H7657" s="3">
        <v>45310</v>
      </c>
      <c r="I7657" s="2" t="s">
        <v>21</v>
      </c>
      <c r="J7657" s="2" t="s">
        <v>27</v>
      </c>
      <c r="K7657" s="2">
        <v>22.08</v>
      </c>
      <c r="L7657" s="2" t="s">
        <v>28</v>
      </c>
    </row>
    <row r="7658" spans="1:12" ht="17.399999999999999" x14ac:dyDescent="0.3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v>7</v>
      </c>
      <c r="G7658" s="3">
        <v>44971</v>
      </c>
      <c r="H7658" s="3">
        <v>44978</v>
      </c>
      <c r="I7658" s="2" t="s">
        <v>31</v>
      </c>
      <c r="J7658" s="2" t="s">
        <v>16</v>
      </c>
      <c r="K7658" s="2">
        <v>217.42</v>
      </c>
      <c r="L7658" s="2" t="s">
        <v>28</v>
      </c>
    </row>
    <row r="7659" spans="1:12" ht="17.399999999999999" x14ac:dyDescent="0.3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v>7</v>
      </c>
      <c r="G7659" s="3">
        <v>45563</v>
      </c>
      <c r="H7659" s="3">
        <v>45568</v>
      </c>
      <c r="I7659" s="2" t="s">
        <v>21</v>
      </c>
      <c r="J7659" s="2" t="s">
        <v>16</v>
      </c>
      <c r="K7659" s="2">
        <v>89.77</v>
      </c>
      <c r="L7659" s="2" t="s">
        <v>17</v>
      </c>
    </row>
    <row r="7660" spans="1:12" ht="17.399999999999999" x14ac:dyDescent="0.3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v>4</v>
      </c>
      <c r="G7660" s="3">
        <v>45584</v>
      </c>
      <c r="H7660" s="3">
        <v>45588</v>
      </c>
      <c r="I7660" s="2" t="s">
        <v>15</v>
      </c>
      <c r="J7660" s="2" t="s">
        <v>27</v>
      </c>
      <c r="K7660" s="2">
        <v>804.96</v>
      </c>
      <c r="L7660" s="2" t="s">
        <v>28</v>
      </c>
    </row>
    <row r="7661" spans="1:12" ht="17.399999999999999" x14ac:dyDescent="0.3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v>7</v>
      </c>
      <c r="G7661" s="3">
        <v>45582</v>
      </c>
      <c r="H7661" s="3">
        <v>45584</v>
      </c>
      <c r="I7661" s="2" t="s">
        <v>15</v>
      </c>
      <c r="J7661" s="2" t="s">
        <v>27</v>
      </c>
      <c r="K7661" s="2">
        <v>93.6</v>
      </c>
      <c r="L7661" s="2" t="s">
        <v>23</v>
      </c>
    </row>
    <row r="7662" spans="1:12" ht="17.399999999999999" x14ac:dyDescent="0.3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v>2</v>
      </c>
      <c r="G7662" s="3">
        <v>45428</v>
      </c>
      <c r="H7662" s="3">
        <v>45430</v>
      </c>
      <c r="I7662" s="2" t="s">
        <v>15</v>
      </c>
      <c r="J7662" s="2" t="s">
        <v>27</v>
      </c>
      <c r="K7662" s="2">
        <v>769.25</v>
      </c>
      <c r="L7662" s="2" t="s">
        <v>48</v>
      </c>
    </row>
    <row r="7663" spans="1:12" ht="17.399999999999999" x14ac:dyDescent="0.3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v>3</v>
      </c>
      <c r="G7663" s="3">
        <v>45542</v>
      </c>
      <c r="H7663" s="3">
        <v>45545</v>
      </c>
      <c r="I7663" s="2" t="s">
        <v>31</v>
      </c>
      <c r="J7663" s="2" t="s">
        <v>16</v>
      </c>
      <c r="K7663" s="2">
        <v>74.16</v>
      </c>
      <c r="L7663" s="2" t="s">
        <v>48</v>
      </c>
    </row>
    <row r="7664" spans="1:12" ht="17.399999999999999" x14ac:dyDescent="0.3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v>2</v>
      </c>
      <c r="G7664" s="3">
        <v>44966</v>
      </c>
      <c r="H7664" s="3">
        <v>44968</v>
      </c>
      <c r="I7664" s="2" t="s">
        <v>31</v>
      </c>
      <c r="J7664" s="2" t="s">
        <v>16</v>
      </c>
      <c r="K7664" s="2">
        <v>366.21</v>
      </c>
      <c r="L7664" s="2" t="s">
        <v>23</v>
      </c>
    </row>
    <row r="7665" spans="1:12" ht="17.399999999999999" x14ac:dyDescent="0.3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v>5</v>
      </c>
      <c r="G7665" s="3">
        <v>45326</v>
      </c>
      <c r="H7665" s="3">
        <v>45330</v>
      </c>
      <c r="I7665" s="2" t="s">
        <v>21</v>
      </c>
      <c r="J7665" s="2" t="s">
        <v>27</v>
      </c>
      <c r="K7665" s="2">
        <v>75.92</v>
      </c>
      <c r="L7665" s="2" t="s">
        <v>39</v>
      </c>
    </row>
    <row r="7666" spans="1:12" ht="17.399999999999999" x14ac:dyDescent="0.3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v>1</v>
      </c>
      <c r="G7666" s="3">
        <v>45542</v>
      </c>
      <c r="H7666" s="3">
        <v>45546</v>
      </c>
      <c r="I7666" s="2" t="s">
        <v>21</v>
      </c>
      <c r="J7666" s="2" t="s">
        <v>22</v>
      </c>
      <c r="K7666" s="2">
        <v>108.63</v>
      </c>
      <c r="L7666" s="2" t="s">
        <v>39</v>
      </c>
    </row>
    <row r="7667" spans="1:12" ht="17.399999999999999" x14ac:dyDescent="0.3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v>2</v>
      </c>
      <c r="G7667" s="3">
        <v>45286</v>
      </c>
      <c r="H7667" s="3">
        <v>45293</v>
      </c>
      <c r="I7667" s="2" t="s">
        <v>15</v>
      </c>
      <c r="J7667" s="2" t="s">
        <v>22</v>
      </c>
      <c r="K7667" s="2">
        <v>243.78</v>
      </c>
      <c r="L7667" s="2" t="s">
        <v>34</v>
      </c>
    </row>
    <row r="7668" spans="1:12" ht="17.399999999999999" x14ac:dyDescent="0.3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v>6</v>
      </c>
      <c r="G7668" s="3">
        <v>45636</v>
      </c>
      <c r="H7668" s="3">
        <v>45642</v>
      </c>
      <c r="I7668" s="2" t="s">
        <v>31</v>
      </c>
      <c r="J7668" s="2" t="s">
        <v>27</v>
      </c>
      <c r="K7668" s="2">
        <v>646.54999999999995</v>
      </c>
      <c r="L7668" s="2" t="s">
        <v>34</v>
      </c>
    </row>
    <row r="7669" spans="1:12" ht="17.399999999999999" x14ac:dyDescent="0.3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v>6</v>
      </c>
      <c r="G7669" s="3">
        <v>45166</v>
      </c>
      <c r="H7669" s="3">
        <v>45172</v>
      </c>
      <c r="I7669" s="2" t="s">
        <v>21</v>
      </c>
      <c r="J7669" s="2" t="s">
        <v>27</v>
      </c>
      <c r="K7669" s="2">
        <v>471.98</v>
      </c>
      <c r="L7669" s="2" t="s">
        <v>28</v>
      </c>
    </row>
    <row r="7670" spans="1:12" ht="17.399999999999999" x14ac:dyDescent="0.3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v>8</v>
      </c>
      <c r="G7670" s="3">
        <v>45323</v>
      </c>
      <c r="H7670" s="3">
        <v>45325</v>
      </c>
      <c r="I7670" s="2" t="s">
        <v>15</v>
      </c>
      <c r="J7670" s="2" t="s">
        <v>16</v>
      </c>
      <c r="K7670" s="2">
        <v>156.05000000000001</v>
      </c>
      <c r="L7670" s="2" t="s">
        <v>39</v>
      </c>
    </row>
    <row r="7671" spans="1:12" ht="17.399999999999999" x14ac:dyDescent="0.3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v>9</v>
      </c>
      <c r="G7671" s="3">
        <v>45406</v>
      </c>
      <c r="H7671" s="3">
        <v>45409</v>
      </c>
      <c r="I7671" s="2" t="s">
        <v>21</v>
      </c>
      <c r="J7671" s="2" t="s">
        <v>22</v>
      </c>
      <c r="K7671" s="2">
        <v>189.97</v>
      </c>
      <c r="L7671" s="2" t="s">
        <v>34</v>
      </c>
    </row>
    <row r="7672" spans="1:12" ht="17.399999999999999" x14ac:dyDescent="0.3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v>9</v>
      </c>
      <c r="G7672" s="3">
        <v>45488</v>
      </c>
      <c r="H7672" s="3">
        <v>45492</v>
      </c>
      <c r="I7672" s="2" t="s">
        <v>15</v>
      </c>
      <c r="J7672" s="2" t="s">
        <v>16</v>
      </c>
      <c r="K7672" s="2">
        <v>209.11</v>
      </c>
      <c r="L7672" s="2" t="s">
        <v>39</v>
      </c>
    </row>
    <row r="7673" spans="1:12" ht="17.399999999999999" x14ac:dyDescent="0.3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v>7</v>
      </c>
      <c r="G7673" s="3">
        <v>45083</v>
      </c>
      <c r="H7673" s="3">
        <v>45089</v>
      </c>
      <c r="I7673" s="2" t="s">
        <v>15</v>
      </c>
      <c r="J7673" s="2" t="s">
        <v>27</v>
      </c>
      <c r="K7673" s="2">
        <v>136.38</v>
      </c>
      <c r="L7673" s="2" t="s">
        <v>28</v>
      </c>
    </row>
    <row r="7674" spans="1:12" ht="17.399999999999999" x14ac:dyDescent="0.3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v>1</v>
      </c>
      <c r="G7674" s="3">
        <v>45573</v>
      </c>
      <c r="H7674" s="3">
        <v>45580</v>
      </c>
      <c r="I7674" s="2" t="s">
        <v>21</v>
      </c>
      <c r="J7674" s="2" t="s">
        <v>16</v>
      </c>
      <c r="K7674" s="2">
        <v>1212.96</v>
      </c>
      <c r="L7674" s="2" t="s">
        <v>28</v>
      </c>
    </row>
    <row r="7675" spans="1:12" ht="17.399999999999999" x14ac:dyDescent="0.3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v>4</v>
      </c>
      <c r="G7675" s="3">
        <v>45151</v>
      </c>
      <c r="H7675" s="3">
        <v>45154</v>
      </c>
      <c r="I7675" s="2" t="s">
        <v>15</v>
      </c>
      <c r="J7675" s="2" t="s">
        <v>27</v>
      </c>
      <c r="K7675" s="2">
        <v>583.58000000000004</v>
      </c>
      <c r="L7675" s="2" t="s">
        <v>23</v>
      </c>
    </row>
    <row r="7676" spans="1:12" ht="17.399999999999999" x14ac:dyDescent="0.3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v>7</v>
      </c>
      <c r="G7676" s="3">
        <v>45094</v>
      </c>
      <c r="H7676" s="3">
        <v>45099</v>
      </c>
      <c r="I7676" s="2" t="s">
        <v>21</v>
      </c>
      <c r="J7676" s="2" t="s">
        <v>27</v>
      </c>
      <c r="K7676" s="2">
        <v>1032.27</v>
      </c>
      <c r="L7676" s="2" t="s">
        <v>28</v>
      </c>
    </row>
    <row r="7677" spans="1:12" ht="17.399999999999999" x14ac:dyDescent="0.3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v>2</v>
      </c>
      <c r="G7677" s="3">
        <v>45442</v>
      </c>
      <c r="H7677" s="3">
        <v>45444</v>
      </c>
      <c r="I7677" s="2" t="s">
        <v>21</v>
      </c>
      <c r="J7677" s="2" t="s">
        <v>27</v>
      </c>
      <c r="K7677" s="2">
        <v>67.400000000000006</v>
      </c>
      <c r="L7677" s="2" t="s">
        <v>23</v>
      </c>
    </row>
    <row r="7678" spans="1:12" ht="17.399999999999999" x14ac:dyDescent="0.3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v>9</v>
      </c>
      <c r="G7678" s="3">
        <v>45445</v>
      </c>
      <c r="H7678" s="3">
        <v>45450</v>
      </c>
      <c r="I7678" s="2" t="s">
        <v>21</v>
      </c>
      <c r="J7678" s="2" t="s">
        <v>27</v>
      </c>
      <c r="K7678" s="2">
        <v>474.78</v>
      </c>
      <c r="L7678" s="2" t="s">
        <v>39</v>
      </c>
    </row>
    <row r="7679" spans="1:12" ht="17.399999999999999" x14ac:dyDescent="0.3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v>1</v>
      </c>
      <c r="G7679" s="3">
        <v>45475</v>
      </c>
      <c r="H7679" s="3">
        <v>45480</v>
      </c>
      <c r="I7679" s="2" t="s">
        <v>15</v>
      </c>
      <c r="J7679" s="2" t="s">
        <v>16</v>
      </c>
      <c r="K7679" s="2">
        <v>761.9</v>
      </c>
      <c r="L7679" s="2" t="s">
        <v>34</v>
      </c>
    </row>
    <row r="7680" spans="1:12" ht="17.399999999999999" x14ac:dyDescent="0.3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v>9</v>
      </c>
      <c r="G7680" s="3">
        <v>45551</v>
      </c>
      <c r="H7680" s="3">
        <v>45558</v>
      </c>
      <c r="I7680" s="2" t="s">
        <v>31</v>
      </c>
      <c r="J7680" s="2" t="s">
        <v>16</v>
      </c>
      <c r="K7680" s="2">
        <v>632.99</v>
      </c>
      <c r="L7680" s="2" t="s">
        <v>28</v>
      </c>
    </row>
    <row r="7681" spans="1:12" ht="17.399999999999999" x14ac:dyDescent="0.3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v>7</v>
      </c>
      <c r="G7681" s="3">
        <v>45513</v>
      </c>
      <c r="H7681" s="3">
        <v>45515</v>
      </c>
      <c r="I7681" s="2" t="s">
        <v>31</v>
      </c>
      <c r="J7681" s="2" t="s">
        <v>16</v>
      </c>
      <c r="K7681" s="2">
        <v>1312.65</v>
      </c>
      <c r="L7681" s="2" t="s">
        <v>34</v>
      </c>
    </row>
    <row r="7682" spans="1:12" ht="17.399999999999999" x14ac:dyDescent="0.3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v>6</v>
      </c>
      <c r="G7682" s="3">
        <v>45113</v>
      </c>
      <c r="H7682" s="3">
        <v>45118</v>
      </c>
      <c r="I7682" s="2" t="s">
        <v>21</v>
      </c>
      <c r="J7682" s="2" t="s">
        <v>16</v>
      </c>
      <c r="K7682" s="2">
        <v>917.92</v>
      </c>
      <c r="L7682" s="2" t="s">
        <v>23</v>
      </c>
    </row>
    <row r="7683" spans="1:12" ht="17.399999999999999" x14ac:dyDescent="0.3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v>7</v>
      </c>
      <c r="G7683" s="3">
        <v>45488</v>
      </c>
      <c r="H7683" s="3">
        <v>45490</v>
      </c>
      <c r="I7683" s="2" t="s">
        <v>15</v>
      </c>
      <c r="J7683" s="2" t="s">
        <v>22</v>
      </c>
      <c r="K7683" s="2">
        <v>791.76</v>
      </c>
      <c r="L7683" s="2" t="s">
        <v>23</v>
      </c>
    </row>
    <row r="7684" spans="1:12" ht="17.399999999999999" x14ac:dyDescent="0.3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v>2</v>
      </c>
      <c r="G7684" s="3">
        <v>45083</v>
      </c>
      <c r="H7684" s="3">
        <v>45089</v>
      </c>
      <c r="I7684" s="2" t="s">
        <v>31</v>
      </c>
      <c r="J7684" s="2" t="s">
        <v>22</v>
      </c>
      <c r="K7684" s="2">
        <v>455.11</v>
      </c>
      <c r="L7684" s="2" t="s">
        <v>23</v>
      </c>
    </row>
    <row r="7685" spans="1:12" ht="17.399999999999999" x14ac:dyDescent="0.3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v>2</v>
      </c>
      <c r="G7685" s="3">
        <v>45365</v>
      </c>
      <c r="H7685" s="3">
        <v>45372</v>
      </c>
      <c r="I7685" s="2" t="s">
        <v>31</v>
      </c>
      <c r="J7685" s="2" t="s">
        <v>16</v>
      </c>
      <c r="K7685" s="2">
        <v>569.75</v>
      </c>
      <c r="L7685" s="2" t="s">
        <v>39</v>
      </c>
    </row>
    <row r="7686" spans="1:12" ht="17.399999999999999" x14ac:dyDescent="0.3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v>3</v>
      </c>
      <c r="G7686" s="3">
        <v>45527</v>
      </c>
      <c r="H7686" s="3">
        <v>45530</v>
      </c>
      <c r="I7686" s="2" t="s">
        <v>31</v>
      </c>
      <c r="J7686" s="2" t="s">
        <v>16</v>
      </c>
      <c r="K7686" s="2">
        <v>788.11</v>
      </c>
      <c r="L7686" s="2" t="s">
        <v>17</v>
      </c>
    </row>
    <row r="7687" spans="1:12" ht="17.399999999999999" x14ac:dyDescent="0.3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v>6</v>
      </c>
      <c r="G7687" s="3">
        <v>45121</v>
      </c>
      <c r="H7687" s="3">
        <v>45126</v>
      </c>
      <c r="I7687" s="2" t="s">
        <v>15</v>
      </c>
      <c r="J7687" s="2" t="s">
        <v>27</v>
      </c>
      <c r="K7687" s="2">
        <v>97.55</v>
      </c>
      <c r="L7687" s="2" t="s">
        <v>34</v>
      </c>
    </row>
    <row r="7688" spans="1:12" ht="17.399999999999999" x14ac:dyDescent="0.3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v>1</v>
      </c>
      <c r="G7688" s="3">
        <v>45406</v>
      </c>
      <c r="H7688" s="3">
        <v>45411</v>
      </c>
      <c r="I7688" s="2" t="s">
        <v>21</v>
      </c>
      <c r="J7688" s="2" t="s">
        <v>22</v>
      </c>
      <c r="K7688" s="2">
        <v>1048.72</v>
      </c>
      <c r="L7688" s="2" t="s">
        <v>17</v>
      </c>
    </row>
    <row r="7689" spans="1:12" ht="17.399999999999999" x14ac:dyDescent="0.3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v>4</v>
      </c>
      <c r="G7689" s="3">
        <v>44956</v>
      </c>
      <c r="H7689" s="3">
        <v>44963</v>
      </c>
      <c r="I7689" s="2" t="s">
        <v>15</v>
      </c>
      <c r="J7689" s="2" t="s">
        <v>22</v>
      </c>
      <c r="K7689" s="2">
        <v>753.68</v>
      </c>
      <c r="L7689" s="2" t="s">
        <v>17</v>
      </c>
    </row>
    <row r="7690" spans="1:12" ht="17.399999999999999" x14ac:dyDescent="0.3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v>8</v>
      </c>
      <c r="G7690" s="3">
        <v>45330</v>
      </c>
      <c r="H7690" s="3">
        <v>45334</v>
      </c>
      <c r="I7690" s="2" t="s">
        <v>15</v>
      </c>
      <c r="J7690" s="2" t="s">
        <v>16</v>
      </c>
      <c r="K7690" s="2">
        <v>678.18</v>
      </c>
      <c r="L7690" s="2" t="s">
        <v>28</v>
      </c>
    </row>
    <row r="7691" spans="1:12" ht="17.399999999999999" x14ac:dyDescent="0.3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v>8</v>
      </c>
      <c r="G7691" s="3">
        <v>44993</v>
      </c>
      <c r="H7691" s="3">
        <v>44998</v>
      </c>
      <c r="I7691" s="2" t="s">
        <v>15</v>
      </c>
      <c r="J7691" s="2" t="s">
        <v>16</v>
      </c>
      <c r="K7691" s="2">
        <v>281.7</v>
      </c>
      <c r="L7691" s="2" t="s">
        <v>34</v>
      </c>
    </row>
    <row r="7692" spans="1:12" ht="17.399999999999999" x14ac:dyDescent="0.3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v>5</v>
      </c>
      <c r="G7692" s="3">
        <v>45499</v>
      </c>
      <c r="H7692" s="3">
        <v>45500</v>
      </c>
      <c r="I7692" s="2" t="s">
        <v>15</v>
      </c>
      <c r="J7692" s="2" t="s">
        <v>16</v>
      </c>
      <c r="K7692" s="2">
        <v>1011.24</v>
      </c>
      <c r="L7692" s="2" t="s">
        <v>34</v>
      </c>
    </row>
    <row r="7693" spans="1:12" ht="17.399999999999999" x14ac:dyDescent="0.3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v>7</v>
      </c>
      <c r="G7693" s="3">
        <v>45226</v>
      </c>
      <c r="H7693" s="3">
        <v>45232</v>
      </c>
      <c r="I7693" s="2" t="s">
        <v>15</v>
      </c>
      <c r="J7693" s="2" t="s">
        <v>27</v>
      </c>
      <c r="K7693" s="2">
        <v>526.91</v>
      </c>
      <c r="L7693" s="2" t="s">
        <v>28</v>
      </c>
    </row>
    <row r="7694" spans="1:12" ht="17.399999999999999" x14ac:dyDescent="0.3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v>5</v>
      </c>
      <c r="G7694" s="3">
        <v>45494</v>
      </c>
      <c r="H7694" s="3">
        <v>45499</v>
      </c>
      <c r="I7694" s="2" t="s">
        <v>15</v>
      </c>
      <c r="J7694" s="2" t="s">
        <v>27</v>
      </c>
      <c r="K7694" s="2">
        <v>736.74</v>
      </c>
      <c r="L7694" s="2" t="s">
        <v>39</v>
      </c>
    </row>
    <row r="7695" spans="1:12" ht="17.399999999999999" x14ac:dyDescent="0.3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v>4</v>
      </c>
      <c r="G7695" s="3">
        <v>45005</v>
      </c>
      <c r="H7695" s="3">
        <v>45010</v>
      </c>
      <c r="I7695" s="2" t="s">
        <v>31</v>
      </c>
      <c r="J7695" s="2" t="s">
        <v>22</v>
      </c>
      <c r="K7695" s="2">
        <v>396.08</v>
      </c>
      <c r="L7695" s="2" t="s">
        <v>23</v>
      </c>
    </row>
    <row r="7696" spans="1:12" ht="17.399999999999999" x14ac:dyDescent="0.3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v>6</v>
      </c>
      <c r="G7696" s="3">
        <v>45095</v>
      </c>
      <c r="H7696" s="3">
        <v>45099</v>
      </c>
      <c r="I7696" s="2" t="s">
        <v>15</v>
      </c>
      <c r="J7696" s="2" t="s">
        <v>22</v>
      </c>
      <c r="K7696" s="2">
        <v>127.43</v>
      </c>
      <c r="L7696" s="2" t="s">
        <v>34</v>
      </c>
    </row>
    <row r="7697" spans="1:12" ht="17.399999999999999" x14ac:dyDescent="0.3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v>8</v>
      </c>
      <c r="G7697" s="3">
        <v>45064</v>
      </c>
      <c r="H7697" s="3">
        <v>45065</v>
      </c>
      <c r="I7697" s="2" t="s">
        <v>21</v>
      </c>
      <c r="J7697" s="2" t="s">
        <v>27</v>
      </c>
      <c r="K7697" s="2">
        <v>295.76</v>
      </c>
      <c r="L7697" s="2" t="s">
        <v>17</v>
      </c>
    </row>
    <row r="7698" spans="1:12" ht="17.399999999999999" x14ac:dyDescent="0.3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v>1</v>
      </c>
      <c r="G7698" s="3">
        <v>44941</v>
      </c>
      <c r="H7698" s="3">
        <v>44944</v>
      </c>
      <c r="I7698" s="2" t="s">
        <v>21</v>
      </c>
      <c r="J7698" s="2" t="s">
        <v>27</v>
      </c>
      <c r="K7698" s="2">
        <v>621.62</v>
      </c>
      <c r="L7698" s="2" t="s">
        <v>48</v>
      </c>
    </row>
    <row r="7699" spans="1:12" ht="17.399999999999999" x14ac:dyDescent="0.3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v>3</v>
      </c>
      <c r="G7699" s="3">
        <v>45531</v>
      </c>
      <c r="H7699" s="3">
        <v>45533</v>
      </c>
      <c r="I7699" s="2" t="s">
        <v>31</v>
      </c>
      <c r="J7699" s="2" t="s">
        <v>16</v>
      </c>
      <c r="K7699" s="2">
        <v>475.46</v>
      </c>
      <c r="L7699" s="2" t="s">
        <v>48</v>
      </c>
    </row>
    <row r="7700" spans="1:12" ht="17.399999999999999" x14ac:dyDescent="0.3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v>4</v>
      </c>
      <c r="G7700" s="3">
        <v>45619</v>
      </c>
      <c r="H7700" s="3">
        <v>45624</v>
      </c>
      <c r="I7700" s="2" t="s">
        <v>21</v>
      </c>
      <c r="J7700" s="2" t="s">
        <v>27</v>
      </c>
      <c r="K7700" s="2">
        <v>180.42</v>
      </c>
      <c r="L7700" s="2" t="s">
        <v>17</v>
      </c>
    </row>
    <row r="7701" spans="1:12" ht="17.399999999999999" x14ac:dyDescent="0.3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v>5</v>
      </c>
      <c r="G7701" s="3">
        <v>45408</v>
      </c>
      <c r="H7701" s="3">
        <v>45411</v>
      </c>
      <c r="I7701" s="2" t="s">
        <v>15</v>
      </c>
      <c r="J7701" s="2" t="s">
        <v>27</v>
      </c>
      <c r="K7701" s="2">
        <v>188.73</v>
      </c>
      <c r="L7701" s="2" t="s">
        <v>17</v>
      </c>
    </row>
    <row r="7702" spans="1:12" ht="17.399999999999999" x14ac:dyDescent="0.3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v>1</v>
      </c>
      <c r="G7702" s="3">
        <v>44977</v>
      </c>
      <c r="H7702" s="3">
        <v>44983</v>
      </c>
      <c r="I7702" s="2" t="s">
        <v>21</v>
      </c>
      <c r="J7702" s="2" t="s">
        <v>16</v>
      </c>
      <c r="K7702" s="2">
        <v>132.72</v>
      </c>
      <c r="L7702" s="2" t="s">
        <v>34</v>
      </c>
    </row>
    <row r="7703" spans="1:12" ht="17.399999999999999" x14ac:dyDescent="0.3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v>9</v>
      </c>
      <c r="G7703" s="3">
        <v>45647</v>
      </c>
      <c r="H7703" s="3">
        <v>45654</v>
      </c>
      <c r="I7703" s="2" t="s">
        <v>31</v>
      </c>
      <c r="J7703" s="2" t="s">
        <v>27</v>
      </c>
      <c r="K7703" s="2">
        <v>1018.81</v>
      </c>
      <c r="L7703" s="2" t="s">
        <v>39</v>
      </c>
    </row>
    <row r="7704" spans="1:12" ht="17.399999999999999" x14ac:dyDescent="0.3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v>8</v>
      </c>
      <c r="G7704" s="3">
        <v>45047</v>
      </c>
      <c r="H7704" s="3">
        <v>45050</v>
      </c>
      <c r="I7704" s="2" t="s">
        <v>31</v>
      </c>
      <c r="J7704" s="2" t="s">
        <v>16</v>
      </c>
      <c r="K7704" s="2">
        <v>806.06</v>
      </c>
      <c r="L7704" s="2" t="s">
        <v>39</v>
      </c>
    </row>
    <row r="7705" spans="1:12" ht="17.399999999999999" x14ac:dyDescent="0.3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v>2</v>
      </c>
      <c r="G7705" s="3">
        <v>44992</v>
      </c>
      <c r="H7705" s="3">
        <v>44994</v>
      </c>
      <c r="I7705" s="2" t="s">
        <v>21</v>
      </c>
      <c r="J7705" s="2" t="s">
        <v>27</v>
      </c>
      <c r="K7705" s="2">
        <v>596.99</v>
      </c>
      <c r="L7705" s="2" t="s">
        <v>34</v>
      </c>
    </row>
    <row r="7706" spans="1:12" ht="17.399999999999999" x14ac:dyDescent="0.3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v>5</v>
      </c>
      <c r="G7706" s="3">
        <v>44952</v>
      </c>
      <c r="H7706" s="3">
        <v>44954</v>
      </c>
      <c r="I7706" s="2" t="s">
        <v>15</v>
      </c>
      <c r="J7706" s="2" t="s">
        <v>16</v>
      </c>
      <c r="K7706" s="2">
        <v>42.95</v>
      </c>
      <c r="L7706" s="2" t="s">
        <v>28</v>
      </c>
    </row>
    <row r="7707" spans="1:12" ht="17.399999999999999" x14ac:dyDescent="0.3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v>9</v>
      </c>
      <c r="G7707" s="3">
        <v>45212</v>
      </c>
      <c r="H7707" s="3">
        <v>45215</v>
      </c>
      <c r="I7707" s="2" t="s">
        <v>21</v>
      </c>
      <c r="J7707" s="2" t="s">
        <v>22</v>
      </c>
      <c r="K7707" s="2">
        <v>502.02</v>
      </c>
      <c r="L7707" s="2" t="s">
        <v>23</v>
      </c>
    </row>
    <row r="7708" spans="1:12" ht="17.399999999999999" x14ac:dyDescent="0.3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v>3</v>
      </c>
      <c r="G7708" s="3">
        <v>44981</v>
      </c>
      <c r="H7708" s="3">
        <v>44988</v>
      </c>
      <c r="I7708" s="2" t="s">
        <v>31</v>
      </c>
      <c r="J7708" s="2" t="s">
        <v>16</v>
      </c>
      <c r="K7708" s="2">
        <v>290.16000000000003</v>
      </c>
      <c r="L7708" s="2" t="s">
        <v>48</v>
      </c>
    </row>
    <row r="7709" spans="1:12" ht="17.399999999999999" x14ac:dyDescent="0.3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v>5</v>
      </c>
      <c r="G7709" s="3">
        <v>45575</v>
      </c>
      <c r="H7709" s="3">
        <v>45576</v>
      </c>
      <c r="I7709" s="2" t="s">
        <v>15</v>
      </c>
      <c r="J7709" s="2" t="s">
        <v>16</v>
      </c>
      <c r="K7709" s="2">
        <v>957.03</v>
      </c>
      <c r="L7709" s="2" t="s">
        <v>17</v>
      </c>
    </row>
    <row r="7710" spans="1:12" ht="17.399999999999999" x14ac:dyDescent="0.3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v>9</v>
      </c>
      <c r="G7710" s="3">
        <v>44950</v>
      </c>
      <c r="H7710" s="3">
        <v>44954</v>
      </c>
      <c r="I7710" s="2" t="s">
        <v>31</v>
      </c>
      <c r="J7710" s="2" t="s">
        <v>16</v>
      </c>
      <c r="K7710" s="2">
        <v>465.23</v>
      </c>
      <c r="L7710" s="2" t="s">
        <v>39</v>
      </c>
    </row>
    <row r="7711" spans="1:12" ht="17.399999999999999" x14ac:dyDescent="0.3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v>6</v>
      </c>
      <c r="G7711" s="3">
        <v>45140</v>
      </c>
      <c r="H7711" s="3">
        <v>45143</v>
      </c>
      <c r="I7711" s="2" t="s">
        <v>15</v>
      </c>
      <c r="J7711" s="2" t="s">
        <v>16</v>
      </c>
      <c r="K7711" s="2">
        <v>69.569999999999993</v>
      </c>
      <c r="L7711" s="2" t="s">
        <v>28</v>
      </c>
    </row>
    <row r="7712" spans="1:12" ht="17.399999999999999" x14ac:dyDescent="0.3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v>5</v>
      </c>
      <c r="G7712" s="3">
        <v>44988</v>
      </c>
      <c r="H7712" s="3">
        <v>44994</v>
      </c>
      <c r="I7712" s="2" t="s">
        <v>31</v>
      </c>
      <c r="J7712" s="2" t="s">
        <v>22</v>
      </c>
      <c r="K7712" s="2">
        <v>429.33</v>
      </c>
      <c r="L7712" s="2" t="s">
        <v>48</v>
      </c>
    </row>
    <row r="7713" spans="1:12" ht="17.399999999999999" x14ac:dyDescent="0.3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v>8</v>
      </c>
      <c r="G7713" s="3">
        <v>44978</v>
      </c>
      <c r="H7713" s="3">
        <v>44984</v>
      </c>
      <c r="I7713" s="2" t="s">
        <v>21</v>
      </c>
      <c r="J7713" s="2" t="s">
        <v>27</v>
      </c>
      <c r="K7713" s="2">
        <v>211.96</v>
      </c>
      <c r="L7713" s="2" t="s">
        <v>17</v>
      </c>
    </row>
    <row r="7714" spans="1:12" ht="17.399999999999999" x14ac:dyDescent="0.3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v>5</v>
      </c>
      <c r="G7714" s="3">
        <v>45564</v>
      </c>
      <c r="H7714" s="3">
        <v>45566</v>
      </c>
      <c r="I7714" s="2" t="s">
        <v>15</v>
      </c>
      <c r="J7714" s="2" t="s">
        <v>27</v>
      </c>
      <c r="K7714" s="2">
        <v>515.95000000000005</v>
      </c>
      <c r="L7714" s="2" t="s">
        <v>34</v>
      </c>
    </row>
    <row r="7715" spans="1:12" ht="17.399999999999999" x14ac:dyDescent="0.3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v>9</v>
      </c>
      <c r="G7715" s="3">
        <v>45260</v>
      </c>
      <c r="H7715" s="3">
        <v>45264</v>
      </c>
      <c r="I7715" s="2" t="s">
        <v>31</v>
      </c>
      <c r="J7715" s="2" t="s">
        <v>16</v>
      </c>
      <c r="K7715" s="2">
        <v>1015.45</v>
      </c>
      <c r="L7715" s="2" t="s">
        <v>28</v>
      </c>
    </row>
    <row r="7716" spans="1:12" ht="17.399999999999999" x14ac:dyDescent="0.3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v>3</v>
      </c>
      <c r="G7716" s="3">
        <v>44978</v>
      </c>
      <c r="H7716" s="3">
        <v>44980</v>
      </c>
      <c r="I7716" s="2" t="s">
        <v>31</v>
      </c>
      <c r="J7716" s="2" t="s">
        <v>16</v>
      </c>
      <c r="K7716" s="2">
        <v>249.87</v>
      </c>
      <c r="L7716" s="2" t="s">
        <v>17</v>
      </c>
    </row>
    <row r="7717" spans="1:12" ht="17.399999999999999" x14ac:dyDescent="0.3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v>1</v>
      </c>
      <c r="G7717" s="3">
        <v>45225</v>
      </c>
      <c r="H7717" s="3">
        <v>45232</v>
      </c>
      <c r="I7717" s="2" t="s">
        <v>31</v>
      </c>
      <c r="J7717" s="2" t="s">
        <v>27</v>
      </c>
      <c r="K7717" s="2">
        <v>240.74</v>
      </c>
      <c r="L7717" s="2" t="s">
        <v>34</v>
      </c>
    </row>
    <row r="7718" spans="1:12" ht="17.399999999999999" x14ac:dyDescent="0.3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v>4</v>
      </c>
      <c r="G7718" s="3">
        <v>45534</v>
      </c>
      <c r="H7718" s="3">
        <v>45537</v>
      </c>
      <c r="I7718" s="2" t="s">
        <v>21</v>
      </c>
      <c r="J7718" s="2" t="s">
        <v>22</v>
      </c>
      <c r="K7718" s="2">
        <v>435.74</v>
      </c>
      <c r="L7718" s="2" t="s">
        <v>17</v>
      </c>
    </row>
    <row r="7719" spans="1:12" ht="17.399999999999999" x14ac:dyDescent="0.3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v>7</v>
      </c>
      <c r="G7719" s="3">
        <v>45576</v>
      </c>
      <c r="H7719" s="3">
        <v>45580</v>
      </c>
      <c r="I7719" s="2" t="s">
        <v>21</v>
      </c>
      <c r="J7719" s="2" t="s">
        <v>16</v>
      </c>
      <c r="K7719" s="2">
        <v>142.49</v>
      </c>
      <c r="L7719" s="2" t="s">
        <v>34</v>
      </c>
    </row>
    <row r="7720" spans="1:12" ht="17.399999999999999" x14ac:dyDescent="0.3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v>3</v>
      </c>
      <c r="G7720" s="3">
        <v>45248</v>
      </c>
      <c r="H7720" s="3">
        <v>45250</v>
      </c>
      <c r="I7720" s="2" t="s">
        <v>31</v>
      </c>
      <c r="J7720" s="2" t="s">
        <v>16</v>
      </c>
      <c r="K7720" s="2">
        <v>366.43</v>
      </c>
      <c r="L7720" s="2" t="s">
        <v>23</v>
      </c>
    </row>
    <row r="7721" spans="1:12" ht="17.399999999999999" x14ac:dyDescent="0.3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v>8</v>
      </c>
      <c r="G7721" s="3">
        <v>45253</v>
      </c>
      <c r="H7721" s="3">
        <v>45255</v>
      </c>
      <c r="I7721" s="2" t="s">
        <v>31</v>
      </c>
      <c r="J7721" s="2" t="s">
        <v>22</v>
      </c>
      <c r="K7721" s="2">
        <v>264.7</v>
      </c>
      <c r="L7721" s="2" t="s">
        <v>34</v>
      </c>
    </row>
    <row r="7722" spans="1:12" ht="17.399999999999999" x14ac:dyDescent="0.3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v>2</v>
      </c>
      <c r="G7722" s="3">
        <v>45539</v>
      </c>
      <c r="H7722" s="3">
        <v>45545</v>
      </c>
      <c r="I7722" s="2" t="s">
        <v>21</v>
      </c>
      <c r="J7722" s="2" t="s">
        <v>16</v>
      </c>
      <c r="K7722" s="2">
        <v>35.92</v>
      </c>
      <c r="L7722" s="2" t="s">
        <v>48</v>
      </c>
    </row>
    <row r="7723" spans="1:12" ht="17.399999999999999" x14ac:dyDescent="0.3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v>9</v>
      </c>
      <c r="G7723" s="3">
        <v>44941</v>
      </c>
      <c r="H7723" s="3">
        <v>44942</v>
      </c>
      <c r="I7723" s="2" t="s">
        <v>21</v>
      </c>
      <c r="J7723" s="2" t="s">
        <v>22</v>
      </c>
      <c r="K7723" s="2">
        <v>320.45</v>
      </c>
      <c r="L7723" s="2" t="s">
        <v>23</v>
      </c>
    </row>
    <row r="7724" spans="1:12" ht="17.399999999999999" x14ac:dyDescent="0.3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v>3</v>
      </c>
      <c r="G7724" s="3">
        <v>45257</v>
      </c>
      <c r="H7724" s="3">
        <v>45264</v>
      </c>
      <c r="I7724" s="2" t="s">
        <v>15</v>
      </c>
      <c r="J7724" s="2" t="s">
        <v>22</v>
      </c>
      <c r="K7724" s="2">
        <v>195.66</v>
      </c>
      <c r="L7724" s="2" t="s">
        <v>28</v>
      </c>
    </row>
    <row r="7725" spans="1:12" ht="17.399999999999999" x14ac:dyDescent="0.3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v>6</v>
      </c>
      <c r="G7725" s="3">
        <v>45522</v>
      </c>
      <c r="H7725" s="3">
        <v>45524</v>
      </c>
      <c r="I7725" s="2" t="s">
        <v>31</v>
      </c>
      <c r="J7725" s="2" t="s">
        <v>27</v>
      </c>
      <c r="K7725" s="2">
        <v>29.5</v>
      </c>
      <c r="L7725" s="2" t="s">
        <v>39</v>
      </c>
    </row>
    <row r="7726" spans="1:12" ht="17.399999999999999" x14ac:dyDescent="0.3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v>7</v>
      </c>
      <c r="G7726" s="3">
        <v>45232</v>
      </c>
      <c r="H7726" s="3">
        <v>45239</v>
      </c>
      <c r="I7726" s="2" t="s">
        <v>21</v>
      </c>
      <c r="J7726" s="2" t="s">
        <v>22</v>
      </c>
      <c r="K7726" s="2">
        <v>433.01</v>
      </c>
      <c r="L7726" s="2" t="s">
        <v>48</v>
      </c>
    </row>
    <row r="7727" spans="1:12" ht="17.399999999999999" x14ac:dyDescent="0.3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v>5</v>
      </c>
      <c r="G7727" s="3">
        <v>44967</v>
      </c>
      <c r="H7727" s="3">
        <v>44972</v>
      </c>
      <c r="I7727" s="2" t="s">
        <v>31</v>
      </c>
      <c r="J7727" s="2" t="s">
        <v>22</v>
      </c>
      <c r="K7727" s="2">
        <v>122.55</v>
      </c>
      <c r="L7727" s="2" t="s">
        <v>39</v>
      </c>
    </row>
    <row r="7728" spans="1:12" ht="17.399999999999999" x14ac:dyDescent="0.3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v>5</v>
      </c>
      <c r="G7728" s="3">
        <v>44986</v>
      </c>
      <c r="H7728" s="3">
        <v>44989</v>
      </c>
      <c r="I7728" s="2" t="s">
        <v>15</v>
      </c>
      <c r="J7728" s="2" t="s">
        <v>22</v>
      </c>
      <c r="K7728" s="2">
        <v>432.29</v>
      </c>
      <c r="L7728" s="2" t="s">
        <v>48</v>
      </c>
    </row>
    <row r="7729" spans="1:12" ht="17.399999999999999" x14ac:dyDescent="0.3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v>1</v>
      </c>
      <c r="G7729" s="3">
        <v>45215</v>
      </c>
      <c r="H7729" s="3">
        <v>45220</v>
      </c>
      <c r="I7729" s="2" t="s">
        <v>15</v>
      </c>
      <c r="J7729" s="2" t="s">
        <v>16</v>
      </c>
      <c r="K7729" s="2">
        <v>543.51</v>
      </c>
      <c r="L7729" s="2" t="s">
        <v>34</v>
      </c>
    </row>
    <row r="7730" spans="1:12" ht="17.399999999999999" x14ac:dyDescent="0.3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v>4</v>
      </c>
      <c r="G7730" s="3">
        <v>45604</v>
      </c>
      <c r="H7730" s="3">
        <v>45607</v>
      </c>
      <c r="I7730" s="2" t="s">
        <v>31</v>
      </c>
      <c r="J7730" s="2" t="s">
        <v>27</v>
      </c>
      <c r="K7730" s="2">
        <v>191.14</v>
      </c>
      <c r="L7730" s="2" t="s">
        <v>48</v>
      </c>
    </row>
    <row r="7731" spans="1:12" ht="17.399999999999999" x14ac:dyDescent="0.3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v>1</v>
      </c>
      <c r="G7731" s="3">
        <v>45394</v>
      </c>
      <c r="H7731" s="3">
        <v>45395</v>
      </c>
      <c r="I7731" s="2" t="s">
        <v>21</v>
      </c>
      <c r="J7731" s="2" t="s">
        <v>16</v>
      </c>
      <c r="K7731" s="2">
        <v>642.91</v>
      </c>
      <c r="L7731" s="2" t="s">
        <v>34</v>
      </c>
    </row>
    <row r="7732" spans="1:12" ht="17.399999999999999" x14ac:dyDescent="0.3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v>9</v>
      </c>
      <c r="G7732" s="3">
        <v>45304</v>
      </c>
      <c r="H7732" s="3">
        <v>45307</v>
      </c>
      <c r="I7732" s="2" t="s">
        <v>15</v>
      </c>
      <c r="J7732" s="2" t="s">
        <v>16</v>
      </c>
      <c r="K7732" s="2">
        <v>236.28</v>
      </c>
      <c r="L7732" s="2" t="s">
        <v>28</v>
      </c>
    </row>
    <row r="7733" spans="1:12" ht="17.399999999999999" x14ac:dyDescent="0.3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v>9</v>
      </c>
      <c r="G7733" s="3">
        <v>45118</v>
      </c>
      <c r="H7733" s="3">
        <v>45119</v>
      </c>
      <c r="I7733" s="2" t="s">
        <v>31</v>
      </c>
      <c r="J7733" s="2" t="s">
        <v>27</v>
      </c>
      <c r="K7733" s="2">
        <v>679.64</v>
      </c>
      <c r="L7733" s="2" t="s">
        <v>17</v>
      </c>
    </row>
    <row r="7734" spans="1:12" ht="17.399999999999999" x14ac:dyDescent="0.3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v>5</v>
      </c>
      <c r="G7734" s="3">
        <v>45320</v>
      </c>
      <c r="H7734" s="3">
        <v>45326</v>
      </c>
      <c r="I7734" s="2" t="s">
        <v>21</v>
      </c>
      <c r="J7734" s="2" t="s">
        <v>27</v>
      </c>
      <c r="K7734" s="2">
        <v>592.97</v>
      </c>
      <c r="L7734" s="2" t="s">
        <v>34</v>
      </c>
    </row>
    <row r="7735" spans="1:12" ht="17.399999999999999" x14ac:dyDescent="0.3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v>5</v>
      </c>
      <c r="G7735" s="3">
        <v>45278</v>
      </c>
      <c r="H7735" s="3">
        <v>45284</v>
      </c>
      <c r="I7735" s="2" t="s">
        <v>31</v>
      </c>
      <c r="J7735" s="2" t="s">
        <v>22</v>
      </c>
      <c r="K7735" s="2">
        <v>452.03</v>
      </c>
      <c r="L7735" s="2" t="s">
        <v>39</v>
      </c>
    </row>
    <row r="7736" spans="1:12" ht="17.399999999999999" x14ac:dyDescent="0.3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v>5</v>
      </c>
      <c r="G7736" s="3">
        <v>45538</v>
      </c>
      <c r="H7736" s="3">
        <v>45542</v>
      </c>
      <c r="I7736" s="2" t="s">
        <v>31</v>
      </c>
      <c r="J7736" s="2" t="s">
        <v>27</v>
      </c>
      <c r="K7736" s="2">
        <v>601.85</v>
      </c>
      <c r="L7736" s="2" t="s">
        <v>34</v>
      </c>
    </row>
    <row r="7737" spans="1:12" ht="17.399999999999999" x14ac:dyDescent="0.3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v>7</v>
      </c>
      <c r="G7737" s="3">
        <v>45241</v>
      </c>
      <c r="H7737" s="3">
        <v>45248</v>
      </c>
      <c r="I7737" s="2" t="s">
        <v>21</v>
      </c>
      <c r="J7737" s="2" t="s">
        <v>16</v>
      </c>
      <c r="K7737" s="2">
        <v>437.65</v>
      </c>
      <c r="L7737" s="2" t="s">
        <v>34</v>
      </c>
    </row>
    <row r="7738" spans="1:12" ht="17.399999999999999" x14ac:dyDescent="0.3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v>6</v>
      </c>
      <c r="G7738" s="3">
        <v>45066</v>
      </c>
      <c r="H7738" s="3">
        <v>45071</v>
      </c>
      <c r="I7738" s="2" t="s">
        <v>31</v>
      </c>
      <c r="J7738" s="2" t="s">
        <v>22</v>
      </c>
      <c r="K7738" s="2">
        <v>248.55</v>
      </c>
      <c r="L7738" s="2" t="s">
        <v>39</v>
      </c>
    </row>
    <row r="7739" spans="1:12" ht="17.399999999999999" x14ac:dyDescent="0.3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v>2</v>
      </c>
      <c r="G7739" s="3">
        <v>45496</v>
      </c>
      <c r="H7739" s="3">
        <v>45502</v>
      </c>
      <c r="I7739" s="2" t="s">
        <v>31</v>
      </c>
      <c r="J7739" s="2" t="s">
        <v>22</v>
      </c>
      <c r="K7739" s="2">
        <v>397.71</v>
      </c>
      <c r="L7739" s="2" t="s">
        <v>34</v>
      </c>
    </row>
    <row r="7740" spans="1:12" ht="17.399999999999999" x14ac:dyDescent="0.3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v>3</v>
      </c>
      <c r="G7740" s="3">
        <v>45143</v>
      </c>
      <c r="H7740" s="3">
        <v>45150</v>
      </c>
      <c r="I7740" s="2" t="s">
        <v>21</v>
      </c>
      <c r="J7740" s="2" t="s">
        <v>27</v>
      </c>
      <c r="K7740" s="2">
        <v>1014.89</v>
      </c>
      <c r="L7740" s="2" t="s">
        <v>34</v>
      </c>
    </row>
    <row r="7741" spans="1:12" ht="17.399999999999999" x14ac:dyDescent="0.3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v>5</v>
      </c>
      <c r="G7741" s="3">
        <v>44935</v>
      </c>
      <c r="H7741" s="3">
        <v>44940</v>
      </c>
      <c r="I7741" s="2" t="s">
        <v>31</v>
      </c>
      <c r="J7741" s="2" t="s">
        <v>16</v>
      </c>
      <c r="K7741" s="2">
        <v>176.94</v>
      </c>
      <c r="L7741" s="2" t="s">
        <v>39</v>
      </c>
    </row>
    <row r="7742" spans="1:12" ht="17.399999999999999" x14ac:dyDescent="0.3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v>7</v>
      </c>
      <c r="G7742" s="3">
        <v>45371</v>
      </c>
      <c r="H7742" s="3">
        <v>45372</v>
      </c>
      <c r="I7742" s="2" t="s">
        <v>21</v>
      </c>
      <c r="J7742" s="2" t="s">
        <v>22</v>
      </c>
      <c r="K7742" s="2">
        <v>992.33</v>
      </c>
      <c r="L7742" s="2" t="s">
        <v>17</v>
      </c>
    </row>
    <row r="7743" spans="1:12" ht="17.399999999999999" x14ac:dyDescent="0.3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v>2</v>
      </c>
      <c r="G7743" s="3">
        <v>45007</v>
      </c>
      <c r="H7743" s="3">
        <v>45012</v>
      </c>
      <c r="I7743" s="2" t="s">
        <v>21</v>
      </c>
      <c r="J7743" s="2" t="s">
        <v>27</v>
      </c>
      <c r="K7743" s="2">
        <v>217.56</v>
      </c>
      <c r="L7743" s="2" t="s">
        <v>28</v>
      </c>
    </row>
    <row r="7744" spans="1:12" ht="17.399999999999999" x14ac:dyDescent="0.3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v>4</v>
      </c>
      <c r="G7744" s="3">
        <v>45644</v>
      </c>
      <c r="H7744" s="3">
        <v>45649</v>
      </c>
      <c r="I7744" s="2" t="s">
        <v>15</v>
      </c>
      <c r="J7744" s="2" t="s">
        <v>22</v>
      </c>
      <c r="K7744" s="2">
        <v>1333.58</v>
      </c>
      <c r="L7744" s="2" t="s">
        <v>34</v>
      </c>
    </row>
    <row r="7745" spans="1:12" ht="17.399999999999999" x14ac:dyDescent="0.3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v>1</v>
      </c>
      <c r="G7745" s="3">
        <v>45398</v>
      </c>
      <c r="H7745" s="3">
        <v>45405</v>
      </c>
      <c r="I7745" s="2" t="s">
        <v>15</v>
      </c>
      <c r="J7745" s="2" t="s">
        <v>27</v>
      </c>
      <c r="K7745" s="2">
        <v>884.6</v>
      </c>
      <c r="L7745" s="2" t="s">
        <v>34</v>
      </c>
    </row>
    <row r="7746" spans="1:12" ht="17.399999999999999" x14ac:dyDescent="0.3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v>7</v>
      </c>
      <c r="G7746" s="3">
        <v>45543</v>
      </c>
      <c r="H7746" s="3">
        <v>45544</v>
      </c>
      <c r="I7746" s="2" t="s">
        <v>31</v>
      </c>
      <c r="J7746" s="2" t="s">
        <v>16</v>
      </c>
      <c r="K7746" s="2">
        <v>1264.73</v>
      </c>
      <c r="L7746" s="2" t="s">
        <v>17</v>
      </c>
    </row>
    <row r="7747" spans="1:12" ht="17.399999999999999" x14ac:dyDescent="0.3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v>2</v>
      </c>
      <c r="G7747" s="3">
        <v>45489</v>
      </c>
      <c r="H7747" s="3">
        <v>45490</v>
      </c>
      <c r="I7747" s="2" t="s">
        <v>31</v>
      </c>
      <c r="J7747" s="2" t="s">
        <v>27</v>
      </c>
      <c r="K7747" s="2">
        <v>578.94000000000005</v>
      </c>
      <c r="L7747" s="2" t="s">
        <v>17</v>
      </c>
    </row>
    <row r="7748" spans="1:12" ht="17.399999999999999" x14ac:dyDescent="0.3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v>8</v>
      </c>
      <c r="G7748" s="3">
        <v>45355</v>
      </c>
      <c r="H7748" s="3">
        <v>45357</v>
      </c>
      <c r="I7748" s="2" t="s">
        <v>31</v>
      </c>
      <c r="J7748" s="2" t="s">
        <v>27</v>
      </c>
      <c r="K7748" s="2">
        <v>514.74</v>
      </c>
      <c r="L7748" s="2" t="s">
        <v>28</v>
      </c>
    </row>
    <row r="7749" spans="1:12" ht="17.399999999999999" x14ac:dyDescent="0.3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v>1</v>
      </c>
      <c r="G7749" s="3">
        <v>44993</v>
      </c>
      <c r="H7749" s="3">
        <v>44998</v>
      </c>
      <c r="I7749" s="2" t="s">
        <v>21</v>
      </c>
      <c r="J7749" s="2" t="s">
        <v>16</v>
      </c>
      <c r="K7749" s="2">
        <v>846.49</v>
      </c>
      <c r="L7749" s="2" t="s">
        <v>34</v>
      </c>
    </row>
    <row r="7750" spans="1:12" ht="17.399999999999999" x14ac:dyDescent="0.3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v>2</v>
      </c>
      <c r="G7750" s="3">
        <v>45296</v>
      </c>
      <c r="H7750" s="3">
        <v>45301</v>
      </c>
      <c r="I7750" s="2" t="s">
        <v>21</v>
      </c>
      <c r="J7750" s="2" t="s">
        <v>16</v>
      </c>
      <c r="K7750" s="2">
        <v>810.12</v>
      </c>
      <c r="L7750" s="2" t="s">
        <v>28</v>
      </c>
    </row>
    <row r="7751" spans="1:12" ht="17.399999999999999" x14ac:dyDescent="0.3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v>8</v>
      </c>
      <c r="G7751" s="3">
        <v>45287</v>
      </c>
      <c r="H7751" s="3">
        <v>45291</v>
      </c>
      <c r="I7751" s="2" t="s">
        <v>15</v>
      </c>
      <c r="J7751" s="2" t="s">
        <v>27</v>
      </c>
      <c r="K7751" s="2">
        <v>272.33999999999997</v>
      </c>
      <c r="L7751" s="2" t="s">
        <v>17</v>
      </c>
    </row>
    <row r="7752" spans="1:12" ht="17.399999999999999" x14ac:dyDescent="0.3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v>5</v>
      </c>
      <c r="G7752" s="3">
        <v>45006</v>
      </c>
      <c r="H7752" s="3">
        <v>45011</v>
      </c>
      <c r="I7752" s="2" t="s">
        <v>15</v>
      </c>
      <c r="J7752" s="2" t="s">
        <v>27</v>
      </c>
      <c r="K7752" s="2">
        <v>314.14999999999998</v>
      </c>
      <c r="L7752" s="2" t="s">
        <v>17</v>
      </c>
    </row>
    <row r="7753" spans="1:12" ht="17.399999999999999" x14ac:dyDescent="0.3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v>5</v>
      </c>
      <c r="G7753" s="3">
        <v>45456</v>
      </c>
      <c r="H7753" s="3">
        <v>45457</v>
      </c>
      <c r="I7753" s="2" t="s">
        <v>31</v>
      </c>
      <c r="J7753" s="2" t="s">
        <v>16</v>
      </c>
      <c r="K7753" s="2">
        <v>287.99</v>
      </c>
      <c r="L7753" s="2" t="s">
        <v>34</v>
      </c>
    </row>
    <row r="7754" spans="1:12" ht="17.399999999999999" x14ac:dyDescent="0.3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v>7</v>
      </c>
      <c r="G7754" s="3">
        <v>45104</v>
      </c>
      <c r="H7754" s="3">
        <v>45107</v>
      </c>
      <c r="I7754" s="2" t="s">
        <v>21</v>
      </c>
      <c r="J7754" s="2" t="s">
        <v>22</v>
      </c>
      <c r="K7754" s="2">
        <v>561.4</v>
      </c>
      <c r="L7754" s="2" t="s">
        <v>23</v>
      </c>
    </row>
    <row r="7755" spans="1:12" ht="17.399999999999999" x14ac:dyDescent="0.3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v>4</v>
      </c>
      <c r="G7755" s="3">
        <v>45580</v>
      </c>
      <c r="H7755" s="3">
        <v>45587</v>
      </c>
      <c r="I7755" s="2" t="s">
        <v>21</v>
      </c>
      <c r="J7755" s="2" t="s">
        <v>22</v>
      </c>
      <c r="K7755" s="2">
        <v>1146.94</v>
      </c>
      <c r="L7755" s="2" t="s">
        <v>39</v>
      </c>
    </row>
    <row r="7756" spans="1:12" ht="17.399999999999999" x14ac:dyDescent="0.3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v>9</v>
      </c>
      <c r="G7756" s="3">
        <v>45576</v>
      </c>
      <c r="H7756" s="3">
        <v>45583</v>
      </c>
      <c r="I7756" s="2" t="s">
        <v>21</v>
      </c>
      <c r="J7756" s="2" t="s">
        <v>27</v>
      </c>
      <c r="K7756" s="2">
        <v>73.430000000000007</v>
      </c>
      <c r="L7756" s="2" t="s">
        <v>48</v>
      </c>
    </row>
    <row r="7757" spans="1:12" ht="17.399999999999999" x14ac:dyDescent="0.3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v>3</v>
      </c>
      <c r="G7757" s="3">
        <v>45316</v>
      </c>
      <c r="H7757" s="3">
        <v>45318</v>
      </c>
      <c r="I7757" s="2" t="s">
        <v>15</v>
      </c>
      <c r="J7757" s="2" t="s">
        <v>16</v>
      </c>
      <c r="K7757" s="2">
        <v>686.83</v>
      </c>
      <c r="L7757" s="2" t="s">
        <v>17</v>
      </c>
    </row>
    <row r="7758" spans="1:12" ht="17.399999999999999" x14ac:dyDescent="0.3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v>8</v>
      </c>
      <c r="G7758" s="3">
        <v>45551</v>
      </c>
      <c r="H7758" s="3">
        <v>45552</v>
      </c>
      <c r="I7758" s="2" t="s">
        <v>15</v>
      </c>
      <c r="J7758" s="2" t="s">
        <v>22</v>
      </c>
      <c r="K7758" s="2">
        <v>40.03</v>
      </c>
      <c r="L7758" s="2" t="s">
        <v>34</v>
      </c>
    </row>
    <row r="7759" spans="1:12" ht="17.399999999999999" x14ac:dyDescent="0.3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v>3</v>
      </c>
      <c r="G7759" s="3">
        <v>45524</v>
      </c>
      <c r="H7759" s="3">
        <v>45527</v>
      </c>
      <c r="I7759" s="2" t="s">
        <v>21</v>
      </c>
      <c r="J7759" s="2" t="s">
        <v>16</v>
      </c>
      <c r="K7759" s="2">
        <v>582.59</v>
      </c>
      <c r="L7759" s="2" t="s">
        <v>39</v>
      </c>
    </row>
    <row r="7760" spans="1:12" ht="17.399999999999999" x14ac:dyDescent="0.3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v>8</v>
      </c>
      <c r="G7760" s="3">
        <v>45312</v>
      </c>
      <c r="H7760" s="3">
        <v>45319</v>
      </c>
      <c r="I7760" s="2" t="s">
        <v>21</v>
      </c>
      <c r="J7760" s="2" t="s">
        <v>22</v>
      </c>
      <c r="K7760" s="2">
        <v>27.15</v>
      </c>
      <c r="L7760" s="2" t="s">
        <v>23</v>
      </c>
    </row>
    <row r="7761" spans="1:12" ht="17.399999999999999" x14ac:dyDescent="0.3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v>1</v>
      </c>
      <c r="G7761" s="3">
        <v>45027</v>
      </c>
      <c r="H7761" s="3">
        <v>45033</v>
      </c>
      <c r="I7761" s="2" t="s">
        <v>21</v>
      </c>
      <c r="J7761" s="2" t="s">
        <v>27</v>
      </c>
      <c r="K7761" s="2">
        <v>612.6</v>
      </c>
      <c r="L7761" s="2" t="s">
        <v>28</v>
      </c>
    </row>
    <row r="7762" spans="1:12" ht="17.399999999999999" x14ac:dyDescent="0.3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v>7</v>
      </c>
      <c r="G7762" s="3">
        <v>45067</v>
      </c>
      <c r="H7762" s="3">
        <v>45073</v>
      </c>
      <c r="I7762" s="2" t="s">
        <v>31</v>
      </c>
      <c r="J7762" s="2" t="s">
        <v>22</v>
      </c>
      <c r="K7762" s="2">
        <v>29.73</v>
      </c>
      <c r="L7762" s="2" t="s">
        <v>28</v>
      </c>
    </row>
    <row r="7763" spans="1:12" ht="17.399999999999999" x14ac:dyDescent="0.3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v>1</v>
      </c>
      <c r="G7763" s="3">
        <v>45470</v>
      </c>
      <c r="H7763" s="3">
        <v>45475</v>
      </c>
      <c r="I7763" s="2" t="s">
        <v>21</v>
      </c>
      <c r="J7763" s="2" t="s">
        <v>16</v>
      </c>
      <c r="K7763" s="2">
        <v>443.69</v>
      </c>
      <c r="L7763" s="2" t="s">
        <v>28</v>
      </c>
    </row>
    <row r="7764" spans="1:12" ht="17.399999999999999" x14ac:dyDescent="0.3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v>2</v>
      </c>
      <c r="G7764" s="3">
        <v>45425</v>
      </c>
      <c r="H7764" s="3">
        <v>45426</v>
      </c>
      <c r="I7764" s="2" t="s">
        <v>21</v>
      </c>
      <c r="J7764" s="2" t="s">
        <v>22</v>
      </c>
      <c r="K7764" s="2">
        <v>664.73</v>
      </c>
      <c r="L7764" s="2" t="s">
        <v>39</v>
      </c>
    </row>
    <row r="7765" spans="1:12" ht="17.399999999999999" x14ac:dyDescent="0.3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v>1</v>
      </c>
      <c r="G7765" s="3">
        <v>45348</v>
      </c>
      <c r="H7765" s="3">
        <v>45353</v>
      </c>
      <c r="I7765" s="2" t="s">
        <v>15</v>
      </c>
      <c r="J7765" s="2" t="s">
        <v>16</v>
      </c>
      <c r="K7765" s="2">
        <v>430.28</v>
      </c>
      <c r="L7765" s="2" t="s">
        <v>48</v>
      </c>
    </row>
    <row r="7766" spans="1:12" ht="17.399999999999999" x14ac:dyDescent="0.3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v>3</v>
      </c>
      <c r="G7766" s="3">
        <v>45315</v>
      </c>
      <c r="H7766" s="3">
        <v>45322</v>
      </c>
      <c r="I7766" s="2" t="s">
        <v>21</v>
      </c>
      <c r="J7766" s="2" t="s">
        <v>27</v>
      </c>
      <c r="K7766" s="2">
        <v>770.75</v>
      </c>
      <c r="L7766" s="2" t="s">
        <v>39</v>
      </c>
    </row>
    <row r="7767" spans="1:12" ht="17.399999999999999" x14ac:dyDescent="0.3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v>9</v>
      </c>
      <c r="G7767" s="3">
        <v>45064</v>
      </c>
      <c r="H7767" s="3">
        <v>45068</v>
      </c>
      <c r="I7767" s="2" t="s">
        <v>15</v>
      </c>
      <c r="J7767" s="2" t="s">
        <v>27</v>
      </c>
      <c r="K7767" s="2">
        <v>1310.1600000000001</v>
      </c>
      <c r="L7767" s="2" t="s">
        <v>39</v>
      </c>
    </row>
    <row r="7768" spans="1:12" ht="17.399999999999999" x14ac:dyDescent="0.3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v>1</v>
      </c>
      <c r="G7768" s="3">
        <v>45107</v>
      </c>
      <c r="H7768" s="3">
        <v>45111</v>
      </c>
      <c r="I7768" s="2" t="s">
        <v>15</v>
      </c>
      <c r="J7768" s="2" t="s">
        <v>27</v>
      </c>
      <c r="K7768" s="2">
        <v>1169.52</v>
      </c>
      <c r="L7768" s="2" t="s">
        <v>17</v>
      </c>
    </row>
    <row r="7769" spans="1:12" ht="17.399999999999999" x14ac:dyDescent="0.3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v>3</v>
      </c>
      <c r="G7769" s="3">
        <v>45649</v>
      </c>
      <c r="H7769" s="3">
        <v>45651</v>
      </c>
      <c r="I7769" s="2" t="s">
        <v>15</v>
      </c>
      <c r="J7769" s="2" t="s">
        <v>16</v>
      </c>
      <c r="K7769" s="2">
        <v>167.4</v>
      </c>
      <c r="L7769" s="2" t="s">
        <v>23</v>
      </c>
    </row>
    <row r="7770" spans="1:12" ht="17.399999999999999" x14ac:dyDescent="0.3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v>2</v>
      </c>
      <c r="G7770" s="3">
        <v>45344</v>
      </c>
      <c r="H7770" s="3">
        <v>45347</v>
      </c>
      <c r="I7770" s="2" t="s">
        <v>21</v>
      </c>
      <c r="J7770" s="2" t="s">
        <v>16</v>
      </c>
      <c r="K7770" s="2">
        <v>266.47000000000003</v>
      </c>
      <c r="L7770" s="2" t="s">
        <v>34</v>
      </c>
    </row>
    <row r="7771" spans="1:12" ht="17.399999999999999" x14ac:dyDescent="0.3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v>5</v>
      </c>
      <c r="G7771" s="3">
        <v>45468</v>
      </c>
      <c r="H7771" s="3">
        <v>45469</v>
      </c>
      <c r="I7771" s="2" t="s">
        <v>31</v>
      </c>
      <c r="J7771" s="2" t="s">
        <v>22</v>
      </c>
      <c r="K7771" s="2">
        <v>62.34</v>
      </c>
      <c r="L7771" s="2" t="s">
        <v>39</v>
      </c>
    </row>
    <row r="7772" spans="1:12" ht="17.399999999999999" x14ac:dyDescent="0.3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v>7</v>
      </c>
      <c r="G7772" s="3">
        <v>45577</v>
      </c>
      <c r="H7772" s="3">
        <v>45584</v>
      </c>
      <c r="I7772" s="2" t="s">
        <v>31</v>
      </c>
      <c r="J7772" s="2" t="s">
        <v>16</v>
      </c>
      <c r="K7772" s="2">
        <v>240.79</v>
      </c>
      <c r="L7772" s="2" t="s">
        <v>28</v>
      </c>
    </row>
    <row r="7773" spans="1:12" ht="17.399999999999999" x14ac:dyDescent="0.3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v>6</v>
      </c>
      <c r="G7773" s="3">
        <v>45524</v>
      </c>
      <c r="H7773" s="3">
        <v>45526</v>
      </c>
      <c r="I7773" s="2" t="s">
        <v>21</v>
      </c>
      <c r="J7773" s="2" t="s">
        <v>22</v>
      </c>
      <c r="K7773" s="2">
        <v>475.73</v>
      </c>
      <c r="L7773" s="2" t="s">
        <v>17</v>
      </c>
    </row>
    <row r="7774" spans="1:12" ht="17.399999999999999" x14ac:dyDescent="0.3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v>5</v>
      </c>
      <c r="G7774" s="3">
        <v>45084</v>
      </c>
      <c r="H7774" s="3">
        <v>45091</v>
      </c>
      <c r="I7774" s="2" t="s">
        <v>15</v>
      </c>
      <c r="J7774" s="2" t="s">
        <v>22</v>
      </c>
      <c r="K7774" s="2">
        <v>493.82</v>
      </c>
      <c r="L7774" s="2" t="s">
        <v>28</v>
      </c>
    </row>
    <row r="7775" spans="1:12" ht="17.399999999999999" x14ac:dyDescent="0.3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v>3</v>
      </c>
      <c r="G7775" s="3">
        <v>45439</v>
      </c>
      <c r="H7775" s="3">
        <v>45444</v>
      </c>
      <c r="I7775" s="2" t="s">
        <v>15</v>
      </c>
      <c r="J7775" s="2" t="s">
        <v>22</v>
      </c>
      <c r="K7775" s="2">
        <v>349.58</v>
      </c>
      <c r="L7775" s="2" t="s">
        <v>34</v>
      </c>
    </row>
    <row r="7776" spans="1:12" ht="17.399999999999999" x14ac:dyDescent="0.3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v>7</v>
      </c>
      <c r="G7776" s="3">
        <v>44932</v>
      </c>
      <c r="H7776" s="3">
        <v>44933</v>
      </c>
      <c r="I7776" s="2" t="s">
        <v>31</v>
      </c>
      <c r="J7776" s="2" t="s">
        <v>27</v>
      </c>
      <c r="K7776" s="2">
        <v>885.88</v>
      </c>
      <c r="L7776" s="2" t="s">
        <v>17</v>
      </c>
    </row>
    <row r="7777" spans="1:12" ht="17.399999999999999" x14ac:dyDescent="0.3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v>9</v>
      </c>
      <c r="G7777" s="3">
        <v>45516</v>
      </c>
      <c r="H7777" s="3">
        <v>45517</v>
      </c>
      <c r="I7777" s="2" t="s">
        <v>21</v>
      </c>
      <c r="J7777" s="2" t="s">
        <v>27</v>
      </c>
      <c r="K7777" s="2">
        <v>105.08</v>
      </c>
      <c r="L7777" s="2" t="s">
        <v>34</v>
      </c>
    </row>
    <row r="7778" spans="1:12" ht="17.399999999999999" x14ac:dyDescent="0.3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v>2</v>
      </c>
      <c r="G7778" s="3">
        <v>45622</v>
      </c>
      <c r="H7778" s="3">
        <v>45627</v>
      </c>
      <c r="I7778" s="2" t="s">
        <v>15</v>
      </c>
      <c r="J7778" s="2" t="s">
        <v>22</v>
      </c>
      <c r="K7778" s="2">
        <v>145.84</v>
      </c>
      <c r="L7778" s="2" t="s">
        <v>39</v>
      </c>
    </row>
    <row r="7779" spans="1:12" ht="17.399999999999999" x14ac:dyDescent="0.3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v>6</v>
      </c>
      <c r="G7779" s="3">
        <v>45121</v>
      </c>
      <c r="H7779" s="3">
        <v>45123</v>
      </c>
      <c r="I7779" s="2" t="s">
        <v>21</v>
      </c>
      <c r="J7779" s="2" t="s">
        <v>16</v>
      </c>
      <c r="K7779" s="2">
        <v>1060.44</v>
      </c>
      <c r="L7779" s="2" t="s">
        <v>17</v>
      </c>
    </row>
    <row r="7780" spans="1:12" ht="17.399999999999999" x14ac:dyDescent="0.3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v>5</v>
      </c>
      <c r="G7780" s="3">
        <v>44984</v>
      </c>
      <c r="H7780" s="3">
        <v>44986</v>
      </c>
      <c r="I7780" s="2" t="s">
        <v>21</v>
      </c>
      <c r="J7780" s="2" t="s">
        <v>16</v>
      </c>
      <c r="K7780" s="2">
        <v>228.32</v>
      </c>
      <c r="L7780" s="2" t="s">
        <v>34</v>
      </c>
    </row>
    <row r="7781" spans="1:12" ht="17.399999999999999" x14ac:dyDescent="0.3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v>9</v>
      </c>
      <c r="G7781" s="3">
        <v>45133</v>
      </c>
      <c r="H7781" s="3">
        <v>45137</v>
      </c>
      <c r="I7781" s="2" t="s">
        <v>31</v>
      </c>
      <c r="J7781" s="2" t="s">
        <v>16</v>
      </c>
      <c r="K7781" s="2">
        <v>481.68</v>
      </c>
      <c r="L7781" s="2" t="s">
        <v>23</v>
      </c>
    </row>
    <row r="7782" spans="1:12" ht="17.399999999999999" x14ac:dyDescent="0.3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v>8</v>
      </c>
      <c r="G7782" s="3">
        <v>45533</v>
      </c>
      <c r="H7782" s="3">
        <v>45534</v>
      </c>
      <c r="I7782" s="2" t="s">
        <v>15</v>
      </c>
      <c r="J7782" s="2" t="s">
        <v>22</v>
      </c>
      <c r="K7782" s="2">
        <v>129.46</v>
      </c>
      <c r="L7782" s="2" t="s">
        <v>28</v>
      </c>
    </row>
    <row r="7783" spans="1:12" ht="17.399999999999999" x14ac:dyDescent="0.3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v>9</v>
      </c>
      <c r="G7783" s="3">
        <v>45182</v>
      </c>
      <c r="H7783" s="3">
        <v>45184</v>
      </c>
      <c r="I7783" s="2" t="s">
        <v>21</v>
      </c>
      <c r="J7783" s="2" t="s">
        <v>22</v>
      </c>
      <c r="K7783" s="2">
        <v>832.14</v>
      </c>
      <c r="L7783" s="2" t="s">
        <v>39</v>
      </c>
    </row>
    <row r="7784" spans="1:12" ht="17.399999999999999" x14ac:dyDescent="0.3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v>7</v>
      </c>
      <c r="G7784" s="3">
        <v>45436</v>
      </c>
      <c r="H7784" s="3">
        <v>45437</v>
      </c>
      <c r="I7784" s="2" t="s">
        <v>31</v>
      </c>
      <c r="J7784" s="2" t="s">
        <v>22</v>
      </c>
      <c r="K7784" s="2">
        <v>799.33</v>
      </c>
      <c r="L7784" s="2" t="s">
        <v>23</v>
      </c>
    </row>
    <row r="7785" spans="1:12" ht="17.399999999999999" x14ac:dyDescent="0.3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v>5</v>
      </c>
      <c r="G7785" s="3">
        <v>45073</v>
      </c>
      <c r="H7785" s="3">
        <v>45077</v>
      </c>
      <c r="I7785" s="2" t="s">
        <v>15</v>
      </c>
      <c r="J7785" s="2" t="s">
        <v>16</v>
      </c>
      <c r="K7785" s="2">
        <v>161.04</v>
      </c>
      <c r="L7785" s="2" t="s">
        <v>17</v>
      </c>
    </row>
    <row r="7786" spans="1:12" ht="17.399999999999999" x14ac:dyDescent="0.3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v>4</v>
      </c>
      <c r="G7786" s="3">
        <v>45145</v>
      </c>
      <c r="H7786" s="3">
        <v>45148</v>
      </c>
      <c r="I7786" s="2" t="s">
        <v>15</v>
      </c>
      <c r="J7786" s="2" t="s">
        <v>27</v>
      </c>
      <c r="K7786" s="2">
        <v>404.27</v>
      </c>
      <c r="L7786" s="2" t="s">
        <v>23</v>
      </c>
    </row>
    <row r="7787" spans="1:12" ht="17.399999999999999" x14ac:dyDescent="0.3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v>8</v>
      </c>
      <c r="G7787" s="3">
        <v>45097</v>
      </c>
      <c r="H7787" s="3">
        <v>45100</v>
      </c>
      <c r="I7787" s="2" t="s">
        <v>31</v>
      </c>
      <c r="J7787" s="2" t="s">
        <v>16</v>
      </c>
      <c r="K7787" s="2">
        <v>383.56</v>
      </c>
      <c r="L7787" s="2" t="s">
        <v>39</v>
      </c>
    </row>
    <row r="7788" spans="1:12" ht="17.399999999999999" x14ac:dyDescent="0.3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v>2</v>
      </c>
      <c r="G7788" s="3">
        <v>45443</v>
      </c>
      <c r="H7788" s="3">
        <v>45450</v>
      </c>
      <c r="I7788" s="2" t="s">
        <v>31</v>
      </c>
      <c r="J7788" s="2" t="s">
        <v>22</v>
      </c>
      <c r="K7788" s="2">
        <v>64.67</v>
      </c>
      <c r="L7788" s="2" t="s">
        <v>23</v>
      </c>
    </row>
    <row r="7789" spans="1:12" ht="17.399999999999999" x14ac:dyDescent="0.3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v>1</v>
      </c>
      <c r="G7789" s="3">
        <v>45054</v>
      </c>
      <c r="H7789" s="3">
        <v>45058</v>
      </c>
      <c r="I7789" s="2" t="s">
        <v>15</v>
      </c>
      <c r="J7789" s="2" t="s">
        <v>27</v>
      </c>
      <c r="K7789" s="2">
        <v>228.46</v>
      </c>
      <c r="L7789" s="2" t="s">
        <v>17</v>
      </c>
    </row>
    <row r="7790" spans="1:12" ht="17.399999999999999" x14ac:dyDescent="0.3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v>3</v>
      </c>
      <c r="G7790" s="3">
        <v>44972</v>
      </c>
      <c r="H7790" s="3">
        <v>44978</v>
      </c>
      <c r="I7790" s="2" t="s">
        <v>31</v>
      </c>
      <c r="J7790" s="2" t="s">
        <v>16</v>
      </c>
      <c r="K7790" s="2">
        <v>180.03</v>
      </c>
      <c r="L7790" s="2" t="s">
        <v>17</v>
      </c>
    </row>
    <row r="7791" spans="1:12" ht="17.399999999999999" x14ac:dyDescent="0.3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v>7</v>
      </c>
      <c r="G7791" s="3">
        <v>45282</v>
      </c>
      <c r="H7791" s="3">
        <v>45283</v>
      </c>
      <c r="I7791" s="2" t="s">
        <v>21</v>
      </c>
      <c r="J7791" s="2" t="s">
        <v>16</v>
      </c>
      <c r="K7791" s="2">
        <v>564.61</v>
      </c>
      <c r="L7791" s="2" t="s">
        <v>48</v>
      </c>
    </row>
    <row r="7792" spans="1:12" ht="17.399999999999999" x14ac:dyDescent="0.3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v>1</v>
      </c>
      <c r="G7792" s="3">
        <v>45027</v>
      </c>
      <c r="H7792" s="3">
        <v>45034</v>
      </c>
      <c r="I7792" s="2" t="s">
        <v>31</v>
      </c>
      <c r="J7792" s="2" t="s">
        <v>16</v>
      </c>
      <c r="K7792" s="2">
        <v>1143.8699999999999</v>
      </c>
      <c r="L7792" s="2" t="s">
        <v>17</v>
      </c>
    </row>
    <row r="7793" spans="1:12" ht="17.399999999999999" x14ac:dyDescent="0.3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v>5</v>
      </c>
      <c r="G7793" s="3">
        <v>45562</v>
      </c>
      <c r="H7793" s="3">
        <v>45564</v>
      </c>
      <c r="I7793" s="2" t="s">
        <v>21</v>
      </c>
      <c r="J7793" s="2" t="s">
        <v>22</v>
      </c>
      <c r="K7793" s="2">
        <v>153.32</v>
      </c>
      <c r="L7793" s="2" t="s">
        <v>34</v>
      </c>
    </row>
    <row r="7794" spans="1:12" ht="17.399999999999999" x14ac:dyDescent="0.3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v>5</v>
      </c>
      <c r="G7794" s="3">
        <v>45653</v>
      </c>
      <c r="H7794" s="3">
        <v>45655</v>
      </c>
      <c r="I7794" s="2" t="s">
        <v>21</v>
      </c>
      <c r="J7794" s="2" t="s">
        <v>22</v>
      </c>
      <c r="K7794" s="2">
        <v>1041.6300000000001</v>
      </c>
      <c r="L7794" s="2" t="s">
        <v>34</v>
      </c>
    </row>
    <row r="7795" spans="1:12" ht="17.399999999999999" x14ac:dyDescent="0.3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v>3</v>
      </c>
      <c r="G7795" s="3">
        <v>45371</v>
      </c>
      <c r="H7795" s="3">
        <v>45377</v>
      </c>
      <c r="I7795" s="2" t="s">
        <v>31</v>
      </c>
      <c r="J7795" s="2" t="s">
        <v>22</v>
      </c>
      <c r="K7795" s="2">
        <v>1230.32</v>
      </c>
      <c r="L7795" s="2" t="s">
        <v>34</v>
      </c>
    </row>
    <row r="7796" spans="1:12" ht="17.399999999999999" x14ac:dyDescent="0.3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v>1</v>
      </c>
      <c r="G7796" s="3">
        <v>45184</v>
      </c>
      <c r="H7796" s="3">
        <v>45190</v>
      </c>
      <c r="I7796" s="2" t="s">
        <v>21</v>
      </c>
      <c r="J7796" s="2" t="s">
        <v>27</v>
      </c>
      <c r="K7796" s="2">
        <v>432.98</v>
      </c>
      <c r="L7796" s="2" t="s">
        <v>39</v>
      </c>
    </row>
    <row r="7797" spans="1:12" ht="17.399999999999999" x14ac:dyDescent="0.3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v>5</v>
      </c>
      <c r="G7797" s="3">
        <v>45027</v>
      </c>
      <c r="H7797" s="3">
        <v>45032</v>
      </c>
      <c r="I7797" s="2" t="s">
        <v>31</v>
      </c>
      <c r="J7797" s="2" t="s">
        <v>16</v>
      </c>
      <c r="K7797" s="2">
        <v>243.21</v>
      </c>
      <c r="L7797" s="2" t="s">
        <v>48</v>
      </c>
    </row>
    <row r="7798" spans="1:12" ht="17.399999999999999" x14ac:dyDescent="0.3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v>8</v>
      </c>
      <c r="G7798" s="3">
        <v>45089</v>
      </c>
      <c r="H7798" s="3">
        <v>45095</v>
      </c>
      <c r="I7798" s="2" t="s">
        <v>21</v>
      </c>
      <c r="J7798" s="2" t="s">
        <v>16</v>
      </c>
      <c r="K7798" s="2">
        <v>851.54</v>
      </c>
      <c r="L7798" s="2" t="s">
        <v>34</v>
      </c>
    </row>
    <row r="7799" spans="1:12" ht="17.399999999999999" x14ac:dyDescent="0.3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v>9</v>
      </c>
      <c r="G7799" s="3">
        <v>45484</v>
      </c>
      <c r="H7799" s="3">
        <v>45486</v>
      </c>
      <c r="I7799" s="2" t="s">
        <v>15</v>
      </c>
      <c r="J7799" s="2" t="s">
        <v>16</v>
      </c>
      <c r="K7799" s="2">
        <v>306.55</v>
      </c>
      <c r="L7799" s="2" t="s">
        <v>28</v>
      </c>
    </row>
    <row r="7800" spans="1:12" ht="17.399999999999999" x14ac:dyDescent="0.3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v>6</v>
      </c>
      <c r="G7800" s="3">
        <v>44930</v>
      </c>
      <c r="H7800" s="3">
        <v>44931</v>
      </c>
      <c r="I7800" s="2" t="s">
        <v>31</v>
      </c>
      <c r="J7800" s="2" t="s">
        <v>22</v>
      </c>
      <c r="K7800" s="2">
        <v>722.68</v>
      </c>
      <c r="L7800" s="2" t="s">
        <v>39</v>
      </c>
    </row>
    <row r="7801" spans="1:12" ht="17.399999999999999" x14ac:dyDescent="0.3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v>1</v>
      </c>
      <c r="G7801" s="3">
        <v>45310</v>
      </c>
      <c r="H7801" s="3">
        <v>45311</v>
      </c>
      <c r="I7801" s="2" t="s">
        <v>31</v>
      </c>
      <c r="J7801" s="2" t="s">
        <v>16</v>
      </c>
      <c r="K7801" s="2">
        <v>457.07</v>
      </c>
      <c r="L7801" s="2" t="s">
        <v>48</v>
      </c>
    </row>
    <row r="7802" spans="1:12" ht="17.399999999999999" x14ac:dyDescent="0.3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v>5</v>
      </c>
      <c r="G7802" s="3">
        <v>45370</v>
      </c>
      <c r="H7802" s="3">
        <v>45377</v>
      </c>
      <c r="I7802" s="2" t="s">
        <v>15</v>
      </c>
      <c r="J7802" s="2" t="s">
        <v>27</v>
      </c>
      <c r="K7802" s="2">
        <v>174.69</v>
      </c>
      <c r="L7802" s="2" t="s">
        <v>39</v>
      </c>
    </row>
    <row r="7803" spans="1:12" ht="17.399999999999999" x14ac:dyDescent="0.3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v>2</v>
      </c>
      <c r="G7803" s="3">
        <v>45486</v>
      </c>
      <c r="H7803" s="3">
        <v>45490</v>
      </c>
      <c r="I7803" s="2" t="s">
        <v>15</v>
      </c>
      <c r="J7803" s="2" t="s">
        <v>27</v>
      </c>
      <c r="K7803" s="2">
        <v>251.5</v>
      </c>
      <c r="L7803" s="2" t="s">
        <v>48</v>
      </c>
    </row>
    <row r="7804" spans="1:12" ht="17.399999999999999" x14ac:dyDescent="0.3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v>1</v>
      </c>
      <c r="G7804" s="3">
        <v>45302</v>
      </c>
      <c r="H7804" s="3">
        <v>45307</v>
      </c>
      <c r="I7804" s="2" t="s">
        <v>15</v>
      </c>
      <c r="J7804" s="2" t="s">
        <v>27</v>
      </c>
      <c r="K7804" s="2">
        <v>427.39</v>
      </c>
      <c r="L7804" s="2" t="s">
        <v>39</v>
      </c>
    </row>
    <row r="7805" spans="1:12" ht="17.399999999999999" x14ac:dyDescent="0.3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v>3</v>
      </c>
      <c r="G7805" s="3">
        <v>45442</v>
      </c>
      <c r="H7805" s="3">
        <v>45444</v>
      </c>
      <c r="I7805" s="2" t="s">
        <v>15</v>
      </c>
      <c r="J7805" s="2" t="s">
        <v>16</v>
      </c>
      <c r="K7805" s="2">
        <v>176.04</v>
      </c>
      <c r="L7805" s="2" t="s">
        <v>23</v>
      </c>
    </row>
    <row r="7806" spans="1:12" ht="17.399999999999999" x14ac:dyDescent="0.3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v>5</v>
      </c>
      <c r="G7806" s="3">
        <v>45636</v>
      </c>
      <c r="H7806" s="3">
        <v>45643</v>
      </c>
      <c r="I7806" s="2" t="s">
        <v>31</v>
      </c>
      <c r="J7806" s="2" t="s">
        <v>27</v>
      </c>
      <c r="K7806" s="2">
        <v>807.83</v>
      </c>
      <c r="L7806" s="2" t="s">
        <v>39</v>
      </c>
    </row>
    <row r="7807" spans="1:12" ht="17.399999999999999" x14ac:dyDescent="0.3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v>9</v>
      </c>
      <c r="G7807" s="3">
        <v>45489</v>
      </c>
      <c r="H7807" s="3">
        <v>45490</v>
      </c>
      <c r="I7807" s="2" t="s">
        <v>21</v>
      </c>
      <c r="J7807" s="2" t="s">
        <v>16</v>
      </c>
      <c r="K7807" s="2">
        <v>748.95</v>
      </c>
      <c r="L7807" s="2" t="s">
        <v>34</v>
      </c>
    </row>
    <row r="7808" spans="1:12" ht="17.399999999999999" x14ac:dyDescent="0.3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v>7</v>
      </c>
      <c r="G7808" s="3">
        <v>44943</v>
      </c>
      <c r="H7808" s="3">
        <v>44944</v>
      </c>
      <c r="I7808" s="2" t="s">
        <v>15</v>
      </c>
      <c r="J7808" s="2" t="s">
        <v>27</v>
      </c>
      <c r="K7808" s="2">
        <v>117.69</v>
      </c>
      <c r="L7808" s="2" t="s">
        <v>34</v>
      </c>
    </row>
    <row r="7809" spans="1:12" ht="17.399999999999999" x14ac:dyDescent="0.3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v>6</v>
      </c>
      <c r="G7809" s="3">
        <v>45186</v>
      </c>
      <c r="H7809" s="3">
        <v>45189</v>
      </c>
      <c r="I7809" s="2" t="s">
        <v>15</v>
      </c>
      <c r="J7809" s="2" t="s">
        <v>16</v>
      </c>
      <c r="K7809" s="2">
        <v>161.75</v>
      </c>
      <c r="L7809" s="2" t="s">
        <v>34</v>
      </c>
    </row>
    <row r="7810" spans="1:12" ht="17.399999999999999" x14ac:dyDescent="0.3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v>9</v>
      </c>
      <c r="G7810" s="3">
        <v>45268</v>
      </c>
      <c r="H7810" s="3">
        <v>45269</v>
      </c>
      <c r="I7810" s="2" t="s">
        <v>31</v>
      </c>
      <c r="J7810" s="2" t="s">
        <v>27</v>
      </c>
      <c r="K7810" s="2">
        <v>117</v>
      </c>
      <c r="L7810" s="2" t="s">
        <v>28</v>
      </c>
    </row>
    <row r="7811" spans="1:12" ht="17.399999999999999" x14ac:dyDescent="0.3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v>6</v>
      </c>
      <c r="G7811" s="3">
        <v>45623</v>
      </c>
      <c r="H7811" s="3">
        <v>45630</v>
      </c>
      <c r="I7811" s="2" t="s">
        <v>21</v>
      </c>
      <c r="J7811" s="2" t="s">
        <v>27</v>
      </c>
      <c r="K7811" s="2">
        <v>203.8</v>
      </c>
      <c r="L7811" s="2" t="s">
        <v>23</v>
      </c>
    </row>
    <row r="7812" spans="1:12" ht="17.399999999999999" x14ac:dyDescent="0.3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v>4</v>
      </c>
      <c r="G7812" s="3">
        <v>45573</v>
      </c>
      <c r="H7812" s="3">
        <v>45579</v>
      </c>
      <c r="I7812" s="2" t="s">
        <v>21</v>
      </c>
      <c r="J7812" s="2" t="s">
        <v>27</v>
      </c>
      <c r="K7812" s="2">
        <v>87.85</v>
      </c>
      <c r="L7812" s="2" t="s">
        <v>17</v>
      </c>
    </row>
    <row r="7813" spans="1:12" ht="17.399999999999999" x14ac:dyDescent="0.3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v>7</v>
      </c>
      <c r="G7813" s="3">
        <v>45164</v>
      </c>
      <c r="H7813" s="3">
        <v>45169</v>
      </c>
      <c r="I7813" s="2" t="s">
        <v>31</v>
      </c>
      <c r="J7813" s="2" t="s">
        <v>16</v>
      </c>
      <c r="K7813" s="2">
        <v>448.49</v>
      </c>
      <c r="L7813" s="2" t="s">
        <v>17</v>
      </c>
    </row>
    <row r="7814" spans="1:12" ht="17.399999999999999" x14ac:dyDescent="0.3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v>2</v>
      </c>
      <c r="G7814" s="3">
        <v>45417</v>
      </c>
      <c r="H7814" s="3">
        <v>45419</v>
      </c>
      <c r="I7814" s="2" t="s">
        <v>31</v>
      </c>
      <c r="J7814" s="2" t="s">
        <v>27</v>
      </c>
      <c r="K7814" s="2">
        <v>354.53</v>
      </c>
      <c r="L7814" s="2" t="s">
        <v>48</v>
      </c>
    </row>
    <row r="7815" spans="1:12" ht="17.399999999999999" x14ac:dyDescent="0.3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v>2</v>
      </c>
      <c r="G7815" s="3">
        <v>45087</v>
      </c>
      <c r="H7815" s="3">
        <v>45090</v>
      </c>
      <c r="I7815" s="2" t="s">
        <v>21</v>
      </c>
      <c r="J7815" s="2" t="s">
        <v>22</v>
      </c>
      <c r="K7815" s="2">
        <v>539.29</v>
      </c>
      <c r="L7815" s="2" t="s">
        <v>28</v>
      </c>
    </row>
    <row r="7816" spans="1:12" ht="17.399999999999999" x14ac:dyDescent="0.3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v>6</v>
      </c>
      <c r="G7816" s="3">
        <v>45414</v>
      </c>
      <c r="H7816" s="3">
        <v>45415</v>
      </c>
      <c r="I7816" s="2" t="s">
        <v>21</v>
      </c>
      <c r="J7816" s="2" t="s">
        <v>27</v>
      </c>
      <c r="K7816" s="2">
        <v>47.14</v>
      </c>
      <c r="L7816" s="2" t="s">
        <v>48</v>
      </c>
    </row>
    <row r="7817" spans="1:12" ht="17.399999999999999" x14ac:dyDescent="0.3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v>5</v>
      </c>
      <c r="G7817" s="3">
        <v>45122</v>
      </c>
      <c r="H7817" s="3">
        <v>45127</v>
      </c>
      <c r="I7817" s="2" t="s">
        <v>31</v>
      </c>
      <c r="J7817" s="2" t="s">
        <v>27</v>
      </c>
      <c r="K7817" s="2">
        <v>562.39</v>
      </c>
      <c r="L7817" s="2" t="s">
        <v>48</v>
      </c>
    </row>
    <row r="7818" spans="1:12" ht="17.399999999999999" x14ac:dyDescent="0.3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v>6</v>
      </c>
      <c r="G7818" s="3">
        <v>45054</v>
      </c>
      <c r="H7818" s="3">
        <v>45058</v>
      </c>
      <c r="I7818" s="2" t="s">
        <v>15</v>
      </c>
      <c r="J7818" s="2" t="s">
        <v>27</v>
      </c>
      <c r="K7818" s="2">
        <v>249.93</v>
      </c>
      <c r="L7818" s="2" t="s">
        <v>28</v>
      </c>
    </row>
    <row r="7819" spans="1:12" ht="17.399999999999999" x14ac:dyDescent="0.3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v>2</v>
      </c>
      <c r="G7819" s="3">
        <v>45366</v>
      </c>
      <c r="H7819" s="3">
        <v>45368</v>
      </c>
      <c r="I7819" s="2" t="s">
        <v>15</v>
      </c>
      <c r="J7819" s="2" t="s">
        <v>27</v>
      </c>
      <c r="K7819" s="2">
        <v>616.70000000000005</v>
      </c>
      <c r="L7819" s="2" t="s">
        <v>28</v>
      </c>
    </row>
    <row r="7820" spans="1:12" ht="17.399999999999999" x14ac:dyDescent="0.3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v>2</v>
      </c>
      <c r="G7820" s="3">
        <v>45207</v>
      </c>
      <c r="H7820" s="3">
        <v>45214</v>
      </c>
      <c r="I7820" s="2" t="s">
        <v>21</v>
      </c>
      <c r="J7820" s="2" t="s">
        <v>27</v>
      </c>
      <c r="K7820" s="2">
        <v>655.98</v>
      </c>
      <c r="L7820" s="2" t="s">
        <v>28</v>
      </c>
    </row>
    <row r="7821" spans="1:12" ht="17.399999999999999" x14ac:dyDescent="0.3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v>1</v>
      </c>
      <c r="G7821" s="3">
        <v>45010</v>
      </c>
      <c r="H7821" s="3">
        <v>45014</v>
      </c>
      <c r="I7821" s="2" t="s">
        <v>31</v>
      </c>
      <c r="J7821" s="2" t="s">
        <v>27</v>
      </c>
      <c r="K7821" s="2">
        <v>315.44</v>
      </c>
      <c r="L7821" s="2" t="s">
        <v>17</v>
      </c>
    </row>
    <row r="7822" spans="1:12" ht="17.399999999999999" x14ac:dyDescent="0.3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v>2</v>
      </c>
      <c r="G7822" s="3">
        <v>45284</v>
      </c>
      <c r="H7822" s="3">
        <v>45289</v>
      </c>
      <c r="I7822" s="2" t="s">
        <v>15</v>
      </c>
      <c r="J7822" s="2" t="s">
        <v>16</v>
      </c>
      <c r="K7822" s="2">
        <v>131.05000000000001</v>
      </c>
      <c r="L7822" s="2" t="s">
        <v>23</v>
      </c>
    </row>
    <row r="7823" spans="1:12" ht="17.399999999999999" x14ac:dyDescent="0.3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v>7</v>
      </c>
      <c r="G7823" s="3">
        <v>45089</v>
      </c>
      <c r="H7823" s="3">
        <v>45093</v>
      </c>
      <c r="I7823" s="2" t="s">
        <v>31</v>
      </c>
      <c r="J7823" s="2" t="s">
        <v>16</v>
      </c>
      <c r="K7823" s="2">
        <v>473.84</v>
      </c>
      <c r="L7823" s="2" t="s">
        <v>48</v>
      </c>
    </row>
    <row r="7824" spans="1:12" ht="17.399999999999999" x14ac:dyDescent="0.3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v>2</v>
      </c>
      <c r="G7824" s="3">
        <v>45255</v>
      </c>
      <c r="H7824" s="3">
        <v>45261</v>
      </c>
      <c r="I7824" s="2" t="s">
        <v>31</v>
      </c>
      <c r="J7824" s="2" t="s">
        <v>22</v>
      </c>
      <c r="K7824" s="2">
        <v>179.85</v>
      </c>
      <c r="L7824" s="2" t="s">
        <v>17</v>
      </c>
    </row>
    <row r="7825" spans="1:12" ht="17.399999999999999" x14ac:dyDescent="0.3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v>3</v>
      </c>
      <c r="G7825" s="3">
        <v>45532</v>
      </c>
      <c r="H7825" s="3">
        <v>45534</v>
      </c>
      <c r="I7825" s="2" t="s">
        <v>21</v>
      </c>
      <c r="J7825" s="2" t="s">
        <v>22</v>
      </c>
      <c r="K7825" s="2">
        <v>352.99</v>
      </c>
      <c r="L7825" s="2" t="s">
        <v>28</v>
      </c>
    </row>
    <row r="7826" spans="1:12" ht="17.399999999999999" x14ac:dyDescent="0.3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v>6</v>
      </c>
      <c r="G7826" s="3">
        <v>45349</v>
      </c>
      <c r="H7826" s="3">
        <v>45354</v>
      </c>
      <c r="I7826" s="2" t="s">
        <v>31</v>
      </c>
      <c r="J7826" s="2" t="s">
        <v>16</v>
      </c>
      <c r="K7826" s="2">
        <v>594.41</v>
      </c>
      <c r="L7826" s="2" t="s">
        <v>23</v>
      </c>
    </row>
    <row r="7827" spans="1:12" ht="17.399999999999999" x14ac:dyDescent="0.3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v>6</v>
      </c>
      <c r="G7827" s="3">
        <v>44949</v>
      </c>
      <c r="H7827" s="3">
        <v>44950</v>
      </c>
      <c r="I7827" s="2" t="s">
        <v>31</v>
      </c>
      <c r="J7827" s="2" t="s">
        <v>22</v>
      </c>
      <c r="K7827" s="2">
        <v>807.03</v>
      </c>
      <c r="L7827" s="2" t="s">
        <v>28</v>
      </c>
    </row>
    <row r="7828" spans="1:12" ht="17.399999999999999" x14ac:dyDescent="0.3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v>9</v>
      </c>
      <c r="G7828" s="3">
        <v>45321</v>
      </c>
      <c r="H7828" s="3">
        <v>45325</v>
      </c>
      <c r="I7828" s="2" t="s">
        <v>31</v>
      </c>
      <c r="J7828" s="2" t="s">
        <v>27</v>
      </c>
      <c r="K7828" s="2">
        <v>102.2</v>
      </c>
      <c r="L7828" s="2" t="s">
        <v>39</v>
      </c>
    </row>
    <row r="7829" spans="1:12" ht="17.399999999999999" x14ac:dyDescent="0.3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v>2</v>
      </c>
      <c r="G7829" s="3">
        <v>45005</v>
      </c>
      <c r="H7829" s="3">
        <v>45008</v>
      </c>
      <c r="I7829" s="2" t="s">
        <v>21</v>
      </c>
      <c r="J7829" s="2" t="s">
        <v>16</v>
      </c>
      <c r="K7829" s="2">
        <v>273.36</v>
      </c>
      <c r="L7829" s="2" t="s">
        <v>39</v>
      </c>
    </row>
    <row r="7830" spans="1:12" ht="17.399999999999999" x14ac:dyDescent="0.3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v>7</v>
      </c>
      <c r="G7830" s="3">
        <v>45043</v>
      </c>
      <c r="H7830" s="3">
        <v>45047</v>
      </c>
      <c r="I7830" s="2" t="s">
        <v>21</v>
      </c>
      <c r="J7830" s="2" t="s">
        <v>27</v>
      </c>
      <c r="K7830" s="2">
        <v>1292.8</v>
      </c>
      <c r="L7830" s="2" t="s">
        <v>17</v>
      </c>
    </row>
    <row r="7831" spans="1:12" ht="17.399999999999999" x14ac:dyDescent="0.3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v>1</v>
      </c>
      <c r="G7831" s="3">
        <v>45263</v>
      </c>
      <c r="H7831" s="3">
        <v>45268</v>
      </c>
      <c r="I7831" s="2" t="s">
        <v>21</v>
      </c>
      <c r="J7831" s="2" t="s">
        <v>22</v>
      </c>
      <c r="K7831" s="2">
        <v>1010.25</v>
      </c>
      <c r="L7831" s="2" t="s">
        <v>39</v>
      </c>
    </row>
    <row r="7832" spans="1:12" ht="17.399999999999999" x14ac:dyDescent="0.3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v>6</v>
      </c>
      <c r="G7832" s="3">
        <v>45194</v>
      </c>
      <c r="H7832" s="3">
        <v>45197</v>
      </c>
      <c r="I7832" s="2" t="s">
        <v>21</v>
      </c>
      <c r="J7832" s="2" t="s">
        <v>27</v>
      </c>
      <c r="K7832" s="2">
        <v>307.18</v>
      </c>
      <c r="L7832" s="2" t="s">
        <v>39</v>
      </c>
    </row>
    <row r="7833" spans="1:12" ht="17.399999999999999" x14ac:dyDescent="0.3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v>9</v>
      </c>
      <c r="G7833" s="3">
        <v>45169</v>
      </c>
      <c r="H7833" s="3">
        <v>45176</v>
      </c>
      <c r="I7833" s="2" t="s">
        <v>21</v>
      </c>
      <c r="J7833" s="2" t="s">
        <v>22</v>
      </c>
      <c r="K7833" s="2">
        <v>357.24</v>
      </c>
      <c r="L7833" s="2" t="s">
        <v>39</v>
      </c>
    </row>
    <row r="7834" spans="1:12" ht="17.399999999999999" x14ac:dyDescent="0.3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v>8</v>
      </c>
      <c r="G7834" s="3">
        <v>45345</v>
      </c>
      <c r="H7834" s="3">
        <v>45352</v>
      </c>
      <c r="I7834" s="2" t="s">
        <v>31</v>
      </c>
      <c r="J7834" s="2" t="s">
        <v>16</v>
      </c>
      <c r="K7834" s="2">
        <v>152.52000000000001</v>
      </c>
      <c r="L7834" s="2" t="s">
        <v>34</v>
      </c>
    </row>
    <row r="7835" spans="1:12" ht="17.399999999999999" x14ac:dyDescent="0.3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v>6</v>
      </c>
      <c r="G7835" s="3">
        <v>45216</v>
      </c>
      <c r="H7835" s="3">
        <v>45223</v>
      </c>
      <c r="I7835" s="2" t="s">
        <v>21</v>
      </c>
      <c r="J7835" s="2" t="s">
        <v>27</v>
      </c>
      <c r="K7835" s="2">
        <v>499.7</v>
      </c>
      <c r="L7835" s="2" t="s">
        <v>48</v>
      </c>
    </row>
    <row r="7836" spans="1:12" ht="17.399999999999999" x14ac:dyDescent="0.3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v>6</v>
      </c>
      <c r="G7836" s="3">
        <v>45055</v>
      </c>
      <c r="H7836" s="3">
        <v>45060</v>
      </c>
      <c r="I7836" s="2" t="s">
        <v>15</v>
      </c>
      <c r="J7836" s="2" t="s">
        <v>16</v>
      </c>
      <c r="K7836" s="2">
        <v>129.56</v>
      </c>
      <c r="L7836" s="2" t="s">
        <v>48</v>
      </c>
    </row>
    <row r="7837" spans="1:12" ht="17.399999999999999" x14ac:dyDescent="0.3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v>6</v>
      </c>
      <c r="G7837" s="3">
        <v>45175</v>
      </c>
      <c r="H7837" s="3">
        <v>45180</v>
      </c>
      <c r="I7837" s="2" t="s">
        <v>15</v>
      </c>
      <c r="J7837" s="2" t="s">
        <v>22</v>
      </c>
      <c r="K7837" s="2">
        <v>104.09</v>
      </c>
      <c r="L7837" s="2" t="s">
        <v>48</v>
      </c>
    </row>
    <row r="7838" spans="1:12" ht="17.399999999999999" x14ac:dyDescent="0.3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v>8</v>
      </c>
      <c r="G7838" s="3">
        <v>45086</v>
      </c>
      <c r="H7838" s="3">
        <v>45089</v>
      </c>
      <c r="I7838" s="2" t="s">
        <v>21</v>
      </c>
      <c r="J7838" s="2" t="s">
        <v>27</v>
      </c>
      <c r="K7838" s="2">
        <v>79.040000000000006</v>
      </c>
      <c r="L7838" s="2" t="s">
        <v>48</v>
      </c>
    </row>
    <row r="7839" spans="1:12" ht="17.399999999999999" x14ac:dyDescent="0.3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v>2</v>
      </c>
      <c r="G7839" s="3">
        <v>45334</v>
      </c>
      <c r="H7839" s="3">
        <v>45341</v>
      </c>
      <c r="I7839" s="2" t="s">
        <v>31</v>
      </c>
      <c r="J7839" s="2" t="s">
        <v>22</v>
      </c>
      <c r="K7839" s="2">
        <v>539.63</v>
      </c>
      <c r="L7839" s="2" t="s">
        <v>28</v>
      </c>
    </row>
    <row r="7840" spans="1:12" ht="17.399999999999999" x14ac:dyDescent="0.3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v>9</v>
      </c>
      <c r="G7840" s="3">
        <v>45381</v>
      </c>
      <c r="H7840" s="3">
        <v>45386</v>
      </c>
      <c r="I7840" s="2" t="s">
        <v>15</v>
      </c>
      <c r="J7840" s="2" t="s">
        <v>27</v>
      </c>
      <c r="K7840" s="2">
        <v>129.35</v>
      </c>
      <c r="L7840" s="2" t="s">
        <v>39</v>
      </c>
    </row>
    <row r="7841" spans="1:12" ht="17.399999999999999" x14ac:dyDescent="0.3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v>8</v>
      </c>
      <c r="G7841" s="3">
        <v>45435</v>
      </c>
      <c r="H7841" s="3">
        <v>45438</v>
      </c>
      <c r="I7841" s="2" t="s">
        <v>21</v>
      </c>
      <c r="J7841" s="2" t="s">
        <v>27</v>
      </c>
      <c r="K7841" s="2">
        <v>478.75</v>
      </c>
      <c r="L7841" s="2" t="s">
        <v>28</v>
      </c>
    </row>
    <row r="7842" spans="1:12" ht="17.399999999999999" x14ac:dyDescent="0.3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v>2</v>
      </c>
      <c r="G7842" s="3">
        <v>45258</v>
      </c>
      <c r="H7842" s="3">
        <v>45259</v>
      </c>
      <c r="I7842" s="2" t="s">
        <v>21</v>
      </c>
      <c r="J7842" s="2" t="s">
        <v>22</v>
      </c>
      <c r="K7842" s="2">
        <v>41.11</v>
      </c>
      <c r="L7842" s="2" t="s">
        <v>48</v>
      </c>
    </row>
    <row r="7843" spans="1:12" ht="17.399999999999999" x14ac:dyDescent="0.3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v>8</v>
      </c>
      <c r="G7843" s="3">
        <v>45167</v>
      </c>
      <c r="H7843" s="3">
        <v>45172</v>
      </c>
      <c r="I7843" s="2" t="s">
        <v>31</v>
      </c>
      <c r="J7843" s="2" t="s">
        <v>16</v>
      </c>
      <c r="K7843" s="2">
        <v>52.04</v>
      </c>
      <c r="L7843" s="2" t="s">
        <v>48</v>
      </c>
    </row>
    <row r="7844" spans="1:12" ht="17.399999999999999" x14ac:dyDescent="0.3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v>1</v>
      </c>
      <c r="G7844" s="3">
        <v>45395</v>
      </c>
      <c r="H7844" s="3">
        <v>45396</v>
      </c>
      <c r="I7844" s="2" t="s">
        <v>31</v>
      </c>
      <c r="J7844" s="2" t="s">
        <v>27</v>
      </c>
      <c r="K7844" s="2">
        <v>491.3</v>
      </c>
      <c r="L7844" s="2" t="s">
        <v>17</v>
      </c>
    </row>
    <row r="7845" spans="1:12" ht="17.399999999999999" x14ac:dyDescent="0.3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v>6</v>
      </c>
      <c r="G7845" s="3">
        <v>45339</v>
      </c>
      <c r="H7845" s="3">
        <v>45341</v>
      </c>
      <c r="I7845" s="2" t="s">
        <v>21</v>
      </c>
      <c r="J7845" s="2" t="s">
        <v>16</v>
      </c>
      <c r="K7845" s="2">
        <v>209.28</v>
      </c>
      <c r="L7845" s="2" t="s">
        <v>23</v>
      </c>
    </row>
    <row r="7846" spans="1:12" ht="17.399999999999999" x14ac:dyDescent="0.3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v>6</v>
      </c>
      <c r="G7846" s="3">
        <v>45039</v>
      </c>
      <c r="H7846" s="3">
        <v>45043</v>
      </c>
      <c r="I7846" s="2" t="s">
        <v>15</v>
      </c>
      <c r="J7846" s="2" t="s">
        <v>16</v>
      </c>
      <c r="K7846" s="2">
        <v>780.87</v>
      </c>
      <c r="L7846" s="2" t="s">
        <v>17</v>
      </c>
    </row>
    <row r="7847" spans="1:12" ht="17.399999999999999" x14ac:dyDescent="0.3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v>9</v>
      </c>
      <c r="G7847" s="3">
        <v>45082</v>
      </c>
      <c r="H7847" s="3">
        <v>45083</v>
      </c>
      <c r="I7847" s="2" t="s">
        <v>31</v>
      </c>
      <c r="J7847" s="2" t="s">
        <v>16</v>
      </c>
      <c r="K7847" s="2">
        <v>445.49</v>
      </c>
      <c r="L7847" s="2" t="s">
        <v>17</v>
      </c>
    </row>
    <row r="7848" spans="1:12" ht="17.399999999999999" x14ac:dyDescent="0.3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v>9</v>
      </c>
      <c r="G7848" s="3">
        <v>45229</v>
      </c>
      <c r="H7848" s="3">
        <v>45233</v>
      </c>
      <c r="I7848" s="2" t="s">
        <v>21</v>
      </c>
      <c r="J7848" s="2" t="s">
        <v>16</v>
      </c>
      <c r="K7848" s="2">
        <v>209.98</v>
      </c>
      <c r="L7848" s="2" t="s">
        <v>28</v>
      </c>
    </row>
    <row r="7849" spans="1:12" ht="17.399999999999999" x14ac:dyDescent="0.3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v>5</v>
      </c>
      <c r="G7849" s="3">
        <v>45351</v>
      </c>
      <c r="H7849" s="3">
        <v>45354</v>
      </c>
      <c r="I7849" s="2" t="s">
        <v>21</v>
      </c>
      <c r="J7849" s="2" t="s">
        <v>27</v>
      </c>
      <c r="K7849" s="2">
        <v>976.58</v>
      </c>
      <c r="L7849" s="2" t="s">
        <v>39</v>
      </c>
    </row>
    <row r="7850" spans="1:12" ht="17.399999999999999" x14ac:dyDescent="0.3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v>1</v>
      </c>
      <c r="G7850" s="3">
        <v>44943</v>
      </c>
      <c r="H7850" s="3">
        <v>44945</v>
      </c>
      <c r="I7850" s="2" t="s">
        <v>21</v>
      </c>
      <c r="J7850" s="2" t="s">
        <v>16</v>
      </c>
      <c r="K7850" s="2">
        <v>922.32</v>
      </c>
      <c r="L7850" s="2" t="s">
        <v>39</v>
      </c>
    </row>
    <row r="7851" spans="1:12" ht="17.399999999999999" x14ac:dyDescent="0.3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v>1</v>
      </c>
      <c r="G7851" s="3">
        <v>45442</v>
      </c>
      <c r="H7851" s="3">
        <v>45445</v>
      </c>
      <c r="I7851" s="2" t="s">
        <v>21</v>
      </c>
      <c r="J7851" s="2" t="s">
        <v>27</v>
      </c>
      <c r="K7851" s="2">
        <v>623.28</v>
      </c>
      <c r="L7851" s="2" t="s">
        <v>17</v>
      </c>
    </row>
    <row r="7852" spans="1:12" ht="17.399999999999999" x14ac:dyDescent="0.3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v>7</v>
      </c>
      <c r="G7852" s="3">
        <v>45430</v>
      </c>
      <c r="H7852" s="3">
        <v>45435</v>
      </c>
      <c r="I7852" s="2" t="s">
        <v>21</v>
      </c>
      <c r="J7852" s="2" t="s">
        <v>16</v>
      </c>
      <c r="K7852" s="2">
        <v>1025.44</v>
      </c>
      <c r="L7852" s="2" t="s">
        <v>48</v>
      </c>
    </row>
    <row r="7853" spans="1:12" ht="17.399999999999999" x14ac:dyDescent="0.3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v>4</v>
      </c>
      <c r="G7853" s="3">
        <v>44967</v>
      </c>
      <c r="H7853" s="3">
        <v>44973</v>
      </c>
      <c r="I7853" s="2" t="s">
        <v>31</v>
      </c>
      <c r="J7853" s="2" t="s">
        <v>16</v>
      </c>
      <c r="K7853" s="2">
        <v>1153.4100000000001</v>
      </c>
      <c r="L7853" s="2" t="s">
        <v>48</v>
      </c>
    </row>
    <row r="7854" spans="1:12" ht="17.399999999999999" x14ac:dyDescent="0.3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v>9</v>
      </c>
      <c r="G7854" s="3">
        <v>45572</v>
      </c>
      <c r="H7854" s="3">
        <v>45576</v>
      </c>
      <c r="I7854" s="2" t="s">
        <v>15</v>
      </c>
      <c r="J7854" s="2" t="s">
        <v>22</v>
      </c>
      <c r="K7854" s="2">
        <v>266.14999999999998</v>
      </c>
      <c r="L7854" s="2" t="s">
        <v>48</v>
      </c>
    </row>
    <row r="7855" spans="1:12" ht="17.399999999999999" x14ac:dyDescent="0.3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v>3</v>
      </c>
      <c r="G7855" s="3">
        <v>45078</v>
      </c>
      <c r="H7855" s="3">
        <v>45084</v>
      </c>
      <c r="I7855" s="2" t="s">
        <v>31</v>
      </c>
      <c r="J7855" s="2" t="s">
        <v>22</v>
      </c>
      <c r="K7855" s="2">
        <v>67.28</v>
      </c>
      <c r="L7855" s="2" t="s">
        <v>23</v>
      </c>
    </row>
    <row r="7856" spans="1:12" ht="17.399999999999999" x14ac:dyDescent="0.3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v>6</v>
      </c>
      <c r="G7856" s="3">
        <v>44980</v>
      </c>
      <c r="H7856" s="3">
        <v>44983</v>
      </c>
      <c r="I7856" s="2" t="s">
        <v>21</v>
      </c>
      <c r="J7856" s="2" t="s">
        <v>22</v>
      </c>
      <c r="K7856" s="2">
        <v>505.48</v>
      </c>
      <c r="L7856" s="2" t="s">
        <v>34</v>
      </c>
    </row>
    <row r="7857" spans="1:12" ht="17.399999999999999" x14ac:dyDescent="0.3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v>9</v>
      </c>
      <c r="G7857" s="3">
        <v>45638</v>
      </c>
      <c r="H7857" s="3">
        <v>45645</v>
      </c>
      <c r="I7857" s="2" t="s">
        <v>31</v>
      </c>
      <c r="J7857" s="2" t="s">
        <v>27</v>
      </c>
      <c r="K7857" s="2">
        <v>132.31</v>
      </c>
      <c r="L7857" s="2" t="s">
        <v>28</v>
      </c>
    </row>
    <row r="7858" spans="1:12" ht="17.399999999999999" x14ac:dyDescent="0.3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v>4</v>
      </c>
      <c r="G7858" s="3">
        <v>45273</v>
      </c>
      <c r="H7858" s="3">
        <v>45277</v>
      </c>
      <c r="I7858" s="2" t="s">
        <v>31</v>
      </c>
      <c r="J7858" s="2" t="s">
        <v>16</v>
      </c>
      <c r="K7858" s="2">
        <v>181.17</v>
      </c>
      <c r="L7858" s="2" t="s">
        <v>34</v>
      </c>
    </row>
    <row r="7859" spans="1:12" ht="17.399999999999999" x14ac:dyDescent="0.3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v>5</v>
      </c>
      <c r="G7859" s="3">
        <v>45565</v>
      </c>
      <c r="H7859" s="3">
        <v>45570</v>
      </c>
      <c r="I7859" s="2" t="s">
        <v>31</v>
      </c>
      <c r="J7859" s="2" t="s">
        <v>22</v>
      </c>
      <c r="K7859" s="2">
        <v>516</v>
      </c>
      <c r="L7859" s="2" t="s">
        <v>28</v>
      </c>
    </row>
    <row r="7860" spans="1:12" ht="17.399999999999999" x14ac:dyDescent="0.3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v>5</v>
      </c>
      <c r="G7860" s="3">
        <v>45191</v>
      </c>
      <c r="H7860" s="3">
        <v>45197</v>
      </c>
      <c r="I7860" s="2" t="s">
        <v>15</v>
      </c>
      <c r="J7860" s="2" t="s">
        <v>16</v>
      </c>
      <c r="K7860" s="2">
        <v>321.83</v>
      </c>
      <c r="L7860" s="2" t="s">
        <v>23</v>
      </c>
    </row>
    <row r="7861" spans="1:12" ht="17.399999999999999" x14ac:dyDescent="0.3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v>5</v>
      </c>
      <c r="G7861" s="3">
        <v>45648</v>
      </c>
      <c r="H7861" s="3">
        <v>45653</v>
      </c>
      <c r="I7861" s="2" t="s">
        <v>21</v>
      </c>
      <c r="J7861" s="2" t="s">
        <v>27</v>
      </c>
      <c r="K7861" s="2">
        <v>184.86</v>
      </c>
      <c r="L7861" s="2" t="s">
        <v>48</v>
      </c>
    </row>
    <row r="7862" spans="1:12" ht="17.399999999999999" x14ac:dyDescent="0.3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v>2</v>
      </c>
      <c r="G7862" s="3">
        <v>45562</v>
      </c>
      <c r="H7862" s="3">
        <v>45568</v>
      </c>
      <c r="I7862" s="2" t="s">
        <v>21</v>
      </c>
      <c r="J7862" s="2" t="s">
        <v>27</v>
      </c>
      <c r="K7862" s="2">
        <v>226.8</v>
      </c>
      <c r="L7862" s="2" t="s">
        <v>28</v>
      </c>
    </row>
    <row r="7863" spans="1:12" ht="17.399999999999999" x14ac:dyDescent="0.3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v>2</v>
      </c>
      <c r="G7863" s="3">
        <v>44928</v>
      </c>
      <c r="H7863" s="3">
        <v>44932</v>
      </c>
      <c r="I7863" s="2" t="s">
        <v>31</v>
      </c>
      <c r="J7863" s="2" t="s">
        <v>27</v>
      </c>
      <c r="K7863" s="2">
        <v>771.78</v>
      </c>
      <c r="L7863" s="2" t="s">
        <v>28</v>
      </c>
    </row>
    <row r="7864" spans="1:12" ht="17.399999999999999" x14ac:dyDescent="0.3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v>1</v>
      </c>
      <c r="G7864" s="3">
        <v>45140</v>
      </c>
      <c r="H7864" s="3">
        <v>45142</v>
      </c>
      <c r="I7864" s="2" t="s">
        <v>31</v>
      </c>
      <c r="J7864" s="2" t="s">
        <v>22</v>
      </c>
      <c r="K7864" s="2">
        <v>557.80999999999995</v>
      </c>
      <c r="L7864" s="2" t="s">
        <v>39</v>
      </c>
    </row>
    <row r="7865" spans="1:12" ht="17.399999999999999" x14ac:dyDescent="0.3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v>1</v>
      </c>
      <c r="G7865" s="3">
        <v>45330</v>
      </c>
      <c r="H7865" s="3">
        <v>45334</v>
      </c>
      <c r="I7865" s="2" t="s">
        <v>31</v>
      </c>
      <c r="J7865" s="2" t="s">
        <v>27</v>
      </c>
      <c r="K7865" s="2">
        <v>281.33999999999997</v>
      </c>
      <c r="L7865" s="2" t="s">
        <v>28</v>
      </c>
    </row>
    <row r="7866" spans="1:12" ht="17.399999999999999" x14ac:dyDescent="0.3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v>4</v>
      </c>
      <c r="G7866" s="3">
        <v>45156</v>
      </c>
      <c r="H7866" s="3">
        <v>45160</v>
      </c>
      <c r="I7866" s="2" t="s">
        <v>31</v>
      </c>
      <c r="J7866" s="2" t="s">
        <v>22</v>
      </c>
      <c r="K7866" s="2">
        <v>1019.5</v>
      </c>
      <c r="L7866" s="2" t="s">
        <v>39</v>
      </c>
    </row>
    <row r="7867" spans="1:12" ht="17.399999999999999" x14ac:dyDescent="0.3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v>3</v>
      </c>
      <c r="G7867" s="3">
        <v>45610</v>
      </c>
      <c r="H7867" s="3">
        <v>45613</v>
      </c>
      <c r="I7867" s="2" t="s">
        <v>31</v>
      </c>
      <c r="J7867" s="2" t="s">
        <v>16</v>
      </c>
      <c r="K7867" s="2">
        <v>338.93</v>
      </c>
      <c r="L7867" s="2" t="s">
        <v>48</v>
      </c>
    </row>
    <row r="7868" spans="1:12" ht="17.399999999999999" x14ac:dyDescent="0.3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v>4</v>
      </c>
      <c r="G7868" s="3">
        <v>45195</v>
      </c>
      <c r="H7868" s="3">
        <v>45199</v>
      </c>
      <c r="I7868" s="2" t="s">
        <v>21</v>
      </c>
      <c r="J7868" s="2" t="s">
        <v>27</v>
      </c>
      <c r="K7868" s="2">
        <v>663.82</v>
      </c>
      <c r="L7868" s="2" t="s">
        <v>34</v>
      </c>
    </row>
    <row r="7869" spans="1:12" ht="17.399999999999999" x14ac:dyDescent="0.3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v>6</v>
      </c>
      <c r="G7869" s="3">
        <v>45039</v>
      </c>
      <c r="H7869" s="3">
        <v>45046</v>
      </c>
      <c r="I7869" s="2" t="s">
        <v>15</v>
      </c>
      <c r="J7869" s="2" t="s">
        <v>22</v>
      </c>
      <c r="K7869" s="2">
        <v>389.49</v>
      </c>
      <c r="L7869" s="2" t="s">
        <v>39</v>
      </c>
    </row>
    <row r="7870" spans="1:12" ht="17.399999999999999" x14ac:dyDescent="0.3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v>1</v>
      </c>
      <c r="G7870" s="3">
        <v>45074</v>
      </c>
      <c r="H7870" s="3">
        <v>45076</v>
      </c>
      <c r="I7870" s="2" t="s">
        <v>31</v>
      </c>
      <c r="J7870" s="2" t="s">
        <v>22</v>
      </c>
      <c r="K7870" s="2">
        <v>62.06</v>
      </c>
      <c r="L7870" s="2" t="s">
        <v>34</v>
      </c>
    </row>
    <row r="7871" spans="1:12" ht="17.399999999999999" x14ac:dyDescent="0.3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v>8</v>
      </c>
      <c r="G7871" s="3">
        <v>45060</v>
      </c>
      <c r="H7871" s="3">
        <v>45062</v>
      </c>
      <c r="I7871" s="2" t="s">
        <v>15</v>
      </c>
      <c r="J7871" s="2" t="s">
        <v>22</v>
      </c>
      <c r="K7871" s="2">
        <v>234.17</v>
      </c>
      <c r="L7871" s="2" t="s">
        <v>39</v>
      </c>
    </row>
    <row r="7872" spans="1:12" ht="17.399999999999999" x14ac:dyDescent="0.3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v>8</v>
      </c>
      <c r="G7872" s="3">
        <v>45581</v>
      </c>
      <c r="H7872" s="3">
        <v>45587</v>
      </c>
      <c r="I7872" s="2" t="s">
        <v>31</v>
      </c>
      <c r="J7872" s="2" t="s">
        <v>22</v>
      </c>
      <c r="K7872" s="2">
        <v>1248.75</v>
      </c>
      <c r="L7872" s="2" t="s">
        <v>17</v>
      </c>
    </row>
    <row r="7873" spans="1:12" ht="17.399999999999999" x14ac:dyDescent="0.3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v>7</v>
      </c>
      <c r="G7873" s="3">
        <v>45126</v>
      </c>
      <c r="H7873" s="3">
        <v>45130</v>
      </c>
      <c r="I7873" s="2" t="s">
        <v>31</v>
      </c>
      <c r="J7873" s="2" t="s">
        <v>16</v>
      </c>
      <c r="K7873" s="2">
        <v>58.15</v>
      </c>
      <c r="L7873" s="2" t="s">
        <v>34</v>
      </c>
    </row>
    <row r="7874" spans="1:12" ht="17.399999999999999" x14ac:dyDescent="0.3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v>4</v>
      </c>
      <c r="G7874" s="3">
        <v>45502</v>
      </c>
      <c r="H7874" s="3">
        <v>45503</v>
      </c>
      <c r="I7874" s="2" t="s">
        <v>15</v>
      </c>
      <c r="J7874" s="2" t="s">
        <v>27</v>
      </c>
      <c r="K7874" s="2">
        <v>8.4600000000000009</v>
      </c>
      <c r="L7874" s="2" t="s">
        <v>39</v>
      </c>
    </row>
    <row r="7875" spans="1:12" ht="17.399999999999999" x14ac:dyDescent="0.3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v>8</v>
      </c>
      <c r="G7875" s="3">
        <v>45436</v>
      </c>
      <c r="H7875" s="3">
        <v>45442</v>
      </c>
      <c r="I7875" s="2" t="s">
        <v>31</v>
      </c>
      <c r="J7875" s="2" t="s">
        <v>22</v>
      </c>
      <c r="K7875" s="2">
        <v>264.12</v>
      </c>
      <c r="L7875" s="2" t="s">
        <v>39</v>
      </c>
    </row>
    <row r="7876" spans="1:12" ht="17.399999999999999" x14ac:dyDescent="0.3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v>9</v>
      </c>
      <c r="G7876" s="3">
        <v>45532</v>
      </c>
      <c r="H7876" s="3">
        <v>45539</v>
      </c>
      <c r="I7876" s="2" t="s">
        <v>15</v>
      </c>
      <c r="J7876" s="2" t="s">
        <v>27</v>
      </c>
      <c r="K7876" s="2">
        <v>43.21</v>
      </c>
      <c r="L7876" s="2" t="s">
        <v>17</v>
      </c>
    </row>
    <row r="7877" spans="1:12" ht="17.399999999999999" x14ac:dyDescent="0.3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v>5</v>
      </c>
      <c r="G7877" s="3">
        <v>45090</v>
      </c>
      <c r="H7877" s="3">
        <v>45096</v>
      </c>
      <c r="I7877" s="2" t="s">
        <v>21</v>
      </c>
      <c r="J7877" s="2" t="s">
        <v>22</v>
      </c>
      <c r="K7877" s="2">
        <v>133.21</v>
      </c>
      <c r="L7877" s="2" t="s">
        <v>39</v>
      </c>
    </row>
    <row r="7878" spans="1:12" ht="17.399999999999999" x14ac:dyDescent="0.3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v>6</v>
      </c>
      <c r="G7878" s="3">
        <v>45057</v>
      </c>
      <c r="H7878" s="3">
        <v>45061</v>
      </c>
      <c r="I7878" s="2" t="s">
        <v>21</v>
      </c>
      <c r="J7878" s="2" t="s">
        <v>22</v>
      </c>
      <c r="K7878" s="2">
        <v>768.28</v>
      </c>
      <c r="L7878" s="2" t="s">
        <v>39</v>
      </c>
    </row>
    <row r="7879" spans="1:12" ht="17.399999999999999" x14ac:dyDescent="0.3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v>8</v>
      </c>
      <c r="G7879" s="3">
        <v>45273</v>
      </c>
      <c r="H7879" s="3">
        <v>45276</v>
      </c>
      <c r="I7879" s="2" t="s">
        <v>21</v>
      </c>
      <c r="J7879" s="2" t="s">
        <v>22</v>
      </c>
      <c r="K7879" s="2">
        <v>131.38</v>
      </c>
      <c r="L7879" s="2" t="s">
        <v>48</v>
      </c>
    </row>
    <row r="7880" spans="1:12" ht="17.399999999999999" x14ac:dyDescent="0.3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v>5</v>
      </c>
      <c r="G7880" s="3">
        <v>45148</v>
      </c>
      <c r="H7880" s="3">
        <v>45149</v>
      </c>
      <c r="I7880" s="2" t="s">
        <v>15</v>
      </c>
      <c r="J7880" s="2" t="s">
        <v>22</v>
      </c>
      <c r="K7880" s="2">
        <v>156.24</v>
      </c>
      <c r="L7880" s="2" t="s">
        <v>39</v>
      </c>
    </row>
    <row r="7881" spans="1:12" ht="17.399999999999999" x14ac:dyDescent="0.3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v>4</v>
      </c>
      <c r="G7881" s="3">
        <v>45049</v>
      </c>
      <c r="H7881" s="3">
        <v>45054</v>
      </c>
      <c r="I7881" s="2" t="s">
        <v>31</v>
      </c>
      <c r="J7881" s="2" t="s">
        <v>22</v>
      </c>
      <c r="K7881" s="2">
        <v>154.71</v>
      </c>
      <c r="L7881" s="2" t="s">
        <v>17</v>
      </c>
    </row>
    <row r="7882" spans="1:12" ht="17.399999999999999" x14ac:dyDescent="0.3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v>8</v>
      </c>
      <c r="G7882" s="3">
        <v>45390</v>
      </c>
      <c r="H7882" s="3">
        <v>45395</v>
      </c>
      <c r="I7882" s="2" t="s">
        <v>31</v>
      </c>
      <c r="J7882" s="2" t="s">
        <v>27</v>
      </c>
      <c r="K7882" s="2">
        <v>480.61</v>
      </c>
      <c r="L7882" s="2" t="s">
        <v>34</v>
      </c>
    </row>
    <row r="7883" spans="1:12" ht="17.399999999999999" x14ac:dyDescent="0.3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v>3</v>
      </c>
      <c r="G7883" s="3">
        <v>44966</v>
      </c>
      <c r="H7883" s="3">
        <v>44967</v>
      </c>
      <c r="I7883" s="2" t="s">
        <v>21</v>
      </c>
      <c r="J7883" s="2" t="s">
        <v>16</v>
      </c>
      <c r="K7883" s="2">
        <v>371.63</v>
      </c>
      <c r="L7883" s="2" t="s">
        <v>23</v>
      </c>
    </row>
    <row r="7884" spans="1:12" ht="17.399999999999999" x14ac:dyDescent="0.3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v>6</v>
      </c>
      <c r="G7884" s="3">
        <v>45348</v>
      </c>
      <c r="H7884" s="3">
        <v>45354</v>
      </c>
      <c r="I7884" s="2" t="s">
        <v>15</v>
      </c>
      <c r="J7884" s="2" t="s">
        <v>27</v>
      </c>
      <c r="K7884" s="2">
        <v>124.15</v>
      </c>
      <c r="L7884" s="2" t="s">
        <v>48</v>
      </c>
    </row>
    <row r="7885" spans="1:12" ht="17.399999999999999" x14ac:dyDescent="0.3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v>9</v>
      </c>
      <c r="G7885" s="3">
        <v>44971</v>
      </c>
      <c r="H7885" s="3">
        <v>44978</v>
      </c>
      <c r="I7885" s="2" t="s">
        <v>21</v>
      </c>
      <c r="J7885" s="2" t="s">
        <v>27</v>
      </c>
      <c r="K7885" s="2">
        <v>926.61</v>
      </c>
      <c r="L7885" s="2" t="s">
        <v>28</v>
      </c>
    </row>
    <row r="7886" spans="1:12" ht="17.399999999999999" x14ac:dyDescent="0.3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v>6</v>
      </c>
      <c r="G7886" s="3">
        <v>45116</v>
      </c>
      <c r="H7886" s="3">
        <v>45120</v>
      </c>
      <c r="I7886" s="2" t="s">
        <v>15</v>
      </c>
      <c r="J7886" s="2" t="s">
        <v>27</v>
      </c>
      <c r="K7886" s="2">
        <v>714.62</v>
      </c>
      <c r="L7886" s="2" t="s">
        <v>23</v>
      </c>
    </row>
    <row r="7887" spans="1:12" ht="17.399999999999999" x14ac:dyDescent="0.3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v>9</v>
      </c>
      <c r="G7887" s="3">
        <v>45651</v>
      </c>
      <c r="H7887" s="3">
        <v>45658</v>
      </c>
      <c r="I7887" s="2" t="s">
        <v>31</v>
      </c>
      <c r="J7887" s="2" t="s">
        <v>22</v>
      </c>
      <c r="K7887" s="2">
        <v>20.84</v>
      </c>
      <c r="L7887" s="2" t="s">
        <v>34</v>
      </c>
    </row>
    <row r="7888" spans="1:12" ht="17.399999999999999" x14ac:dyDescent="0.3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v>8</v>
      </c>
      <c r="G7888" s="3">
        <v>45136</v>
      </c>
      <c r="H7888" s="3">
        <v>45141</v>
      </c>
      <c r="I7888" s="2" t="s">
        <v>31</v>
      </c>
      <c r="J7888" s="2" t="s">
        <v>27</v>
      </c>
      <c r="K7888" s="2">
        <v>92.88</v>
      </c>
      <c r="L7888" s="2" t="s">
        <v>39</v>
      </c>
    </row>
    <row r="7889" spans="1:12" ht="17.399999999999999" x14ac:dyDescent="0.3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v>9</v>
      </c>
      <c r="G7889" s="3">
        <v>45543</v>
      </c>
      <c r="H7889" s="3">
        <v>45546</v>
      </c>
      <c r="I7889" s="2" t="s">
        <v>31</v>
      </c>
      <c r="J7889" s="2" t="s">
        <v>16</v>
      </c>
      <c r="K7889" s="2">
        <v>683.47</v>
      </c>
      <c r="L7889" s="2" t="s">
        <v>28</v>
      </c>
    </row>
    <row r="7890" spans="1:12" ht="17.399999999999999" x14ac:dyDescent="0.3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v>9</v>
      </c>
      <c r="G7890" s="3">
        <v>45533</v>
      </c>
      <c r="H7890" s="3">
        <v>45538</v>
      </c>
      <c r="I7890" s="2" t="s">
        <v>21</v>
      </c>
      <c r="J7890" s="2" t="s">
        <v>22</v>
      </c>
      <c r="K7890" s="2">
        <v>216.6</v>
      </c>
      <c r="L7890" s="2" t="s">
        <v>17</v>
      </c>
    </row>
    <row r="7891" spans="1:12" ht="17.399999999999999" x14ac:dyDescent="0.3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v>8</v>
      </c>
      <c r="G7891" s="3">
        <v>45504</v>
      </c>
      <c r="H7891" s="3">
        <v>45507</v>
      </c>
      <c r="I7891" s="2" t="s">
        <v>31</v>
      </c>
      <c r="J7891" s="2" t="s">
        <v>27</v>
      </c>
      <c r="K7891" s="2">
        <v>407.83</v>
      </c>
      <c r="L7891" s="2" t="s">
        <v>28</v>
      </c>
    </row>
    <row r="7892" spans="1:12" ht="17.399999999999999" x14ac:dyDescent="0.3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v>9</v>
      </c>
      <c r="G7892" s="3">
        <v>44950</v>
      </c>
      <c r="H7892" s="3">
        <v>44951</v>
      </c>
      <c r="I7892" s="2" t="s">
        <v>15</v>
      </c>
      <c r="J7892" s="2" t="s">
        <v>16</v>
      </c>
      <c r="K7892" s="2">
        <v>664.08</v>
      </c>
      <c r="L7892" s="2" t="s">
        <v>17</v>
      </c>
    </row>
    <row r="7893" spans="1:12" ht="17.399999999999999" x14ac:dyDescent="0.3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v>7</v>
      </c>
      <c r="G7893" s="3">
        <v>45308</v>
      </c>
      <c r="H7893" s="3">
        <v>45311</v>
      </c>
      <c r="I7893" s="2" t="s">
        <v>15</v>
      </c>
      <c r="J7893" s="2" t="s">
        <v>16</v>
      </c>
      <c r="K7893" s="2">
        <v>545.98</v>
      </c>
      <c r="L7893" s="2" t="s">
        <v>34</v>
      </c>
    </row>
    <row r="7894" spans="1:12" ht="17.399999999999999" x14ac:dyDescent="0.3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v>7</v>
      </c>
      <c r="G7894" s="3">
        <v>45420</v>
      </c>
      <c r="H7894" s="3">
        <v>45422</v>
      </c>
      <c r="I7894" s="2" t="s">
        <v>21</v>
      </c>
      <c r="J7894" s="2" t="s">
        <v>27</v>
      </c>
      <c r="K7894" s="2">
        <v>24.66</v>
      </c>
      <c r="L7894" s="2" t="s">
        <v>34</v>
      </c>
    </row>
    <row r="7895" spans="1:12" ht="17.399999999999999" x14ac:dyDescent="0.3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v>4</v>
      </c>
      <c r="G7895" s="3">
        <v>45263</v>
      </c>
      <c r="H7895" s="3">
        <v>45265</v>
      </c>
      <c r="I7895" s="2" t="s">
        <v>21</v>
      </c>
      <c r="J7895" s="2" t="s">
        <v>27</v>
      </c>
      <c r="K7895" s="2">
        <v>846.62</v>
      </c>
      <c r="L7895" s="2" t="s">
        <v>48</v>
      </c>
    </row>
    <row r="7896" spans="1:12" ht="17.399999999999999" x14ac:dyDescent="0.3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v>1</v>
      </c>
      <c r="G7896" s="3">
        <v>45426</v>
      </c>
      <c r="H7896" s="3">
        <v>45428</v>
      </c>
      <c r="I7896" s="2" t="s">
        <v>21</v>
      </c>
      <c r="J7896" s="2" t="s">
        <v>22</v>
      </c>
      <c r="K7896" s="2">
        <v>1139.22</v>
      </c>
      <c r="L7896" s="2" t="s">
        <v>48</v>
      </c>
    </row>
    <row r="7897" spans="1:12" ht="17.399999999999999" x14ac:dyDescent="0.3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v>7</v>
      </c>
      <c r="G7897" s="3">
        <v>45411</v>
      </c>
      <c r="H7897" s="3">
        <v>45413</v>
      </c>
      <c r="I7897" s="2" t="s">
        <v>15</v>
      </c>
      <c r="J7897" s="2" t="s">
        <v>27</v>
      </c>
      <c r="K7897" s="2">
        <v>291.73</v>
      </c>
      <c r="L7897" s="2" t="s">
        <v>39</v>
      </c>
    </row>
    <row r="7898" spans="1:12" ht="17.399999999999999" x14ac:dyDescent="0.3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v>8</v>
      </c>
      <c r="G7898" s="3">
        <v>45568</v>
      </c>
      <c r="H7898" s="3">
        <v>45569</v>
      </c>
      <c r="I7898" s="2" t="s">
        <v>31</v>
      </c>
      <c r="J7898" s="2" t="s">
        <v>22</v>
      </c>
      <c r="K7898" s="2">
        <v>139.26</v>
      </c>
      <c r="L7898" s="2" t="s">
        <v>39</v>
      </c>
    </row>
    <row r="7899" spans="1:12" ht="17.399999999999999" x14ac:dyDescent="0.3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v>9</v>
      </c>
      <c r="G7899" s="3">
        <v>45464</v>
      </c>
      <c r="H7899" s="3">
        <v>45471</v>
      </c>
      <c r="I7899" s="2" t="s">
        <v>15</v>
      </c>
      <c r="J7899" s="2" t="s">
        <v>22</v>
      </c>
      <c r="K7899" s="2">
        <v>203.15</v>
      </c>
      <c r="L7899" s="2" t="s">
        <v>39</v>
      </c>
    </row>
    <row r="7900" spans="1:12" ht="17.399999999999999" x14ac:dyDescent="0.3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v>1</v>
      </c>
      <c r="G7900" s="3">
        <v>44970</v>
      </c>
      <c r="H7900" s="3">
        <v>44973</v>
      </c>
      <c r="I7900" s="2" t="s">
        <v>21</v>
      </c>
      <c r="J7900" s="2" t="s">
        <v>27</v>
      </c>
      <c r="K7900" s="2">
        <v>534.34</v>
      </c>
      <c r="L7900" s="2" t="s">
        <v>28</v>
      </c>
    </row>
    <row r="7901" spans="1:12" ht="17.399999999999999" x14ac:dyDescent="0.3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v>9</v>
      </c>
      <c r="G7901" s="3">
        <v>45439</v>
      </c>
      <c r="H7901" s="3">
        <v>45445</v>
      </c>
      <c r="I7901" s="2" t="s">
        <v>15</v>
      </c>
      <c r="J7901" s="2" t="s">
        <v>16</v>
      </c>
      <c r="K7901" s="2">
        <v>180.27</v>
      </c>
      <c r="L7901" s="2" t="s">
        <v>48</v>
      </c>
    </row>
    <row r="7902" spans="1:12" ht="17.399999999999999" x14ac:dyDescent="0.3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v>7</v>
      </c>
      <c r="G7902" s="3">
        <v>45568</v>
      </c>
      <c r="H7902" s="3">
        <v>45572</v>
      </c>
      <c r="I7902" s="2" t="s">
        <v>31</v>
      </c>
      <c r="J7902" s="2" t="s">
        <v>16</v>
      </c>
      <c r="K7902" s="2">
        <v>635.49</v>
      </c>
      <c r="L7902" s="2" t="s">
        <v>23</v>
      </c>
    </row>
    <row r="7903" spans="1:12" ht="17.399999999999999" x14ac:dyDescent="0.3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v>7</v>
      </c>
      <c r="G7903" s="3">
        <v>45151</v>
      </c>
      <c r="H7903" s="3">
        <v>45153</v>
      </c>
      <c r="I7903" s="2" t="s">
        <v>31</v>
      </c>
      <c r="J7903" s="2" t="s">
        <v>16</v>
      </c>
      <c r="K7903" s="2">
        <v>235.11</v>
      </c>
      <c r="L7903" s="2" t="s">
        <v>34</v>
      </c>
    </row>
    <row r="7904" spans="1:12" ht="17.399999999999999" x14ac:dyDescent="0.3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v>3</v>
      </c>
      <c r="G7904" s="3">
        <v>45340</v>
      </c>
      <c r="H7904" s="3">
        <v>45342</v>
      </c>
      <c r="I7904" s="2" t="s">
        <v>21</v>
      </c>
      <c r="J7904" s="2" t="s">
        <v>27</v>
      </c>
      <c r="K7904" s="2">
        <v>850.55</v>
      </c>
      <c r="L7904" s="2" t="s">
        <v>48</v>
      </c>
    </row>
    <row r="7905" spans="1:12" ht="17.399999999999999" x14ac:dyDescent="0.3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v>1</v>
      </c>
      <c r="G7905" s="3">
        <v>45472</v>
      </c>
      <c r="H7905" s="3">
        <v>45479</v>
      </c>
      <c r="I7905" s="2" t="s">
        <v>15</v>
      </c>
      <c r="J7905" s="2" t="s">
        <v>22</v>
      </c>
      <c r="K7905" s="2">
        <v>111.06</v>
      </c>
      <c r="L7905" s="2" t="s">
        <v>48</v>
      </c>
    </row>
    <row r="7906" spans="1:12" ht="17.399999999999999" x14ac:dyDescent="0.3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v>7</v>
      </c>
      <c r="G7906" s="3">
        <v>45273</v>
      </c>
      <c r="H7906" s="3">
        <v>45278</v>
      </c>
      <c r="I7906" s="2" t="s">
        <v>21</v>
      </c>
      <c r="J7906" s="2" t="s">
        <v>16</v>
      </c>
      <c r="K7906" s="2">
        <v>272.33999999999997</v>
      </c>
      <c r="L7906" s="2" t="s">
        <v>23</v>
      </c>
    </row>
    <row r="7907" spans="1:12" ht="17.399999999999999" x14ac:dyDescent="0.3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v>8</v>
      </c>
      <c r="G7907" s="3">
        <v>45033</v>
      </c>
      <c r="H7907" s="3">
        <v>45035</v>
      </c>
      <c r="I7907" s="2" t="s">
        <v>21</v>
      </c>
      <c r="J7907" s="2" t="s">
        <v>27</v>
      </c>
      <c r="K7907" s="2">
        <v>460.01</v>
      </c>
      <c r="L7907" s="2" t="s">
        <v>48</v>
      </c>
    </row>
    <row r="7908" spans="1:12" ht="17.399999999999999" x14ac:dyDescent="0.3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v>6</v>
      </c>
      <c r="G7908" s="3">
        <v>45125</v>
      </c>
      <c r="H7908" s="3">
        <v>45129</v>
      </c>
      <c r="I7908" s="2" t="s">
        <v>21</v>
      </c>
      <c r="J7908" s="2" t="s">
        <v>16</v>
      </c>
      <c r="K7908" s="2">
        <v>334.87</v>
      </c>
      <c r="L7908" s="2" t="s">
        <v>34</v>
      </c>
    </row>
    <row r="7909" spans="1:12" ht="17.399999999999999" x14ac:dyDescent="0.3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v>7</v>
      </c>
      <c r="G7909" s="3">
        <v>45285</v>
      </c>
      <c r="H7909" s="3">
        <v>45289</v>
      </c>
      <c r="I7909" s="2" t="s">
        <v>21</v>
      </c>
      <c r="J7909" s="2" t="s">
        <v>16</v>
      </c>
      <c r="K7909" s="2">
        <v>489.96</v>
      </c>
      <c r="L7909" s="2" t="s">
        <v>34</v>
      </c>
    </row>
    <row r="7910" spans="1:12" ht="17.399999999999999" x14ac:dyDescent="0.3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v>9</v>
      </c>
      <c r="G7910" s="3">
        <v>45184</v>
      </c>
      <c r="H7910" s="3">
        <v>45190</v>
      </c>
      <c r="I7910" s="2" t="s">
        <v>15</v>
      </c>
      <c r="J7910" s="2" t="s">
        <v>16</v>
      </c>
      <c r="K7910" s="2">
        <v>431.41</v>
      </c>
      <c r="L7910" s="2" t="s">
        <v>34</v>
      </c>
    </row>
    <row r="7911" spans="1:12" ht="17.399999999999999" x14ac:dyDescent="0.3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v>8</v>
      </c>
      <c r="G7911" s="3">
        <v>44990</v>
      </c>
      <c r="H7911" s="3">
        <v>44997</v>
      </c>
      <c r="I7911" s="2" t="s">
        <v>21</v>
      </c>
      <c r="J7911" s="2" t="s">
        <v>27</v>
      </c>
      <c r="K7911" s="2">
        <v>10.71</v>
      </c>
      <c r="L7911" s="2" t="s">
        <v>34</v>
      </c>
    </row>
    <row r="7912" spans="1:12" ht="17.399999999999999" x14ac:dyDescent="0.3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v>5</v>
      </c>
      <c r="G7912" s="3">
        <v>45532</v>
      </c>
      <c r="H7912" s="3">
        <v>45537</v>
      </c>
      <c r="I7912" s="2" t="s">
        <v>31</v>
      </c>
      <c r="J7912" s="2" t="s">
        <v>22</v>
      </c>
      <c r="K7912" s="2">
        <v>468.86</v>
      </c>
      <c r="L7912" s="2" t="s">
        <v>39</v>
      </c>
    </row>
    <row r="7913" spans="1:12" ht="17.399999999999999" x14ac:dyDescent="0.3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v>4</v>
      </c>
      <c r="G7913" s="3">
        <v>45313</v>
      </c>
      <c r="H7913" s="3">
        <v>45319</v>
      </c>
      <c r="I7913" s="2" t="s">
        <v>21</v>
      </c>
      <c r="J7913" s="2" t="s">
        <v>16</v>
      </c>
      <c r="K7913" s="2">
        <v>890.42</v>
      </c>
      <c r="L7913" s="2" t="s">
        <v>39</v>
      </c>
    </row>
    <row r="7914" spans="1:12" ht="17.399999999999999" x14ac:dyDescent="0.3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v>4</v>
      </c>
      <c r="G7914" s="3">
        <v>45309</v>
      </c>
      <c r="H7914" s="3">
        <v>45310</v>
      </c>
      <c r="I7914" s="2" t="s">
        <v>31</v>
      </c>
      <c r="J7914" s="2" t="s">
        <v>27</v>
      </c>
      <c r="K7914" s="2">
        <v>814.27</v>
      </c>
      <c r="L7914" s="2" t="s">
        <v>17</v>
      </c>
    </row>
    <row r="7915" spans="1:12" ht="17.399999999999999" x14ac:dyDescent="0.3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v>4</v>
      </c>
      <c r="G7915" s="3">
        <v>45376</v>
      </c>
      <c r="H7915" s="3">
        <v>45382</v>
      </c>
      <c r="I7915" s="2" t="s">
        <v>15</v>
      </c>
      <c r="J7915" s="2" t="s">
        <v>16</v>
      </c>
      <c r="K7915" s="2">
        <v>1362.34</v>
      </c>
      <c r="L7915" s="2" t="s">
        <v>39</v>
      </c>
    </row>
    <row r="7916" spans="1:12" ht="17.399999999999999" x14ac:dyDescent="0.3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v>2</v>
      </c>
      <c r="G7916" s="3">
        <v>45084</v>
      </c>
      <c r="H7916" s="3">
        <v>45091</v>
      </c>
      <c r="I7916" s="2" t="s">
        <v>21</v>
      </c>
      <c r="J7916" s="2" t="s">
        <v>22</v>
      </c>
      <c r="K7916" s="2">
        <v>766.22</v>
      </c>
      <c r="L7916" s="2" t="s">
        <v>23</v>
      </c>
    </row>
    <row r="7917" spans="1:12" ht="17.399999999999999" x14ac:dyDescent="0.3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v>7</v>
      </c>
      <c r="G7917" s="3">
        <v>45027</v>
      </c>
      <c r="H7917" s="3">
        <v>45028</v>
      </c>
      <c r="I7917" s="2" t="s">
        <v>15</v>
      </c>
      <c r="J7917" s="2" t="s">
        <v>22</v>
      </c>
      <c r="K7917" s="2">
        <v>784.64</v>
      </c>
      <c r="L7917" s="2" t="s">
        <v>34</v>
      </c>
    </row>
    <row r="7918" spans="1:12" ht="17.399999999999999" x14ac:dyDescent="0.3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v>8</v>
      </c>
      <c r="G7918" s="3">
        <v>45403</v>
      </c>
      <c r="H7918" s="3">
        <v>45406</v>
      </c>
      <c r="I7918" s="2" t="s">
        <v>31</v>
      </c>
      <c r="J7918" s="2" t="s">
        <v>27</v>
      </c>
      <c r="K7918" s="2">
        <v>178.29</v>
      </c>
      <c r="L7918" s="2" t="s">
        <v>23</v>
      </c>
    </row>
    <row r="7919" spans="1:12" ht="17.399999999999999" x14ac:dyDescent="0.3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v>7</v>
      </c>
      <c r="G7919" s="3">
        <v>45601</v>
      </c>
      <c r="H7919" s="3">
        <v>45607</v>
      </c>
      <c r="I7919" s="2" t="s">
        <v>31</v>
      </c>
      <c r="J7919" s="2" t="s">
        <v>27</v>
      </c>
      <c r="K7919" s="2">
        <v>181.45</v>
      </c>
      <c r="L7919" s="2" t="s">
        <v>17</v>
      </c>
    </row>
    <row r="7920" spans="1:12" ht="17.399999999999999" x14ac:dyDescent="0.3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v>8</v>
      </c>
      <c r="G7920" s="3">
        <v>45560</v>
      </c>
      <c r="H7920" s="3">
        <v>45567</v>
      </c>
      <c r="I7920" s="2" t="s">
        <v>15</v>
      </c>
      <c r="J7920" s="2" t="s">
        <v>16</v>
      </c>
      <c r="K7920" s="2">
        <v>200.93</v>
      </c>
      <c r="L7920" s="2" t="s">
        <v>17</v>
      </c>
    </row>
    <row r="7921" spans="1:12" ht="17.399999999999999" x14ac:dyDescent="0.3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v>9</v>
      </c>
      <c r="G7921" s="3">
        <v>45156</v>
      </c>
      <c r="H7921" s="3">
        <v>45162</v>
      </c>
      <c r="I7921" s="2" t="s">
        <v>21</v>
      </c>
      <c r="J7921" s="2" t="s">
        <v>16</v>
      </c>
      <c r="K7921" s="2">
        <v>278.83</v>
      </c>
      <c r="L7921" s="2" t="s">
        <v>48</v>
      </c>
    </row>
    <row r="7922" spans="1:12" ht="17.399999999999999" x14ac:dyDescent="0.3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v>8</v>
      </c>
      <c r="G7922" s="3">
        <v>45588</v>
      </c>
      <c r="H7922" s="3">
        <v>45592</v>
      </c>
      <c r="I7922" s="2" t="s">
        <v>15</v>
      </c>
      <c r="J7922" s="2" t="s">
        <v>27</v>
      </c>
      <c r="K7922" s="2">
        <v>194.1</v>
      </c>
      <c r="L7922" s="2" t="s">
        <v>28</v>
      </c>
    </row>
    <row r="7923" spans="1:12" ht="17.399999999999999" x14ac:dyDescent="0.3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v>5</v>
      </c>
      <c r="G7923" s="3">
        <v>45177</v>
      </c>
      <c r="H7923" s="3">
        <v>45181</v>
      </c>
      <c r="I7923" s="2" t="s">
        <v>21</v>
      </c>
      <c r="J7923" s="2" t="s">
        <v>16</v>
      </c>
      <c r="K7923" s="2">
        <v>379.21</v>
      </c>
      <c r="L7923" s="2" t="s">
        <v>48</v>
      </c>
    </row>
    <row r="7924" spans="1:12" ht="17.399999999999999" x14ac:dyDescent="0.3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v>4</v>
      </c>
      <c r="G7924" s="3">
        <v>45155</v>
      </c>
      <c r="H7924" s="3">
        <v>45161</v>
      </c>
      <c r="I7924" s="2" t="s">
        <v>31</v>
      </c>
      <c r="J7924" s="2" t="s">
        <v>27</v>
      </c>
      <c r="K7924" s="2">
        <v>1245.1300000000001</v>
      </c>
      <c r="L7924" s="2" t="s">
        <v>17</v>
      </c>
    </row>
    <row r="7925" spans="1:12" ht="17.399999999999999" x14ac:dyDescent="0.3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v>5</v>
      </c>
      <c r="G7925" s="3">
        <v>45520</v>
      </c>
      <c r="H7925" s="3">
        <v>45522</v>
      </c>
      <c r="I7925" s="2" t="s">
        <v>21</v>
      </c>
      <c r="J7925" s="2" t="s">
        <v>27</v>
      </c>
      <c r="K7925" s="2">
        <v>692.87</v>
      </c>
      <c r="L7925" s="2" t="s">
        <v>39</v>
      </c>
    </row>
    <row r="7926" spans="1:12" ht="17.399999999999999" x14ac:dyDescent="0.3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v>1</v>
      </c>
      <c r="G7926" s="3">
        <v>45414</v>
      </c>
      <c r="H7926" s="3">
        <v>45416</v>
      </c>
      <c r="I7926" s="2" t="s">
        <v>31</v>
      </c>
      <c r="J7926" s="2" t="s">
        <v>22</v>
      </c>
      <c r="K7926" s="2">
        <v>97.27</v>
      </c>
      <c r="L7926" s="2" t="s">
        <v>28</v>
      </c>
    </row>
    <row r="7927" spans="1:12" ht="17.399999999999999" x14ac:dyDescent="0.3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v>5</v>
      </c>
      <c r="G7927" s="3">
        <v>45547</v>
      </c>
      <c r="H7927" s="3">
        <v>45554</v>
      </c>
      <c r="I7927" s="2" t="s">
        <v>31</v>
      </c>
      <c r="J7927" s="2" t="s">
        <v>27</v>
      </c>
      <c r="K7927" s="2">
        <v>1353.34</v>
      </c>
      <c r="L7927" s="2" t="s">
        <v>17</v>
      </c>
    </row>
    <row r="7928" spans="1:12" ht="17.399999999999999" x14ac:dyDescent="0.3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v>6</v>
      </c>
      <c r="G7928" s="3">
        <v>45492</v>
      </c>
      <c r="H7928" s="3">
        <v>45494</v>
      </c>
      <c r="I7928" s="2" t="s">
        <v>15</v>
      </c>
      <c r="J7928" s="2" t="s">
        <v>22</v>
      </c>
      <c r="K7928" s="2">
        <v>540.96</v>
      </c>
      <c r="L7928" s="2" t="s">
        <v>28</v>
      </c>
    </row>
    <row r="7929" spans="1:12" ht="17.399999999999999" x14ac:dyDescent="0.3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v>9</v>
      </c>
      <c r="G7929" s="3">
        <v>45408</v>
      </c>
      <c r="H7929" s="3">
        <v>45414</v>
      </c>
      <c r="I7929" s="2" t="s">
        <v>21</v>
      </c>
      <c r="J7929" s="2" t="s">
        <v>16</v>
      </c>
      <c r="K7929" s="2">
        <v>183.3</v>
      </c>
      <c r="L7929" s="2" t="s">
        <v>17</v>
      </c>
    </row>
    <row r="7930" spans="1:12" ht="17.399999999999999" x14ac:dyDescent="0.3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v>9</v>
      </c>
      <c r="G7930" s="3">
        <v>45626</v>
      </c>
      <c r="H7930" s="3">
        <v>45632</v>
      </c>
      <c r="I7930" s="2" t="s">
        <v>15</v>
      </c>
      <c r="J7930" s="2" t="s">
        <v>16</v>
      </c>
      <c r="K7930" s="2">
        <v>710.4</v>
      </c>
      <c r="L7930" s="2" t="s">
        <v>48</v>
      </c>
    </row>
    <row r="7931" spans="1:12" ht="17.399999999999999" x14ac:dyDescent="0.3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v>3</v>
      </c>
      <c r="G7931" s="3">
        <v>45419</v>
      </c>
      <c r="H7931" s="3">
        <v>45426</v>
      </c>
      <c r="I7931" s="2" t="s">
        <v>15</v>
      </c>
      <c r="J7931" s="2" t="s">
        <v>16</v>
      </c>
      <c r="K7931" s="2">
        <v>1203.8900000000001</v>
      </c>
      <c r="L7931" s="2" t="s">
        <v>23</v>
      </c>
    </row>
    <row r="7932" spans="1:12" ht="17.399999999999999" x14ac:dyDescent="0.3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v>8</v>
      </c>
      <c r="G7932" s="3">
        <v>45039</v>
      </c>
      <c r="H7932" s="3">
        <v>45042</v>
      </c>
      <c r="I7932" s="2" t="s">
        <v>21</v>
      </c>
      <c r="J7932" s="2" t="s">
        <v>22</v>
      </c>
      <c r="K7932" s="2">
        <v>329.1</v>
      </c>
      <c r="L7932" s="2" t="s">
        <v>28</v>
      </c>
    </row>
    <row r="7933" spans="1:12" ht="17.399999999999999" x14ac:dyDescent="0.3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v>8</v>
      </c>
      <c r="G7933" s="3">
        <v>45476</v>
      </c>
      <c r="H7933" s="3">
        <v>45480</v>
      </c>
      <c r="I7933" s="2" t="s">
        <v>31</v>
      </c>
      <c r="J7933" s="2" t="s">
        <v>27</v>
      </c>
      <c r="K7933" s="2">
        <v>884.07</v>
      </c>
      <c r="L7933" s="2" t="s">
        <v>17</v>
      </c>
    </row>
    <row r="7934" spans="1:12" ht="17.399999999999999" x14ac:dyDescent="0.3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v>9</v>
      </c>
      <c r="G7934" s="3">
        <v>45212</v>
      </c>
      <c r="H7934" s="3">
        <v>45214</v>
      </c>
      <c r="I7934" s="2" t="s">
        <v>21</v>
      </c>
      <c r="J7934" s="2" t="s">
        <v>27</v>
      </c>
      <c r="K7934" s="2">
        <v>660.44</v>
      </c>
      <c r="L7934" s="2" t="s">
        <v>28</v>
      </c>
    </row>
    <row r="7935" spans="1:12" ht="17.399999999999999" x14ac:dyDescent="0.3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v>1</v>
      </c>
      <c r="G7935" s="3">
        <v>45312</v>
      </c>
      <c r="H7935" s="3">
        <v>45318</v>
      </c>
      <c r="I7935" s="2" t="s">
        <v>21</v>
      </c>
      <c r="J7935" s="2" t="s">
        <v>16</v>
      </c>
      <c r="K7935" s="2">
        <v>638.65</v>
      </c>
      <c r="L7935" s="2" t="s">
        <v>17</v>
      </c>
    </row>
    <row r="7936" spans="1:12" ht="17.399999999999999" x14ac:dyDescent="0.3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v>5</v>
      </c>
      <c r="G7936" s="3">
        <v>44946</v>
      </c>
      <c r="H7936" s="3">
        <v>44948</v>
      </c>
      <c r="I7936" s="2" t="s">
        <v>31</v>
      </c>
      <c r="J7936" s="2" t="s">
        <v>27</v>
      </c>
      <c r="K7936" s="2">
        <v>533.59</v>
      </c>
      <c r="L7936" s="2" t="s">
        <v>17</v>
      </c>
    </row>
    <row r="7937" spans="1:12" ht="17.399999999999999" x14ac:dyDescent="0.3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v>5</v>
      </c>
      <c r="G7937" s="3">
        <v>45390</v>
      </c>
      <c r="H7937" s="3">
        <v>45394</v>
      </c>
      <c r="I7937" s="2" t="s">
        <v>31</v>
      </c>
      <c r="J7937" s="2" t="s">
        <v>22</v>
      </c>
      <c r="K7937" s="2">
        <v>242.07</v>
      </c>
      <c r="L7937" s="2" t="s">
        <v>28</v>
      </c>
    </row>
    <row r="7938" spans="1:12" ht="17.399999999999999" x14ac:dyDescent="0.3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v>7</v>
      </c>
      <c r="G7938" s="3">
        <v>45506</v>
      </c>
      <c r="H7938" s="3">
        <v>45508</v>
      </c>
      <c r="I7938" s="2" t="s">
        <v>31</v>
      </c>
      <c r="J7938" s="2" t="s">
        <v>16</v>
      </c>
      <c r="K7938" s="2">
        <v>563.6</v>
      </c>
      <c r="L7938" s="2" t="s">
        <v>39</v>
      </c>
    </row>
    <row r="7939" spans="1:12" ht="17.399999999999999" x14ac:dyDescent="0.3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v>8</v>
      </c>
      <c r="G7939" s="3">
        <v>45643</v>
      </c>
      <c r="H7939" s="3">
        <v>45650</v>
      </c>
      <c r="I7939" s="2" t="s">
        <v>21</v>
      </c>
      <c r="J7939" s="2" t="s">
        <v>22</v>
      </c>
      <c r="K7939" s="2">
        <v>349.4</v>
      </c>
      <c r="L7939" s="2" t="s">
        <v>17</v>
      </c>
    </row>
    <row r="7940" spans="1:12" ht="17.399999999999999" x14ac:dyDescent="0.3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v>7</v>
      </c>
      <c r="G7940" s="3">
        <v>45132</v>
      </c>
      <c r="H7940" s="3">
        <v>45137</v>
      </c>
      <c r="I7940" s="2" t="s">
        <v>31</v>
      </c>
      <c r="J7940" s="2" t="s">
        <v>27</v>
      </c>
      <c r="K7940" s="2">
        <v>217.87</v>
      </c>
      <c r="L7940" s="2" t="s">
        <v>39</v>
      </c>
    </row>
    <row r="7941" spans="1:12" ht="17.399999999999999" x14ac:dyDescent="0.3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v>6</v>
      </c>
      <c r="G7941" s="3">
        <v>45447</v>
      </c>
      <c r="H7941" s="3">
        <v>45452</v>
      </c>
      <c r="I7941" s="2" t="s">
        <v>21</v>
      </c>
      <c r="J7941" s="2" t="s">
        <v>22</v>
      </c>
      <c r="K7941" s="2">
        <v>226.19</v>
      </c>
      <c r="L7941" s="2" t="s">
        <v>23</v>
      </c>
    </row>
    <row r="7942" spans="1:12" ht="17.399999999999999" x14ac:dyDescent="0.3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v>4</v>
      </c>
      <c r="G7942" s="3">
        <v>45324</v>
      </c>
      <c r="H7942" s="3">
        <v>45331</v>
      </c>
      <c r="I7942" s="2" t="s">
        <v>31</v>
      </c>
      <c r="J7942" s="2" t="s">
        <v>27</v>
      </c>
      <c r="K7942" s="2">
        <v>322.70999999999998</v>
      </c>
      <c r="L7942" s="2" t="s">
        <v>17</v>
      </c>
    </row>
    <row r="7943" spans="1:12" ht="17.399999999999999" x14ac:dyDescent="0.3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v>9</v>
      </c>
      <c r="G7943" s="3">
        <v>45432</v>
      </c>
      <c r="H7943" s="3">
        <v>45433</v>
      </c>
      <c r="I7943" s="2" t="s">
        <v>31</v>
      </c>
      <c r="J7943" s="2" t="s">
        <v>22</v>
      </c>
      <c r="K7943" s="2">
        <v>437.99</v>
      </c>
      <c r="L7943" s="2" t="s">
        <v>23</v>
      </c>
    </row>
    <row r="7944" spans="1:12" ht="17.399999999999999" x14ac:dyDescent="0.3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v>2</v>
      </c>
      <c r="G7944" s="3">
        <v>45192</v>
      </c>
      <c r="H7944" s="3">
        <v>45199</v>
      </c>
      <c r="I7944" s="2" t="s">
        <v>31</v>
      </c>
      <c r="J7944" s="2" t="s">
        <v>22</v>
      </c>
      <c r="K7944" s="2">
        <v>396.81</v>
      </c>
      <c r="L7944" s="2" t="s">
        <v>17</v>
      </c>
    </row>
    <row r="7945" spans="1:12" ht="17.399999999999999" x14ac:dyDescent="0.3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v>6</v>
      </c>
      <c r="G7945" s="3">
        <v>45125</v>
      </c>
      <c r="H7945" s="3">
        <v>45129</v>
      </c>
      <c r="I7945" s="2" t="s">
        <v>21</v>
      </c>
      <c r="J7945" s="2" t="s">
        <v>16</v>
      </c>
      <c r="K7945" s="2">
        <v>453.08</v>
      </c>
      <c r="L7945" s="2" t="s">
        <v>17</v>
      </c>
    </row>
    <row r="7946" spans="1:12" ht="17.399999999999999" x14ac:dyDescent="0.3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v>6</v>
      </c>
      <c r="G7946" s="3">
        <v>45239</v>
      </c>
      <c r="H7946" s="3">
        <v>45244</v>
      </c>
      <c r="I7946" s="2" t="s">
        <v>15</v>
      </c>
      <c r="J7946" s="2" t="s">
        <v>27</v>
      </c>
      <c r="K7946" s="2">
        <v>842.47</v>
      </c>
      <c r="L7946" s="2" t="s">
        <v>39</v>
      </c>
    </row>
    <row r="7947" spans="1:12" ht="17.399999999999999" x14ac:dyDescent="0.3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v>4</v>
      </c>
      <c r="G7947" s="3">
        <v>44932</v>
      </c>
      <c r="H7947" s="3">
        <v>44936</v>
      </c>
      <c r="I7947" s="2" t="s">
        <v>21</v>
      </c>
      <c r="J7947" s="2" t="s">
        <v>16</v>
      </c>
      <c r="K7947" s="2">
        <v>719.2</v>
      </c>
      <c r="L7947" s="2" t="s">
        <v>17</v>
      </c>
    </row>
    <row r="7948" spans="1:12" ht="17.399999999999999" x14ac:dyDescent="0.3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v>3</v>
      </c>
      <c r="G7948" s="3">
        <v>45195</v>
      </c>
      <c r="H7948" s="3">
        <v>45198</v>
      </c>
      <c r="I7948" s="2" t="s">
        <v>21</v>
      </c>
      <c r="J7948" s="2" t="s">
        <v>16</v>
      </c>
      <c r="K7948" s="2">
        <v>727.5</v>
      </c>
      <c r="L7948" s="2" t="s">
        <v>39</v>
      </c>
    </row>
    <row r="7949" spans="1:12" ht="17.399999999999999" x14ac:dyDescent="0.3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v>3</v>
      </c>
      <c r="G7949" s="3">
        <v>45497</v>
      </c>
      <c r="H7949" s="3">
        <v>45501</v>
      </c>
      <c r="I7949" s="2" t="s">
        <v>15</v>
      </c>
      <c r="J7949" s="2" t="s">
        <v>16</v>
      </c>
      <c r="K7949" s="2">
        <v>449.19</v>
      </c>
      <c r="L7949" s="2" t="s">
        <v>48</v>
      </c>
    </row>
    <row r="7950" spans="1:12" ht="17.399999999999999" x14ac:dyDescent="0.3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v>2</v>
      </c>
      <c r="G7950" s="3">
        <v>45306</v>
      </c>
      <c r="H7950" s="3">
        <v>45307</v>
      </c>
      <c r="I7950" s="2" t="s">
        <v>15</v>
      </c>
      <c r="J7950" s="2" t="s">
        <v>16</v>
      </c>
      <c r="K7950" s="2">
        <v>1309.8699999999999</v>
      </c>
      <c r="L7950" s="2" t="s">
        <v>28</v>
      </c>
    </row>
    <row r="7951" spans="1:12" ht="17.399999999999999" x14ac:dyDescent="0.3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v>3</v>
      </c>
      <c r="G7951" s="3">
        <v>45046</v>
      </c>
      <c r="H7951" s="3">
        <v>45047</v>
      </c>
      <c r="I7951" s="2" t="s">
        <v>15</v>
      </c>
      <c r="J7951" s="2" t="s">
        <v>22</v>
      </c>
      <c r="K7951" s="2">
        <v>987.3</v>
      </c>
      <c r="L7951" s="2" t="s">
        <v>39</v>
      </c>
    </row>
    <row r="7952" spans="1:12" ht="17.399999999999999" x14ac:dyDescent="0.3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v>4</v>
      </c>
      <c r="G7952" s="3">
        <v>45464</v>
      </c>
      <c r="H7952" s="3">
        <v>45467</v>
      </c>
      <c r="I7952" s="2" t="s">
        <v>21</v>
      </c>
      <c r="J7952" s="2" t="s">
        <v>27</v>
      </c>
      <c r="K7952" s="2">
        <v>357.99</v>
      </c>
      <c r="L7952" s="2" t="s">
        <v>34</v>
      </c>
    </row>
    <row r="7953" spans="1:12" ht="17.399999999999999" x14ac:dyDescent="0.3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v>4</v>
      </c>
      <c r="G7953" s="3">
        <v>45470</v>
      </c>
      <c r="H7953" s="3">
        <v>45474</v>
      </c>
      <c r="I7953" s="2" t="s">
        <v>31</v>
      </c>
      <c r="J7953" s="2" t="s">
        <v>16</v>
      </c>
      <c r="K7953" s="2">
        <v>201.2</v>
      </c>
      <c r="L7953" s="2" t="s">
        <v>17</v>
      </c>
    </row>
    <row r="7954" spans="1:12" ht="17.399999999999999" x14ac:dyDescent="0.3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v>7</v>
      </c>
      <c r="G7954" s="3">
        <v>45377</v>
      </c>
      <c r="H7954" s="3">
        <v>45383</v>
      </c>
      <c r="I7954" s="2" t="s">
        <v>15</v>
      </c>
      <c r="J7954" s="2" t="s">
        <v>22</v>
      </c>
      <c r="K7954" s="2">
        <v>921.87</v>
      </c>
      <c r="L7954" s="2" t="s">
        <v>28</v>
      </c>
    </row>
    <row r="7955" spans="1:12" ht="17.399999999999999" x14ac:dyDescent="0.3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v>4</v>
      </c>
      <c r="G7955" s="3">
        <v>45321</v>
      </c>
      <c r="H7955" s="3">
        <v>45325</v>
      </c>
      <c r="I7955" s="2" t="s">
        <v>31</v>
      </c>
      <c r="J7955" s="2" t="s">
        <v>22</v>
      </c>
      <c r="K7955" s="2">
        <v>84.26</v>
      </c>
      <c r="L7955" s="2" t="s">
        <v>28</v>
      </c>
    </row>
    <row r="7956" spans="1:12" ht="17.399999999999999" x14ac:dyDescent="0.3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v>9</v>
      </c>
      <c r="G7956" s="3">
        <v>45368</v>
      </c>
      <c r="H7956" s="3">
        <v>45373</v>
      </c>
      <c r="I7956" s="2" t="s">
        <v>21</v>
      </c>
      <c r="J7956" s="2" t="s">
        <v>22</v>
      </c>
      <c r="K7956" s="2">
        <v>1069.71</v>
      </c>
      <c r="L7956" s="2" t="s">
        <v>48</v>
      </c>
    </row>
    <row r="7957" spans="1:12" ht="17.399999999999999" x14ac:dyDescent="0.3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v>8</v>
      </c>
      <c r="G7957" s="3">
        <v>45083</v>
      </c>
      <c r="H7957" s="3">
        <v>45088</v>
      </c>
      <c r="I7957" s="2" t="s">
        <v>15</v>
      </c>
      <c r="J7957" s="2" t="s">
        <v>16</v>
      </c>
      <c r="K7957" s="2">
        <v>195.68</v>
      </c>
      <c r="L7957" s="2" t="s">
        <v>28</v>
      </c>
    </row>
    <row r="7958" spans="1:12" ht="17.399999999999999" x14ac:dyDescent="0.3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v>1</v>
      </c>
      <c r="G7958" s="3">
        <v>45056</v>
      </c>
      <c r="H7958" s="3">
        <v>45057</v>
      </c>
      <c r="I7958" s="2" t="s">
        <v>31</v>
      </c>
      <c r="J7958" s="2" t="s">
        <v>27</v>
      </c>
      <c r="K7958" s="2">
        <v>781.8</v>
      </c>
      <c r="L7958" s="2" t="s">
        <v>28</v>
      </c>
    </row>
    <row r="7959" spans="1:12" ht="17.399999999999999" x14ac:dyDescent="0.3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v>1</v>
      </c>
      <c r="G7959" s="3">
        <v>45161</v>
      </c>
      <c r="H7959" s="3">
        <v>45165</v>
      </c>
      <c r="I7959" s="2" t="s">
        <v>31</v>
      </c>
      <c r="J7959" s="2" t="s">
        <v>22</v>
      </c>
      <c r="K7959" s="2">
        <v>474.72</v>
      </c>
      <c r="L7959" s="2" t="s">
        <v>34</v>
      </c>
    </row>
    <row r="7960" spans="1:12" ht="17.399999999999999" x14ac:dyDescent="0.3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v>6</v>
      </c>
      <c r="G7960" s="3">
        <v>45378</v>
      </c>
      <c r="H7960" s="3">
        <v>45380</v>
      </c>
      <c r="I7960" s="2" t="s">
        <v>15</v>
      </c>
      <c r="J7960" s="2" t="s">
        <v>27</v>
      </c>
      <c r="K7960" s="2">
        <v>821.04</v>
      </c>
      <c r="L7960" s="2" t="s">
        <v>34</v>
      </c>
    </row>
    <row r="7961" spans="1:12" ht="17.399999999999999" x14ac:dyDescent="0.3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v>4</v>
      </c>
      <c r="G7961" s="3">
        <v>44975</v>
      </c>
      <c r="H7961" s="3">
        <v>44980</v>
      </c>
      <c r="I7961" s="2" t="s">
        <v>21</v>
      </c>
      <c r="J7961" s="2" t="s">
        <v>27</v>
      </c>
      <c r="K7961" s="2">
        <v>315.70999999999998</v>
      </c>
      <c r="L7961" s="2" t="s">
        <v>34</v>
      </c>
    </row>
    <row r="7962" spans="1:12" ht="17.399999999999999" x14ac:dyDescent="0.3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v>6</v>
      </c>
      <c r="G7962" s="3">
        <v>45295</v>
      </c>
      <c r="H7962" s="3">
        <v>45299</v>
      </c>
      <c r="I7962" s="2" t="s">
        <v>15</v>
      </c>
      <c r="J7962" s="2" t="s">
        <v>22</v>
      </c>
      <c r="K7962" s="2">
        <v>1109.04</v>
      </c>
      <c r="L7962" s="2" t="s">
        <v>23</v>
      </c>
    </row>
    <row r="7963" spans="1:12" ht="17.399999999999999" x14ac:dyDescent="0.3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v>9</v>
      </c>
      <c r="G7963" s="3">
        <v>45331</v>
      </c>
      <c r="H7963" s="3">
        <v>45334</v>
      </c>
      <c r="I7963" s="2" t="s">
        <v>31</v>
      </c>
      <c r="J7963" s="2" t="s">
        <v>16</v>
      </c>
      <c r="K7963" s="2">
        <v>571.45000000000005</v>
      </c>
      <c r="L7963" s="2" t="s">
        <v>34</v>
      </c>
    </row>
    <row r="7964" spans="1:12" ht="17.399999999999999" x14ac:dyDescent="0.3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v>5</v>
      </c>
      <c r="G7964" s="3">
        <v>45455</v>
      </c>
      <c r="H7964" s="3">
        <v>45460</v>
      </c>
      <c r="I7964" s="2" t="s">
        <v>31</v>
      </c>
      <c r="J7964" s="2" t="s">
        <v>16</v>
      </c>
      <c r="K7964" s="2">
        <v>350.09</v>
      </c>
      <c r="L7964" s="2" t="s">
        <v>39</v>
      </c>
    </row>
    <row r="7965" spans="1:12" ht="17.399999999999999" x14ac:dyDescent="0.3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v>8</v>
      </c>
      <c r="G7965" s="3">
        <v>45035</v>
      </c>
      <c r="H7965" s="3">
        <v>45036</v>
      </c>
      <c r="I7965" s="2" t="s">
        <v>31</v>
      </c>
      <c r="J7965" s="2" t="s">
        <v>16</v>
      </c>
      <c r="K7965" s="2">
        <v>685.51</v>
      </c>
      <c r="L7965" s="2" t="s">
        <v>34</v>
      </c>
    </row>
    <row r="7966" spans="1:12" ht="17.399999999999999" x14ac:dyDescent="0.3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v>2</v>
      </c>
      <c r="G7966" s="3">
        <v>45643</v>
      </c>
      <c r="H7966" s="3">
        <v>45644</v>
      </c>
      <c r="I7966" s="2" t="s">
        <v>21</v>
      </c>
      <c r="J7966" s="2" t="s">
        <v>22</v>
      </c>
      <c r="K7966" s="2">
        <v>174.77</v>
      </c>
      <c r="L7966" s="2" t="s">
        <v>28</v>
      </c>
    </row>
    <row r="7967" spans="1:12" ht="17.399999999999999" x14ac:dyDescent="0.3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v>8</v>
      </c>
      <c r="G7967" s="3">
        <v>45022</v>
      </c>
      <c r="H7967" s="3">
        <v>45023</v>
      </c>
      <c r="I7967" s="2" t="s">
        <v>31</v>
      </c>
      <c r="J7967" s="2" t="s">
        <v>27</v>
      </c>
      <c r="K7967" s="2">
        <v>345.7</v>
      </c>
      <c r="L7967" s="2" t="s">
        <v>34</v>
      </c>
    </row>
    <row r="7968" spans="1:12" ht="17.399999999999999" x14ac:dyDescent="0.3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v>8</v>
      </c>
      <c r="G7968" s="3">
        <v>45425</v>
      </c>
      <c r="H7968" s="3">
        <v>45426</v>
      </c>
      <c r="I7968" s="2" t="s">
        <v>15</v>
      </c>
      <c r="J7968" s="2" t="s">
        <v>16</v>
      </c>
      <c r="K7968" s="2">
        <v>66.62</v>
      </c>
      <c r="L7968" s="2" t="s">
        <v>17</v>
      </c>
    </row>
    <row r="7969" spans="1:12" ht="17.399999999999999" x14ac:dyDescent="0.3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v>2</v>
      </c>
      <c r="G7969" s="3">
        <v>45480</v>
      </c>
      <c r="H7969" s="3">
        <v>45484</v>
      </c>
      <c r="I7969" s="2" t="s">
        <v>21</v>
      </c>
      <c r="J7969" s="2" t="s">
        <v>27</v>
      </c>
      <c r="K7969" s="2">
        <v>609.58000000000004</v>
      </c>
      <c r="L7969" s="2" t="s">
        <v>28</v>
      </c>
    </row>
    <row r="7970" spans="1:12" ht="17.399999999999999" x14ac:dyDescent="0.3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v>7</v>
      </c>
      <c r="G7970" s="3">
        <v>45614</v>
      </c>
      <c r="H7970" s="3">
        <v>45620</v>
      </c>
      <c r="I7970" s="2" t="s">
        <v>31</v>
      </c>
      <c r="J7970" s="2" t="s">
        <v>22</v>
      </c>
      <c r="K7970" s="2">
        <v>394.81</v>
      </c>
      <c r="L7970" s="2" t="s">
        <v>39</v>
      </c>
    </row>
    <row r="7971" spans="1:12" ht="17.399999999999999" x14ac:dyDescent="0.3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v>8</v>
      </c>
      <c r="G7971" s="3">
        <v>45042</v>
      </c>
      <c r="H7971" s="3">
        <v>45046</v>
      </c>
      <c r="I7971" s="2" t="s">
        <v>21</v>
      </c>
      <c r="J7971" s="2" t="s">
        <v>27</v>
      </c>
      <c r="K7971" s="2">
        <v>91.62</v>
      </c>
      <c r="L7971" s="2" t="s">
        <v>34</v>
      </c>
    </row>
    <row r="7972" spans="1:12" ht="17.399999999999999" x14ac:dyDescent="0.3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v>7</v>
      </c>
      <c r="G7972" s="3">
        <v>45277</v>
      </c>
      <c r="H7972" s="3">
        <v>45282</v>
      </c>
      <c r="I7972" s="2" t="s">
        <v>21</v>
      </c>
      <c r="J7972" s="2" t="s">
        <v>22</v>
      </c>
      <c r="K7972" s="2">
        <v>76.92</v>
      </c>
      <c r="L7972" s="2" t="s">
        <v>28</v>
      </c>
    </row>
    <row r="7973" spans="1:12" ht="17.399999999999999" x14ac:dyDescent="0.3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v>6</v>
      </c>
      <c r="G7973" s="3">
        <v>45597</v>
      </c>
      <c r="H7973" s="3">
        <v>45599</v>
      </c>
      <c r="I7973" s="2" t="s">
        <v>15</v>
      </c>
      <c r="J7973" s="2" t="s">
        <v>27</v>
      </c>
      <c r="K7973" s="2">
        <v>186.3</v>
      </c>
      <c r="L7973" s="2" t="s">
        <v>23</v>
      </c>
    </row>
    <row r="7974" spans="1:12" ht="17.399999999999999" x14ac:dyDescent="0.3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v>3</v>
      </c>
      <c r="G7974" s="3">
        <v>45564</v>
      </c>
      <c r="H7974" s="3">
        <v>45565</v>
      </c>
      <c r="I7974" s="2" t="s">
        <v>15</v>
      </c>
      <c r="J7974" s="2" t="s">
        <v>22</v>
      </c>
      <c r="K7974" s="2">
        <v>499.67</v>
      </c>
      <c r="L7974" s="2" t="s">
        <v>34</v>
      </c>
    </row>
    <row r="7975" spans="1:12" ht="17.399999999999999" x14ac:dyDescent="0.3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v>3</v>
      </c>
      <c r="G7975" s="3">
        <v>45311</v>
      </c>
      <c r="H7975" s="3">
        <v>45313</v>
      </c>
      <c r="I7975" s="2" t="s">
        <v>15</v>
      </c>
      <c r="J7975" s="2" t="s">
        <v>27</v>
      </c>
      <c r="K7975" s="2">
        <v>788.81</v>
      </c>
      <c r="L7975" s="2" t="s">
        <v>23</v>
      </c>
    </row>
    <row r="7976" spans="1:12" ht="17.399999999999999" x14ac:dyDescent="0.3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v>8</v>
      </c>
      <c r="G7976" s="3">
        <v>45274</v>
      </c>
      <c r="H7976" s="3">
        <v>45275</v>
      </c>
      <c r="I7976" s="2" t="s">
        <v>21</v>
      </c>
      <c r="J7976" s="2" t="s">
        <v>22</v>
      </c>
      <c r="K7976" s="2">
        <v>324.32</v>
      </c>
      <c r="L7976" s="2" t="s">
        <v>17</v>
      </c>
    </row>
    <row r="7977" spans="1:12" ht="17.399999999999999" x14ac:dyDescent="0.3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v>4</v>
      </c>
      <c r="G7977" s="3">
        <v>45525</v>
      </c>
      <c r="H7977" s="3">
        <v>45530</v>
      </c>
      <c r="I7977" s="2" t="s">
        <v>31</v>
      </c>
      <c r="J7977" s="2" t="s">
        <v>27</v>
      </c>
      <c r="K7977" s="2">
        <v>326.27</v>
      </c>
      <c r="L7977" s="2" t="s">
        <v>23</v>
      </c>
    </row>
    <row r="7978" spans="1:12" ht="17.399999999999999" x14ac:dyDescent="0.3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v>8</v>
      </c>
      <c r="G7978" s="3">
        <v>45554</v>
      </c>
      <c r="H7978" s="3">
        <v>45557</v>
      </c>
      <c r="I7978" s="2" t="s">
        <v>21</v>
      </c>
      <c r="J7978" s="2" t="s">
        <v>16</v>
      </c>
      <c r="K7978" s="2">
        <v>340.59</v>
      </c>
      <c r="L7978" s="2" t="s">
        <v>23</v>
      </c>
    </row>
    <row r="7979" spans="1:12" ht="17.399999999999999" x14ac:dyDescent="0.3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v>6</v>
      </c>
      <c r="G7979" s="3">
        <v>45429</v>
      </c>
      <c r="H7979" s="3">
        <v>45430</v>
      </c>
      <c r="I7979" s="2" t="s">
        <v>15</v>
      </c>
      <c r="J7979" s="2" t="s">
        <v>22</v>
      </c>
      <c r="K7979" s="2">
        <v>789.4</v>
      </c>
      <c r="L7979" s="2" t="s">
        <v>34</v>
      </c>
    </row>
    <row r="7980" spans="1:12" ht="17.399999999999999" x14ac:dyDescent="0.3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v>3</v>
      </c>
      <c r="G7980" s="3">
        <v>45507</v>
      </c>
      <c r="H7980" s="3">
        <v>45510</v>
      </c>
      <c r="I7980" s="2" t="s">
        <v>21</v>
      </c>
      <c r="J7980" s="2" t="s">
        <v>16</v>
      </c>
      <c r="K7980" s="2">
        <v>161.57</v>
      </c>
      <c r="L7980" s="2" t="s">
        <v>17</v>
      </c>
    </row>
    <row r="7981" spans="1:12" ht="17.399999999999999" x14ac:dyDescent="0.3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v>2</v>
      </c>
      <c r="G7981" s="3">
        <v>45439</v>
      </c>
      <c r="H7981" s="3">
        <v>45445</v>
      </c>
      <c r="I7981" s="2" t="s">
        <v>31</v>
      </c>
      <c r="J7981" s="2" t="s">
        <v>22</v>
      </c>
      <c r="K7981" s="2">
        <v>1228.72</v>
      </c>
      <c r="L7981" s="2" t="s">
        <v>23</v>
      </c>
    </row>
    <row r="7982" spans="1:12" ht="17.399999999999999" x14ac:dyDescent="0.3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v>1</v>
      </c>
      <c r="G7982" s="3">
        <v>45129</v>
      </c>
      <c r="H7982" s="3">
        <v>45130</v>
      </c>
      <c r="I7982" s="2" t="s">
        <v>21</v>
      </c>
      <c r="J7982" s="2" t="s">
        <v>22</v>
      </c>
      <c r="K7982" s="2">
        <v>284.25</v>
      </c>
      <c r="L7982" s="2" t="s">
        <v>28</v>
      </c>
    </row>
    <row r="7983" spans="1:12" ht="17.399999999999999" x14ac:dyDescent="0.3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v>4</v>
      </c>
      <c r="G7983" s="3">
        <v>44962</v>
      </c>
      <c r="H7983" s="3">
        <v>44969</v>
      </c>
      <c r="I7983" s="2" t="s">
        <v>21</v>
      </c>
      <c r="J7983" s="2" t="s">
        <v>16</v>
      </c>
      <c r="K7983" s="2">
        <v>581.25</v>
      </c>
      <c r="L7983" s="2" t="s">
        <v>17</v>
      </c>
    </row>
    <row r="7984" spans="1:12" ht="17.399999999999999" x14ac:dyDescent="0.3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v>8</v>
      </c>
      <c r="G7984" s="3">
        <v>45539</v>
      </c>
      <c r="H7984" s="3">
        <v>45541</v>
      </c>
      <c r="I7984" s="2" t="s">
        <v>31</v>
      </c>
      <c r="J7984" s="2" t="s">
        <v>27</v>
      </c>
      <c r="K7984" s="2">
        <v>169.12</v>
      </c>
      <c r="L7984" s="2" t="s">
        <v>23</v>
      </c>
    </row>
    <row r="7985" spans="1:12" ht="17.399999999999999" x14ac:dyDescent="0.3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v>4</v>
      </c>
      <c r="G7985" s="3">
        <v>45625</v>
      </c>
      <c r="H7985" s="3">
        <v>45631</v>
      </c>
      <c r="I7985" s="2" t="s">
        <v>31</v>
      </c>
      <c r="J7985" s="2" t="s">
        <v>27</v>
      </c>
      <c r="K7985" s="2">
        <v>110.17</v>
      </c>
      <c r="L7985" s="2" t="s">
        <v>17</v>
      </c>
    </row>
    <row r="7986" spans="1:12" ht="17.399999999999999" x14ac:dyDescent="0.3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v>8</v>
      </c>
      <c r="G7986" s="3">
        <v>45499</v>
      </c>
      <c r="H7986" s="3">
        <v>45506</v>
      </c>
      <c r="I7986" s="2" t="s">
        <v>21</v>
      </c>
      <c r="J7986" s="2" t="s">
        <v>27</v>
      </c>
      <c r="K7986" s="2">
        <v>1086.83</v>
      </c>
      <c r="L7986" s="2" t="s">
        <v>48</v>
      </c>
    </row>
    <row r="7987" spans="1:12" ht="17.399999999999999" x14ac:dyDescent="0.3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v>8</v>
      </c>
      <c r="G7987" s="3">
        <v>45258</v>
      </c>
      <c r="H7987" s="3">
        <v>45259</v>
      </c>
      <c r="I7987" s="2" t="s">
        <v>21</v>
      </c>
      <c r="J7987" s="2" t="s">
        <v>27</v>
      </c>
      <c r="K7987" s="2">
        <v>341.1</v>
      </c>
      <c r="L7987" s="2" t="s">
        <v>28</v>
      </c>
    </row>
    <row r="7988" spans="1:12" ht="17.399999999999999" x14ac:dyDescent="0.3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v>1</v>
      </c>
      <c r="G7988" s="3">
        <v>45186</v>
      </c>
      <c r="H7988" s="3">
        <v>45193</v>
      </c>
      <c r="I7988" s="2" t="s">
        <v>31</v>
      </c>
      <c r="J7988" s="2" t="s">
        <v>27</v>
      </c>
      <c r="K7988" s="2">
        <v>421</v>
      </c>
      <c r="L7988" s="2" t="s">
        <v>39</v>
      </c>
    </row>
    <row r="7989" spans="1:12" ht="17.399999999999999" x14ac:dyDescent="0.3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v>6</v>
      </c>
      <c r="G7989" s="3">
        <v>45045</v>
      </c>
      <c r="H7989" s="3">
        <v>45052</v>
      </c>
      <c r="I7989" s="2" t="s">
        <v>21</v>
      </c>
      <c r="J7989" s="2" t="s">
        <v>27</v>
      </c>
      <c r="K7989" s="2">
        <v>237.01</v>
      </c>
      <c r="L7989" s="2" t="s">
        <v>17</v>
      </c>
    </row>
    <row r="7990" spans="1:12" ht="17.399999999999999" x14ac:dyDescent="0.3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v>8</v>
      </c>
      <c r="G7990" s="3">
        <v>45231</v>
      </c>
      <c r="H7990" s="3">
        <v>45233</v>
      </c>
      <c r="I7990" s="2" t="s">
        <v>15</v>
      </c>
      <c r="J7990" s="2" t="s">
        <v>16</v>
      </c>
      <c r="K7990" s="2">
        <v>333.77</v>
      </c>
      <c r="L7990" s="2" t="s">
        <v>28</v>
      </c>
    </row>
    <row r="7991" spans="1:12" ht="17.399999999999999" x14ac:dyDescent="0.3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v>8</v>
      </c>
      <c r="G7991" s="3">
        <v>45114</v>
      </c>
      <c r="H7991" s="3">
        <v>45117</v>
      </c>
      <c r="I7991" s="2" t="s">
        <v>15</v>
      </c>
      <c r="J7991" s="2" t="s">
        <v>22</v>
      </c>
      <c r="K7991" s="2">
        <v>1158.3</v>
      </c>
      <c r="L7991" s="2" t="s">
        <v>17</v>
      </c>
    </row>
    <row r="7992" spans="1:12" ht="17.399999999999999" x14ac:dyDescent="0.3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v>1</v>
      </c>
      <c r="G7992" s="3">
        <v>45126</v>
      </c>
      <c r="H7992" s="3">
        <v>45130</v>
      </c>
      <c r="I7992" s="2" t="s">
        <v>15</v>
      </c>
      <c r="J7992" s="2" t="s">
        <v>22</v>
      </c>
      <c r="K7992" s="2">
        <v>428.89</v>
      </c>
      <c r="L7992" s="2" t="s">
        <v>23</v>
      </c>
    </row>
    <row r="7993" spans="1:12" ht="17.399999999999999" x14ac:dyDescent="0.3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v>8</v>
      </c>
      <c r="G7993" s="3">
        <v>45126</v>
      </c>
      <c r="H7993" s="3">
        <v>45132</v>
      </c>
      <c r="I7993" s="2" t="s">
        <v>15</v>
      </c>
      <c r="J7993" s="2" t="s">
        <v>16</v>
      </c>
      <c r="K7993" s="2">
        <v>444.45</v>
      </c>
      <c r="L7993" s="2" t="s">
        <v>48</v>
      </c>
    </row>
    <row r="7994" spans="1:12" ht="17.399999999999999" x14ac:dyDescent="0.3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v>9</v>
      </c>
      <c r="G7994" s="3">
        <v>44966</v>
      </c>
      <c r="H7994" s="3">
        <v>44973</v>
      </c>
      <c r="I7994" s="2" t="s">
        <v>15</v>
      </c>
      <c r="J7994" s="2" t="s">
        <v>27</v>
      </c>
      <c r="K7994" s="2">
        <v>12.97</v>
      </c>
      <c r="L7994" s="2" t="s">
        <v>39</v>
      </c>
    </row>
    <row r="7995" spans="1:12" ht="17.399999999999999" x14ac:dyDescent="0.3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v>6</v>
      </c>
      <c r="G7995" s="3">
        <v>45516</v>
      </c>
      <c r="H7995" s="3">
        <v>45519</v>
      </c>
      <c r="I7995" s="2" t="s">
        <v>31</v>
      </c>
      <c r="J7995" s="2" t="s">
        <v>27</v>
      </c>
      <c r="K7995" s="2">
        <v>280.13</v>
      </c>
      <c r="L7995" s="2" t="s">
        <v>39</v>
      </c>
    </row>
    <row r="7996" spans="1:12" ht="17.399999999999999" x14ac:dyDescent="0.3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v>7</v>
      </c>
      <c r="G7996" s="3">
        <v>45540</v>
      </c>
      <c r="H7996" s="3">
        <v>45544</v>
      </c>
      <c r="I7996" s="2" t="s">
        <v>21</v>
      </c>
      <c r="J7996" s="2" t="s">
        <v>16</v>
      </c>
      <c r="K7996" s="2">
        <v>879.92</v>
      </c>
      <c r="L7996" s="2" t="s">
        <v>23</v>
      </c>
    </row>
    <row r="7997" spans="1:12" ht="17.399999999999999" x14ac:dyDescent="0.3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v>6</v>
      </c>
      <c r="G7997" s="3">
        <v>45384</v>
      </c>
      <c r="H7997" s="3">
        <v>45389</v>
      </c>
      <c r="I7997" s="2" t="s">
        <v>15</v>
      </c>
      <c r="J7997" s="2" t="s">
        <v>22</v>
      </c>
      <c r="K7997" s="2">
        <v>608.1</v>
      </c>
      <c r="L7997" s="2" t="s">
        <v>23</v>
      </c>
    </row>
    <row r="7998" spans="1:12" ht="17.399999999999999" x14ac:dyDescent="0.3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v>5</v>
      </c>
      <c r="G7998" s="3">
        <v>45657</v>
      </c>
      <c r="H7998" s="3">
        <v>45662</v>
      </c>
      <c r="I7998" s="2" t="s">
        <v>21</v>
      </c>
      <c r="J7998" s="2" t="s">
        <v>16</v>
      </c>
      <c r="K7998" s="2">
        <v>122.62</v>
      </c>
      <c r="L7998" s="2" t="s">
        <v>17</v>
      </c>
    </row>
    <row r="7999" spans="1:12" ht="17.399999999999999" x14ac:dyDescent="0.3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v>1</v>
      </c>
      <c r="G7999" s="3">
        <v>45094</v>
      </c>
      <c r="H7999" s="3">
        <v>45099</v>
      </c>
      <c r="I7999" s="2" t="s">
        <v>31</v>
      </c>
      <c r="J7999" s="2" t="s">
        <v>27</v>
      </c>
      <c r="K7999" s="2">
        <v>162.68</v>
      </c>
      <c r="L7999" s="2" t="s">
        <v>23</v>
      </c>
    </row>
    <row r="8000" spans="1:12" ht="17.399999999999999" x14ac:dyDescent="0.3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v>2</v>
      </c>
      <c r="G8000" s="3">
        <v>45171</v>
      </c>
      <c r="H8000" s="3">
        <v>45177</v>
      </c>
      <c r="I8000" s="2" t="s">
        <v>31</v>
      </c>
      <c r="J8000" s="2" t="s">
        <v>22</v>
      </c>
      <c r="K8000" s="2">
        <v>1200.1500000000001</v>
      </c>
      <c r="L8000" s="2" t="s">
        <v>28</v>
      </c>
    </row>
    <row r="8001" spans="1:12" ht="17.399999999999999" x14ac:dyDescent="0.3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v>2</v>
      </c>
      <c r="G8001" s="3">
        <v>45096</v>
      </c>
      <c r="H8001" s="3">
        <v>45101</v>
      </c>
      <c r="I8001" s="2" t="s">
        <v>15</v>
      </c>
      <c r="J8001" s="2" t="s">
        <v>16</v>
      </c>
      <c r="K8001" s="2">
        <v>339.14</v>
      </c>
      <c r="L8001" s="2" t="s">
        <v>34</v>
      </c>
    </row>
    <row r="8002" spans="1:12" ht="17.399999999999999" x14ac:dyDescent="0.3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v>9</v>
      </c>
      <c r="G8002" s="3">
        <v>45176</v>
      </c>
      <c r="H8002" s="3">
        <v>45177</v>
      </c>
      <c r="I8002" s="2" t="s">
        <v>21</v>
      </c>
      <c r="J8002" s="2" t="s">
        <v>27</v>
      </c>
      <c r="K8002" s="2">
        <v>331.63</v>
      </c>
      <c r="L8002" s="2" t="s">
        <v>34</v>
      </c>
    </row>
    <row r="8003" spans="1:12" ht="17.399999999999999" x14ac:dyDescent="0.3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v>6</v>
      </c>
      <c r="G8003" s="3">
        <v>45409</v>
      </c>
      <c r="H8003" s="3">
        <v>45415</v>
      </c>
      <c r="I8003" s="2" t="s">
        <v>31</v>
      </c>
      <c r="J8003" s="2" t="s">
        <v>16</v>
      </c>
      <c r="K8003" s="2">
        <v>155.5</v>
      </c>
      <c r="L8003" s="2" t="s">
        <v>28</v>
      </c>
    </row>
    <row r="8004" spans="1:12" ht="17.399999999999999" x14ac:dyDescent="0.3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v>3</v>
      </c>
      <c r="G8004" s="3">
        <v>45346</v>
      </c>
      <c r="H8004" s="3">
        <v>45349</v>
      </c>
      <c r="I8004" s="2" t="s">
        <v>31</v>
      </c>
      <c r="J8004" s="2" t="s">
        <v>16</v>
      </c>
      <c r="K8004" s="2">
        <v>911.8</v>
      </c>
      <c r="L8004" s="2" t="s">
        <v>28</v>
      </c>
    </row>
    <row r="8005" spans="1:12" ht="17.399999999999999" x14ac:dyDescent="0.3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v>3</v>
      </c>
      <c r="G8005" s="3">
        <v>45577</v>
      </c>
      <c r="H8005" s="3">
        <v>45579</v>
      </c>
      <c r="I8005" s="2" t="s">
        <v>31</v>
      </c>
      <c r="J8005" s="2" t="s">
        <v>16</v>
      </c>
      <c r="K8005" s="2">
        <v>612.02</v>
      </c>
      <c r="L8005" s="2" t="s">
        <v>28</v>
      </c>
    </row>
    <row r="8006" spans="1:12" ht="17.399999999999999" x14ac:dyDescent="0.3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v>2</v>
      </c>
      <c r="G8006" s="3">
        <v>45003</v>
      </c>
      <c r="H8006" s="3">
        <v>45004</v>
      </c>
      <c r="I8006" s="2" t="s">
        <v>15</v>
      </c>
      <c r="J8006" s="2" t="s">
        <v>16</v>
      </c>
      <c r="K8006" s="2">
        <v>116.58</v>
      </c>
      <c r="L8006" s="2" t="s">
        <v>17</v>
      </c>
    </row>
    <row r="8007" spans="1:12" ht="17.399999999999999" x14ac:dyDescent="0.3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v>7</v>
      </c>
      <c r="G8007" s="3">
        <v>44961</v>
      </c>
      <c r="H8007" s="3">
        <v>44967</v>
      </c>
      <c r="I8007" s="2" t="s">
        <v>15</v>
      </c>
      <c r="J8007" s="2" t="s">
        <v>16</v>
      </c>
      <c r="K8007" s="2">
        <v>239.16</v>
      </c>
      <c r="L8007" s="2" t="s">
        <v>23</v>
      </c>
    </row>
    <row r="8008" spans="1:12" ht="17.399999999999999" x14ac:dyDescent="0.3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v>1</v>
      </c>
      <c r="G8008" s="3">
        <v>45427</v>
      </c>
      <c r="H8008" s="3">
        <v>45433</v>
      </c>
      <c r="I8008" s="2" t="s">
        <v>31</v>
      </c>
      <c r="J8008" s="2" t="s">
        <v>22</v>
      </c>
      <c r="K8008" s="2">
        <v>826.4</v>
      </c>
      <c r="L8008" s="2" t="s">
        <v>28</v>
      </c>
    </row>
    <row r="8009" spans="1:12" ht="17.399999999999999" x14ac:dyDescent="0.3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v>1</v>
      </c>
      <c r="G8009" s="3">
        <v>45219</v>
      </c>
      <c r="H8009" s="3">
        <v>45220</v>
      </c>
      <c r="I8009" s="2" t="s">
        <v>21</v>
      </c>
      <c r="J8009" s="2" t="s">
        <v>22</v>
      </c>
      <c r="K8009" s="2">
        <v>1142.76</v>
      </c>
      <c r="L8009" s="2" t="s">
        <v>34</v>
      </c>
    </row>
    <row r="8010" spans="1:12" ht="17.399999999999999" x14ac:dyDescent="0.3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v>3</v>
      </c>
      <c r="G8010" s="3">
        <v>45418</v>
      </c>
      <c r="H8010" s="3">
        <v>45425</v>
      </c>
      <c r="I8010" s="2" t="s">
        <v>15</v>
      </c>
      <c r="J8010" s="2" t="s">
        <v>16</v>
      </c>
      <c r="K8010" s="2">
        <v>39.5</v>
      </c>
      <c r="L8010" s="2" t="s">
        <v>39</v>
      </c>
    </row>
    <row r="8011" spans="1:12" ht="17.399999999999999" x14ac:dyDescent="0.3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v>1</v>
      </c>
      <c r="G8011" s="3">
        <v>45066</v>
      </c>
      <c r="H8011" s="3">
        <v>45071</v>
      </c>
      <c r="I8011" s="2" t="s">
        <v>15</v>
      </c>
      <c r="J8011" s="2" t="s">
        <v>22</v>
      </c>
      <c r="K8011" s="2">
        <v>1392.68</v>
      </c>
      <c r="L8011" s="2" t="s">
        <v>39</v>
      </c>
    </row>
    <row r="8012" spans="1:12" ht="17.399999999999999" x14ac:dyDescent="0.3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v>3</v>
      </c>
      <c r="G8012" s="3">
        <v>45360</v>
      </c>
      <c r="H8012" s="3">
        <v>45366</v>
      </c>
      <c r="I8012" s="2" t="s">
        <v>31</v>
      </c>
      <c r="J8012" s="2" t="s">
        <v>27</v>
      </c>
      <c r="K8012" s="2">
        <v>205.36</v>
      </c>
      <c r="L8012" s="2" t="s">
        <v>28</v>
      </c>
    </row>
    <row r="8013" spans="1:12" ht="17.399999999999999" x14ac:dyDescent="0.3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v>9</v>
      </c>
      <c r="G8013" s="3">
        <v>45301</v>
      </c>
      <c r="H8013" s="3">
        <v>45302</v>
      </c>
      <c r="I8013" s="2" t="s">
        <v>31</v>
      </c>
      <c r="J8013" s="2" t="s">
        <v>16</v>
      </c>
      <c r="K8013" s="2">
        <v>941.63</v>
      </c>
      <c r="L8013" s="2" t="s">
        <v>34</v>
      </c>
    </row>
    <row r="8014" spans="1:12" ht="17.399999999999999" x14ac:dyDescent="0.3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v>7</v>
      </c>
      <c r="G8014" s="3">
        <v>45546</v>
      </c>
      <c r="H8014" s="3">
        <v>45553</v>
      </c>
      <c r="I8014" s="2" t="s">
        <v>15</v>
      </c>
      <c r="J8014" s="2" t="s">
        <v>22</v>
      </c>
      <c r="K8014" s="2">
        <v>410.56</v>
      </c>
      <c r="L8014" s="2" t="s">
        <v>28</v>
      </c>
    </row>
    <row r="8015" spans="1:12" ht="17.399999999999999" x14ac:dyDescent="0.3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v>9</v>
      </c>
      <c r="G8015" s="3">
        <v>45430</v>
      </c>
      <c r="H8015" s="3">
        <v>45432</v>
      </c>
      <c r="I8015" s="2" t="s">
        <v>31</v>
      </c>
      <c r="J8015" s="2" t="s">
        <v>16</v>
      </c>
      <c r="K8015" s="2">
        <v>740.77</v>
      </c>
      <c r="L8015" s="2" t="s">
        <v>28</v>
      </c>
    </row>
    <row r="8016" spans="1:12" ht="17.399999999999999" x14ac:dyDescent="0.3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v>7</v>
      </c>
      <c r="G8016" s="3">
        <v>45392</v>
      </c>
      <c r="H8016" s="3">
        <v>45395</v>
      </c>
      <c r="I8016" s="2" t="s">
        <v>21</v>
      </c>
      <c r="J8016" s="2" t="s">
        <v>16</v>
      </c>
      <c r="K8016" s="2">
        <v>267.39999999999998</v>
      </c>
      <c r="L8016" s="2" t="s">
        <v>28</v>
      </c>
    </row>
    <row r="8017" spans="1:12" ht="17.399999999999999" x14ac:dyDescent="0.3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v>9</v>
      </c>
      <c r="G8017" s="3">
        <v>45192</v>
      </c>
      <c r="H8017" s="3">
        <v>45197</v>
      </c>
      <c r="I8017" s="2" t="s">
        <v>21</v>
      </c>
      <c r="J8017" s="2" t="s">
        <v>27</v>
      </c>
      <c r="K8017" s="2">
        <v>539.07000000000005</v>
      </c>
      <c r="L8017" s="2" t="s">
        <v>28</v>
      </c>
    </row>
    <row r="8018" spans="1:12" ht="17.399999999999999" x14ac:dyDescent="0.3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v>3</v>
      </c>
      <c r="G8018" s="3">
        <v>45029</v>
      </c>
      <c r="H8018" s="3">
        <v>45034</v>
      </c>
      <c r="I8018" s="2" t="s">
        <v>31</v>
      </c>
      <c r="J8018" s="2" t="s">
        <v>22</v>
      </c>
      <c r="K8018" s="2">
        <v>211.43</v>
      </c>
      <c r="L8018" s="2" t="s">
        <v>23</v>
      </c>
    </row>
    <row r="8019" spans="1:12" ht="17.399999999999999" x14ac:dyDescent="0.3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v>7</v>
      </c>
      <c r="G8019" s="3">
        <v>45441</v>
      </c>
      <c r="H8019" s="3">
        <v>45443</v>
      </c>
      <c r="I8019" s="2" t="s">
        <v>15</v>
      </c>
      <c r="J8019" s="2" t="s">
        <v>22</v>
      </c>
      <c r="K8019" s="2">
        <v>470.19</v>
      </c>
      <c r="L8019" s="2" t="s">
        <v>48</v>
      </c>
    </row>
    <row r="8020" spans="1:12" ht="17.399999999999999" x14ac:dyDescent="0.3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v>6</v>
      </c>
      <c r="G8020" s="3">
        <v>45635</v>
      </c>
      <c r="H8020" s="3">
        <v>45636</v>
      </c>
      <c r="I8020" s="2" t="s">
        <v>21</v>
      </c>
      <c r="J8020" s="2" t="s">
        <v>16</v>
      </c>
      <c r="K8020" s="2">
        <v>57.7</v>
      </c>
      <c r="L8020" s="2" t="s">
        <v>17</v>
      </c>
    </row>
    <row r="8021" spans="1:12" ht="17.399999999999999" x14ac:dyDescent="0.3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v>2</v>
      </c>
      <c r="G8021" s="3">
        <v>45227</v>
      </c>
      <c r="H8021" s="3">
        <v>45234</v>
      </c>
      <c r="I8021" s="2" t="s">
        <v>15</v>
      </c>
      <c r="J8021" s="2" t="s">
        <v>27</v>
      </c>
      <c r="K8021" s="2">
        <v>407.71</v>
      </c>
      <c r="L8021" s="2" t="s">
        <v>34</v>
      </c>
    </row>
    <row r="8022" spans="1:12" ht="17.399999999999999" x14ac:dyDescent="0.3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v>6</v>
      </c>
      <c r="G8022" s="3">
        <v>45607</v>
      </c>
      <c r="H8022" s="3">
        <v>45609</v>
      </c>
      <c r="I8022" s="2" t="s">
        <v>21</v>
      </c>
      <c r="J8022" s="2" t="s">
        <v>27</v>
      </c>
      <c r="K8022" s="2">
        <v>271.45999999999998</v>
      </c>
      <c r="L8022" s="2" t="s">
        <v>28</v>
      </c>
    </row>
    <row r="8023" spans="1:12" ht="17.399999999999999" x14ac:dyDescent="0.3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v>3</v>
      </c>
      <c r="G8023" s="3">
        <v>45278</v>
      </c>
      <c r="H8023" s="3">
        <v>45282</v>
      </c>
      <c r="I8023" s="2" t="s">
        <v>15</v>
      </c>
      <c r="J8023" s="2" t="s">
        <v>27</v>
      </c>
      <c r="K8023" s="2">
        <v>33.43</v>
      </c>
      <c r="L8023" s="2" t="s">
        <v>17</v>
      </c>
    </row>
    <row r="8024" spans="1:12" ht="17.399999999999999" x14ac:dyDescent="0.3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v>2</v>
      </c>
      <c r="G8024" s="3">
        <v>45608</v>
      </c>
      <c r="H8024" s="3">
        <v>45611</v>
      </c>
      <c r="I8024" s="2" t="s">
        <v>21</v>
      </c>
      <c r="J8024" s="2" t="s">
        <v>16</v>
      </c>
      <c r="K8024" s="2">
        <v>323.51</v>
      </c>
      <c r="L8024" s="2" t="s">
        <v>23</v>
      </c>
    </row>
    <row r="8025" spans="1:12" ht="17.399999999999999" x14ac:dyDescent="0.3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v>5</v>
      </c>
      <c r="G8025" s="3">
        <v>45471</v>
      </c>
      <c r="H8025" s="3">
        <v>45474</v>
      </c>
      <c r="I8025" s="2" t="s">
        <v>31</v>
      </c>
      <c r="J8025" s="2" t="s">
        <v>27</v>
      </c>
      <c r="K8025" s="2">
        <v>191.75</v>
      </c>
      <c r="L8025" s="2" t="s">
        <v>48</v>
      </c>
    </row>
    <row r="8026" spans="1:12" ht="17.399999999999999" x14ac:dyDescent="0.3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v>5</v>
      </c>
      <c r="G8026" s="3">
        <v>45404</v>
      </c>
      <c r="H8026" s="3">
        <v>45406</v>
      </c>
      <c r="I8026" s="2" t="s">
        <v>15</v>
      </c>
      <c r="J8026" s="2" t="s">
        <v>22</v>
      </c>
      <c r="K8026" s="2">
        <v>1054.5999999999999</v>
      </c>
      <c r="L8026" s="2" t="s">
        <v>17</v>
      </c>
    </row>
    <row r="8027" spans="1:12" ht="17.399999999999999" x14ac:dyDescent="0.3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v>2</v>
      </c>
      <c r="G8027" s="3">
        <v>45444</v>
      </c>
      <c r="H8027" s="3">
        <v>45451</v>
      </c>
      <c r="I8027" s="2" t="s">
        <v>31</v>
      </c>
      <c r="J8027" s="2" t="s">
        <v>27</v>
      </c>
      <c r="K8027" s="2">
        <v>429.61</v>
      </c>
      <c r="L8027" s="2" t="s">
        <v>48</v>
      </c>
    </row>
    <row r="8028" spans="1:12" ht="17.399999999999999" x14ac:dyDescent="0.3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v>3</v>
      </c>
      <c r="G8028" s="3">
        <v>45405</v>
      </c>
      <c r="H8028" s="3">
        <v>45411</v>
      </c>
      <c r="I8028" s="2" t="s">
        <v>15</v>
      </c>
      <c r="J8028" s="2" t="s">
        <v>27</v>
      </c>
      <c r="K8028" s="2">
        <v>176.49</v>
      </c>
      <c r="L8028" s="2" t="s">
        <v>28</v>
      </c>
    </row>
    <row r="8029" spans="1:12" ht="17.399999999999999" x14ac:dyDescent="0.3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v>8</v>
      </c>
      <c r="G8029" s="3">
        <v>45080</v>
      </c>
      <c r="H8029" s="3">
        <v>45086</v>
      </c>
      <c r="I8029" s="2" t="s">
        <v>21</v>
      </c>
      <c r="J8029" s="2" t="s">
        <v>22</v>
      </c>
      <c r="K8029" s="2">
        <v>405.46</v>
      </c>
      <c r="L8029" s="2" t="s">
        <v>48</v>
      </c>
    </row>
    <row r="8030" spans="1:12" ht="17.399999999999999" x14ac:dyDescent="0.3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v>5</v>
      </c>
      <c r="G8030" s="3">
        <v>44974</v>
      </c>
      <c r="H8030" s="3">
        <v>44977</v>
      </c>
      <c r="I8030" s="2" t="s">
        <v>15</v>
      </c>
      <c r="J8030" s="2" t="s">
        <v>22</v>
      </c>
      <c r="K8030" s="2">
        <v>368.3</v>
      </c>
      <c r="L8030" s="2" t="s">
        <v>39</v>
      </c>
    </row>
    <row r="8031" spans="1:12" ht="17.399999999999999" x14ac:dyDescent="0.3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v>8</v>
      </c>
      <c r="G8031" s="3">
        <v>44995</v>
      </c>
      <c r="H8031" s="3">
        <v>44998</v>
      </c>
      <c r="I8031" s="2" t="s">
        <v>15</v>
      </c>
      <c r="J8031" s="2" t="s">
        <v>22</v>
      </c>
      <c r="K8031" s="2">
        <v>40.6</v>
      </c>
      <c r="L8031" s="2" t="s">
        <v>28</v>
      </c>
    </row>
    <row r="8032" spans="1:12" ht="17.399999999999999" x14ac:dyDescent="0.3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v>4</v>
      </c>
      <c r="G8032" s="3">
        <v>45100</v>
      </c>
      <c r="H8032" s="3">
        <v>45106</v>
      </c>
      <c r="I8032" s="2" t="s">
        <v>15</v>
      </c>
      <c r="J8032" s="2" t="s">
        <v>22</v>
      </c>
      <c r="K8032" s="2">
        <v>481.41</v>
      </c>
      <c r="L8032" s="2" t="s">
        <v>48</v>
      </c>
    </row>
    <row r="8033" spans="1:12" ht="17.399999999999999" x14ac:dyDescent="0.3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v>4</v>
      </c>
      <c r="G8033" s="3">
        <v>45358</v>
      </c>
      <c r="H8033" s="3">
        <v>45359</v>
      </c>
      <c r="I8033" s="2" t="s">
        <v>15</v>
      </c>
      <c r="J8033" s="2" t="s">
        <v>27</v>
      </c>
      <c r="K8033" s="2">
        <v>680.66</v>
      </c>
      <c r="L8033" s="2" t="s">
        <v>28</v>
      </c>
    </row>
    <row r="8034" spans="1:12" ht="17.399999999999999" x14ac:dyDescent="0.3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v>6</v>
      </c>
      <c r="G8034" s="3">
        <v>45479</v>
      </c>
      <c r="H8034" s="3">
        <v>45484</v>
      </c>
      <c r="I8034" s="2" t="s">
        <v>15</v>
      </c>
      <c r="J8034" s="2" t="s">
        <v>27</v>
      </c>
      <c r="K8034" s="2">
        <v>339.67</v>
      </c>
      <c r="L8034" s="2" t="s">
        <v>48</v>
      </c>
    </row>
    <row r="8035" spans="1:12" ht="17.399999999999999" x14ac:dyDescent="0.3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v>5</v>
      </c>
      <c r="G8035" s="3">
        <v>45033</v>
      </c>
      <c r="H8035" s="3">
        <v>45040</v>
      </c>
      <c r="I8035" s="2" t="s">
        <v>21</v>
      </c>
      <c r="J8035" s="2" t="s">
        <v>22</v>
      </c>
      <c r="K8035" s="2">
        <v>849.82</v>
      </c>
      <c r="L8035" s="2" t="s">
        <v>17</v>
      </c>
    </row>
    <row r="8036" spans="1:12" ht="17.399999999999999" x14ac:dyDescent="0.3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v>5</v>
      </c>
      <c r="G8036" s="3">
        <v>45454</v>
      </c>
      <c r="H8036" s="3">
        <v>45459</v>
      </c>
      <c r="I8036" s="2" t="s">
        <v>31</v>
      </c>
      <c r="J8036" s="2" t="s">
        <v>22</v>
      </c>
      <c r="K8036" s="2">
        <v>465.96</v>
      </c>
      <c r="L8036" s="2" t="s">
        <v>23</v>
      </c>
    </row>
    <row r="8037" spans="1:12" ht="17.399999999999999" x14ac:dyDescent="0.3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v>9</v>
      </c>
      <c r="G8037" s="3">
        <v>45106</v>
      </c>
      <c r="H8037" s="3">
        <v>45111</v>
      </c>
      <c r="I8037" s="2" t="s">
        <v>15</v>
      </c>
      <c r="J8037" s="2" t="s">
        <v>27</v>
      </c>
      <c r="K8037" s="2">
        <v>287.05</v>
      </c>
      <c r="L8037" s="2" t="s">
        <v>23</v>
      </c>
    </row>
    <row r="8038" spans="1:12" ht="17.399999999999999" x14ac:dyDescent="0.3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v>6</v>
      </c>
      <c r="G8038" s="3">
        <v>45197</v>
      </c>
      <c r="H8038" s="3">
        <v>45199</v>
      </c>
      <c r="I8038" s="2" t="s">
        <v>21</v>
      </c>
      <c r="J8038" s="2" t="s">
        <v>27</v>
      </c>
      <c r="K8038" s="2">
        <v>589.9</v>
      </c>
      <c r="L8038" s="2" t="s">
        <v>34</v>
      </c>
    </row>
    <row r="8039" spans="1:12" ht="17.399999999999999" x14ac:dyDescent="0.3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v>3</v>
      </c>
      <c r="G8039" s="3">
        <v>45139</v>
      </c>
      <c r="H8039" s="3">
        <v>45141</v>
      </c>
      <c r="I8039" s="2" t="s">
        <v>15</v>
      </c>
      <c r="J8039" s="2" t="s">
        <v>16</v>
      </c>
      <c r="K8039" s="2">
        <v>1234.43</v>
      </c>
      <c r="L8039" s="2" t="s">
        <v>39</v>
      </c>
    </row>
    <row r="8040" spans="1:12" ht="17.399999999999999" x14ac:dyDescent="0.3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v>4</v>
      </c>
      <c r="G8040" s="3">
        <v>45283</v>
      </c>
      <c r="H8040" s="3">
        <v>45288</v>
      </c>
      <c r="I8040" s="2" t="s">
        <v>31</v>
      </c>
      <c r="J8040" s="2" t="s">
        <v>22</v>
      </c>
      <c r="K8040" s="2">
        <v>541.29999999999995</v>
      </c>
      <c r="L8040" s="2" t="s">
        <v>28</v>
      </c>
    </row>
    <row r="8041" spans="1:12" ht="17.399999999999999" x14ac:dyDescent="0.3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v>9</v>
      </c>
      <c r="G8041" s="3">
        <v>45459</v>
      </c>
      <c r="H8041" s="3">
        <v>45466</v>
      </c>
      <c r="I8041" s="2" t="s">
        <v>21</v>
      </c>
      <c r="J8041" s="2" t="s">
        <v>27</v>
      </c>
      <c r="K8041" s="2">
        <v>476.87</v>
      </c>
      <c r="L8041" s="2" t="s">
        <v>17</v>
      </c>
    </row>
    <row r="8042" spans="1:12" ht="17.399999999999999" x14ac:dyDescent="0.3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v>6</v>
      </c>
      <c r="G8042" s="3">
        <v>45647</v>
      </c>
      <c r="H8042" s="3">
        <v>45651</v>
      </c>
      <c r="I8042" s="2" t="s">
        <v>15</v>
      </c>
      <c r="J8042" s="2" t="s">
        <v>27</v>
      </c>
      <c r="K8042" s="2">
        <v>396.67</v>
      </c>
      <c r="L8042" s="2" t="s">
        <v>48</v>
      </c>
    </row>
    <row r="8043" spans="1:12" ht="17.399999999999999" x14ac:dyDescent="0.3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v>8</v>
      </c>
      <c r="G8043" s="3">
        <v>45082</v>
      </c>
      <c r="H8043" s="3">
        <v>45086</v>
      </c>
      <c r="I8043" s="2" t="s">
        <v>15</v>
      </c>
      <c r="J8043" s="2" t="s">
        <v>22</v>
      </c>
      <c r="K8043" s="2">
        <v>226.02</v>
      </c>
      <c r="L8043" s="2" t="s">
        <v>39</v>
      </c>
    </row>
    <row r="8044" spans="1:12" ht="17.399999999999999" x14ac:dyDescent="0.3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v>7</v>
      </c>
      <c r="G8044" s="3">
        <v>45016</v>
      </c>
      <c r="H8044" s="3">
        <v>45017</v>
      </c>
      <c r="I8044" s="2" t="s">
        <v>31</v>
      </c>
      <c r="J8044" s="2" t="s">
        <v>22</v>
      </c>
      <c r="K8044" s="2">
        <v>614.28</v>
      </c>
      <c r="L8044" s="2" t="s">
        <v>34</v>
      </c>
    </row>
    <row r="8045" spans="1:12" ht="17.399999999999999" x14ac:dyDescent="0.3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v>1</v>
      </c>
      <c r="G8045" s="3">
        <v>44989</v>
      </c>
      <c r="H8045" s="3">
        <v>44991</v>
      </c>
      <c r="I8045" s="2" t="s">
        <v>15</v>
      </c>
      <c r="J8045" s="2" t="s">
        <v>22</v>
      </c>
      <c r="K8045" s="2">
        <v>795.58</v>
      </c>
      <c r="L8045" s="2" t="s">
        <v>28</v>
      </c>
    </row>
    <row r="8046" spans="1:12" ht="17.399999999999999" x14ac:dyDescent="0.3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v>1</v>
      </c>
      <c r="G8046" s="3">
        <v>45345</v>
      </c>
      <c r="H8046" s="3">
        <v>45350</v>
      </c>
      <c r="I8046" s="2" t="s">
        <v>21</v>
      </c>
      <c r="J8046" s="2" t="s">
        <v>16</v>
      </c>
      <c r="K8046" s="2">
        <v>283.54000000000002</v>
      </c>
      <c r="L8046" s="2" t="s">
        <v>48</v>
      </c>
    </row>
    <row r="8047" spans="1:12" ht="17.399999999999999" x14ac:dyDescent="0.3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v>7</v>
      </c>
      <c r="G8047" s="3">
        <v>45358</v>
      </c>
      <c r="H8047" s="3">
        <v>45362</v>
      </c>
      <c r="I8047" s="2" t="s">
        <v>21</v>
      </c>
      <c r="J8047" s="2" t="s">
        <v>16</v>
      </c>
      <c r="K8047" s="2">
        <v>543.57000000000005</v>
      </c>
      <c r="L8047" s="2" t="s">
        <v>39</v>
      </c>
    </row>
    <row r="8048" spans="1:12" ht="17.399999999999999" x14ac:dyDescent="0.3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v>2</v>
      </c>
      <c r="G8048" s="3">
        <v>45417</v>
      </c>
      <c r="H8048" s="3">
        <v>45422</v>
      </c>
      <c r="I8048" s="2" t="s">
        <v>31</v>
      </c>
      <c r="J8048" s="2" t="s">
        <v>16</v>
      </c>
      <c r="K8048" s="2">
        <v>346.42</v>
      </c>
      <c r="L8048" s="2" t="s">
        <v>39</v>
      </c>
    </row>
    <row r="8049" spans="1:12" ht="17.399999999999999" x14ac:dyDescent="0.3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v>9</v>
      </c>
      <c r="G8049" s="3">
        <v>44965</v>
      </c>
      <c r="H8049" s="3">
        <v>44968</v>
      </c>
      <c r="I8049" s="2" t="s">
        <v>21</v>
      </c>
      <c r="J8049" s="2" t="s">
        <v>16</v>
      </c>
      <c r="K8049" s="2">
        <v>674.92</v>
      </c>
      <c r="L8049" s="2" t="s">
        <v>34</v>
      </c>
    </row>
    <row r="8050" spans="1:12" ht="17.399999999999999" x14ac:dyDescent="0.3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v>9</v>
      </c>
      <c r="G8050" s="3">
        <v>45074</v>
      </c>
      <c r="H8050" s="3">
        <v>45078</v>
      </c>
      <c r="I8050" s="2" t="s">
        <v>31</v>
      </c>
      <c r="J8050" s="2" t="s">
        <v>22</v>
      </c>
      <c r="K8050" s="2">
        <v>492.02</v>
      </c>
      <c r="L8050" s="2" t="s">
        <v>48</v>
      </c>
    </row>
    <row r="8051" spans="1:12" ht="17.399999999999999" x14ac:dyDescent="0.3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v>2</v>
      </c>
      <c r="G8051" s="3">
        <v>45405</v>
      </c>
      <c r="H8051" s="3">
        <v>45410</v>
      </c>
      <c r="I8051" s="2" t="s">
        <v>21</v>
      </c>
      <c r="J8051" s="2" t="s">
        <v>16</v>
      </c>
      <c r="K8051" s="2">
        <v>213.02</v>
      </c>
      <c r="L8051" s="2" t="s">
        <v>48</v>
      </c>
    </row>
    <row r="8052" spans="1:12" ht="17.399999999999999" x14ac:dyDescent="0.3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v>9</v>
      </c>
      <c r="G8052" s="3">
        <v>45092</v>
      </c>
      <c r="H8052" s="3">
        <v>45094</v>
      </c>
      <c r="I8052" s="2" t="s">
        <v>15</v>
      </c>
      <c r="J8052" s="2" t="s">
        <v>22</v>
      </c>
      <c r="K8052" s="2">
        <v>320.37</v>
      </c>
      <c r="L8052" s="2" t="s">
        <v>17</v>
      </c>
    </row>
    <row r="8053" spans="1:12" ht="17.399999999999999" x14ac:dyDescent="0.3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v>9</v>
      </c>
      <c r="G8053" s="3">
        <v>44949</v>
      </c>
      <c r="H8053" s="3">
        <v>44951</v>
      </c>
      <c r="I8053" s="2" t="s">
        <v>15</v>
      </c>
      <c r="J8053" s="2" t="s">
        <v>22</v>
      </c>
      <c r="K8053" s="2">
        <v>1120.97</v>
      </c>
      <c r="L8053" s="2" t="s">
        <v>48</v>
      </c>
    </row>
    <row r="8054" spans="1:12" ht="17.399999999999999" x14ac:dyDescent="0.3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v>6</v>
      </c>
      <c r="G8054" s="3">
        <v>45188</v>
      </c>
      <c r="H8054" s="3">
        <v>45191</v>
      </c>
      <c r="I8054" s="2" t="s">
        <v>15</v>
      </c>
      <c r="J8054" s="2" t="s">
        <v>27</v>
      </c>
      <c r="K8054" s="2">
        <v>128.28</v>
      </c>
      <c r="L8054" s="2" t="s">
        <v>34</v>
      </c>
    </row>
    <row r="8055" spans="1:12" ht="17.399999999999999" x14ac:dyDescent="0.3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v>5</v>
      </c>
      <c r="G8055" s="3">
        <v>45654</v>
      </c>
      <c r="H8055" s="3">
        <v>45657</v>
      </c>
      <c r="I8055" s="2" t="s">
        <v>21</v>
      </c>
      <c r="J8055" s="2" t="s">
        <v>27</v>
      </c>
      <c r="K8055" s="2">
        <v>508.96</v>
      </c>
      <c r="L8055" s="2" t="s">
        <v>23</v>
      </c>
    </row>
    <row r="8056" spans="1:12" ht="17.399999999999999" x14ac:dyDescent="0.3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v>2</v>
      </c>
      <c r="G8056" s="3">
        <v>45024</v>
      </c>
      <c r="H8056" s="3">
        <v>45025</v>
      </c>
      <c r="I8056" s="2" t="s">
        <v>21</v>
      </c>
      <c r="J8056" s="2" t="s">
        <v>22</v>
      </c>
      <c r="K8056" s="2">
        <v>484.33</v>
      </c>
      <c r="L8056" s="2" t="s">
        <v>23</v>
      </c>
    </row>
    <row r="8057" spans="1:12" ht="17.399999999999999" x14ac:dyDescent="0.3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v>6</v>
      </c>
      <c r="G8057" s="3">
        <v>45407</v>
      </c>
      <c r="H8057" s="3">
        <v>45412</v>
      </c>
      <c r="I8057" s="2" t="s">
        <v>21</v>
      </c>
      <c r="J8057" s="2" t="s">
        <v>16</v>
      </c>
      <c r="K8057" s="2">
        <v>97.55</v>
      </c>
      <c r="L8057" s="2" t="s">
        <v>17</v>
      </c>
    </row>
    <row r="8058" spans="1:12" ht="17.399999999999999" x14ac:dyDescent="0.3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v>9</v>
      </c>
      <c r="G8058" s="3">
        <v>45445</v>
      </c>
      <c r="H8058" s="3">
        <v>45452</v>
      </c>
      <c r="I8058" s="2" t="s">
        <v>31</v>
      </c>
      <c r="J8058" s="2" t="s">
        <v>16</v>
      </c>
      <c r="K8058" s="2">
        <v>538.91999999999996</v>
      </c>
      <c r="L8058" s="2" t="s">
        <v>23</v>
      </c>
    </row>
    <row r="8059" spans="1:12" ht="17.399999999999999" x14ac:dyDescent="0.3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v>3</v>
      </c>
      <c r="G8059" s="3">
        <v>45196</v>
      </c>
      <c r="H8059" s="3">
        <v>45200</v>
      </c>
      <c r="I8059" s="2" t="s">
        <v>15</v>
      </c>
      <c r="J8059" s="2" t="s">
        <v>22</v>
      </c>
      <c r="K8059" s="2">
        <v>64.25</v>
      </c>
      <c r="L8059" s="2" t="s">
        <v>23</v>
      </c>
    </row>
    <row r="8060" spans="1:12" ht="17.399999999999999" x14ac:dyDescent="0.3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v>3</v>
      </c>
      <c r="G8060" s="3">
        <v>44942</v>
      </c>
      <c r="H8060" s="3">
        <v>44946</v>
      </c>
      <c r="I8060" s="2" t="s">
        <v>31</v>
      </c>
      <c r="J8060" s="2" t="s">
        <v>16</v>
      </c>
      <c r="K8060" s="2">
        <v>61.74</v>
      </c>
      <c r="L8060" s="2" t="s">
        <v>23</v>
      </c>
    </row>
    <row r="8061" spans="1:12" ht="17.399999999999999" x14ac:dyDescent="0.3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v>4</v>
      </c>
      <c r="G8061" s="3">
        <v>45589</v>
      </c>
      <c r="H8061" s="3">
        <v>45596</v>
      </c>
      <c r="I8061" s="2" t="s">
        <v>31</v>
      </c>
      <c r="J8061" s="2" t="s">
        <v>16</v>
      </c>
      <c r="K8061" s="2">
        <v>972.9</v>
      </c>
      <c r="L8061" s="2" t="s">
        <v>48</v>
      </c>
    </row>
    <row r="8062" spans="1:12" ht="17.399999999999999" x14ac:dyDescent="0.3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v>4</v>
      </c>
      <c r="G8062" s="3">
        <v>45200</v>
      </c>
      <c r="H8062" s="3">
        <v>45206</v>
      </c>
      <c r="I8062" s="2" t="s">
        <v>21</v>
      </c>
      <c r="J8062" s="2" t="s">
        <v>16</v>
      </c>
      <c r="K8062" s="2">
        <v>554.38</v>
      </c>
      <c r="L8062" s="2" t="s">
        <v>39</v>
      </c>
    </row>
    <row r="8063" spans="1:12" ht="17.399999999999999" x14ac:dyDescent="0.3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v>1</v>
      </c>
      <c r="G8063" s="3">
        <v>45147</v>
      </c>
      <c r="H8063" s="3">
        <v>45153</v>
      </c>
      <c r="I8063" s="2" t="s">
        <v>21</v>
      </c>
      <c r="J8063" s="2" t="s">
        <v>16</v>
      </c>
      <c r="K8063" s="2">
        <v>325.64999999999998</v>
      </c>
      <c r="L8063" s="2" t="s">
        <v>34</v>
      </c>
    </row>
    <row r="8064" spans="1:12" ht="17.399999999999999" x14ac:dyDescent="0.3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v>2</v>
      </c>
      <c r="G8064" s="3">
        <v>45506</v>
      </c>
      <c r="H8064" s="3">
        <v>45510</v>
      </c>
      <c r="I8064" s="2" t="s">
        <v>21</v>
      </c>
      <c r="J8064" s="2" t="s">
        <v>16</v>
      </c>
      <c r="K8064" s="2">
        <v>88.3</v>
      </c>
      <c r="L8064" s="2" t="s">
        <v>28</v>
      </c>
    </row>
    <row r="8065" spans="1:12" ht="17.399999999999999" x14ac:dyDescent="0.3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v>6</v>
      </c>
      <c r="G8065" s="3">
        <v>45207</v>
      </c>
      <c r="H8065" s="3">
        <v>45208</v>
      </c>
      <c r="I8065" s="2" t="s">
        <v>15</v>
      </c>
      <c r="J8065" s="2" t="s">
        <v>27</v>
      </c>
      <c r="K8065" s="2">
        <v>12.04</v>
      </c>
      <c r="L8065" s="2" t="s">
        <v>28</v>
      </c>
    </row>
    <row r="8066" spans="1:12" ht="17.399999999999999" x14ac:dyDescent="0.3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v>5</v>
      </c>
      <c r="G8066" s="3">
        <v>45471</v>
      </c>
      <c r="H8066" s="3">
        <v>45476</v>
      </c>
      <c r="I8066" s="2" t="s">
        <v>31</v>
      </c>
      <c r="J8066" s="2" t="s">
        <v>22</v>
      </c>
      <c r="K8066" s="2">
        <v>255.96</v>
      </c>
      <c r="L8066" s="2" t="s">
        <v>34</v>
      </c>
    </row>
    <row r="8067" spans="1:12" ht="17.399999999999999" x14ac:dyDescent="0.3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v>4</v>
      </c>
      <c r="G8067" s="3">
        <v>45489</v>
      </c>
      <c r="H8067" s="3">
        <v>45492</v>
      </c>
      <c r="I8067" s="2" t="s">
        <v>21</v>
      </c>
      <c r="J8067" s="2" t="s">
        <v>27</v>
      </c>
      <c r="K8067" s="2">
        <v>185.72</v>
      </c>
      <c r="L8067" s="2" t="s">
        <v>34</v>
      </c>
    </row>
    <row r="8068" spans="1:12" ht="17.399999999999999" x14ac:dyDescent="0.3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v>9</v>
      </c>
      <c r="G8068" s="3">
        <v>45587</v>
      </c>
      <c r="H8068" s="3">
        <v>45588</v>
      </c>
      <c r="I8068" s="2" t="s">
        <v>15</v>
      </c>
      <c r="J8068" s="2" t="s">
        <v>16</v>
      </c>
      <c r="K8068" s="2">
        <v>12.74</v>
      </c>
      <c r="L8068" s="2" t="s">
        <v>28</v>
      </c>
    </row>
    <row r="8069" spans="1:12" ht="17.399999999999999" x14ac:dyDescent="0.3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v>2</v>
      </c>
      <c r="G8069" s="3">
        <v>45501</v>
      </c>
      <c r="H8069" s="3">
        <v>45504</v>
      </c>
      <c r="I8069" s="2" t="s">
        <v>31</v>
      </c>
      <c r="J8069" s="2" t="s">
        <v>16</v>
      </c>
      <c r="K8069" s="2">
        <v>1213.42</v>
      </c>
      <c r="L8069" s="2" t="s">
        <v>28</v>
      </c>
    </row>
    <row r="8070" spans="1:12" ht="17.399999999999999" x14ac:dyDescent="0.3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v>8</v>
      </c>
      <c r="G8070" s="3">
        <v>45048</v>
      </c>
      <c r="H8070" s="3">
        <v>45055</v>
      </c>
      <c r="I8070" s="2" t="s">
        <v>15</v>
      </c>
      <c r="J8070" s="2" t="s">
        <v>22</v>
      </c>
      <c r="K8070" s="2">
        <v>494.74</v>
      </c>
      <c r="L8070" s="2" t="s">
        <v>28</v>
      </c>
    </row>
    <row r="8071" spans="1:12" ht="17.399999999999999" x14ac:dyDescent="0.3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v>4</v>
      </c>
      <c r="G8071" s="3">
        <v>45294</v>
      </c>
      <c r="H8071" s="3">
        <v>45295</v>
      </c>
      <c r="I8071" s="2" t="s">
        <v>15</v>
      </c>
      <c r="J8071" s="2" t="s">
        <v>27</v>
      </c>
      <c r="K8071" s="2">
        <v>285.76</v>
      </c>
      <c r="L8071" s="2" t="s">
        <v>17</v>
      </c>
    </row>
    <row r="8072" spans="1:12" ht="17.399999999999999" x14ac:dyDescent="0.3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v>9</v>
      </c>
      <c r="G8072" s="3">
        <v>45465</v>
      </c>
      <c r="H8072" s="3">
        <v>45466</v>
      </c>
      <c r="I8072" s="2" t="s">
        <v>15</v>
      </c>
      <c r="J8072" s="2" t="s">
        <v>22</v>
      </c>
      <c r="K8072" s="2">
        <v>246.74</v>
      </c>
      <c r="L8072" s="2" t="s">
        <v>34</v>
      </c>
    </row>
    <row r="8073" spans="1:12" ht="17.399999999999999" x14ac:dyDescent="0.3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v>4</v>
      </c>
      <c r="G8073" s="3">
        <v>45135</v>
      </c>
      <c r="H8073" s="3">
        <v>45139</v>
      </c>
      <c r="I8073" s="2" t="s">
        <v>31</v>
      </c>
      <c r="J8073" s="2" t="s">
        <v>27</v>
      </c>
      <c r="K8073" s="2">
        <v>39.96</v>
      </c>
      <c r="L8073" s="2" t="s">
        <v>23</v>
      </c>
    </row>
    <row r="8074" spans="1:12" ht="17.399999999999999" x14ac:dyDescent="0.3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v>2</v>
      </c>
      <c r="G8074" s="3">
        <v>45080</v>
      </c>
      <c r="H8074" s="3">
        <v>45081</v>
      </c>
      <c r="I8074" s="2" t="s">
        <v>15</v>
      </c>
      <c r="J8074" s="2" t="s">
        <v>27</v>
      </c>
      <c r="K8074" s="2">
        <v>413.5</v>
      </c>
      <c r="L8074" s="2" t="s">
        <v>17</v>
      </c>
    </row>
    <row r="8075" spans="1:12" ht="17.399999999999999" x14ac:dyDescent="0.3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v>6</v>
      </c>
      <c r="G8075" s="3">
        <v>45201</v>
      </c>
      <c r="H8075" s="3">
        <v>45205</v>
      </c>
      <c r="I8075" s="2" t="s">
        <v>31</v>
      </c>
      <c r="J8075" s="2" t="s">
        <v>16</v>
      </c>
      <c r="K8075" s="2">
        <v>170.16</v>
      </c>
      <c r="L8075" s="2" t="s">
        <v>48</v>
      </c>
    </row>
    <row r="8076" spans="1:12" ht="17.399999999999999" x14ac:dyDescent="0.3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v>9</v>
      </c>
      <c r="G8076" s="3">
        <v>45151</v>
      </c>
      <c r="H8076" s="3">
        <v>45157</v>
      </c>
      <c r="I8076" s="2" t="s">
        <v>15</v>
      </c>
      <c r="J8076" s="2" t="s">
        <v>16</v>
      </c>
      <c r="K8076" s="2">
        <v>83.98</v>
      </c>
      <c r="L8076" s="2" t="s">
        <v>17</v>
      </c>
    </row>
    <row r="8077" spans="1:12" ht="17.399999999999999" x14ac:dyDescent="0.3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v>7</v>
      </c>
      <c r="G8077" s="3">
        <v>44984</v>
      </c>
      <c r="H8077" s="3">
        <v>44988</v>
      </c>
      <c r="I8077" s="2" t="s">
        <v>21</v>
      </c>
      <c r="J8077" s="2" t="s">
        <v>16</v>
      </c>
      <c r="K8077" s="2">
        <v>377.92</v>
      </c>
      <c r="L8077" s="2" t="s">
        <v>39</v>
      </c>
    </row>
    <row r="8078" spans="1:12" ht="17.399999999999999" x14ac:dyDescent="0.3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v>1</v>
      </c>
      <c r="G8078" s="3">
        <v>45166</v>
      </c>
      <c r="H8078" s="3">
        <v>45170</v>
      </c>
      <c r="I8078" s="2" t="s">
        <v>15</v>
      </c>
      <c r="J8078" s="2" t="s">
        <v>27</v>
      </c>
      <c r="K8078" s="2">
        <v>490.2</v>
      </c>
      <c r="L8078" s="2" t="s">
        <v>34</v>
      </c>
    </row>
    <row r="8079" spans="1:12" ht="17.399999999999999" x14ac:dyDescent="0.3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v>9</v>
      </c>
      <c r="G8079" s="3">
        <v>45426</v>
      </c>
      <c r="H8079" s="3">
        <v>45428</v>
      </c>
      <c r="I8079" s="2" t="s">
        <v>21</v>
      </c>
      <c r="J8079" s="2" t="s">
        <v>22</v>
      </c>
      <c r="K8079" s="2">
        <v>896.3</v>
      </c>
      <c r="L8079" s="2" t="s">
        <v>48</v>
      </c>
    </row>
    <row r="8080" spans="1:12" ht="17.399999999999999" x14ac:dyDescent="0.3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v>6</v>
      </c>
      <c r="G8080" s="3">
        <v>45189</v>
      </c>
      <c r="H8080" s="3">
        <v>45195</v>
      </c>
      <c r="I8080" s="2" t="s">
        <v>21</v>
      </c>
      <c r="J8080" s="2" t="s">
        <v>27</v>
      </c>
      <c r="K8080" s="2">
        <v>44.99</v>
      </c>
      <c r="L8080" s="2" t="s">
        <v>28</v>
      </c>
    </row>
    <row r="8081" spans="1:12" ht="17.399999999999999" x14ac:dyDescent="0.3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v>9</v>
      </c>
      <c r="G8081" s="3">
        <v>45157</v>
      </c>
      <c r="H8081" s="3">
        <v>45164</v>
      </c>
      <c r="I8081" s="2" t="s">
        <v>21</v>
      </c>
      <c r="J8081" s="2" t="s">
        <v>27</v>
      </c>
      <c r="K8081" s="2">
        <v>458.84</v>
      </c>
      <c r="L8081" s="2" t="s">
        <v>39</v>
      </c>
    </row>
    <row r="8082" spans="1:12" ht="17.399999999999999" x14ac:dyDescent="0.3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v>2</v>
      </c>
      <c r="G8082" s="3">
        <v>45325</v>
      </c>
      <c r="H8082" s="3">
        <v>45332</v>
      </c>
      <c r="I8082" s="2" t="s">
        <v>21</v>
      </c>
      <c r="J8082" s="2" t="s">
        <v>22</v>
      </c>
      <c r="K8082" s="2">
        <v>1033.6500000000001</v>
      </c>
      <c r="L8082" s="2" t="s">
        <v>23</v>
      </c>
    </row>
    <row r="8083" spans="1:12" ht="17.399999999999999" x14ac:dyDescent="0.3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v>7</v>
      </c>
      <c r="G8083" s="3">
        <v>44992</v>
      </c>
      <c r="H8083" s="3">
        <v>44996</v>
      </c>
      <c r="I8083" s="2" t="s">
        <v>31</v>
      </c>
      <c r="J8083" s="2" t="s">
        <v>27</v>
      </c>
      <c r="K8083" s="2">
        <v>57.23</v>
      </c>
      <c r="L8083" s="2" t="s">
        <v>23</v>
      </c>
    </row>
    <row r="8084" spans="1:12" ht="17.399999999999999" x14ac:dyDescent="0.3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v>8</v>
      </c>
      <c r="G8084" s="3">
        <v>45376</v>
      </c>
      <c r="H8084" s="3">
        <v>45382</v>
      </c>
      <c r="I8084" s="2" t="s">
        <v>21</v>
      </c>
      <c r="J8084" s="2" t="s">
        <v>22</v>
      </c>
      <c r="K8084" s="2">
        <v>723.19</v>
      </c>
      <c r="L8084" s="2" t="s">
        <v>48</v>
      </c>
    </row>
    <row r="8085" spans="1:12" ht="17.399999999999999" x14ac:dyDescent="0.3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v>8</v>
      </c>
      <c r="G8085" s="3">
        <v>45135</v>
      </c>
      <c r="H8085" s="3">
        <v>45140</v>
      </c>
      <c r="I8085" s="2" t="s">
        <v>21</v>
      </c>
      <c r="J8085" s="2" t="s">
        <v>16</v>
      </c>
      <c r="K8085" s="2">
        <v>821.99</v>
      </c>
      <c r="L8085" s="2" t="s">
        <v>48</v>
      </c>
    </row>
    <row r="8086" spans="1:12" ht="17.399999999999999" x14ac:dyDescent="0.3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v>5</v>
      </c>
      <c r="G8086" s="3">
        <v>45408</v>
      </c>
      <c r="H8086" s="3">
        <v>45415</v>
      </c>
      <c r="I8086" s="2" t="s">
        <v>31</v>
      </c>
      <c r="J8086" s="2" t="s">
        <v>22</v>
      </c>
      <c r="K8086" s="2">
        <v>688.74</v>
      </c>
      <c r="L8086" s="2" t="s">
        <v>39</v>
      </c>
    </row>
    <row r="8087" spans="1:12" ht="17.399999999999999" x14ac:dyDescent="0.3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v>7</v>
      </c>
      <c r="G8087" s="3">
        <v>45357</v>
      </c>
      <c r="H8087" s="3">
        <v>45362</v>
      </c>
      <c r="I8087" s="2" t="s">
        <v>21</v>
      </c>
      <c r="J8087" s="2" t="s">
        <v>16</v>
      </c>
      <c r="K8087" s="2">
        <v>665.13</v>
      </c>
      <c r="L8087" s="2" t="s">
        <v>34</v>
      </c>
    </row>
    <row r="8088" spans="1:12" ht="17.399999999999999" x14ac:dyDescent="0.3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v>7</v>
      </c>
      <c r="G8088" s="3">
        <v>44972</v>
      </c>
      <c r="H8088" s="3">
        <v>44973</v>
      </c>
      <c r="I8088" s="2" t="s">
        <v>21</v>
      </c>
      <c r="J8088" s="2" t="s">
        <v>27</v>
      </c>
      <c r="K8088" s="2">
        <v>147.85</v>
      </c>
      <c r="L8088" s="2" t="s">
        <v>48</v>
      </c>
    </row>
    <row r="8089" spans="1:12" ht="17.399999999999999" x14ac:dyDescent="0.3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v>3</v>
      </c>
      <c r="G8089" s="3">
        <v>45641</v>
      </c>
      <c r="H8089" s="3">
        <v>45644</v>
      </c>
      <c r="I8089" s="2" t="s">
        <v>31</v>
      </c>
      <c r="J8089" s="2" t="s">
        <v>27</v>
      </c>
      <c r="K8089" s="2">
        <v>164.16</v>
      </c>
      <c r="L8089" s="2" t="s">
        <v>17</v>
      </c>
    </row>
    <row r="8090" spans="1:12" ht="17.399999999999999" x14ac:dyDescent="0.3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v>2</v>
      </c>
      <c r="G8090" s="3">
        <v>45482</v>
      </c>
      <c r="H8090" s="3">
        <v>45489</v>
      </c>
      <c r="I8090" s="2" t="s">
        <v>21</v>
      </c>
      <c r="J8090" s="2" t="s">
        <v>16</v>
      </c>
      <c r="K8090" s="2">
        <v>305.27999999999997</v>
      </c>
      <c r="L8090" s="2" t="s">
        <v>17</v>
      </c>
    </row>
    <row r="8091" spans="1:12" ht="17.399999999999999" x14ac:dyDescent="0.3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v>5</v>
      </c>
      <c r="G8091" s="3">
        <v>45575</v>
      </c>
      <c r="H8091" s="3">
        <v>45580</v>
      </c>
      <c r="I8091" s="2" t="s">
        <v>31</v>
      </c>
      <c r="J8091" s="2" t="s">
        <v>16</v>
      </c>
      <c r="K8091" s="2">
        <v>434.25</v>
      </c>
      <c r="L8091" s="2" t="s">
        <v>17</v>
      </c>
    </row>
    <row r="8092" spans="1:12" ht="17.399999999999999" x14ac:dyDescent="0.3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v>4</v>
      </c>
      <c r="G8092" s="3">
        <v>44997</v>
      </c>
      <c r="H8092" s="3">
        <v>45003</v>
      </c>
      <c r="I8092" s="2" t="s">
        <v>31</v>
      </c>
      <c r="J8092" s="2" t="s">
        <v>27</v>
      </c>
      <c r="K8092" s="2">
        <v>426.62</v>
      </c>
      <c r="L8092" s="2" t="s">
        <v>34</v>
      </c>
    </row>
    <row r="8093" spans="1:12" ht="17.399999999999999" x14ac:dyDescent="0.3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v>8</v>
      </c>
      <c r="G8093" s="3">
        <v>45553</v>
      </c>
      <c r="H8093" s="3">
        <v>45560</v>
      </c>
      <c r="I8093" s="2" t="s">
        <v>15</v>
      </c>
      <c r="J8093" s="2" t="s">
        <v>16</v>
      </c>
      <c r="K8093" s="2">
        <v>343.17</v>
      </c>
      <c r="L8093" s="2" t="s">
        <v>28</v>
      </c>
    </row>
    <row r="8094" spans="1:12" ht="17.399999999999999" x14ac:dyDescent="0.3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v>5</v>
      </c>
      <c r="G8094" s="3">
        <v>45494</v>
      </c>
      <c r="H8094" s="3">
        <v>45497</v>
      </c>
      <c r="I8094" s="2" t="s">
        <v>31</v>
      </c>
      <c r="J8094" s="2" t="s">
        <v>22</v>
      </c>
      <c r="K8094" s="2">
        <v>88.99</v>
      </c>
      <c r="L8094" s="2" t="s">
        <v>48</v>
      </c>
    </row>
    <row r="8095" spans="1:12" ht="17.399999999999999" x14ac:dyDescent="0.3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v>9</v>
      </c>
      <c r="G8095" s="3">
        <v>45058</v>
      </c>
      <c r="H8095" s="3">
        <v>45062</v>
      </c>
      <c r="I8095" s="2" t="s">
        <v>31</v>
      </c>
      <c r="J8095" s="2" t="s">
        <v>16</v>
      </c>
      <c r="K8095" s="2">
        <v>578.26</v>
      </c>
      <c r="L8095" s="2" t="s">
        <v>17</v>
      </c>
    </row>
    <row r="8096" spans="1:12" ht="17.399999999999999" x14ac:dyDescent="0.3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v>7</v>
      </c>
      <c r="G8096" s="3">
        <v>45307</v>
      </c>
      <c r="H8096" s="3">
        <v>45310</v>
      </c>
      <c r="I8096" s="2" t="s">
        <v>21</v>
      </c>
      <c r="J8096" s="2" t="s">
        <v>22</v>
      </c>
      <c r="K8096" s="2">
        <v>87</v>
      </c>
      <c r="L8096" s="2" t="s">
        <v>23</v>
      </c>
    </row>
    <row r="8097" spans="1:12" ht="17.399999999999999" x14ac:dyDescent="0.3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v>1</v>
      </c>
      <c r="G8097" s="3">
        <v>45219</v>
      </c>
      <c r="H8097" s="3">
        <v>45223</v>
      </c>
      <c r="I8097" s="2" t="s">
        <v>31</v>
      </c>
      <c r="J8097" s="2" t="s">
        <v>22</v>
      </c>
      <c r="K8097" s="2">
        <v>311.83999999999997</v>
      </c>
      <c r="L8097" s="2" t="s">
        <v>34</v>
      </c>
    </row>
    <row r="8098" spans="1:12" ht="17.399999999999999" x14ac:dyDescent="0.3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v>2</v>
      </c>
      <c r="G8098" s="3">
        <v>45216</v>
      </c>
      <c r="H8098" s="3">
        <v>45218</v>
      </c>
      <c r="I8098" s="2" t="s">
        <v>15</v>
      </c>
      <c r="J8098" s="2" t="s">
        <v>27</v>
      </c>
      <c r="K8098" s="2">
        <v>98.3</v>
      </c>
      <c r="L8098" s="2" t="s">
        <v>28</v>
      </c>
    </row>
    <row r="8099" spans="1:12" ht="17.399999999999999" x14ac:dyDescent="0.3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v>8</v>
      </c>
      <c r="G8099" s="3">
        <v>45262</v>
      </c>
      <c r="H8099" s="3">
        <v>45268</v>
      </c>
      <c r="I8099" s="2" t="s">
        <v>21</v>
      </c>
      <c r="J8099" s="2" t="s">
        <v>27</v>
      </c>
      <c r="K8099" s="2">
        <v>321.45</v>
      </c>
      <c r="L8099" s="2" t="s">
        <v>48</v>
      </c>
    </row>
    <row r="8100" spans="1:12" ht="17.399999999999999" x14ac:dyDescent="0.3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v>8</v>
      </c>
      <c r="G8100" s="3">
        <v>45543</v>
      </c>
      <c r="H8100" s="3">
        <v>45544</v>
      </c>
      <c r="I8100" s="2" t="s">
        <v>31</v>
      </c>
      <c r="J8100" s="2" t="s">
        <v>27</v>
      </c>
      <c r="K8100" s="2">
        <v>1296.8699999999999</v>
      </c>
      <c r="L8100" s="2" t="s">
        <v>28</v>
      </c>
    </row>
    <row r="8101" spans="1:12" ht="17.399999999999999" x14ac:dyDescent="0.3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v>2</v>
      </c>
      <c r="G8101" s="3">
        <v>44973</v>
      </c>
      <c r="H8101" s="3">
        <v>44980</v>
      </c>
      <c r="I8101" s="2" t="s">
        <v>31</v>
      </c>
      <c r="J8101" s="2" t="s">
        <v>16</v>
      </c>
      <c r="K8101" s="2">
        <v>136.29</v>
      </c>
      <c r="L8101" s="2" t="s">
        <v>17</v>
      </c>
    </row>
    <row r="8102" spans="1:12" ht="17.399999999999999" x14ac:dyDescent="0.3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v>7</v>
      </c>
      <c r="G8102" s="3">
        <v>44956</v>
      </c>
      <c r="H8102" s="3">
        <v>44959</v>
      </c>
      <c r="I8102" s="2" t="s">
        <v>31</v>
      </c>
      <c r="J8102" s="2" t="s">
        <v>27</v>
      </c>
      <c r="K8102" s="2">
        <v>504.15</v>
      </c>
      <c r="L8102" s="2" t="s">
        <v>28</v>
      </c>
    </row>
    <row r="8103" spans="1:12" ht="17.399999999999999" x14ac:dyDescent="0.3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v>8</v>
      </c>
      <c r="G8103" s="3">
        <v>45556</v>
      </c>
      <c r="H8103" s="3">
        <v>45559</v>
      </c>
      <c r="I8103" s="2" t="s">
        <v>15</v>
      </c>
      <c r="J8103" s="2" t="s">
        <v>16</v>
      </c>
      <c r="K8103" s="2">
        <v>1305.6500000000001</v>
      </c>
      <c r="L8103" s="2" t="s">
        <v>23</v>
      </c>
    </row>
    <row r="8104" spans="1:12" ht="17.399999999999999" x14ac:dyDescent="0.3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v>4</v>
      </c>
      <c r="G8104" s="3">
        <v>44972</v>
      </c>
      <c r="H8104" s="3">
        <v>44978</v>
      </c>
      <c r="I8104" s="2" t="s">
        <v>21</v>
      </c>
      <c r="J8104" s="2" t="s">
        <v>22</v>
      </c>
      <c r="K8104" s="2">
        <v>998.45</v>
      </c>
      <c r="L8104" s="2" t="s">
        <v>34</v>
      </c>
    </row>
    <row r="8105" spans="1:12" ht="17.399999999999999" x14ac:dyDescent="0.3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v>3</v>
      </c>
      <c r="G8105" s="3">
        <v>45508</v>
      </c>
      <c r="H8105" s="3">
        <v>45515</v>
      </c>
      <c r="I8105" s="2" t="s">
        <v>21</v>
      </c>
      <c r="J8105" s="2" t="s">
        <v>16</v>
      </c>
      <c r="K8105" s="2">
        <v>373.34</v>
      </c>
      <c r="L8105" s="2" t="s">
        <v>23</v>
      </c>
    </row>
    <row r="8106" spans="1:12" ht="17.399999999999999" x14ac:dyDescent="0.3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v>9</v>
      </c>
      <c r="G8106" s="3">
        <v>45471</v>
      </c>
      <c r="H8106" s="3">
        <v>45474</v>
      </c>
      <c r="I8106" s="2" t="s">
        <v>21</v>
      </c>
      <c r="J8106" s="2" t="s">
        <v>22</v>
      </c>
      <c r="K8106" s="2">
        <v>215.11</v>
      </c>
      <c r="L8106" s="2" t="s">
        <v>17</v>
      </c>
    </row>
    <row r="8107" spans="1:12" ht="17.399999999999999" x14ac:dyDescent="0.3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v>2</v>
      </c>
      <c r="G8107" s="3">
        <v>44976</v>
      </c>
      <c r="H8107" s="3">
        <v>44977</v>
      </c>
      <c r="I8107" s="2" t="s">
        <v>31</v>
      </c>
      <c r="J8107" s="2" t="s">
        <v>22</v>
      </c>
      <c r="K8107" s="2">
        <v>461.37</v>
      </c>
      <c r="L8107" s="2" t="s">
        <v>48</v>
      </c>
    </row>
    <row r="8108" spans="1:12" ht="17.399999999999999" x14ac:dyDescent="0.3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v>3</v>
      </c>
      <c r="G8108" s="3">
        <v>45386</v>
      </c>
      <c r="H8108" s="3">
        <v>45388</v>
      </c>
      <c r="I8108" s="2" t="s">
        <v>15</v>
      </c>
      <c r="J8108" s="2" t="s">
        <v>27</v>
      </c>
      <c r="K8108" s="2">
        <v>279.13</v>
      </c>
      <c r="L8108" s="2" t="s">
        <v>23</v>
      </c>
    </row>
    <row r="8109" spans="1:12" ht="17.399999999999999" x14ac:dyDescent="0.3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v>8</v>
      </c>
      <c r="G8109" s="3">
        <v>45014</v>
      </c>
      <c r="H8109" s="3">
        <v>45015</v>
      </c>
      <c r="I8109" s="2" t="s">
        <v>31</v>
      </c>
      <c r="J8109" s="2" t="s">
        <v>27</v>
      </c>
      <c r="K8109" s="2">
        <v>215.51</v>
      </c>
      <c r="L8109" s="2" t="s">
        <v>23</v>
      </c>
    </row>
    <row r="8110" spans="1:12" ht="17.399999999999999" x14ac:dyDescent="0.3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v>2</v>
      </c>
      <c r="G8110" s="3">
        <v>44966</v>
      </c>
      <c r="H8110" s="3">
        <v>44973</v>
      </c>
      <c r="I8110" s="2" t="s">
        <v>31</v>
      </c>
      <c r="J8110" s="2" t="s">
        <v>16</v>
      </c>
      <c r="K8110" s="2">
        <v>587.80999999999995</v>
      </c>
      <c r="L8110" s="2" t="s">
        <v>39</v>
      </c>
    </row>
    <row r="8111" spans="1:12" ht="17.399999999999999" x14ac:dyDescent="0.3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v>5</v>
      </c>
      <c r="G8111" s="3">
        <v>45470</v>
      </c>
      <c r="H8111" s="3">
        <v>45475</v>
      </c>
      <c r="I8111" s="2" t="s">
        <v>21</v>
      </c>
      <c r="J8111" s="2" t="s">
        <v>27</v>
      </c>
      <c r="K8111" s="2">
        <v>286.68</v>
      </c>
      <c r="L8111" s="2" t="s">
        <v>48</v>
      </c>
    </row>
    <row r="8112" spans="1:12" ht="17.399999999999999" x14ac:dyDescent="0.3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v>8</v>
      </c>
      <c r="G8112" s="3">
        <v>45415</v>
      </c>
      <c r="H8112" s="3">
        <v>45422</v>
      </c>
      <c r="I8112" s="2" t="s">
        <v>15</v>
      </c>
      <c r="J8112" s="2" t="s">
        <v>22</v>
      </c>
      <c r="K8112" s="2">
        <v>65.19</v>
      </c>
      <c r="L8112" s="2" t="s">
        <v>23</v>
      </c>
    </row>
    <row r="8113" spans="1:12" ht="17.399999999999999" x14ac:dyDescent="0.3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v>7</v>
      </c>
      <c r="G8113" s="3">
        <v>45023</v>
      </c>
      <c r="H8113" s="3">
        <v>45030</v>
      </c>
      <c r="I8113" s="2" t="s">
        <v>21</v>
      </c>
      <c r="J8113" s="2" t="s">
        <v>16</v>
      </c>
      <c r="K8113" s="2">
        <v>138.08000000000001</v>
      </c>
      <c r="L8113" s="2" t="s">
        <v>48</v>
      </c>
    </row>
    <row r="8114" spans="1:12" ht="17.399999999999999" x14ac:dyDescent="0.3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v>4</v>
      </c>
      <c r="G8114" s="3">
        <v>45550</v>
      </c>
      <c r="H8114" s="3">
        <v>45551</v>
      </c>
      <c r="I8114" s="2" t="s">
        <v>15</v>
      </c>
      <c r="J8114" s="2" t="s">
        <v>16</v>
      </c>
      <c r="K8114" s="2">
        <v>940.89</v>
      </c>
      <c r="L8114" s="2" t="s">
        <v>48</v>
      </c>
    </row>
    <row r="8115" spans="1:12" ht="17.399999999999999" x14ac:dyDescent="0.3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v>9</v>
      </c>
      <c r="G8115" s="3">
        <v>45450</v>
      </c>
      <c r="H8115" s="3">
        <v>45455</v>
      </c>
      <c r="I8115" s="2" t="s">
        <v>31</v>
      </c>
      <c r="J8115" s="2" t="s">
        <v>22</v>
      </c>
      <c r="K8115" s="2">
        <v>962.07</v>
      </c>
      <c r="L8115" s="2" t="s">
        <v>34</v>
      </c>
    </row>
    <row r="8116" spans="1:12" ht="17.399999999999999" x14ac:dyDescent="0.3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v>2</v>
      </c>
      <c r="G8116" s="3">
        <v>45197</v>
      </c>
      <c r="H8116" s="3">
        <v>45200</v>
      </c>
      <c r="I8116" s="2" t="s">
        <v>31</v>
      </c>
      <c r="J8116" s="2" t="s">
        <v>27</v>
      </c>
      <c r="K8116" s="2">
        <v>517.04</v>
      </c>
      <c r="L8116" s="2" t="s">
        <v>23</v>
      </c>
    </row>
    <row r="8117" spans="1:12" ht="17.399999999999999" x14ac:dyDescent="0.3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v>7</v>
      </c>
      <c r="G8117" s="3">
        <v>45113</v>
      </c>
      <c r="H8117" s="3">
        <v>45115</v>
      </c>
      <c r="I8117" s="2" t="s">
        <v>21</v>
      </c>
      <c r="J8117" s="2" t="s">
        <v>16</v>
      </c>
      <c r="K8117" s="2">
        <v>207.15</v>
      </c>
      <c r="L8117" s="2" t="s">
        <v>17</v>
      </c>
    </row>
    <row r="8118" spans="1:12" ht="17.399999999999999" x14ac:dyDescent="0.3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v>7</v>
      </c>
      <c r="G8118" s="3">
        <v>45626</v>
      </c>
      <c r="H8118" s="3">
        <v>45630</v>
      </c>
      <c r="I8118" s="2" t="s">
        <v>15</v>
      </c>
      <c r="J8118" s="2" t="s">
        <v>16</v>
      </c>
      <c r="K8118" s="2">
        <v>382.93</v>
      </c>
      <c r="L8118" s="2" t="s">
        <v>48</v>
      </c>
    </row>
    <row r="8119" spans="1:12" ht="17.399999999999999" x14ac:dyDescent="0.3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v>7</v>
      </c>
      <c r="G8119" s="3">
        <v>45510</v>
      </c>
      <c r="H8119" s="3">
        <v>45512</v>
      </c>
      <c r="I8119" s="2" t="s">
        <v>15</v>
      </c>
      <c r="J8119" s="2" t="s">
        <v>16</v>
      </c>
      <c r="K8119" s="2">
        <v>216.41</v>
      </c>
      <c r="L8119" s="2" t="s">
        <v>34</v>
      </c>
    </row>
    <row r="8120" spans="1:12" ht="17.399999999999999" x14ac:dyDescent="0.3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v>7</v>
      </c>
      <c r="G8120" s="3">
        <v>44953</v>
      </c>
      <c r="H8120" s="3">
        <v>44958</v>
      </c>
      <c r="I8120" s="2" t="s">
        <v>15</v>
      </c>
      <c r="J8120" s="2" t="s">
        <v>27</v>
      </c>
      <c r="K8120" s="2">
        <v>936.2</v>
      </c>
      <c r="L8120" s="2" t="s">
        <v>34</v>
      </c>
    </row>
    <row r="8121" spans="1:12" ht="17.399999999999999" x14ac:dyDescent="0.3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v>5</v>
      </c>
      <c r="G8121" s="3">
        <v>45027</v>
      </c>
      <c r="H8121" s="3">
        <v>45029</v>
      </c>
      <c r="I8121" s="2" t="s">
        <v>31</v>
      </c>
      <c r="J8121" s="2" t="s">
        <v>16</v>
      </c>
      <c r="K8121" s="2">
        <v>38.26</v>
      </c>
      <c r="L8121" s="2" t="s">
        <v>17</v>
      </c>
    </row>
    <row r="8122" spans="1:12" ht="17.399999999999999" x14ac:dyDescent="0.3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v>1</v>
      </c>
      <c r="G8122" s="3">
        <v>45368</v>
      </c>
      <c r="H8122" s="3">
        <v>45374</v>
      </c>
      <c r="I8122" s="2" t="s">
        <v>21</v>
      </c>
      <c r="J8122" s="2" t="s">
        <v>22</v>
      </c>
      <c r="K8122" s="2">
        <v>745.18</v>
      </c>
      <c r="L8122" s="2" t="s">
        <v>34</v>
      </c>
    </row>
    <row r="8123" spans="1:12" ht="17.399999999999999" x14ac:dyDescent="0.3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v>4</v>
      </c>
      <c r="G8123" s="3">
        <v>45619</v>
      </c>
      <c r="H8123" s="3">
        <v>45622</v>
      </c>
      <c r="I8123" s="2" t="s">
        <v>21</v>
      </c>
      <c r="J8123" s="2" t="s">
        <v>27</v>
      </c>
      <c r="K8123" s="2">
        <v>319.35000000000002</v>
      </c>
      <c r="L8123" s="2" t="s">
        <v>23</v>
      </c>
    </row>
    <row r="8124" spans="1:12" ht="17.399999999999999" x14ac:dyDescent="0.3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v>5</v>
      </c>
      <c r="G8124" s="3">
        <v>45477</v>
      </c>
      <c r="H8124" s="3">
        <v>45478</v>
      </c>
      <c r="I8124" s="2" t="s">
        <v>31</v>
      </c>
      <c r="J8124" s="2" t="s">
        <v>22</v>
      </c>
      <c r="K8124" s="2">
        <v>1076.67</v>
      </c>
      <c r="L8124" s="2" t="s">
        <v>17</v>
      </c>
    </row>
    <row r="8125" spans="1:12" ht="17.399999999999999" x14ac:dyDescent="0.3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v>4</v>
      </c>
      <c r="G8125" s="3">
        <v>45325</v>
      </c>
      <c r="H8125" s="3">
        <v>45330</v>
      </c>
      <c r="I8125" s="2" t="s">
        <v>21</v>
      </c>
      <c r="J8125" s="2" t="s">
        <v>16</v>
      </c>
      <c r="K8125" s="2">
        <v>185.81</v>
      </c>
      <c r="L8125" s="2" t="s">
        <v>23</v>
      </c>
    </row>
    <row r="8126" spans="1:12" ht="17.399999999999999" x14ac:dyDescent="0.3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v>7</v>
      </c>
      <c r="G8126" s="3">
        <v>45201</v>
      </c>
      <c r="H8126" s="3">
        <v>45206</v>
      </c>
      <c r="I8126" s="2" t="s">
        <v>31</v>
      </c>
      <c r="J8126" s="2" t="s">
        <v>27</v>
      </c>
      <c r="K8126" s="2">
        <v>320.05</v>
      </c>
      <c r="L8126" s="2" t="s">
        <v>34</v>
      </c>
    </row>
    <row r="8127" spans="1:12" ht="17.399999999999999" x14ac:dyDescent="0.3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v>2</v>
      </c>
      <c r="G8127" s="3">
        <v>45555</v>
      </c>
      <c r="H8127" s="3">
        <v>45560</v>
      </c>
      <c r="I8127" s="2" t="s">
        <v>15</v>
      </c>
      <c r="J8127" s="2" t="s">
        <v>16</v>
      </c>
      <c r="K8127" s="2">
        <v>677.69</v>
      </c>
      <c r="L8127" s="2" t="s">
        <v>23</v>
      </c>
    </row>
    <row r="8128" spans="1:12" ht="17.399999999999999" x14ac:dyDescent="0.3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v>2</v>
      </c>
      <c r="G8128" s="3">
        <v>44940</v>
      </c>
      <c r="H8128" s="3">
        <v>44943</v>
      </c>
      <c r="I8128" s="2" t="s">
        <v>15</v>
      </c>
      <c r="J8128" s="2" t="s">
        <v>22</v>
      </c>
      <c r="K8128" s="2">
        <v>401.29</v>
      </c>
      <c r="L8128" s="2" t="s">
        <v>17</v>
      </c>
    </row>
    <row r="8129" spans="1:12" ht="17.399999999999999" x14ac:dyDescent="0.3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v>2</v>
      </c>
      <c r="G8129" s="3">
        <v>45253</v>
      </c>
      <c r="H8129" s="3">
        <v>45260</v>
      </c>
      <c r="I8129" s="2" t="s">
        <v>31</v>
      </c>
      <c r="J8129" s="2" t="s">
        <v>16</v>
      </c>
      <c r="K8129" s="2">
        <v>522.48</v>
      </c>
      <c r="L8129" s="2" t="s">
        <v>28</v>
      </c>
    </row>
    <row r="8130" spans="1:12" ht="17.399999999999999" x14ac:dyDescent="0.3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v>3</v>
      </c>
      <c r="G8130" s="3">
        <v>45654</v>
      </c>
      <c r="H8130" s="3">
        <v>45656</v>
      </c>
      <c r="I8130" s="2" t="s">
        <v>15</v>
      </c>
      <c r="J8130" s="2" t="s">
        <v>27</v>
      </c>
      <c r="K8130" s="2">
        <v>37.020000000000003</v>
      </c>
      <c r="L8130" s="2" t="s">
        <v>48</v>
      </c>
    </row>
    <row r="8131" spans="1:12" ht="17.399999999999999" x14ac:dyDescent="0.3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v>5</v>
      </c>
      <c r="G8131" s="3">
        <v>45563</v>
      </c>
      <c r="H8131" s="3">
        <v>45568</v>
      </c>
      <c r="I8131" s="2" t="s">
        <v>31</v>
      </c>
      <c r="J8131" s="2" t="s">
        <v>16</v>
      </c>
      <c r="K8131" s="2">
        <v>800.88</v>
      </c>
      <c r="L8131" s="2" t="s">
        <v>17</v>
      </c>
    </row>
    <row r="8132" spans="1:12" ht="17.399999999999999" x14ac:dyDescent="0.3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v>9</v>
      </c>
      <c r="G8132" s="3">
        <v>45351</v>
      </c>
      <c r="H8132" s="3">
        <v>45358</v>
      </c>
      <c r="I8132" s="2" t="s">
        <v>15</v>
      </c>
      <c r="J8132" s="2" t="s">
        <v>22</v>
      </c>
      <c r="K8132" s="2">
        <v>545.04</v>
      </c>
      <c r="L8132" s="2" t="s">
        <v>17</v>
      </c>
    </row>
    <row r="8133" spans="1:12" ht="17.399999999999999" x14ac:dyDescent="0.3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v>3</v>
      </c>
      <c r="G8133" s="3">
        <v>45527</v>
      </c>
      <c r="H8133" s="3">
        <v>45534</v>
      </c>
      <c r="I8133" s="2" t="s">
        <v>21</v>
      </c>
      <c r="J8133" s="2" t="s">
        <v>27</v>
      </c>
      <c r="K8133" s="2">
        <v>247.47</v>
      </c>
      <c r="L8133" s="2" t="s">
        <v>28</v>
      </c>
    </row>
    <row r="8134" spans="1:12" ht="17.399999999999999" x14ac:dyDescent="0.3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v>6</v>
      </c>
      <c r="G8134" s="3">
        <v>45037</v>
      </c>
      <c r="H8134" s="3">
        <v>45041</v>
      </c>
      <c r="I8134" s="2" t="s">
        <v>31</v>
      </c>
      <c r="J8134" s="2" t="s">
        <v>27</v>
      </c>
      <c r="K8134" s="2">
        <v>23.66</v>
      </c>
      <c r="L8134" s="2" t="s">
        <v>23</v>
      </c>
    </row>
    <row r="8135" spans="1:12" ht="17.399999999999999" x14ac:dyDescent="0.3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v>6</v>
      </c>
      <c r="G8135" s="3">
        <v>45517</v>
      </c>
      <c r="H8135" s="3">
        <v>45522</v>
      </c>
      <c r="I8135" s="2" t="s">
        <v>21</v>
      </c>
      <c r="J8135" s="2" t="s">
        <v>27</v>
      </c>
      <c r="K8135" s="2">
        <v>247.32</v>
      </c>
      <c r="L8135" s="2" t="s">
        <v>23</v>
      </c>
    </row>
    <row r="8136" spans="1:12" ht="17.399999999999999" x14ac:dyDescent="0.3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v>6</v>
      </c>
      <c r="G8136" s="3">
        <v>45608</v>
      </c>
      <c r="H8136" s="3">
        <v>45610</v>
      </c>
      <c r="I8136" s="2" t="s">
        <v>31</v>
      </c>
      <c r="J8136" s="2" t="s">
        <v>16</v>
      </c>
      <c r="K8136" s="2">
        <v>1072.8499999999999</v>
      </c>
      <c r="L8136" s="2" t="s">
        <v>48</v>
      </c>
    </row>
    <row r="8137" spans="1:12" ht="17.399999999999999" x14ac:dyDescent="0.3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v>5</v>
      </c>
      <c r="G8137" s="3">
        <v>45249</v>
      </c>
      <c r="H8137" s="3">
        <v>45251</v>
      </c>
      <c r="I8137" s="2" t="s">
        <v>21</v>
      </c>
      <c r="J8137" s="2" t="s">
        <v>22</v>
      </c>
      <c r="K8137" s="2">
        <v>212.24</v>
      </c>
      <c r="L8137" s="2" t="s">
        <v>39</v>
      </c>
    </row>
    <row r="8138" spans="1:12" ht="17.399999999999999" x14ac:dyDescent="0.3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v>2</v>
      </c>
      <c r="G8138" s="3">
        <v>45376</v>
      </c>
      <c r="H8138" s="3">
        <v>45383</v>
      </c>
      <c r="I8138" s="2" t="s">
        <v>31</v>
      </c>
      <c r="J8138" s="2" t="s">
        <v>16</v>
      </c>
      <c r="K8138" s="2">
        <v>116.52</v>
      </c>
      <c r="L8138" s="2" t="s">
        <v>23</v>
      </c>
    </row>
    <row r="8139" spans="1:12" ht="17.399999999999999" x14ac:dyDescent="0.3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v>1</v>
      </c>
      <c r="G8139" s="3">
        <v>45460</v>
      </c>
      <c r="H8139" s="3">
        <v>45467</v>
      </c>
      <c r="I8139" s="2" t="s">
        <v>21</v>
      </c>
      <c r="J8139" s="2" t="s">
        <v>27</v>
      </c>
      <c r="K8139" s="2">
        <v>27.52</v>
      </c>
      <c r="L8139" s="2" t="s">
        <v>17</v>
      </c>
    </row>
    <row r="8140" spans="1:12" ht="17.399999999999999" x14ac:dyDescent="0.3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v>5</v>
      </c>
      <c r="G8140" s="3">
        <v>45594</v>
      </c>
      <c r="H8140" s="3">
        <v>45598</v>
      </c>
      <c r="I8140" s="2" t="s">
        <v>31</v>
      </c>
      <c r="J8140" s="2" t="s">
        <v>27</v>
      </c>
      <c r="K8140" s="2">
        <v>128.75</v>
      </c>
      <c r="L8140" s="2" t="s">
        <v>48</v>
      </c>
    </row>
    <row r="8141" spans="1:12" ht="17.399999999999999" x14ac:dyDescent="0.3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v>8</v>
      </c>
      <c r="G8141" s="3">
        <v>45143</v>
      </c>
      <c r="H8141" s="3">
        <v>45144</v>
      </c>
      <c r="I8141" s="2" t="s">
        <v>15</v>
      </c>
      <c r="J8141" s="2" t="s">
        <v>16</v>
      </c>
      <c r="K8141" s="2">
        <v>617.87</v>
      </c>
      <c r="L8141" s="2" t="s">
        <v>34</v>
      </c>
    </row>
    <row r="8142" spans="1:12" ht="17.399999999999999" x14ac:dyDescent="0.3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v>5</v>
      </c>
      <c r="G8142" s="3">
        <v>45439</v>
      </c>
      <c r="H8142" s="3">
        <v>45444</v>
      </c>
      <c r="I8142" s="2" t="s">
        <v>31</v>
      </c>
      <c r="J8142" s="2" t="s">
        <v>22</v>
      </c>
      <c r="K8142" s="2">
        <v>512.22</v>
      </c>
      <c r="L8142" s="2" t="s">
        <v>48</v>
      </c>
    </row>
    <row r="8143" spans="1:12" ht="17.399999999999999" x14ac:dyDescent="0.3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v>3</v>
      </c>
      <c r="G8143" s="3">
        <v>45333</v>
      </c>
      <c r="H8143" s="3">
        <v>45335</v>
      </c>
      <c r="I8143" s="2" t="s">
        <v>31</v>
      </c>
      <c r="J8143" s="2" t="s">
        <v>22</v>
      </c>
      <c r="K8143" s="2">
        <v>83.45</v>
      </c>
      <c r="L8143" s="2" t="s">
        <v>17</v>
      </c>
    </row>
    <row r="8144" spans="1:12" ht="17.399999999999999" x14ac:dyDescent="0.3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v>3</v>
      </c>
      <c r="G8144" s="3">
        <v>45550</v>
      </c>
      <c r="H8144" s="3">
        <v>45554</v>
      </c>
      <c r="I8144" s="2" t="s">
        <v>31</v>
      </c>
      <c r="J8144" s="2" t="s">
        <v>27</v>
      </c>
      <c r="K8144" s="2">
        <v>233.99</v>
      </c>
      <c r="L8144" s="2" t="s">
        <v>28</v>
      </c>
    </row>
    <row r="8145" spans="1:12" ht="17.399999999999999" x14ac:dyDescent="0.3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v>2</v>
      </c>
      <c r="G8145" s="3">
        <v>45537</v>
      </c>
      <c r="H8145" s="3">
        <v>45541</v>
      </c>
      <c r="I8145" s="2" t="s">
        <v>15</v>
      </c>
      <c r="J8145" s="2" t="s">
        <v>22</v>
      </c>
      <c r="K8145" s="2">
        <v>556.35</v>
      </c>
      <c r="L8145" s="2" t="s">
        <v>39</v>
      </c>
    </row>
    <row r="8146" spans="1:12" ht="17.399999999999999" x14ac:dyDescent="0.3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v>7</v>
      </c>
      <c r="G8146" s="3">
        <v>45001</v>
      </c>
      <c r="H8146" s="3">
        <v>45004</v>
      </c>
      <c r="I8146" s="2" t="s">
        <v>21</v>
      </c>
      <c r="J8146" s="2" t="s">
        <v>16</v>
      </c>
      <c r="K8146" s="2">
        <v>867.34</v>
      </c>
      <c r="L8146" s="2" t="s">
        <v>34</v>
      </c>
    </row>
    <row r="8147" spans="1:12" ht="17.399999999999999" x14ac:dyDescent="0.3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v>2</v>
      </c>
      <c r="G8147" s="3">
        <v>45581</v>
      </c>
      <c r="H8147" s="3">
        <v>45583</v>
      </c>
      <c r="I8147" s="2" t="s">
        <v>15</v>
      </c>
      <c r="J8147" s="2" t="s">
        <v>27</v>
      </c>
      <c r="K8147" s="2">
        <v>218.95</v>
      </c>
      <c r="L8147" s="2" t="s">
        <v>28</v>
      </c>
    </row>
    <row r="8148" spans="1:12" ht="17.399999999999999" x14ac:dyDescent="0.3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v>6</v>
      </c>
      <c r="G8148" s="3">
        <v>45379</v>
      </c>
      <c r="H8148" s="3">
        <v>45385</v>
      </c>
      <c r="I8148" s="2" t="s">
        <v>15</v>
      </c>
      <c r="J8148" s="2" t="s">
        <v>16</v>
      </c>
      <c r="K8148" s="2">
        <v>96.66</v>
      </c>
      <c r="L8148" s="2" t="s">
        <v>17</v>
      </c>
    </row>
    <row r="8149" spans="1:12" ht="17.399999999999999" x14ac:dyDescent="0.3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v>8</v>
      </c>
      <c r="G8149" s="3">
        <v>45512</v>
      </c>
      <c r="H8149" s="3">
        <v>45514</v>
      </c>
      <c r="I8149" s="2" t="s">
        <v>21</v>
      </c>
      <c r="J8149" s="2" t="s">
        <v>27</v>
      </c>
      <c r="K8149" s="2">
        <v>1074.97</v>
      </c>
      <c r="L8149" s="2" t="s">
        <v>28</v>
      </c>
    </row>
    <row r="8150" spans="1:12" ht="17.399999999999999" x14ac:dyDescent="0.3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v>8</v>
      </c>
      <c r="G8150" s="3">
        <v>44959</v>
      </c>
      <c r="H8150" s="3">
        <v>44961</v>
      </c>
      <c r="I8150" s="2" t="s">
        <v>31</v>
      </c>
      <c r="J8150" s="2" t="s">
        <v>27</v>
      </c>
      <c r="K8150" s="2">
        <v>193.25</v>
      </c>
      <c r="L8150" s="2" t="s">
        <v>23</v>
      </c>
    </row>
    <row r="8151" spans="1:12" ht="17.399999999999999" x14ac:dyDescent="0.3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v>2</v>
      </c>
      <c r="G8151" s="3">
        <v>45114</v>
      </c>
      <c r="H8151" s="3">
        <v>45117</v>
      </c>
      <c r="I8151" s="2" t="s">
        <v>31</v>
      </c>
      <c r="J8151" s="2" t="s">
        <v>16</v>
      </c>
      <c r="K8151" s="2">
        <v>1030.72</v>
      </c>
      <c r="L8151" s="2" t="s">
        <v>34</v>
      </c>
    </row>
    <row r="8152" spans="1:12" ht="17.399999999999999" x14ac:dyDescent="0.3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v>6</v>
      </c>
      <c r="G8152" s="3">
        <v>45544</v>
      </c>
      <c r="H8152" s="3">
        <v>45550</v>
      </c>
      <c r="I8152" s="2" t="s">
        <v>21</v>
      </c>
      <c r="J8152" s="2" t="s">
        <v>27</v>
      </c>
      <c r="K8152" s="2">
        <v>169.95</v>
      </c>
      <c r="L8152" s="2" t="s">
        <v>23</v>
      </c>
    </row>
    <row r="8153" spans="1:12" ht="17.399999999999999" x14ac:dyDescent="0.3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v>3</v>
      </c>
      <c r="G8153" s="3">
        <v>45484</v>
      </c>
      <c r="H8153" s="3">
        <v>45488</v>
      </c>
      <c r="I8153" s="2" t="s">
        <v>15</v>
      </c>
      <c r="J8153" s="2" t="s">
        <v>22</v>
      </c>
      <c r="K8153" s="2">
        <v>835.39</v>
      </c>
      <c r="L8153" s="2" t="s">
        <v>23</v>
      </c>
    </row>
    <row r="8154" spans="1:12" ht="17.399999999999999" x14ac:dyDescent="0.3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v>9</v>
      </c>
      <c r="G8154" s="3">
        <v>44954</v>
      </c>
      <c r="H8154" s="3">
        <v>44961</v>
      </c>
      <c r="I8154" s="2" t="s">
        <v>21</v>
      </c>
      <c r="J8154" s="2" t="s">
        <v>27</v>
      </c>
      <c r="K8154" s="2">
        <v>271.55</v>
      </c>
      <c r="L8154" s="2" t="s">
        <v>48</v>
      </c>
    </row>
    <row r="8155" spans="1:12" ht="17.399999999999999" x14ac:dyDescent="0.3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v>3</v>
      </c>
      <c r="G8155" s="3">
        <v>45356</v>
      </c>
      <c r="H8155" s="3">
        <v>45360</v>
      </c>
      <c r="I8155" s="2" t="s">
        <v>31</v>
      </c>
      <c r="J8155" s="2" t="s">
        <v>22</v>
      </c>
      <c r="K8155" s="2">
        <v>489.67</v>
      </c>
      <c r="L8155" s="2" t="s">
        <v>28</v>
      </c>
    </row>
    <row r="8156" spans="1:12" ht="17.399999999999999" x14ac:dyDescent="0.3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v>1</v>
      </c>
      <c r="G8156" s="3">
        <v>45033</v>
      </c>
      <c r="H8156" s="3">
        <v>45040</v>
      </c>
      <c r="I8156" s="2" t="s">
        <v>21</v>
      </c>
      <c r="J8156" s="2" t="s">
        <v>27</v>
      </c>
      <c r="K8156" s="2">
        <v>960.48</v>
      </c>
      <c r="L8156" s="2" t="s">
        <v>34</v>
      </c>
    </row>
    <row r="8157" spans="1:12" ht="17.399999999999999" x14ac:dyDescent="0.3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v>9</v>
      </c>
      <c r="G8157" s="3">
        <v>44960</v>
      </c>
      <c r="H8157" s="3">
        <v>44961</v>
      </c>
      <c r="I8157" s="2" t="s">
        <v>21</v>
      </c>
      <c r="J8157" s="2" t="s">
        <v>22</v>
      </c>
      <c r="K8157" s="2">
        <v>97.97</v>
      </c>
      <c r="L8157" s="2" t="s">
        <v>23</v>
      </c>
    </row>
    <row r="8158" spans="1:12" ht="17.399999999999999" x14ac:dyDescent="0.3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v>8</v>
      </c>
      <c r="G8158" s="3">
        <v>45339</v>
      </c>
      <c r="H8158" s="3">
        <v>45343</v>
      </c>
      <c r="I8158" s="2" t="s">
        <v>31</v>
      </c>
      <c r="J8158" s="2" t="s">
        <v>22</v>
      </c>
      <c r="K8158" s="2">
        <v>950.9</v>
      </c>
      <c r="L8158" s="2" t="s">
        <v>28</v>
      </c>
    </row>
    <row r="8159" spans="1:12" ht="17.399999999999999" x14ac:dyDescent="0.3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v>2</v>
      </c>
      <c r="G8159" s="3">
        <v>45534</v>
      </c>
      <c r="H8159" s="3">
        <v>45540</v>
      </c>
      <c r="I8159" s="2" t="s">
        <v>15</v>
      </c>
      <c r="J8159" s="2" t="s">
        <v>16</v>
      </c>
      <c r="K8159" s="2">
        <v>402</v>
      </c>
      <c r="L8159" s="2" t="s">
        <v>23</v>
      </c>
    </row>
    <row r="8160" spans="1:12" ht="17.399999999999999" x14ac:dyDescent="0.3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v>3</v>
      </c>
      <c r="G8160" s="3">
        <v>45053</v>
      </c>
      <c r="H8160" s="3">
        <v>45055</v>
      </c>
      <c r="I8160" s="2" t="s">
        <v>21</v>
      </c>
      <c r="J8160" s="2" t="s">
        <v>22</v>
      </c>
      <c r="K8160" s="2">
        <v>428.39</v>
      </c>
      <c r="L8160" s="2" t="s">
        <v>17</v>
      </c>
    </row>
    <row r="8161" spans="1:12" ht="17.399999999999999" x14ac:dyDescent="0.3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v>7</v>
      </c>
      <c r="G8161" s="3">
        <v>45495</v>
      </c>
      <c r="H8161" s="3">
        <v>45498</v>
      </c>
      <c r="I8161" s="2" t="s">
        <v>31</v>
      </c>
      <c r="J8161" s="2" t="s">
        <v>27</v>
      </c>
      <c r="K8161" s="2">
        <v>885.58</v>
      </c>
      <c r="L8161" s="2" t="s">
        <v>39</v>
      </c>
    </row>
    <row r="8162" spans="1:12" ht="17.399999999999999" x14ac:dyDescent="0.3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v>6</v>
      </c>
      <c r="G8162" s="3">
        <v>45562</v>
      </c>
      <c r="H8162" s="3">
        <v>45568</v>
      </c>
      <c r="I8162" s="2" t="s">
        <v>31</v>
      </c>
      <c r="J8162" s="2" t="s">
        <v>16</v>
      </c>
      <c r="K8162" s="2">
        <v>622.11</v>
      </c>
      <c r="L8162" s="2" t="s">
        <v>39</v>
      </c>
    </row>
    <row r="8163" spans="1:12" ht="17.399999999999999" x14ac:dyDescent="0.3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v>8</v>
      </c>
      <c r="G8163" s="3">
        <v>45076</v>
      </c>
      <c r="H8163" s="3">
        <v>45082</v>
      </c>
      <c r="I8163" s="2" t="s">
        <v>15</v>
      </c>
      <c r="J8163" s="2" t="s">
        <v>27</v>
      </c>
      <c r="K8163" s="2">
        <v>99.3</v>
      </c>
      <c r="L8163" s="2" t="s">
        <v>39</v>
      </c>
    </row>
    <row r="8164" spans="1:12" ht="17.399999999999999" x14ac:dyDescent="0.3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v>5</v>
      </c>
      <c r="G8164" s="3">
        <v>45465</v>
      </c>
      <c r="H8164" s="3">
        <v>45471</v>
      </c>
      <c r="I8164" s="2" t="s">
        <v>31</v>
      </c>
      <c r="J8164" s="2" t="s">
        <v>27</v>
      </c>
      <c r="K8164" s="2">
        <v>120.92</v>
      </c>
      <c r="L8164" s="2" t="s">
        <v>34</v>
      </c>
    </row>
    <row r="8165" spans="1:12" ht="17.399999999999999" x14ac:dyDescent="0.3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v>5</v>
      </c>
      <c r="G8165" s="3">
        <v>45640</v>
      </c>
      <c r="H8165" s="3">
        <v>45641</v>
      </c>
      <c r="I8165" s="2" t="s">
        <v>15</v>
      </c>
      <c r="J8165" s="2" t="s">
        <v>16</v>
      </c>
      <c r="K8165" s="2">
        <v>59</v>
      </c>
      <c r="L8165" s="2" t="s">
        <v>39</v>
      </c>
    </row>
    <row r="8166" spans="1:12" ht="17.399999999999999" x14ac:dyDescent="0.3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v>2</v>
      </c>
      <c r="G8166" s="3">
        <v>45049</v>
      </c>
      <c r="H8166" s="3">
        <v>45053</v>
      </c>
      <c r="I8166" s="2" t="s">
        <v>31</v>
      </c>
      <c r="J8166" s="2" t="s">
        <v>16</v>
      </c>
      <c r="K8166" s="2">
        <v>110.9</v>
      </c>
      <c r="L8166" s="2" t="s">
        <v>34</v>
      </c>
    </row>
    <row r="8167" spans="1:12" ht="17.399999999999999" x14ac:dyDescent="0.3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v>6</v>
      </c>
      <c r="G8167" s="3">
        <v>45015</v>
      </c>
      <c r="H8167" s="3">
        <v>45022</v>
      </c>
      <c r="I8167" s="2" t="s">
        <v>21</v>
      </c>
      <c r="J8167" s="2" t="s">
        <v>27</v>
      </c>
      <c r="K8167" s="2">
        <v>366.7</v>
      </c>
      <c r="L8167" s="2" t="s">
        <v>17</v>
      </c>
    </row>
    <row r="8168" spans="1:12" ht="17.399999999999999" x14ac:dyDescent="0.3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v>5</v>
      </c>
      <c r="G8168" s="3">
        <v>45498</v>
      </c>
      <c r="H8168" s="3">
        <v>45501</v>
      </c>
      <c r="I8168" s="2" t="s">
        <v>21</v>
      </c>
      <c r="J8168" s="2" t="s">
        <v>27</v>
      </c>
      <c r="K8168" s="2">
        <v>1394.15</v>
      </c>
      <c r="L8168" s="2" t="s">
        <v>34</v>
      </c>
    </row>
    <row r="8169" spans="1:12" ht="17.399999999999999" x14ac:dyDescent="0.3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v>9</v>
      </c>
      <c r="G8169" s="3">
        <v>45257</v>
      </c>
      <c r="H8169" s="3">
        <v>45262</v>
      </c>
      <c r="I8169" s="2" t="s">
        <v>21</v>
      </c>
      <c r="J8169" s="2" t="s">
        <v>22</v>
      </c>
      <c r="K8169" s="2">
        <v>451.9</v>
      </c>
      <c r="L8169" s="2" t="s">
        <v>39</v>
      </c>
    </row>
    <row r="8170" spans="1:12" ht="17.399999999999999" x14ac:dyDescent="0.3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v>3</v>
      </c>
      <c r="G8170" s="3">
        <v>44998</v>
      </c>
      <c r="H8170" s="3">
        <v>45002</v>
      </c>
      <c r="I8170" s="2" t="s">
        <v>31</v>
      </c>
      <c r="J8170" s="2" t="s">
        <v>22</v>
      </c>
      <c r="K8170" s="2">
        <v>374.63</v>
      </c>
      <c r="L8170" s="2" t="s">
        <v>23</v>
      </c>
    </row>
    <row r="8171" spans="1:12" ht="17.399999999999999" x14ac:dyDescent="0.3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v>5</v>
      </c>
      <c r="G8171" s="3">
        <v>45382</v>
      </c>
      <c r="H8171" s="3">
        <v>45385</v>
      </c>
      <c r="I8171" s="2" t="s">
        <v>21</v>
      </c>
      <c r="J8171" s="2" t="s">
        <v>16</v>
      </c>
      <c r="K8171" s="2">
        <v>880.93</v>
      </c>
      <c r="L8171" s="2" t="s">
        <v>39</v>
      </c>
    </row>
    <row r="8172" spans="1:12" ht="17.399999999999999" x14ac:dyDescent="0.3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v>3</v>
      </c>
      <c r="G8172" s="3">
        <v>45219</v>
      </c>
      <c r="H8172" s="3">
        <v>45221</v>
      </c>
      <c r="I8172" s="2" t="s">
        <v>15</v>
      </c>
      <c r="J8172" s="2" t="s">
        <v>22</v>
      </c>
      <c r="K8172" s="2">
        <v>506.45</v>
      </c>
      <c r="L8172" s="2" t="s">
        <v>23</v>
      </c>
    </row>
    <row r="8173" spans="1:12" ht="17.399999999999999" x14ac:dyDescent="0.3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v>9</v>
      </c>
      <c r="G8173" s="3">
        <v>45548</v>
      </c>
      <c r="H8173" s="3">
        <v>45554</v>
      </c>
      <c r="I8173" s="2" t="s">
        <v>21</v>
      </c>
      <c r="J8173" s="2" t="s">
        <v>27</v>
      </c>
      <c r="K8173" s="2">
        <v>655.30999999999995</v>
      </c>
      <c r="L8173" s="2" t="s">
        <v>39</v>
      </c>
    </row>
    <row r="8174" spans="1:12" ht="17.399999999999999" x14ac:dyDescent="0.3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v>9</v>
      </c>
      <c r="G8174" s="3">
        <v>45052</v>
      </c>
      <c r="H8174" s="3">
        <v>45058</v>
      </c>
      <c r="I8174" s="2" t="s">
        <v>21</v>
      </c>
      <c r="J8174" s="2" t="s">
        <v>22</v>
      </c>
      <c r="K8174" s="2">
        <v>174.58</v>
      </c>
      <c r="L8174" s="2" t="s">
        <v>28</v>
      </c>
    </row>
    <row r="8175" spans="1:12" ht="17.399999999999999" x14ac:dyDescent="0.3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v>7</v>
      </c>
      <c r="G8175" s="3">
        <v>45486</v>
      </c>
      <c r="H8175" s="3">
        <v>45491</v>
      </c>
      <c r="I8175" s="2" t="s">
        <v>31</v>
      </c>
      <c r="J8175" s="2" t="s">
        <v>27</v>
      </c>
      <c r="K8175" s="2">
        <v>196.82</v>
      </c>
      <c r="L8175" s="2" t="s">
        <v>39</v>
      </c>
    </row>
    <row r="8176" spans="1:12" ht="17.399999999999999" x14ac:dyDescent="0.3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v>1</v>
      </c>
      <c r="G8176" s="3">
        <v>45178</v>
      </c>
      <c r="H8176" s="3">
        <v>45179</v>
      </c>
      <c r="I8176" s="2" t="s">
        <v>15</v>
      </c>
      <c r="J8176" s="2" t="s">
        <v>22</v>
      </c>
      <c r="K8176" s="2">
        <v>568.85</v>
      </c>
      <c r="L8176" s="2" t="s">
        <v>39</v>
      </c>
    </row>
    <row r="8177" spans="1:12" ht="17.399999999999999" x14ac:dyDescent="0.3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v>9</v>
      </c>
      <c r="G8177" s="3">
        <v>45398</v>
      </c>
      <c r="H8177" s="3">
        <v>45399</v>
      </c>
      <c r="I8177" s="2" t="s">
        <v>15</v>
      </c>
      <c r="J8177" s="2" t="s">
        <v>27</v>
      </c>
      <c r="K8177" s="2">
        <v>978.53</v>
      </c>
      <c r="L8177" s="2" t="s">
        <v>34</v>
      </c>
    </row>
    <row r="8178" spans="1:12" ht="17.399999999999999" x14ac:dyDescent="0.3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v>9</v>
      </c>
      <c r="G8178" s="3">
        <v>45195</v>
      </c>
      <c r="H8178" s="3">
        <v>45197</v>
      </c>
      <c r="I8178" s="2" t="s">
        <v>21</v>
      </c>
      <c r="J8178" s="2" t="s">
        <v>16</v>
      </c>
      <c r="K8178" s="2">
        <v>545.24</v>
      </c>
      <c r="L8178" s="2" t="s">
        <v>48</v>
      </c>
    </row>
    <row r="8179" spans="1:12" ht="17.399999999999999" x14ac:dyDescent="0.3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v>5</v>
      </c>
      <c r="G8179" s="3">
        <v>45157</v>
      </c>
      <c r="H8179" s="3">
        <v>45160</v>
      </c>
      <c r="I8179" s="2" t="s">
        <v>15</v>
      </c>
      <c r="J8179" s="2" t="s">
        <v>27</v>
      </c>
      <c r="K8179" s="2">
        <v>933.97</v>
      </c>
      <c r="L8179" s="2" t="s">
        <v>28</v>
      </c>
    </row>
    <row r="8180" spans="1:12" ht="17.399999999999999" x14ac:dyDescent="0.3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v>2</v>
      </c>
      <c r="G8180" s="3">
        <v>45241</v>
      </c>
      <c r="H8180" s="3">
        <v>45246</v>
      </c>
      <c r="I8180" s="2" t="s">
        <v>21</v>
      </c>
      <c r="J8180" s="2" t="s">
        <v>27</v>
      </c>
      <c r="K8180" s="2">
        <v>981.73</v>
      </c>
      <c r="L8180" s="2" t="s">
        <v>48</v>
      </c>
    </row>
    <row r="8181" spans="1:12" ht="17.399999999999999" x14ac:dyDescent="0.3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v>1</v>
      </c>
      <c r="G8181" s="3">
        <v>45453</v>
      </c>
      <c r="H8181" s="3">
        <v>45457</v>
      </c>
      <c r="I8181" s="2" t="s">
        <v>15</v>
      </c>
      <c r="J8181" s="2" t="s">
        <v>16</v>
      </c>
      <c r="K8181" s="2">
        <v>662.04</v>
      </c>
      <c r="L8181" s="2" t="s">
        <v>34</v>
      </c>
    </row>
    <row r="8182" spans="1:12" ht="17.399999999999999" x14ac:dyDescent="0.3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v>2</v>
      </c>
      <c r="G8182" s="3">
        <v>45462</v>
      </c>
      <c r="H8182" s="3">
        <v>45464</v>
      </c>
      <c r="I8182" s="2" t="s">
        <v>31</v>
      </c>
      <c r="J8182" s="2" t="s">
        <v>27</v>
      </c>
      <c r="K8182" s="2">
        <v>995.37</v>
      </c>
      <c r="L8182" s="2" t="s">
        <v>39</v>
      </c>
    </row>
    <row r="8183" spans="1:12" ht="17.399999999999999" x14ac:dyDescent="0.3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v>4</v>
      </c>
      <c r="G8183" s="3">
        <v>45544</v>
      </c>
      <c r="H8183" s="3">
        <v>45550</v>
      </c>
      <c r="I8183" s="2" t="s">
        <v>21</v>
      </c>
      <c r="J8183" s="2" t="s">
        <v>16</v>
      </c>
      <c r="K8183" s="2">
        <v>776.55</v>
      </c>
      <c r="L8183" s="2" t="s">
        <v>39</v>
      </c>
    </row>
    <row r="8184" spans="1:12" ht="17.399999999999999" x14ac:dyDescent="0.3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v>4</v>
      </c>
      <c r="G8184" s="3">
        <v>45398</v>
      </c>
      <c r="H8184" s="3">
        <v>45404</v>
      </c>
      <c r="I8184" s="2" t="s">
        <v>21</v>
      </c>
      <c r="J8184" s="2" t="s">
        <v>27</v>
      </c>
      <c r="K8184" s="2">
        <v>96.6</v>
      </c>
      <c r="L8184" s="2" t="s">
        <v>48</v>
      </c>
    </row>
    <row r="8185" spans="1:12" ht="17.399999999999999" x14ac:dyDescent="0.3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v>1</v>
      </c>
      <c r="G8185" s="3">
        <v>45557</v>
      </c>
      <c r="H8185" s="3">
        <v>45559</v>
      </c>
      <c r="I8185" s="2" t="s">
        <v>15</v>
      </c>
      <c r="J8185" s="2" t="s">
        <v>27</v>
      </c>
      <c r="K8185" s="2">
        <v>63.3</v>
      </c>
      <c r="L8185" s="2" t="s">
        <v>39</v>
      </c>
    </row>
    <row r="8186" spans="1:12" ht="17.399999999999999" x14ac:dyDescent="0.3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v>8</v>
      </c>
      <c r="G8186" s="3">
        <v>45096</v>
      </c>
      <c r="H8186" s="3">
        <v>45103</v>
      </c>
      <c r="I8186" s="2" t="s">
        <v>21</v>
      </c>
      <c r="J8186" s="2" t="s">
        <v>27</v>
      </c>
      <c r="K8186" s="2">
        <v>403.64</v>
      </c>
      <c r="L8186" s="2" t="s">
        <v>23</v>
      </c>
    </row>
    <row r="8187" spans="1:12" ht="17.399999999999999" x14ac:dyDescent="0.3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v>8</v>
      </c>
      <c r="G8187" s="3">
        <v>45041</v>
      </c>
      <c r="H8187" s="3">
        <v>45043</v>
      </c>
      <c r="I8187" s="2" t="s">
        <v>31</v>
      </c>
      <c r="J8187" s="2" t="s">
        <v>16</v>
      </c>
      <c r="K8187" s="2">
        <v>281.79000000000002</v>
      </c>
      <c r="L8187" s="2" t="s">
        <v>39</v>
      </c>
    </row>
    <row r="8188" spans="1:12" ht="17.399999999999999" x14ac:dyDescent="0.3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v>8</v>
      </c>
      <c r="G8188" s="3">
        <v>45573</v>
      </c>
      <c r="H8188" s="3">
        <v>45575</v>
      </c>
      <c r="I8188" s="2" t="s">
        <v>21</v>
      </c>
      <c r="J8188" s="2" t="s">
        <v>22</v>
      </c>
      <c r="K8188" s="2">
        <v>887.32</v>
      </c>
      <c r="L8188" s="2" t="s">
        <v>28</v>
      </c>
    </row>
    <row r="8189" spans="1:12" ht="17.399999999999999" x14ac:dyDescent="0.3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v>5</v>
      </c>
      <c r="G8189" s="3">
        <v>45298</v>
      </c>
      <c r="H8189" s="3">
        <v>45305</v>
      </c>
      <c r="I8189" s="2" t="s">
        <v>31</v>
      </c>
      <c r="J8189" s="2" t="s">
        <v>22</v>
      </c>
      <c r="K8189" s="2">
        <v>280.99</v>
      </c>
      <c r="L8189" s="2" t="s">
        <v>39</v>
      </c>
    </row>
    <row r="8190" spans="1:12" ht="17.399999999999999" x14ac:dyDescent="0.3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v>2</v>
      </c>
      <c r="G8190" s="3">
        <v>45078</v>
      </c>
      <c r="H8190" s="3">
        <v>45082</v>
      </c>
      <c r="I8190" s="2" t="s">
        <v>21</v>
      </c>
      <c r="J8190" s="2" t="s">
        <v>16</v>
      </c>
      <c r="K8190" s="2">
        <v>715.87</v>
      </c>
      <c r="L8190" s="2" t="s">
        <v>39</v>
      </c>
    </row>
    <row r="8191" spans="1:12" ht="17.399999999999999" x14ac:dyDescent="0.3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v>4</v>
      </c>
      <c r="G8191" s="3">
        <v>45209</v>
      </c>
      <c r="H8191" s="3">
        <v>45216</v>
      </c>
      <c r="I8191" s="2" t="s">
        <v>15</v>
      </c>
      <c r="J8191" s="2" t="s">
        <v>16</v>
      </c>
      <c r="K8191" s="2">
        <v>421.67</v>
      </c>
      <c r="L8191" s="2" t="s">
        <v>48</v>
      </c>
    </row>
    <row r="8192" spans="1:12" ht="17.399999999999999" x14ac:dyDescent="0.3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v>1</v>
      </c>
      <c r="G8192" s="3">
        <v>45411</v>
      </c>
      <c r="H8192" s="3">
        <v>45413</v>
      </c>
      <c r="I8192" s="2" t="s">
        <v>31</v>
      </c>
      <c r="J8192" s="2" t="s">
        <v>27</v>
      </c>
      <c r="K8192" s="2">
        <v>1112.08</v>
      </c>
      <c r="L8192" s="2" t="s">
        <v>34</v>
      </c>
    </row>
    <row r="8193" spans="1:12" ht="17.399999999999999" x14ac:dyDescent="0.3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v>1</v>
      </c>
      <c r="G8193" s="3">
        <v>45565</v>
      </c>
      <c r="H8193" s="3">
        <v>45566</v>
      </c>
      <c r="I8193" s="2" t="s">
        <v>15</v>
      </c>
      <c r="J8193" s="2" t="s">
        <v>16</v>
      </c>
      <c r="K8193" s="2">
        <v>353.75</v>
      </c>
      <c r="L8193" s="2" t="s">
        <v>39</v>
      </c>
    </row>
    <row r="8194" spans="1:12" ht="17.399999999999999" x14ac:dyDescent="0.3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v>3</v>
      </c>
      <c r="G8194" s="3">
        <v>45291</v>
      </c>
      <c r="H8194" s="3">
        <v>45292</v>
      </c>
      <c r="I8194" s="2" t="s">
        <v>21</v>
      </c>
      <c r="J8194" s="2" t="s">
        <v>16</v>
      </c>
      <c r="K8194" s="2">
        <v>24.4</v>
      </c>
      <c r="L8194" s="2" t="s">
        <v>28</v>
      </c>
    </row>
    <row r="8195" spans="1:12" ht="17.399999999999999" x14ac:dyDescent="0.3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v>4</v>
      </c>
      <c r="G8195" s="3">
        <v>45441</v>
      </c>
      <c r="H8195" s="3">
        <v>45447</v>
      </c>
      <c r="I8195" s="2" t="s">
        <v>21</v>
      </c>
      <c r="J8195" s="2" t="s">
        <v>27</v>
      </c>
      <c r="K8195" s="2">
        <v>149.63999999999999</v>
      </c>
      <c r="L8195" s="2" t="s">
        <v>34</v>
      </c>
    </row>
    <row r="8196" spans="1:12" ht="17.399999999999999" x14ac:dyDescent="0.3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v>3</v>
      </c>
      <c r="G8196" s="3">
        <v>45486</v>
      </c>
      <c r="H8196" s="3">
        <v>45493</v>
      </c>
      <c r="I8196" s="2" t="s">
        <v>21</v>
      </c>
      <c r="J8196" s="2" t="s">
        <v>22</v>
      </c>
      <c r="K8196" s="2">
        <v>52.43</v>
      </c>
      <c r="L8196" s="2" t="s">
        <v>23</v>
      </c>
    </row>
    <row r="8197" spans="1:12" ht="17.399999999999999" x14ac:dyDescent="0.3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v>3</v>
      </c>
      <c r="G8197" s="3">
        <v>45230</v>
      </c>
      <c r="H8197" s="3">
        <v>45232</v>
      </c>
      <c r="I8197" s="2" t="s">
        <v>15</v>
      </c>
      <c r="J8197" s="2" t="s">
        <v>27</v>
      </c>
      <c r="K8197" s="2">
        <v>73.010000000000005</v>
      </c>
      <c r="L8197" s="2" t="s">
        <v>28</v>
      </c>
    </row>
    <row r="8198" spans="1:12" ht="17.399999999999999" x14ac:dyDescent="0.3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v>8</v>
      </c>
      <c r="G8198" s="3">
        <v>45103</v>
      </c>
      <c r="H8198" s="3">
        <v>45109</v>
      </c>
      <c r="I8198" s="2" t="s">
        <v>15</v>
      </c>
      <c r="J8198" s="2" t="s">
        <v>27</v>
      </c>
      <c r="K8198" s="2">
        <v>339.33</v>
      </c>
      <c r="L8198" s="2" t="s">
        <v>48</v>
      </c>
    </row>
    <row r="8199" spans="1:12" ht="17.399999999999999" x14ac:dyDescent="0.3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v>4</v>
      </c>
      <c r="G8199" s="3">
        <v>45211</v>
      </c>
      <c r="H8199" s="3">
        <v>45214</v>
      </c>
      <c r="I8199" s="2" t="s">
        <v>21</v>
      </c>
      <c r="J8199" s="2" t="s">
        <v>22</v>
      </c>
      <c r="K8199" s="2">
        <v>70.95</v>
      </c>
      <c r="L8199" s="2" t="s">
        <v>34</v>
      </c>
    </row>
    <row r="8200" spans="1:12" ht="17.399999999999999" x14ac:dyDescent="0.3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v>3</v>
      </c>
      <c r="G8200" s="3">
        <v>45640</v>
      </c>
      <c r="H8200" s="3">
        <v>45647</v>
      </c>
      <c r="I8200" s="2" t="s">
        <v>21</v>
      </c>
      <c r="J8200" s="2" t="s">
        <v>22</v>
      </c>
      <c r="K8200" s="2">
        <v>917.14</v>
      </c>
      <c r="L8200" s="2" t="s">
        <v>17</v>
      </c>
    </row>
    <row r="8201" spans="1:12" ht="17.399999999999999" x14ac:dyDescent="0.3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v>9</v>
      </c>
      <c r="G8201" s="3">
        <v>44943</v>
      </c>
      <c r="H8201" s="3">
        <v>44944</v>
      </c>
      <c r="I8201" s="2" t="s">
        <v>31</v>
      </c>
      <c r="J8201" s="2" t="s">
        <v>27</v>
      </c>
      <c r="K8201" s="2">
        <v>98.52</v>
      </c>
      <c r="L8201" s="2" t="s">
        <v>28</v>
      </c>
    </row>
    <row r="8202" spans="1:12" ht="17.399999999999999" x14ac:dyDescent="0.3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v>1</v>
      </c>
      <c r="G8202" s="3">
        <v>45445</v>
      </c>
      <c r="H8202" s="3">
        <v>45450</v>
      </c>
      <c r="I8202" s="2" t="s">
        <v>21</v>
      </c>
      <c r="J8202" s="2" t="s">
        <v>16</v>
      </c>
      <c r="K8202" s="2">
        <v>68.92</v>
      </c>
      <c r="L8202" s="2" t="s">
        <v>17</v>
      </c>
    </row>
    <row r="8203" spans="1:12" ht="17.399999999999999" x14ac:dyDescent="0.3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v>8</v>
      </c>
      <c r="G8203" s="3">
        <v>45097</v>
      </c>
      <c r="H8203" s="3">
        <v>45103</v>
      </c>
      <c r="I8203" s="2" t="s">
        <v>31</v>
      </c>
      <c r="J8203" s="2" t="s">
        <v>16</v>
      </c>
      <c r="K8203" s="2">
        <v>547.29999999999995</v>
      </c>
      <c r="L8203" s="2" t="s">
        <v>28</v>
      </c>
    </row>
    <row r="8204" spans="1:12" ht="17.399999999999999" x14ac:dyDescent="0.3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v>5</v>
      </c>
      <c r="G8204" s="3">
        <v>45217</v>
      </c>
      <c r="H8204" s="3">
        <v>45220</v>
      </c>
      <c r="I8204" s="2" t="s">
        <v>15</v>
      </c>
      <c r="J8204" s="2" t="s">
        <v>22</v>
      </c>
      <c r="K8204" s="2">
        <v>257.92</v>
      </c>
      <c r="L8204" s="2" t="s">
        <v>34</v>
      </c>
    </row>
    <row r="8205" spans="1:12" ht="17.399999999999999" x14ac:dyDescent="0.3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v>8</v>
      </c>
      <c r="G8205" s="3">
        <v>45606</v>
      </c>
      <c r="H8205" s="3">
        <v>45608</v>
      </c>
      <c r="I8205" s="2" t="s">
        <v>21</v>
      </c>
      <c r="J8205" s="2" t="s">
        <v>27</v>
      </c>
      <c r="K8205" s="2">
        <v>476.69</v>
      </c>
      <c r="L8205" s="2" t="s">
        <v>28</v>
      </c>
    </row>
    <row r="8206" spans="1:12" ht="17.399999999999999" x14ac:dyDescent="0.3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v>3</v>
      </c>
      <c r="G8206" s="3">
        <v>45633</v>
      </c>
      <c r="H8206" s="3">
        <v>45637</v>
      </c>
      <c r="I8206" s="2" t="s">
        <v>15</v>
      </c>
      <c r="J8206" s="2" t="s">
        <v>16</v>
      </c>
      <c r="K8206" s="2">
        <v>298.37</v>
      </c>
      <c r="L8206" s="2" t="s">
        <v>48</v>
      </c>
    </row>
    <row r="8207" spans="1:12" ht="17.399999999999999" x14ac:dyDescent="0.3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v>6</v>
      </c>
      <c r="G8207" s="3">
        <v>45131</v>
      </c>
      <c r="H8207" s="3">
        <v>45137</v>
      </c>
      <c r="I8207" s="2" t="s">
        <v>21</v>
      </c>
      <c r="J8207" s="2" t="s">
        <v>27</v>
      </c>
      <c r="K8207" s="2">
        <v>27.85</v>
      </c>
      <c r="L8207" s="2" t="s">
        <v>23</v>
      </c>
    </row>
    <row r="8208" spans="1:12" ht="17.399999999999999" x14ac:dyDescent="0.3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v>7</v>
      </c>
      <c r="G8208" s="3">
        <v>45060</v>
      </c>
      <c r="H8208" s="3">
        <v>45063</v>
      </c>
      <c r="I8208" s="2" t="s">
        <v>31</v>
      </c>
      <c r="J8208" s="2" t="s">
        <v>22</v>
      </c>
      <c r="K8208" s="2">
        <v>522.29999999999995</v>
      </c>
      <c r="L8208" s="2" t="s">
        <v>28</v>
      </c>
    </row>
    <row r="8209" spans="1:12" ht="17.399999999999999" x14ac:dyDescent="0.3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v>8</v>
      </c>
      <c r="G8209" s="3">
        <v>45391</v>
      </c>
      <c r="H8209" s="3">
        <v>45396</v>
      </c>
      <c r="I8209" s="2" t="s">
        <v>31</v>
      </c>
      <c r="J8209" s="2" t="s">
        <v>27</v>
      </c>
      <c r="K8209" s="2">
        <v>249.16</v>
      </c>
      <c r="L8209" s="2" t="s">
        <v>39</v>
      </c>
    </row>
    <row r="8210" spans="1:12" ht="17.399999999999999" x14ac:dyDescent="0.3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v>7</v>
      </c>
      <c r="G8210" s="3">
        <v>45477</v>
      </c>
      <c r="H8210" s="3">
        <v>45483</v>
      </c>
      <c r="I8210" s="2" t="s">
        <v>21</v>
      </c>
      <c r="J8210" s="2" t="s">
        <v>22</v>
      </c>
      <c r="K8210" s="2">
        <v>27.94</v>
      </c>
      <c r="L8210" s="2" t="s">
        <v>28</v>
      </c>
    </row>
    <row r="8211" spans="1:12" ht="17.399999999999999" x14ac:dyDescent="0.3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v>7</v>
      </c>
      <c r="G8211" s="3">
        <v>45540</v>
      </c>
      <c r="H8211" s="3">
        <v>45543</v>
      </c>
      <c r="I8211" s="2" t="s">
        <v>31</v>
      </c>
      <c r="J8211" s="2" t="s">
        <v>22</v>
      </c>
      <c r="K8211" s="2">
        <v>583.55999999999995</v>
      </c>
      <c r="L8211" s="2" t="s">
        <v>34</v>
      </c>
    </row>
    <row r="8212" spans="1:12" ht="17.399999999999999" x14ac:dyDescent="0.3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v>2</v>
      </c>
      <c r="G8212" s="3">
        <v>45471</v>
      </c>
      <c r="H8212" s="3">
        <v>45472</v>
      </c>
      <c r="I8212" s="2" t="s">
        <v>21</v>
      </c>
      <c r="J8212" s="2" t="s">
        <v>16</v>
      </c>
      <c r="K8212" s="2">
        <v>952.05</v>
      </c>
      <c r="L8212" s="2" t="s">
        <v>23</v>
      </c>
    </row>
    <row r="8213" spans="1:12" ht="17.399999999999999" x14ac:dyDescent="0.3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v>3</v>
      </c>
      <c r="G8213" s="3">
        <v>45288</v>
      </c>
      <c r="H8213" s="3">
        <v>45289</v>
      </c>
      <c r="I8213" s="2" t="s">
        <v>15</v>
      </c>
      <c r="J8213" s="2" t="s">
        <v>22</v>
      </c>
      <c r="K8213" s="2">
        <v>207</v>
      </c>
      <c r="L8213" s="2" t="s">
        <v>34</v>
      </c>
    </row>
    <row r="8214" spans="1:12" ht="17.399999999999999" x14ac:dyDescent="0.3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v>6</v>
      </c>
      <c r="G8214" s="3">
        <v>45077</v>
      </c>
      <c r="H8214" s="3">
        <v>45084</v>
      </c>
      <c r="I8214" s="2" t="s">
        <v>15</v>
      </c>
      <c r="J8214" s="2" t="s">
        <v>22</v>
      </c>
      <c r="K8214" s="2">
        <v>533.95000000000005</v>
      </c>
      <c r="L8214" s="2" t="s">
        <v>48</v>
      </c>
    </row>
    <row r="8215" spans="1:12" ht="17.399999999999999" x14ac:dyDescent="0.3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v>3</v>
      </c>
      <c r="G8215" s="3">
        <v>44959</v>
      </c>
      <c r="H8215" s="3">
        <v>44966</v>
      </c>
      <c r="I8215" s="2" t="s">
        <v>31</v>
      </c>
      <c r="J8215" s="2" t="s">
        <v>16</v>
      </c>
      <c r="K8215" s="2">
        <v>39.119999999999997</v>
      </c>
      <c r="L8215" s="2" t="s">
        <v>48</v>
      </c>
    </row>
    <row r="8216" spans="1:12" ht="17.399999999999999" x14ac:dyDescent="0.3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v>9</v>
      </c>
      <c r="G8216" s="3">
        <v>45015</v>
      </c>
      <c r="H8216" s="3">
        <v>45022</v>
      </c>
      <c r="I8216" s="2" t="s">
        <v>15</v>
      </c>
      <c r="J8216" s="2" t="s">
        <v>16</v>
      </c>
      <c r="K8216" s="2">
        <v>1184.82</v>
      </c>
      <c r="L8216" s="2" t="s">
        <v>39</v>
      </c>
    </row>
    <row r="8217" spans="1:12" ht="17.399999999999999" x14ac:dyDescent="0.3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v>9</v>
      </c>
      <c r="G8217" s="3">
        <v>45516</v>
      </c>
      <c r="H8217" s="3">
        <v>45520</v>
      </c>
      <c r="I8217" s="2" t="s">
        <v>31</v>
      </c>
      <c r="J8217" s="2" t="s">
        <v>22</v>
      </c>
      <c r="K8217" s="2">
        <v>1053.3699999999999</v>
      </c>
      <c r="L8217" s="2" t="s">
        <v>39</v>
      </c>
    </row>
    <row r="8218" spans="1:12" ht="17.399999999999999" x14ac:dyDescent="0.3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v>6</v>
      </c>
      <c r="G8218" s="3">
        <v>45409</v>
      </c>
      <c r="H8218" s="3">
        <v>45415</v>
      </c>
      <c r="I8218" s="2" t="s">
        <v>21</v>
      </c>
      <c r="J8218" s="2" t="s">
        <v>16</v>
      </c>
      <c r="K8218" s="2">
        <v>162.22</v>
      </c>
      <c r="L8218" s="2" t="s">
        <v>39</v>
      </c>
    </row>
    <row r="8219" spans="1:12" ht="17.399999999999999" x14ac:dyDescent="0.3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v>1</v>
      </c>
      <c r="G8219" s="3">
        <v>45468</v>
      </c>
      <c r="H8219" s="3">
        <v>45474</v>
      </c>
      <c r="I8219" s="2" t="s">
        <v>31</v>
      </c>
      <c r="J8219" s="2" t="s">
        <v>27</v>
      </c>
      <c r="K8219" s="2">
        <v>361.82</v>
      </c>
      <c r="L8219" s="2" t="s">
        <v>34</v>
      </c>
    </row>
    <row r="8220" spans="1:12" ht="17.399999999999999" x14ac:dyDescent="0.3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v>1</v>
      </c>
      <c r="G8220" s="3">
        <v>45052</v>
      </c>
      <c r="H8220" s="3">
        <v>45055</v>
      </c>
      <c r="I8220" s="2" t="s">
        <v>31</v>
      </c>
      <c r="J8220" s="2" t="s">
        <v>27</v>
      </c>
      <c r="K8220" s="2">
        <v>630.20000000000005</v>
      </c>
      <c r="L8220" s="2" t="s">
        <v>28</v>
      </c>
    </row>
    <row r="8221" spans="1:12" ht="17.399999999999999" x14ac:dyDescent="0.3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v>4</v>
      </c>
      <c r="G8221" s="3">
        <v>44997</v>
      </c>
      <c r="H8221" s="3">
        <v>45003</v>
      </c>
      <c r="I8221" s="2" t="s">
        <v>21</v>
      </c>
      <c r="J8221" s="2" t="s">
        <v>22</v>
      </c>
      <c r="K8221" s="2">
        <v>213.35</v>
      </c>
      <c r="L8221" s="2" t="s">
        <v>17</v>
      </c>
    </row>
    <row r="8222" spans="1:12" ht="17.399999999999999" x14ac:dyDescent="0.3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v>8</v>
      </c>
      <c r="G8222" s="3">
        <v>44988</v>
      </c>
      <c r="H8222" s="3">
        <v>44994</v>
      </c>
      <c r="I8222" s="2" t="s">
        <v>15</v>
      </c>
      <c r="J8222" s="2" t="s">
        <v>16</v>
      </c>
      <c r="K8222" s="2">
        <v>607.63</v>
      </c>
      <c r="L8222" s="2" t="s">
        <v>39</v>
      </c>
    </row>
    <row r="8223" spans="1:12" ht="17.399999999999999" x14ac:dyDescent="0.3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v>3</v>
      </c>
      <c r="G8223" s="3">
        <v>45638</v>
      </c>
      <c r="H8223" s="3">
        <v>45642</v>
      </c>
      <c r="I8223" s="2" t="s">
        <v>15</v>
      </c>
      <c r="J8223" s="2" t="s">
        <v>27</v>
      </c>
      <c r="K8223" s="2">
        <v>893.36</v>
      </c>
      <c r="L8223" s="2" t="s">
        <v>48</v>
      </c>
    </row>
    <row r="8224" spans="1:12" ht="17.399999999999999" x14ac:dyDescent="0.3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v>4</v>
      </c>
      <c r="G8224" s="3">
        <v>45253</v>
      </c>
      <c r="H8224" s="3">
        <v>45256</v>
      </c>
      <c r="I8224" s="2" t="s">
        <v>15</v>
      </c>
      <c r="J8224" s="2" t="s">
        <v>16</v>
      </c>
      <c r="K8224" s="2">
        <v>548.67999999999995</v>
      </c>
      <c r="L8224" s="2" t="s">
        <v>48</v>
      </c>
    </row>
    <row r="8225" spans="1:12" ht="17.399999999999999" x14ac:dyDescent="0.3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v>6</v>
      </c>
      <c r="G8225" s="3">
        <v>45657</v>
      </c>
      <c r="H8225" s="3">
        <v>45659</v>
      </c>
      <c r="I8225" s="2" t="s">
        <v>31</v>
      </c>
      <c r="J8225" s="2" t="s">
        <v>27</v>
      </c>
      <c r="K8225" s="2">
        <v>201.84</v>
      </c>
      <c r="L8225" s="2" t="s">
        <v>39</v>
      </c>
    </row>
    <row r="8226" spans="1:12" ht="17.399999999999999" x14ac:dyDescent="0.3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v>9</v>
      </c>
      <c r="G8226" s="3">
        <v>45079</v>
      </c>
      <c r="H8226" s="3">
        <v>45082</v>
      </c>
      <c r="I8226" s="2" t="s">
        <v>21</v>
      </c>
      <c r="J8226" s="2" t="s">
        <v>27</v>
      </c>
      <c r="K8226" s="2">
        <v>780.52</v>
      </c>
      <c r="L8226" s="2" t="s">
        <v>23</v>
      </c>
    </row>
    <row r="8227" spans="1:12" ht="17.399999999999999" x14ac:dyDescent="0.3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v>4</v>
      </c>
      <c r="G8227" s="3">
        <v>45101</v>
      </c>
      <c r="H8227" s="3">
        <v>45107</v>
      </c>
      <c r="I8227" s="2" t="s">
        <v>15</v>
      </c>
      <c r="J8227" s="2" t="s">
        <v>22</v>
      </c>
      <c r="K8227" s="2">
        <v>129.55000000000001</v>
      </c>
      <c r="L8227" s="2" t="s">
        <v>34</v>
      </c>
    </row>
    <row r="8228" spans="1:12" ht="17.399999999999999" x14ac:dyDescent="0.3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v>3</v>
      </c>
      <c r="G8228" s="3">
        <v>45233</v>
      </c>
      <c r="H8228" s="3">
        <v>45236</v>
      </c>
      <c r="I8228" s="2" t="s">
        <v>31</v>
      </c>
      <c r="J8228" s="2" t="s">
        <v>16</v>
      </c>
      <c r="K8228" s="2">
        <v>647.85</v>
      </c>
      <c r="L8228" s="2" t="s">
        <v>48</v>
      </c>
    </row>
    <row r="8229" spans="1:12" ht="17.399999999999999" x14ac:dyDescent="0.3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v>9</v>
      </c>
      <c r="G8229" s="3">
        <v>45280</v>
      </c>
      <c r="H8229" s="3">
        <v>45282</v>
      </c>
      <c r="I8229" s="2" t="s">
        <v>31</v>
      </c>
      <c r="J8229" s="2" t="s">
        <v>16</v>
      </c>
      <c r="K8229" s="2">
        <v>710.37</v>
      </c>
      <c r="L8229" s="2" t="s">
        <v>17</v>
      </c>
    </row>
    <row r="8230" spans="1:12" ht="17.399999999999999" x14ac:dyDescent="0.3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v>7</v>
      </c>
      <c r="G8230" s="3">
        <v>45298</v>
      </c>
      <c r="H8230" s="3">
        <v>45303</v>
      </c>
      <c r="I8230" s="2" t="s">
        <v>31</v>
      </c>
      <c r="J8230" s="2" t="s">
        <v>22</v>
      </c>
      <c r="K8230" s="2">
        <v>255.42</v>
      </c>
      <c r="L8230" s="2" t="s">
        <v>28</v>
      </c>
    </row>
    <row r="8231" spans="1:12" ht="17.399999999999999" x14ac:dyDescent="0.3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v>9</v>
      </c>
      <c r="G8231" s="3">
        <v>45128</v>
      </c>
      <c r="H8231" s="3">
        <v>45129</v>
      </c>
      <c r="I8231" s="2" t="s">
        <v>21</v>
      </c>
      <c r="J8231" s="2" t="s">
        <v>16</v>
      </c>
      <c r="K8231" s="2">
        <v>213.14</v>
      </c>
      <c r="L8231" s="2" t="s">
        <v>23</v>
      </c>
    </row>
    <row r="8232" spans="1:12" ht="17.399999999999999" x14ac:dyDescent="0.3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v>6</v>
      </c>
      <c r="G8232" s="3">
        <v>45563</v>
      </c>
      <c r="H8232" s="3">
        <v>45566</v>
      </c>
      <c r="I8232" s="2" t="s">
        <v>21</v>
      </c>
      <c r="J8232" s="2" t="s">
        <v>16</v>
      </c>
      <c r="K8232" s="2">
        <v>1316.99</v>
      </c>
      <c r="L8232" s="2" t="s">
        <v>48</v>
      </c>
    </row>
    <row r="8233" spans="1:12" ht="17.399999999999999" x14ac:dyDescent="0.3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v>4</v>
      </c>
      <c r="G8233" s="3">
        <v>45627</v>
      </c>
      <c r="H8233" s="3">
        <v>45631</v>
      </c>
      <c r="I8233" s="2" t="s">
        <v>31</v>
      </c>
      <c r="J8233" s="2" t="s">
        <v>27</v>
      </c>
      <c r="K8233" s="2">
        <v>640.26</v>
      </c>
      <c r="L8233" s="2" t="s">
        <v>17</v>
      </c>
    </row>
    <row r="8234" spans="1:12" ht="17.399999999999999" x14ac:dyDescent="0.3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v>5</v>
      </c>
      <c r="G8234" s="3">
        <v>45284</v>
      </c>
      <c r="H8234" s="3">
        <v>45286</v>
      </c>
      <c r="I8234" s="2" t="s">
        <v>15</v>
      </c>
      <c r="J8234" s="2" t="s">
        <v>27</v>
      </c>
      <c r="K8234" s="2">
        <v>590.03</v>
      </c>
      <c r="L8234" s="2" t="s">
        <v>28</v>
      </c>
    </row>
    <row r="8235" spans="1:12" ht="17.399999999999999" x14ac:dyDescent="0.3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v>2</v>
      </c>
      <c r="G8235" s="3">
        <v>45642</v>
      </c>
      <c r="H8235" s="3">
        <v>45649</v>
      </c>
      <c r="I8235" s="2" t="s">
        <v>31</v>
      </c>
      <c r="J8235" s="2" t="s">
        <v>16</v>
      </c>
      <c r="K8235" s="2">
        <v>449.25</v>
      </c>
      <c r="L8235" s="2" t="s">
        <v>34</v>
      </c>
    </row>
    <row r="8236" spans="1:12" ht="17.399999999999999" x14ac:dyDescent="0.3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v>3</v>
      </c>
      <c r="G8236" s="3">
        <v>45116</v>
      </c>
      <c r="H8236" s="3">
        <v>45121</v>
      </c>
      <c r="I8236" s="2" t="s">
        <v>15</v>
      </c>
      <c r="J8236" s="2" t="s">
        <v>16</v>
      </c>
      <c r="K8236" s="2">
        <v>684.66</v>
      </c>
      <c r="L8236" s="2" t="s">
        <v>17</v>
      </c>
    </row>
    <row r="8237" spans="1:12" ht="17.399999999999999" x14ac:dyDescent="0.3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v>5</v>
      </c>
      <c r="G8237" s="3">
        <v>45592</v>
      </c>
      <c r="H8237" s="3">
        <v>45593</v>
      </c>
      <c r="I8237" s="2" t="s">
        <v>31</v>
      </c>
      <c r="J8237" s="2" t="s">
        <v>16</v>
      </c>
      <c r="K8237" s="2">
        <v>118.42</v>
      </c>
      <c r="L8237" s="2" t="s">
        <v>23</v>
      </c>
    </row>
    <row r="8238" spans="1:12" ht="17.399999999999999" x14ac:dyDescent="0.3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v>3</v>
      </c>
      <c r="G8238" s="3">
        <v>45430</v>
      </c>
      <c r="H8238" s="3">
        <v>45431</v>
      </c>
      <c r="I8238" s="2" t="s">
        <v>21</v>
      </c>
      <c r="J8238" s="2" t="s">
        <v>27</v>
      </c>
      <c r="K8238" s="2">
        <v>381.38</v>
      </c>
      <c r="L8238" s="2" t="s">
        <v>39</v>
      </c>
    </row>
    <row r="8239" spans="1:12" ht="17.399999999999999" x14ac:dyDescent="0.3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v>3</v>
      </c>
      <c r="G8239" s="3">
        <v>45159</v>
      </c>
      <c r="H8239" s="3">
        <v>45163</v>
      </c>
      <c r="I8239" s="2" t="s">
        <v>15</v>
      </c>
      <c r="J8239" s="2" t="s">
        <v>27</v>
      </c>
      <c r="K8239" s="2">
        <v>1099.56</v>
      </c>
      <c r="L8239" s="2" t="s">
        <v>23</v>
      </c>
    </row>
    <row r="8240" spans="1:12" ht="17.399999999999999" x14ac:dyDescent="0.3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v>9</v>
      </c>
      <c r="G8240" s="3">
        <v>45188</v>
      </c>
      <c r="H8240" s="3">
        <v>45193</v>
      </c>
      <c r="I8240" s="2" t="s">
        <v>21</v>
      </c>
      <c r="J8240" s="2" t="s">
        <v>27</v>
      </c>
      <c r="K8240" s="2">
        <v>243.44</v>
      </c>
      <c r="L8240" s="2" t="s">
        <v>28</v>
      </c>
    </row>
    <row r="8241" spans="1:12" ht="17.399999999999999" x14ac:dyDescent="0.3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v>4</v>
      </c>
      <c r="G8241" s="3">
        <v>44993</v>
      </c>
      <c r="H8241" s="3">
        <v>44997</v>
      </c>
      <c r="I8241" s="2" t="s">
        <v>21</v>
      </c>
      <c r="J8241" s="2" t="s">
        <v>22</v>
      </c>
      <c r="K8241" s="2">
        <v>235.65</v>
      </c>
      <c r="L8241" s="2" t="s">
        <v>34</v>
      </c>
    </row>
    <row r="8242" spans="1:12" ht="17.399999999999999" x14ac:dyDescent="0.3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v>4</v>
      </c>
      <c r="G8242" s="3">
        <v>45145</v>
      </c>
      <c r="H8242" s="3">
        <v>45146</v>
      </c>
      <c r="I8242" s="2" t="s">
        <v>21</v>
      </c>
      <c r="J8242" s="2" t="s">
        <v>22</v>
      </c>
      <c r="K8242" s="2">
        <v>202.57</v>
      </c>
      <c r="L8242" s="2" t="s">
        <v>48</v>
      </c>
    </row>
    <row r="8243" spans="1:12" ht="17.399999999999999" x14ac:dyDescent="0.3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v>1</v>
      </c>
      <c r="G8243" s="3">
        <v>45551</v>
      </c>
      <c r="H8243" s="3">
        <v>45557</v>
      </c>
      <c r="I8243" s="2" t="s">
        <v>21</v>
      </c>
      <c r="J8243" s="2" t="s">
        <v>16</v>
      </c>
      <c r="K8243" s="2">
        <v>233.14</v>
      </c>
      <c r="L8243" s="2" t="s">
        <v>34</v>
      </c>
    </row>
    <row r="8244" spans="1:12" ht="17.399999999999999" x14ac:dyDescent="0.3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v>7</v>
      </c>
      <c r="G8244" s="3">
        <v>45001</v>
      </c>
      <c r="H8244" s="3">
        <v>45008</v>
      </c>
      <c r="I8244" s="2" t="s">
        <v>15</v>
      </c>
      <c r="J8244" s="2" t="s">
        <v>16</v>
      </c>
      <c r="K8244" s="2">
        <v>321.86</v>
      </c>
      <c r="L8244" s="2" t="s">
        <v>17</v>
      </c>
    </row>
    <row r="8245" spans="1:12" ht="17.399999999999999" x14ac:dyDescent="0.3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v>9</v>
      </c>
      <c r="G8245" s="3">
        <v>45169</v>
      </c>
      <c r="H8245" s="3">
        <v>45172</v>
      </c>
      <c r="I8245" s="2" t="s">
        <v>21</v>
      </c>
      <c r="J8245" s="2" t="s">
        <v>27</v>
      </c>
      <c r="K8245" s="2">
        <v>774.77</v>
      </c>
      <c r="L8245" s="2" t="s">
        <v>39</v>
      </c>
    </row>
    <row r="8246" spans="1:12" ht="17.399999999999999" x14ac:dyDescent="0.3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v>8</v>
      </c>
      <c r="G8246" s="3">
        <v>45583</v>
      </c>
      <c r="H8246" s="3">
        <v>45585</v>
      </c>
      <c r="I8246" s="2" t="s">
        <v>15</v>
      </c>
      <c r="J8246" s="2" t="s">
        <v>16</v>
      </c>
      <c r="K8246" s="2">
        <v>582.55999999999995</v>
      </c>
      <c r="L8246" s="2" t="s">
        <v>39</v>
      </c>
    </row>
    <row r="8247" spans="1:12" ht="17.399999999999999" x14ac:dyDescent="0.3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v>2</v>
      </c>
      <c r="G8247" s="3">
        <v>45621</v>
      </c>
      <c r="H8247" s="3">
        <v>45623</v>
      </c>
      <c r="I8247" s="2" t="s">
        <v>31</v>
      </c>
      <c r="J8247" s="2" t="s">
        <v>22</v>
      </c>
      <c r="K8247" s="2">
        <v>147.22</v>
      </c>
      <c r="L8247" s="2" t="s">
        <v>48</v>
      </c>
    </row>
    <row r="8248" spans="1:12" ht="17.399999999999999" x14ac:dyDescent="0.3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v>6</v>
      </c>
      <c r="G8248" s="3">
        <v>45114</v>
      </c>
      <c r="H8248" s="3">
        <v>45118</v>
      </c>
      <c r="I8248" s="2" t="s">
        <v>31</v>
      </c>
      <c r="J8248" s="2" t="s">
        <v>22</v>
      </c>
      <c r="K8248" s="2">
        <v>67.75</v>
      </c>
      <c r="L8248" s="2" t="s">
        <v>23</v>
      </c>
    </row>
    <row r="8249" spans="1:12" ht="17.399999999999999" x14ac:dyDescent="0.3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v>5</v>
      </c>
      <c r="G8249" s="3">
        <v>45100</v>
      </c>
      <c r="H8249" s="3">
        <v>45103</v>
      </c>
      <c r="I8249" s="2" t="s">
        <v>31</v>
      </c>
      <c r="J8249" s="2" t="s">
        <v>16</v>
      </c>
      <c r="K8249" s="2">
        <v>86.22</v>
      </c>
      <c r="L8249" s="2" t="s">
        <v>17</v>
      </c>
    </row>
    <row r="8250" spans="1:12" ht="17.399999999999999" x14ac:dyDescent="0.3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v>8</v>
      </c>
      <c r="G8250" s="3">
        <v>45358</v>
      </c>
      <c r="H8250" s="3">
        <v>45359</v>
      </c>
      <c r="I8250" s="2" t="s">
        <v>31</v>
      </c>
      <c r="J8250" s="2" t="s">
        <v>27</v>
      </c>
      <c r="K8250" s="2">
        <v>449.28</v>
      </c>
      <c r="L8250" s="2" t="s">
        <v>28</v>
      </c>
    </row>
    <row r="8251" spans="1:12" ht="17.399999999999999" x14ac:dyDescent="0.3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v>1</v>
      </c>
      <c r="G8251" s="3">
        <v>44988</v>
      </c>
      <c r="H8251" s="3">
        <v>44990</v>
      </c>
      <c r="I8251" s="2" t="s">
        <v>31</v>
      </c>
      <c r="J8251" s="2" t="s">
        <v>16</v>
      </c>
      <c r="K8251" s="2">
        <v>512.92999999999995</v>
      </c>
      <c r="L8251" s="2" t="s">
        <v>17</v>
      </c>
    </row>
    <row r="8252" spans="1:12" ht="17.399999999999999" x14ac:dyDescent="0.3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v>9</v>
      </c>
      <c r="G8252" s="3">
        <v>45070</v>
      </c>
      <c r="H8252" s="3">
        <v>45072</v>
      </c>
      <c r="I8252" s="2" t="s">
        <v>21</v>
      </c>
      <c r="J8252" s="2" t="s">
        <v>22</v>
      </c>
      <c r="K8252" s="2">
        <v>620.02</v>
      </c>
      <c r="L8252" s="2" t="s">
        <v>48</v>
      </c>
    </row>
    <row r="8253" spans="1:12" ht="17.399999999999999" x14ac:dyDescent="0.3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v>9</v>
      </c>
      <c r="G8253" s="3">
        <v>45306</v>
      </c>
      <c r="H8253" s="3">
        <v>45310</v>
      </c>
      <c r="I8253" s="2" t="s">
        <v>31</v>
      </c>
      <c r="J8253" s="2" t="s">
        <v>16</v>
      </c>
      <c r="K8253" s="2">
        <v>485.41</v>
      </c>
      <c r="L8253" s="2" t="s">
        <v>48</v>
      </c>
    </row>
    <row r="8254" spans="1:12" ht="17.399999999999999" x14ac:dyDescent="0.3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v>7</v>
      </c>
      <c r="G8254" s="3">
        <v>45161</v>
      </c>
      <c r="H8254" s="3">
        <v>45168</v>
      </c>
      <c r="I8254" s="2" t="s">
        <v>21</v>
      </c>
      <c r="J8254" s="2" t="s">
        <v>22</v>
      </c>
      <c r="K8254" s="2">
        <v>108.65</v>
      </c>
      <c r="L8254" s="2" t="s">
        <v>23</v>
      </c>
    </row>
    <row r="8255" spans="1:12" ht="17.399999999999999" x14ac:dyDescent="0.3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v>8</v>
      </c>
      <c r="G8255" s="3">
        <v>45375</v>
      </c>
      <c r="H8255" s="3">
        <v>45380</v>
      </c>
      <c r="I8255" s="2" t="s">
        <v>21</v>
      </c>
      <c r="J8255" s="2" t="s">
        <v>27</v>
      </c>
      <c r="K8255" s="2">
        <v>190.22</v>
      </c>
      <c r="L8255" s="2" t="s">
        <v>39</v>
      </c>
    </row>
    <row r="8256" spans="1:12" ht="17.399999999999999" x14ac:dyDescent="0.3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v>9</v>
      </c>
      <c r="G8256" s="3">
        <v>45492</v>
      </c>
      <c r="H8256" s="3">
        <v>45494</v>
      </c>
      <c r="I8256" s="2" t="s">
        <v>15</v>
      </c>
      <c r="J8256" s="2" t="s">
        <v>27</v>
      </c>
      <c r="K8256" s="2">
        <v>75.58</v>
      </c>
      <c r="L8256" s="2" t="s">
        <v>23</v>
      </c>
    </row>
    <row r="8257" spans="1:12" ht="17.399999999999999" x14ac:dyDescent="0.3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v>5</v>
      </c>
      <c r="G8257" s="3">
        <v>45372</v>
      </c>
      <c r="H8257" s="3">
        <v>45378</v>
      </c>
      <c r="I8257" s="2" t="s">
        <v>21</v>
      </c>
      <c r="J8257" s="2" t="s">
        <v>27</v>
      </c>
      <c r="K8257" s="2">
        <v>303.27</v>
      </c>
      <c r="L8257" s="2" t="s">
        <v>28</v>
      </c>
    </row>
    <row r="8258" spans="1:12" ht="17.399999999999999" x14ac:dyDescent="0.3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v>2</v>
      </c>
      <c r="G8258" s="3">
        <v>45316</v>
      </c>
      <c r="H8258" s="3">
        <v>45320</v>
      </c>
      <c r="I8258" s="2" t="s">
        <v>15</v>
      </c>
      <c r="J8258" s="2" t="s">
        <v>27</v>
      </c>
      <c r="K8258" s="2">
        <v>937.21</v>
      </c>
      <c r="L8258" s="2" t="s">
        <v>17</v>
      </c>
    </row>
    <row r="8259" spans="1:12" ht="17.399999999999999" x14ac:dyDescent="0.3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v>1</v>
      </c>
      <c r="G8259" s="3">
        <v>45087</v>
      </c>
      <c r="H8259" s="3">
        <v>45088</v>
      </c>
      <c r="I8259" s="2" t="s">
        <v>21</v>
      </c>
      <c r="J8259" s="2" t="s">
        <v>27</v>
      </c>
      <c r="K8259" s="2">
        <v>628.27</v>
      </c>
      <c r="L8259" s="2" t="s">
        <v>34</v>
      </c>
    </row>
    <row r="8260" spans="1:12" ht="17.399999999999999" x14ac:dyDescent="0.3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v>5</v>
      </c>
      <c r="G8260" s="3">
        <v>45125</v>
      </c>
      <c r="H8260" s="3">
        <v>45127</v>
      </c>
      <c r="I8260" s="2" t="s">
        <v>31</v>
      </c>
      <c r="J8260" s="2" t="s">
        <v>16</v>
      </c>
      <c r="K8260" s="2">
        <v>689.06</v>
      </c>
      <c r="L8260" s="2" t="s">
        <v>39</v>
      </c>
    </row>
    <row r="8261" spans="1:12" ht="17.399999999999999" x14ac:dyDescent="0.3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v>8</v>
      </c>
      <c r="G8261" s="3">
        <v>45254</v>
      </c>
      <c r="H8261" s="3">
        <v>45261</v>
      </c>
      <c r="I8261" s="2" t="s">
        <v>21</v>
      </c>
      <c r="J8261" s="2" t="s">
        <v>22</v>
      </c>
      <c r="K8261" s="2">
        <v>481.46</v>
      </c>
      <c r="L8261" s="2" t="s">
        <v>34</v>
      </c>
    </row>
    <row r="8262" spans="1:12" ht="17.399999999999999" x14ac:dyDescent="0.3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v>4</v>
      </c>
      <c r="G8262" s="3">
        <v>45555</v>
      </c>
      <c r="H8262" s="3">
        <v>45559</v>
      </c>
      <c r="I8262" s="2" t="s">
        <v>21</v>
      </c>
      <c r="J8262" s="2" t="s">
        <v>27</v>
      </c>
      <c r="K8262" s="2">
        <v>854.7</v>
      </c>
      <c r="L8262" s="2" t="s">
        <v>34</v>
      </c>
    </row>
    <row r="8263" spans="1:12" ht="17.399999999999999" x14ac:dyDescent="0.3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v>4</v>
      </c>
      <c r="G8263" s="3">
        <v>45049</v>
      </c>
      <c r="H8263" s="3">
        <v>45056</v>
      </c>
      <c r="I8263" s="2" t="s">
        <v>21</v>
      </c>
      <c r="J8263" s="2" t="s">
        <v>27</v>
      </c>
      <c r="K8263" s="2">
        <v>787.84</v>
      </c>
      <c r="L8263" s="2" t="s">
        <v>23</v>
      </c>
    </row>
    <row r="8264" spans="1:12" ht="17.399999999999999" x14ac:dyDescent="0.3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v>4</v>
      </c>
      <c r="G8264" s="3">
        <v>45468</v>
      </c>
      <c r="H8264" s="3">
        <v>45473</v>
      </c>
      <c r="I8264" s="2" t="s">
        <v>21</v>
      </c>
      <c r="J8264" s="2" t="s">
        <v>22</v>
      </c>
      <c r="K8264" s="2">
        <v>591.03</v>
      </c>
      <c r="L8264" s="2" t="s">
        <v>34</v>
      </c>
    </row>
    <row r="8265" spans="1:12" ht="17.399999999999999" x14ac:dyDescent="0.3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v>8</v>
      </c>
      <c r="G8265" s="3">
        <v>45445</v>
      </c>
      <c r="H8265" s="3">
        <v>45448</v>
      </c>
      <c r="I8265" s="2" t="s">
        <v>31</v>
      </c>
      <c r="J8265" s="2" t="s">
        <v>16</v>
      </c>
      <c r="K8265" s="2">
        <v>793.05</v>
      </c>
      <c r="L8265" s="2" t="s">
        <v>17</v>
      </c>
    </row>
    <row r="8266" spans="1:12" ht="17.399999999999999" x14ac:dyDescent="0.3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v>7</v>
      </c>
      <c r="G8266" s="3">
        <v>45243</v>
      </c>
      <c r="H8266" s="3">
        <v>45245</v>
      </c>
      <c r="I8266" s="2" t="s">
        <v>15</v>
      </c>
      <c r="J8266" s="2" t="s">
        <v>22</v>
      </c>
      <c r="K8266" s="2">
        <v>859.25</v>
      </c>
      <c r="L8266" s="2" t="s">
        <v>34</v>
      </c>
    </row>
    <row r="8267" spans="1:12" ht="17.399999999999999" x14ac:dyDescent="0.3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v>1</v>
      </c>
      <c r="G8267" s="3">
        <v>45419</v>
      </c>
      <c r="H8267" s="3">
        <v>45423</v>
      </c>
      <c r="I8267" s="2" t="s">
        <v>15</v>
      </c>
      <c r="J8267" s="2" t="s">
        <v>16</v>
      </c>
      <c r="K8267" s="2">
        <v>368.63</v>
      </c>
      <c r="L8267" s="2" t="s">
        <v>34</v>
      </c>
    </row>
    <row r="8268" spans="1:12" ht="17.399999999999999" x14ac:dyDescent="0.3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v>6</v>
      </c>
      <c r="G8268" s="3">
        <v>45068</v>
      </c>
      <c r="H8268" s="3">
        <v>45071</v>
      </c>
      <c r="I8268" s="2" t="s">
        <v>31</v>
      </c>
      <c r="J8268" s="2" t="s">
        <v>22</v>
      </c>
      <c r="K8268" s="2">
        <v>625.46</v>
      </c>
      <c r="L8268" s="2" t="s">
        <v>34</v>
      </c>
    </row>
    <row r="8269" spans="1:12" ht="17.399999999999999" x14ac:dyDescent="0.3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v>4</v>
      </c>
      <c r="G8269" s="3">
        <v>45115</v>
      </c>
      <c r="H8269" s="3">
        <v>45120</v>
      </c>
      <c r="I8269" s="2" t="s">
        <v>15</v>
      </c>
      <c r="J8269" s="2" t="s">
        <v>16</v>
      </c>
      <c r="K8269" s="2">
        <v>318.83999999999997</v>
      </c>
      <c r="L8269" s="2" t="s">
        <v>48</v>
      </c>
    </row>
    <row r="8270" spans="1:12" ht="17.399999999999999" x14ac:dyDescent="0.3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v>2</v>
      </c>
      <c r="G8270" s="3">
        <v>45246</v>
      </c>
      <c r="H8270" s="3">
        <v>45253</v>
      </c>
      <c r="I8270" s="2" t="s">
        <v>31</v>
      </c>
      <c r="J8270" s="2" t="s">
        <v>27</v>
      </c>
      <c r="K8270" s="2">
        <v>438.63</v>
      </c>
      <c r="L8270" s="2" t="s">
        <v>34</v>
      </c>
    </row>
    <row r="8271" spans="1:12" ht="17.399999999999999" x14ac:dyDescent="0.3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v>3</v>
      </c>
      <c r="G8271" s="3">
        <v>45493</v>
      </c>
      <c r="H8271" s="3">
        <v>45499</v>
      </c>
      <c r="I8271" s="2" t="s">
        <v>15</v>
      </c>
      <c r="J8271" s="2" t="s">
        <v>16</v>
      </c>
      <c r="K8271" s="2">
        <v>603.42999999999995</v>
      </c>
      <c r="L8271" s="2" t="s">
        <v>39</v>
      </c>
    </row>
    <row r="8272" spans="1:12" ht="17.399999999999999" x14ac:dyDescent="0.3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v>4</v>
      </c>
      <c r="G8272" s="3">
        <v>45016</v>
      </c>
      <c r="H8272" s="3">
        <v>45018</v>
      </c>
      <c r="I8272" s="2" t="s">
        <v>21</v>
      </c>
      <c r="J8272" s="2" t="s">
        <v>16</v>
      </c>
      <c r="K8272" s="2">
        <v>345.02</v>
      </c>
      <c r="L8272" s="2" t="s">
        <v>34</v>
      </c>
    </row>
    <row r="8273" spans="1:12" ht="17.399999999999999" x14ac:dyDescent="0.3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v>7</v>
      </c>
      <c r="G8273" s="3">
        <v>45354</v>
      </c>
      <c r="H8273" s="3">
        <v>45358</v>
      </c>
      <c r="I8273" s="2" t="s">
        <v>21</v>
      </c>
      <c r="J8273" s="2" t="s">
        <v>22</v>
      </c>
      <c r="K8273" s="2">
        <v>171.54</v>
      </c>
      <c r="L8273" s="2" t="s">
        <v>28</v>
      </c>
    </row>
    <row r="8274" spans="1:12" ht="17.399999999999999" x14ac:dyDescent="0.3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v>1</v>
      </c>
      <c r="G8274" s="3">
        <v>45088</v>
      </c>
      <c r="H8274" s="3">
        <v>45091</v>
      </c>
      <c r="I8274" s="2" t="s">
        <v>31</v>
      </c>
      <c r="J8274" s="2" t="s">
        <v>27</v>
      </c>
      <c r="K8274" s="2">
        <v>990.82</v>
      </c>
      <c r="L8274" s="2" t="s">
        <v>17</v>
      </c>
    </row>
    <row r="8275" spans="1:12" ht="17.399999999999999" x14ac:dyDescent="0.3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v>1</v>
      </c>
      <c r="G8275" s="3">
        <v>45438</v>
      </c>
      <c r="H8275" s="3">
        <v>45439</v>
      </c>
      <c r="I8275" s="2" t="s">
        <v>21</v>
      </c>
      <c r="J8275" s="2" t="s">
        <v>16</v>
      </c>
      <c r="K8275" s="2">
        <v>405.2</v>
      </c>
      <c r="L8275" s="2" t="s">
        <v>34</v>
      </c>
    </row>
    <row r="8276" spans="1:12" ht="17.399999999999999" x14ac:dyDescent="0.3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v>3</v>
      </c>
      <c r="G8276" s="3">
        <v>45532</v>
      </c>
      <c r="H8276" s="3">
        <v>45533</v>
      </c>
      <c r="I8276" s="2" t="s">
        <v>21</v>
      </c>
      <c r="J8276" s="2" t="s">
        <v>22</v>
      </c>
      <c r="K8276" s="2">
        <v>214.89</v>
      </c>
      <c r="L8276" s="2" t="s">
        <v>23</v>
      </c>
    </row>
    <row r="8277" spans="1:12" ht="17.399999999999999" x14ac:dyDescent="0.3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v>2</v>
      </c>
      <c r="G8277" s="3">
        <v>45181</v>
      </c>
      <c r="H8277" s="3">
        <v>45185</v>
      </c>
      <c r="I8277" s="2" t="s">
        <v>31</v>
      </c>
      <c r="J8277" s="2" t="s">
        <v>22</v>
      </c>
      <c r="K8277" s="2">
        <v>591.97</v>
      </c>
      <c r="L8277" s="2" t="s">
        <v>48</v>
      </c>
    </row>
    <row r="8278" spans="1:12" ht="17.399999999999999" x14ac:dyDescent="0.3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v>3</v>
      </c>
      <c r="G8278" s="3">
        <v>45404</v>
      </c>
      <c r="H8278" s="3">
        <v>45407</v>
      </c>
      <c r="I8278" s="2" t="s">
        <v>31</v>
      </c>
      <c r="J8278" s="2" t="s">
        <v>22</v>
      </c>
      <c r="K8278" s="2">
        <v>834.8</v>
      </c>
      <c r="L8278" s="2" t="s">
        <v>39</v>
      </c>
    </row>
    <row r="8279" spans="1:12" ht="17.399999999999999" x14ac:dyDescent="0.3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v>3</v>
      </c>
      <c r="G8279" s="3">
        <v>45367</v>
      </c>
      <c r="H8279" s="3">
        <v>45368</v>
      </c>
      <c r="I8279" s="2" t="s">
        <v>31</v>
      </c>
      <c r="J8279" s="2" t="s">
        <v>22</v>
      </c>
      <c r="K8279" s="2">
        <v>397.31</v>
      </c>
      <c r="L8279" s="2" t="s">
        <v>39</v>
      </c>
    </row>
    <row r="8280" spans="1:12" ht="17.399999999999999" x14ac:dyDescent="0.3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v>1</v>
      </c>
      <c r="G8280" s="3">
        <v>45595</v>
      </c>
      <c r="H8280" s="3">
        <v>45597</v>
      </c>
      <c r="I8280" s="2" t="s">
        <v>21</v>
      </c>
      <c r="J8280" s="2" t="s">
        <v>27</v>
      </c>
      <c r="K8280" s="2">
        <v>275.95</v>
      </c>
      <c r="L8280" s="2" t="s">
        <v>48</v>
      </c>
    </row>
    <row r="8281" spans="1:12" ht="17.399999999999999" x14ac:dyDescent="0.3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v>6</v>
      </c>
      <c r="G8281" s="3">
        <v>45091</v>
      </c>
      <c r="H8281" s="3">
        <v>45095</v>
      </c>
      <c r="I8281" s="2" t="s">
        <v>31</v>
      </c>
      <c r="J8281" s="2" t="s">
        <v>22</v>
      </c>
      <c r="K8281" s="2">
        <v>596.28</v>
      </c>
      <c r="L8281" s="2" t="s">
        <v>48</v>
      </c>
    </row>
    <row r="8282" spans="1:12" ht="17.399999999999999" x14ac:dyDescent="0.3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v>8</v>
      </c>
      <c r="G8282" s="3">
        <v>45271</v>
      </c>
      <c r="H8282" s="3">
        <v>45276</v>
      </c>
      <c r="I8282" s="2" t="s">
        <v>31</v>
      </c>
      <c r="J8282" s="2" t="s">
        <v>16</v>
      </c>
      <c r="K8282" s="2">
        <v>89.16</v>
      </c>
      <c r="L8282" s="2" t="s">
        <v>23</v>
      </c>
    </row>
    <row r="8283" spans="1:12" ht="17.399999999999999" x14ac:dyDescent="0.3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v>5</v>
      </c>
      <c r="G8283" s="3">
        <v>44994</v>
      </c>
      <c r="H8283" s="3">
        <v>45001</v>
      </c>
      <c r="I8283" s="2" t="s">
        <v>15</v>
      </c>
      <c r="J8283" s="2" t="s">
        <v>27</v>
      </c>
      <c r="K8283" s="2">
        <v>20.329999999999998</v>
      </c>
      <c r="L8283" s="2" t="s">
        <v>23</v>
      </c>
    </row>
    <row r="8284" spans="1:12" ht="17.399999999999999" x14ac:dyDescent="0.3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v>1</v>
      </c>
      <c r="G8284" s="3">
        <v>45177</v>
      </c>
      <c r="H8284" s="3">
        <v>45183</v>
      </c>
      <c r="I8284" s="2" t="s">
        <v>21</v>
      </c>
      <c r="J8284" s="2" t="s">
        <v>22</v>
      </c>
      <c r="K8284" s="2">
        <v>973.15</v>
      </c>
      <c r="L8284" s="2" t="s">
        <v>34</v>
      </c>
    </row>
    <row r="8285" spans="1:12" ht="17.399999999999999" x14ac:dyDescent="0.3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v>7</v>
      </c>
      <c r="G8285" s="3">
        <v>44927</v>
      </c>
      <c r="H8285" s="3">
        <v>44929</v>
      </c>
      <c r="I8285" s="2" t="s">
        <v>31</v>
      </c>
      <c r="J8285" s="2" t="s">
        <v>27</v>
      </c>
      <c r="K8285" s="2">
        <v>658.78</v>
      </c>
      <c r="L8285" s="2" t="s">
        <v>17</v>
      </c>
    </row>
    <row r="8286" spans="1:12" ht="17.399999999999999" x14ac:dyDescent="0.3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v>9</v>
      </c>
      <c r="G8286" s="3">
        <v>45638</v>
      </c>
      <c r="H8286" s="3">
        <v>45642</v>
      </c>
      <c r="I8286" s="2" t="s">
        <v>15</v>
      </c>
      <c r="J8286" s="2" t="s">
        <v>27</v>
      </c>
      <c r="K8286" s="2">
        <v>503.53</v>
      </c>
      <c r="L8286" s="2" t="s">
        <v>34</v>
      </c>
    </row>
    <row r="8287" spans="1:12" ht="17.399999999999999" x14ac:dyDescent="0.3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v>7</v>
      </c>
      <c r="G8287" s="3">
        <v>45555</v>
      </c>
      <c r="H8287" s="3">
        <v>45562</v>
      </c>
      <c r="I8287" s="2" t="s">
        <v>21</v>
      </c>
      <c r="J8287" s="2" t="s">
        <v>22</v>
      </c>
      <c r="K8287" s="2">
        <v>656.19</v>
      </c>
      <c r="L8287" s="2" t="s">
        <v>48</v>
      </c>
    </row>
    <row r="8288" spans="1:12" ht="17.399999999999999" x14ac:dyDescent="0.3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v>9</v>
      </c>
      <c r="G8288" s="3">
        <v>45362</v>
      </c>
      <c r="H8288" s="3">
        <v>45363</v>
      </c>
      <c r="I8288" s="2" t="s">
        <v>21</v>
      </c>
      <c r="J8288" s="2" t="s">
        <v>27</v>
      </c>
      <c r="K8288" s="2">
        <v>1177.0999999999999</v>
      </c>
      <c r="L8288" s="2" t="s">
        <v>17</v>
      </c>
    </row>
    <row r="8289" spans="1:12" ht="17.399999999999999" x14ac:dyDescent="0.3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v>9</v>
      </c>
      <c r="G8289" s="3">
        <v>45495</v>
      </c>
      <c r="H8289" s="3">
        <v>45500</v>
      </c>
      <c r="I8289" s="2" t="s">
        <v>31</v>
      </c>
      <c r="J8289" s="2" t="s">
        <v>22</v>
      </c>
      <c r="K8289" s="2">
        <v>1064.29</v>
      </c>
      <c r="L8289" s="2" t="s">
        <v>34</v>
      </c>
    </row>
    <row r="8290" spans="1:12" ht="17.399999999999999" x14ac:dyDescent="0.3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v>2</v>
      </c>
      <c r="G8290" s="3">
        <v>45248</v>
      </c>
      <c r="H8290" s="3">
        <v>45250</v>
      </c>
      <c r="I8290" s="2" t="s">
        <v>15</v>
      </c>
      <c r="J8290" s="2" t="s">
        <v>22</v>
      </c>
      <c r="K8290" s="2">
        <v>788.62</v>
      </c>
      <c r="L8290" s="2" t="s">
        <v>39</v>
      </c>
    </row>
    <row r="8291" spans="1:12" ht="17.399999999999999" x14ac:dyDescent="0.3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v>8</v>
      </c>
      <c r="G8291" s="3">
        <v>45243</v>
      </c>
      <c r="H8291" s="3">
        <v>45249</v>
      </c>
      <c r="I8291" s="2" t="s">
        <v>21</v>
      </c>
      <c r="J8291" s="2" t="s">
        <v>16</v>
      </c>
      <c r="K8291" s="2">
        <v>229.28</v>
      </c>
      <c r="L8291" s="2" t="s">
        <v>28</v>
      </c>
    </row>
    <row r="8292" spans="1:12" ht="17.399999999999999" x14ac:dyDescent="0.3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v>7</v>
      </c>
      <c r="G8292" s="3">
        <v>45289</v>
      </c>
      <c r="H8292" s="3">
        <v>45292</v>
      </c>
      <c r="I8292" s="2" t="s">
        <v>15</v>
      </c>
      <c r="J8292" s="2" t="s">
        <v>27</v>
      </c>
      <c r="K8292" s="2">
        <v>419.08</v>
      </c>
      <c r="L8292" s="2" t="s">
        <v>23</v>
      </c>
    </row>
    <row r="8293" spans="1:12" ht="17.399999999999999" x14ac:dyDescent="0.3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v>7</v>
      </c>
      <c r="G8293" s="3">
        <v>45487</v>
      </c>
      <c r="H8293" s="3">
        <v>45492</v>
      </c>
      <c r="I8293" s="2" t="s">
        <v>15</v>
      </c>
      <c r="J8293" s="2" t="s">
        <v>27</v>
      </c>
      <c r="K8293" s="2">
        <v>529.85</v>
      </c>
      <c r="L8293" s="2" t="s">
        <v>23</v>
      </c>
    </row>
    <row r="8294" spans="1:12" ht="17.399999999999999" x14ac:dyDescent="0.3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v>2</v>
      </c>
      <c r="G8294" s="3">
        <v>45461</v>
      </c>
      <c r="H8294" s="3">
        <v>45467</v>
      </c>
      <c r="I8294" s="2" t="s">
        <v>31</v>
      </c>
      <c r="J8294" s="2" t="s">
        <v>27</v>
      </c>
      <c r="K8294" s="2">
        <v>748.07</v>
      </c>
      <c r="L8294" s="2" t="s">
        <v>39</v>
      </c>
    </row>
    <row r="8295" spans="1:12" ht="17.399999999999999" x14ac:dyDescent="0.3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v>1</v>
      </c>
      <c r="G8295" s="3">
        <v>45651</v>
      </c>
      <c r="H8295" s="3">
        <v>45652</v>
      </c>
      <c r="I8295" s="2" t="s">
        <v>31</v>
      </c>
      <c r="J8295" s="2" t="s">
        <v>27</v>
      </c>
      <c r="K8295" s="2">
        <v>52.42</v>
      </c>
      <c r="L8295" s="2" t="s">
        <v>28</v>
      </c>
    </row>
    <row r="8296" spans="1:12" ht="17.399999999999999" x14ac:dyDescent="0.3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v>4</v>
      </c>
      <c r="G8296" s="3">
        <v>45251</v>
      </c>
      <c r="H8296" s="3">
        <v>45258</v>
      </c>
      <c r="I8296" s="2" t="s">
        <v>21</v>
      </c>
      <c r="J8296" s="2" t="s">
        <v>22</v>
      </c>
      <c r="K8296" s="2">
        <v>376.09</v>
      </c>
      <c r="L8296" s="2" t="s">
        <v>39</v>
      </c>
    </row>
    <row r="8297" spans="1:12" ht="17.399999999999999" x14ac:dyDescent="0.3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v>7</v>
      </c>
      <c r="G8297" s="3">
        <v>45075</v>
      </c>
      <c r="H8297" s="3">
        <v>45081</v>
      </c>
      <c r="I8297" s="2" t="s">
        <v>15</v>
      </c>
      <c r="J8297" s="2" t="s">
        <v>22</v>
      </c>
      <c r="K8297" s="2">
        <v>1009.93</v>
      </c>
      <c r="L8297" s="2" t="s">
        <v>39</v>
      </c>
    </row>
    <row r="8298" spans="1:12" ht="17.399999999999999" x14ac:dyDescent="0.3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v>6</v>
      </c>
      <c r="G8298" s="3">
        <v>45624</v>
      </c>
      <c r="H8298" s="3">
        <v>45631</v>
      </c>
      <c r="I8298" s="2" t="s">
        <v>21</v>
      </c>
      <c r="J8298" s="2" t="s">
        <v>16</v>
      </c>
      <c r="K8298" s="2">
        <v>578.64</v>
      </c>
      <c r="L8298" s="2" t="s">
        <v>48</v>
      </c>
    </row>
    <row r="8299" spans="1:12" ht="17.399999999999999" x14ac:dyDescent="0.3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v>2</v>
      </c>
      <c r="G8299" s="3">
        <v>45191</v>
      </c>
      <c r="H8299" s="3">
        <v>45196</v>
      </c>
      <c r="I8299" s="2" t="s">
        <v>21</v>
      </c>
      <c r="J8299" s="2" t="s">
        <v>22</v>
      </c>
      <c r="K8299" s="2">
        <v>986.61</v>
      </c>
      <c r="L8299" s="2" t="s">
        <v>48</v>
      </c>
    </row>
    <row r="8300" spans="1:12" ht="17.399999999999999" x14ac:dyDescent="0.3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v>7</v>
      </c>
      <c r="G8300" s="3">
        <v>45125</v>
      </c>
      <c r="H8300" s="3">
        <v>45126</v>
      </c>
      <c r="I8300" s="2" t="s">
        <v>21</v>
      </c>
      <c r="J8300" s="2" t="s">
        <v>22</v>
      </c>
      <c r="K8300" s="2">
        <v>897.54</v>
      </c>
      <c r="L8300" s="2" t="s">
        <v>23</v>
      </c>
    </row>
    <row r="8301" spans="1:12" ht="17.399999999999999" x14ac:dyDescent="0.3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v>9</v>
      </c>
      <c r="G8301" s="3">
        <v>45008</v>
      </c>
      <c r="H8301" s="3">
        <v>45012</v>
      </c>
      <c r="I8301" s="2" t="s">
        <v>21</v>
      </c>
      <c r="J8301" s="2" t="s">
        <v>27</v>
      </c>
      <c r="K8301" s="2">
        <v>280.41000000000003</v>
      </c>
      <c r="L8301" s="2" t="s">
        <v>48</v>
      </c>
    </row>
    <row r="8302" spans="1:12" ht="17.399999999999999" x14ac:dyDescent="0.3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v>2</v>
      </c>
      <c r="G8302" s="3">
        <v>45005</v>
      </c>
      <c r="H8302" s="3">
        <v>45011</v>
      </c>
      <c r="I8302" s="2" t="s">
        <v>31</v>
      </c>
      <c r="J8302" s="2" t="s">
        <v>27</v>
      </c>
      <c r="K8302" s="2">
        <v>771.8</v>
      </c>
      <c r="L8302" s="2" t="s">
        <v>28</v>
      </c>
    </row>
    <row r="8303" spans="1:12" ht="17.399999999999999" x14ac:dyDescent="0.3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v>5</v>
      </c>
      <c r="G8303" s="3">
        <v>45655</v>
      </c>
      <c r="H8303" s="3">
        <v>45657</v>
      </c>
      <c r="I8303" s="2" t="s">
        <v>21</v>
      </c>
      <c r="J8303" s="2" t="s">
        <v>22</v>
      </c>
      <c r="K8303" s="2">
        <v>211.43</v>
      </c>
      <c r="L8303" s="2" t="s">
        <v>17</v>
      </c>
    </row>
    <row r="8304" spans="1:12" ht="17.399999999999999" x14ac:dyDescent="0.3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v>2</v>
      </c>
      <c r="G8304" s="3">
        <v>45102</v>
      </c>
      <c r="H8304" s="3">
        <v>45109</v>
      </c>
      <c r="I8304" s="2" t="s">
        <v>15</v>
      </c>
      <c r="J8304" s="2" t="s">
        <v>16</v>
      </c>
      <c r="K8304" s="2">
        <v>396.54</v>
      </c>
      <c r="L8304" s="2" t="s">
        <v>17</v>
      </c>
    </row>
    <row r="8305" spans="1:12" ht="17.399999999999999" x14ac:dyDescent="0.3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v>1</v>
      </c>
      <c r="G8305" s="3">
        <v>45262</v>
      </c>
      <c r="H8305" s="3">
        <v>45268</v>
      </c>
      <c r="I8305" s="2" t="s">
        <v>31</v>
      </c>
      <c r="J8305" s="2" t="s">
        <v>16</v>
      </c>
      <c r="K8305" s="2">
        <v>1110.5</v>
      </c>
      <c r="L8305" s="2" t="s">
        <v>48</v>
      </c>
    </row>
    <row r="8306" spans="1:12" ht="17.399999999999999" x14ac:dyDescent="0.3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v>7</v>
      </c>
      <c r="G8306" s="3">
        <v>45650</v>
      </c>
      <c r="H8306" s="3">
        <v>45654</v>
      </c>
      <c r="I8306" s="2" t="s">
        <v>31</v>
      </c>
      <c r="J8306" s="2" t="s">
        <v>16</v>
      </c>
      <c r="K8306" s="2">
        <v>771.18</v>
      </c>
      <c r="L8306" s="2" t="s">
        <v>34</v>
      </c>
    </row>
    <row r="8307" spans="1:12" ht="17.399999999999999" x14ac:dyDescent="0.3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v>2</v>
      </c>
      <c r="G8307" s="3">
        <v>45419</v>
      </c>
      <c r="H8307" s="3">
        <v>45424</v>
      </c>
      <c r="I8307" s="2" t="s">
        <v>21</v>
      </c>
      <c r="J8307" s="2" t="s">
        <v>16</v>
      </c>
      <c r="K8307" s="2">
        <v>449.26</v>
      </c>
      <c r="L8307" s="2" t="s">
        <v>28</v>
      </c>
    </row>
    <row r="8308" spans="1:12" ht="17.399999999999999" x14ac:dyDescent="0.3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v>6</v>
      </c>
      <c r="G8308" s="3">
        <v>44963</v>
      </c>
      <c r="H8308" s="3">
        <v>44967</v>
      </c>
      <c r="I8308" s="2" t="s">
        <v>31</v>
      </c>
      <c r="J8308" s="2" t="s">
        <v>27</v>
      </c>
      <c r="K8308" s="2">
        <v>73.31</v>
      </c>
      <c r="L8308" s="2" t="s">
        <v>28</v>
      </c>
    </row>
    <row r="8309" spans="1:12" ht="17.399999999999999" x14ac:dyDescent="0.3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v>7</v>
      </c>
      <c r="G8309" s="3">
        <v>45041</v>
      </c>
      <c r="H8309" s="3">
        <v>45043</v>
      </c>
      <c r="I8309" s="2" t="s">
        <v>15</v>
      </c>
      <c r="J8309" s="2" t="s">
        <v>27</v>
      </c>
      <c r="K8309" s="2">
        <v>598.77</v>
      </c>
      <c r="L8309" s="2" t="s">
        <v>48</v>
      </c>
    </row>
    <row r="8310" spans="1:12" ht="17.399999999999999" x14ac:dyDescent="0.3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v>1</v>
      </c>
      <c r="G8310" s="3">
        <v>44931</v>
      </c>
      <c r="H8310" s="3">
        <v>44936</v>
      </c>
      <c r="I8310" s="2" t="s">
        <v>21</v>
      </c>
      <c r="J8310" s="2" t="s">
        <v>16</v>
      </c>
      <c r="K8310" s="2">
        <v>86.96</v>
      </c>
      <c r="L8310" s="2" t="s">
        <v>48</v>
      </c>
    </row>
    <row r="8311" spans="1:12" ht="17.399999999999999" x14ac:dyDescent="0.3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v>9</v>
      </c>
      <c r="G8311" s="3">
        <v>45375</v>
      </c>
      <c r="H8311" s="3">
        <v>45379</v>
      </c>
      <c r="I8311" s="2" t="s">
        <v>15</v>
      </c>
      <c r="J8311" s="2" t="s">
        <v>16</v>
      </c>
      <c r="K8311" s="2">
        <v>29.44</v>
      </c>
      <c r="L8311" s="2" t="s">
        <v>48</v>
      </c>
    </row>
    <row r="8312" spans="1:12" ht="17.399999999999999" x14ac:dyDescent="0.3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v>6</v>
      </c>
      <c r="G8312" s="3">
        <v>44933</v>
      </c>
      <c r="H8312" s="3">
        <v>44939</v>
      </c>
      <c r="I8312" s="2" t="s">
        <v>15</v>
      </c>
      <c r="J8312" s="2" t="s">
        <v>22</v>
      </c>
      <c r="K8312" s="2">
        <v>484.52</v>
      </c>
      <c r="L8312" s="2" t="s">
        <v>39</v>
      </c>
    </row>
    <row r="8313" spans="1:12" ht="17.399999999999999" x14ac:dyDescent="0.3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v>2</v>
      </c>
      <c r="G8313" s="3">
        <v>45224</v>
      </c>
      <c r="H8313" s="3">
        <v>45228</v>
      </c>
      <c r="I8313" s="2" t="s">
        <v>31</v>
      </c>
      <c r="J8313" s="2" t="s">
        <v>27</v>
      </c>
      <c r="K8313" s="2">
        <v>392.63</v>
      </c>
      <c r="L8313" s="2" t="s">
        <v>28</v>
      </c>
    </row>
    <row r="8314" spans="1:12" ht="17.399999999999999" x14ac:dyDescent="0.3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v>1</v>
      </c>
      <c r="G8314" s="3">
        <v>45242</v>
      </c>
      <c r="H8314" s="3">
        <v>45246</v>
      </c>
      <c r="I8314" s="2" t="s">
        <v>15</v>
      </c>
      <c r="J8314" s="2" t="s">
        <v>22</v>
      </c>
      <c r="K8314" s="2">
        <v>625.05999999999995</v>
      </c>
      <c r="L8314" s="2" t="s">
        <v>48</v>
      </c>
    </row>
    <row r="8315" spans="1:12" ht="17.399999999999999" x14ac:dyDescent="0.3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v>1</v>
      </c>
      <c r="G8315" s="3">
        <v>45314</v>
      </c>
      <c r="H8315" s="3">
        <v>45317</v>
      </c>
      <c r="I8315" s="2" t="s">
        <v>31</v>
      </c>
      <c r="J8315" s="2" t="s">
        <v>16</v>
      </c>
      <c r="K8315" s="2">
        <v>752.01</v>
      </c>
      <c r="L8315" s="2" t="s">
        <v>23</v>
      </c>
    </row>
    <row r="8316" spans="1:12" ht="17.399999999999999" x14ac:dyDescent="0.3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v>2</v>
      </c>
      <c r="G8316" s="3">
        <v>45163</v>
      </c>
      <c r="H8316" s="3">
        <v>45170</v>
      </c>
      <c r="I8316" s="2" t="s">
        <v>31</v>
      </c>
      <c r="J8316" s="2" t="s">
        <v>16</v>
      </c>
      <c r="K8316" s="2">
        <v>248.71</v>
      </c>
      <c r="L8316" s="2" t="s">
        <v>39</v>
      </c>
    </row>
    <row r="8317" spans="1:12" ht="17.399999999999999" x14ac:dyDescent="0.3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v>9</v>
      </c>
      <c r="G8317" s="3">
        <v>45259</v>
      </c>
      <c r="H8317" s="3">
        <v>45264</v>
      </c>
      <c r="I8317" s="2" t="s">
        <v>31</v>
      </c>
      <c r="J8317" s="2" t="s">
        <v>22</v>
      </c>
      <c r="K8317" s="2">
        <v>295.22000000000003</v>
      </c>
      <c r="L8317" s="2" t="s">
        <v>34</v>
      </c>
    </row>
    <row r="8318" spans="1:12" ht="17.399999999999999" x14ac:dyDescent="0.3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v>2</v>
      </c>
      <c r="G8318" s="3">
        <v>45537</v>
      </c>
      <c r="H8318" s="3">
        <v>45544</v>
      </c>
      <c r="I8318" s="2" t="s">
        <v>21</v>
      </c>
      <c r="J8318" s="2" t="s">
        <v>22</v>
      </c>
      <c r="K8318" s="2">
        <v>677.05</v>
      </c>
      <c r="L8318" s="2" t="s">
        <v>48</v>
      </c>
    </row>
    <row r="8319" spans="1:12" ht="17.399999999999999" x14ac:dyDescent="0.3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v>1</v>
      </c>
      <c r="G8319" s="3">
        <v>45042</v>
      </c>
      <c r="H8319" s="3">
        <v>45044</v>
      </c>
      <c r="I8319" s="2" t="s">
        <v>31</v>
      </c>
      <c r="J8319" s="2" t="s">
        <v>22</v>
      </c>
      <c r="K8319" s="2">
        <v>327.83</v>
      </c>
      <c r="L8319" s="2" t="s">
        <v>28</v>
      </c>
    </row>
    <row r="8320" spans="1:12" ht="17.399999999999999" x14ac:dyDescent="0.3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v>4</v>
      </c>
      <c r="G8320" s="3">
        <v>45563</v>
      </c>
      <c r="H8320" s="3">
        <v>45568</v>
      </c>
      <c r="I8320" s="2" t="s">
        <v>15</v>
      </c>
      <c r="J8320" s="2" t="s">
        <v>16</v>
      </c>
      <c r="K8320" s="2">
        <v>251.49</v>
      </c>
      <c r="L8320" s="2" t="s">
        <v>28</v>
      </c>
    </row>
    <row r="8321" spans="1:12" ht="17.399999999999999" x14ac:dyDescent="0.3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v>9</v>
      </c>
      <c r="G8321" s="3">
        <v>45548</v>
      </c>
      <c r="H8321" s="3">
        <v>45554</v>
      </c>
      <c r="I8321" s="2" t="s">
        <v>31</v>
      </c>
      <c r="J8321" s="2" t="s">
        <v>27</v>
      </c>
      <c r="K8321" s="2">
        <v>431.33</v>
      </c>
      <c r="L8321" s="2" t="s">
        <v>34</v>
      </c>
    </row>
    <row r="8322" spans="1:12" ht="17.399999999999999" x14ac:dyDescent="0.3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v>8</v>
      </c>
      <c r="G8322" s="3">
        <v>45641</v>
      </c>
      <c r="H8322" s="3">
        <v>45646</v>
      </c>
      <c r="I8322" s="2" t="s">
        <v>31</v>
      </c>
      <c r="J8322" s="2" t="s">
        <v>16</v>
      </c>
      <c r="K8322" s="2">
        <v>385.08</v>
      </c>
      <c r="L8322" s="2" t="s">
        <v>48</v>
      </c>
    </row>
    <row r="8323" spans="1:12" ht="17.399999999999999" x14ac:dyDescent="0.3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v>7</v>
      </c>
      <c r="G8323" s="3">
        <v>45213</v>
      </c>
      <c r="H8323" s="3">
        <v>45217</v>
      </c>
      <c r="I8323" s="2" t="s">
        <v>31</v>
      </c>
      <c r="J8323" s="2" t="s">
        <v>22</v>
      </c>
      <c r="K8323" s="2">
        <v>292.7</v>
      </c>
      <c r="L8323" s="2" t="s">
        <v>28</v>
      </c>
    </row>
    <row r="8324" spans="1:12" ht="17.399999999999999" x14ac:dyDescent="0.3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v>8</v>
      </c>
      <c r="G8324" s="3">
        <v>45413</v>
      </c>
      <c r="H8324" s="3">
        <v>45414</v>
      </c>
      <c r="I8324" s="2" t="s">
        <v>15</v>
      </c>
      <c r="J8324" s="2" t="s">
        <v>16</v>
      </c>
      <c r="K8324" s="2">
        <v>310.97000000000003</v>
      </c>
      <c r="L8324" s="2" t="s">
        <v>17</v>
      </c>
    </row>
    <row r="8325" spans="1:12" ht="17.399999999999999" x14ac:dyDescent="0.3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v>2</v>
      </c>
      <c r="G8325" s="3">
        <v>45224</v>
      </c>
      <c r="H8325" s="3">
        <v>45228</v>
      </c>
      <c r="I8325" s="2" t="s">
        <v>31</v>
      </c>
      <c r="J8325" s="2" t="s">
        <v>22</v>
      </c>
      <c r="K8325" s="2">
        <v>902.19</v>
      </c>
      <c r="L8325" s="2" t="s">
        <v>28</v>
      </c>
    </row>
    <row r="8326" spans="1:12" ht="17.399999999999999" x14ac:dyDescent="0.3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v>5</v>
      </c>
      <c r="G8326" s="3">
        <v>45508</v>
      </c>
      <c r="H8326" s="3">
        <v>45509</v>
      </c>
      <c r="I8326" s="2" t="s">
        <v>15</v>
      </c>
      <c r="J8326" s="2" t="s">
        <v>16</v>
      </c>
      <c r="K8326" s="2">
        <v>482.62</v>
      </c>
      <c r="L8326" s="2" t="s">
        <v>39</v>
      </c>
    </row>
    <row r="8327" spans="1:12" ht="17.399999999999999" x14ac:dyDescent="0.3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v>7</v>
      </c>
      <c r="G8327" s="3">
        <v>45065</v>
      </c>
      <c r="H8327" s="3">
        <v>45068</v>
      </c>
      <c r="I8327" s="2" t="s">
        <v>15</v>
      </c>
      <c r="J8327" s="2" t="s">
        <v>27</v>
      </c>
      <c r="K8327" s="2">
        <v>388.94</v>
      </c>
      <c r="L8327" s="2" t="s">
        <v>17</v>
      </c>
    </row>
    <row r="8328" spans="1:12" ht="17.399999999999999" x14ac:dyDescent="0.3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v>1</v>
      </c>
      <c r="G8328" s="3">
        <v>45075</v>
      </c>
      <c r="H8328" s="3">
        <v>45082</v>
      </c>
      <c r="I8328" s="2" t="s">
        <v>21</v>
      </c>
      <c r="J8328" s="2" t="s">
        <v>27</v>
      </c>
      <c r="K8328" s="2">
        <v>165.4</v>
      </c>
      <c r="L8328" s="2" t="s">
        <v>17</v>
      </c>
    </row>
    <row r="8329" spans="1:12" ht="17.399999999999999" x14ac:dyDescent="0.3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v>6</v>
      </c>
      <c r="G8329" s="3">
        <v>45592</v>
      </c>
      <c r="H8329" s="3">
        <v>45595</v>
      </c>
      <c r="I8329" s="2" t="s">
        <v>21</v>
      </c>
      <c r="J8329" s="2" t="s">
        <v>22</v>
      </c>
      <c r="K8329" s="2">
        <v>33.51</v>
      </c>
      <c r="L8329" s="2" t="s">
        <v>34</v>
      </c>
    </row>
    <row r="8330" spans="1:12" ht="17.399999999999999" x14ac:dyDescent="0.3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v>7</v>
      </c>
      <c r="G8330" s="3">
        <v>44941</v>
      </c>
      <c r="H8330" s="3">
        <v>44942</v>
      </c>
      <c r="I8330" s="2" t="s">
        <v>21</v>
      </c>
      <c r="J8330" s="2" t="s">
        <v>27</v>
      </c>
      <c r="K8330" s="2">
        <v>820.99</v>
      </c>
      <c r="L8330" s="2" t="s">
        <v>34</v>
      </c>
    </row>
    <row r="8331" spans="1:12" ht="17.399999999999999" x14ac:dyDescent="0.3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v>8</v>
      </c>
      <c r="G8331" s="3">
        <v>45334</v>
      </c>
      <c r="H8331" s="3">
        <v>45338</v>
      </c>
      <c r="I8331" s="2" t="s">
        <v>15</v>
      </c>
      <c r="J8331" s="2" t="s">
        <v>16</v>
      </c>
      <c r="K8331" s="2">
        <v>1084.3900000000001</v>
      </c>
      <c r="L8331" s="2" t="s">
        <v>17</v>
      </c>
    </row>
    <row r="8332" spans="1:12" ht="17.399999999999999" x14ac:dyDescent="0.3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v>5</v>
      </c>
      <c r="G8332" s="3">
        <v>45370</v>
      </c>
      <c r="H8332" s="3">
        <v>45374</v>
      </c>
      <c r="I8332" s="2" t="s">
        <v>21</v>
      </c>
      <c r="J8332" s="2" t="s">
        <v>22</v>
      </c>
      <c r="K8332" s="2">
        <v>67.97</v>
      </c>
      <c r="L8332" s="2" t="s">
        <v>39</v>
      </c>
    </row>
    <row r="8333" spans="1:12" ht="17.399999999999999" x14ac:dyDescent="0.3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v>8</v>
      </c>
      <c r="G8333" s="3">
        <v>45264</v>
      </c>
      <c r="H8333" s="3">
        <v>45271</v>
      </c>
      <c r="I8333" s="2" t="s">
        <v>31</v>
      </c>
      <c r="J8333" s="2" t="s">
        <v>27</v>
      </c>
      <c r="K8333" s="2">
        <v>722.72</v>
      </c>
      <c r="L8333" s="2" t="s">
        <v>48</v>
      </c>
    </row>
    <row r="8334" spans="1:12" ht="17.399999999999999" x14ac:dyDescent="0.3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v>1</v>
      </c>
      <c r="G8334" s="3">
        <v>45382</v>
      </c>
      <c r="H8334" s="3">
        <v>45389</v>
      </c>
      <c r="I8334" s="2" t="s">
        <v>21</v>
      </c>
      <c r="J8334" s="2" t="s">
        <v>22</v>
      </c>
      <c r="K8334" s="2">
        <v>1055.03</v>
      </c>
      <c r="L8334" s="2" t="s">
        <v>17</v>
      </c>
    </row>
    <row r="8335" spans="1:12" ht="17.399999999999999" x14ac:dyDescent="0.3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v>4</v>
      </c>
      <c r="G8335" s="3">
        <v>45031</v>
      </c>
      <c r="H8335" s="3">
        <v>45036</v>
      </c>
      <c r="I8335" s="2" t="s">
        <v>21</v>
      </c>
      <c r="J8335" s="2" t="s">
        <v>22</v>
      </c>
      <c r="K8335" s="2">
        <v>227.28</v>
      </c>
      <c r="L8335" s="2" t="s">
        <v>34</v>
      </c>
    </row>
    <row r="8336" spans="1:12" ht="17.399999999999999" x14ac:dyDescent="0.3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v>6</v>
      </c>
      <c r="G8336" s="3">
        <v>45595</v>
      </c>
      <c r="H8336" s="3">
        <v>45602</v>
      </c>
      <c r="I8336" s="2" t="s">
        <v>21</v>
      </c>
      <c r="J8336" s="2" t="s">
        <v>16</v>
      </c>
      <c r="K8336" s="2">
        <v>358.54</v>
      </c>
      <c r="L8336" s="2" t="s">
        <v>48</v>
      </c>
    </row>
    <row r="8337" spans="1:12" ht="17.399999999999999" x14ac:dyDescent="0.3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v>4</v>
      </c>
      <c r="G8337" s="3">
        <v>45165</v>
      </c>
      <c r="H8337" s="3">
        <v>45170</v>
      </c>
      <c r="I8337" s="2" t="s">
        <v>21</v>
      </c>
      <c r="J8337" s="2" t="s">
        <v>16</v>
      </c>
      <c r="K8337" s="2">
        <v>552.16999999999996</v>
      </c>
      <c r="L8337" s="2" t="s">
        <v>17</v>
      </c>
    </row>
    <row r="8338" spans="1:12" ht="17.399999999999999" x14ac:dyDescent="0.3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v>5</v>
      </c>
      <c r="G8338" s="3">
        <v>45548</v>
      </c>
      <c r="H8338" s="3">
        <v>45551</v>
      </c>
      <c r="I8338" s="2" t="s">
        <v>31</v>
      </c>
      <c r="J8338" s="2" t="s">
        <v>22</v>
      </c>
      <c r="K8338" s="2">
        <v>88.53</v>
      </c>
      <c r="L8338" s="2" t="s">
        <v>23</v>
      </c>
    </row>
    <row r="8339" spans="1:12" ht="17.399999999999999" x14ac:dyDescent="0.3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v>2</v>
      </c>
      <c r="G8339" s="3">
        <v>45116</v>
      </c>
      <c r="H8339" s="3">
        <v>45121</v>
      </c>
      <c r="I8339" s="2" t="s">
        <v>31</v>
      </c>
      <c r="J8339" s="2" t="s">
        <v>22</v>
      </c>
      <c r="K8339" s="2">
        <v>745.74</v>
      </c>
      <c r="L8339" s="2" t="s">
        <v>48</v>
      </c>
    </row>
    <row r="8340" spans="1:12" ht="17.399999999999999" x14ac:dyDescent="0.3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v>7</v>
      </c>
      <c r="G8340" s="3">
        <v>45494</v>
      </c>
      <c r="H8340" s="3">
        <v>45499</v>
      </c>
      <c r="I8340" s="2" t="s">
        <v>15</v>
      </c>
      <c r="J8340" s="2" t="s">
        <v>22</v>
      </c>
      <c r="K8340" s="2">
        <v>69.66</v>
      </c>
      <c r="L8340" s="2" t="s">
        <v>28</v>
      </c>
    </row>
    <row r="8341" spans="1:12" ht="17.399999999999999" x14ac:dyDescent="0.3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v>9</v>
      </c>
      <c r="G8341" s="3">
        <v>45184</v>
      </c>
      <c r="H8341" s="3">
        <v>45189</v>
      </c>
      <c r="I8341" s="2" t="s">
        <v>21</v>
      </c>
      <c r="J8341" s="2" t="s">
        <v>22</v>
      </c>
      <c r="K8341" s="2">
        <v>627.19000000000005</v>
      </c>
      <c r="L8341" s="2" t="s">
        <v>34</v>
      </c>
    </row>
    <row r="8342" spans="1:12" ht="17.399999999999999" x14ac:dyDescent="0.3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v>7</v>
      </c>
      <c r="G8342" s="3">
        <v>45008</v>
      </c>
      <c r="H8342" s="3">
        <v>45011</v>
      </c>
      <c r="I8342" s="2" t="s">
        <v>15</v>
      </c>
      <c r="J8342" s="2" t="s">
        <v>27</v>
      </c>
      <c r="K8342" s="2">
        <v>898.29</v>
      </c>
      <c r="L8342" s="2" t="s">
        <v>39</v>
      </c>
    </row>
    <row r="8343" spans="1:12" ht="17.399999999999999" x14ac:dyDescent="0.3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v>1</v>
      </c>
      <c r="G8343" s="3">
        <v>45119</v>
      </c>
      <c r="H8343" s="3">
        <v>45124</v>
      </c>
      <c r="I8343" s="2" t="s">
        <v>31</v>
      </c>
      <c r="J8343" s="2" t="s">
        <v>16</v>
      </c>
      <c r="K8343" s="2">
        <v>29.06</v>
      </c>
      <c r="L8343" s="2" t="s">
        <v>28</v>
      </c>
    </row>
    <row r="8344" spans="1:12" ht="17.399999999999999" x14ac:dyDescent="0.3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v>2</v>
      </c>
      <c r="G8344" s="3">
        <v>45245</v>
      </c>
      <c r="H8344" s="3">
        <v>45246</v>
      </c>
      <c r="I8344" s="2" t="s">
        <v>15</v>
      </c>
      <c r="J8344" s="2" t="s">
        <v>16</v>
      </c>
      <c r="K8344" s="2">
        <v>260.86</v>
      </c>
      <c r="L8344" s="2" t="s">
        <v>23</v>
      </c>
    </row>
    <row r="8345" spans="1:12" ht="17.399999999999999" x14ac:dyDescent="0.3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v>8</v>
      </c>
      <c r="G8345" s="3">
        <v>45498</v>
      </c>
      <c r="H8345" s="3">
        <v>45500</v>
      </c>
      <c r="I8345" s="2" t="s">
        <v>21</v>
      </c>
      <c r="J8345" s="2" t="s">
        <v>22</v>
      </c>
      <c r="K8345" s="2">
        <v>785.66</v>
      </c>
      <c r="L8345" s="2" t="s">
        <v>23</v>
      </c>
    </row>
    <row r="8346" spans="1:12" ht="17.399999999999999" x14ac:dyDescent="0.3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v>1</v>
      </c>
      <c r="G8346" s="3">
        <v>45291</v>
      </c>
      <c r="H8346" s="3">
        <v>45293</v>
      </c>
      <c r="I8346" s="2" t="s">
        <v>31</v>
      </c>
      <c r="J8346" s="2" t="s">
        <v>27</v>
      </c>
      <c r="K8346" s="2">
        <v>203.27</v>
      </c>
      <c r="L8346" s="2" t="s">
        <v>48</v>
      </c>
    </row>
    <row r="8347" spans="1:12" ht="17.399999999999999" x14ac:dyDescent="0.3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v>2</v>
      </c>
      <c r="G8347" s="3">
        <v>45324</v>
      </c>
      <c r="H8347" s="3">
        <v>45329</v>
      </c>
      <c r="I8347" s="2" t="s">
        <v>15</v>
      </c>
      <c r="J8347" s="2" t="s">
        <v>22</v>
      </c>
      <c r="K8347" s="2">
        <v>208.22</v>
      </c>
      <c r="L8347" s="2" t="s">
        <v>28</v>
      </c>
    </row>
    <row r="8348" spans="1:12" ht="17.399999999999999" x14ac:dyDescent="0.3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v>5</v>
      </c>
      <c r="G8348" s="3">
        <v>44970</v>
      </c>
      <c r="H8348" s="3">
        <v>44975</v>
      </c>
      <c r="I8348" s="2" t="s">
        <v>21</v>
      </c>
      <c r="J8348" s="2" t="s">
        <v>16</v>
      </c>
      <c r="K8348" s="2">
        <v>497.32</v>
      </c>
      <c r="L8348" s="2" t="s">
        <v>23</v>
      </c>
    </row>
    <row r="8349" spans="1:12" ht="17.399999999999999" x14ac:dyDescent="0.3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v>6</v>
      </c>
      <c r="G8349" s="3">
        <v>45370</v>
      </c>
      <c r="H8349" s="3">
        <v>45377</v>
      </c>
      <c r="I8349" s="2" t="s">
        <v>31</v>
      </c>
      <c r="J8349" s="2" t="s">
        <v>27</v>
      </c>
      <c r="K8349" s="2">
        <v>652.14</v>
      </c>
      <c r="L8349" s="2" t="s">
        <v>17</v>
      </c>
    </row>
    <row r="8350" spans="1:12" ht="17.399999999999999" x14ac:dyDescent="0.3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v>1</v>
      </c>
      <c r="G8350" s="3">
        <v>45331</v>
      </c>
      <c r="H8350" s="3">
        <v>45338</v>
      </c>
      <c r="I8350" s="2" t="s">
        <v>15</v>
      </c>
      <c r="J8350" s="2" t="s">
        <v>27</v>
      </c>
      <c r="K8350" s="2">
        <v>297.68</v>
      </c>
      <c r="L8350" s="2" t="s">
        <v>23</v>
      </c>
    </row>
    <row r="8351" spans="1:12" ht="17.399999999999999" x14ac:dyDescent="0.3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v>1</v>
      </c>
      <c r="G8351" s="3">
        <v>45394</v>
      </c>
      <c r="H8351" s="3">
        <v>45399</v>
      </c>
      <c r="I8351" s="2" t="s">
        <v>15</v>
      </c>
      <c r="J8351" s="2" t="s">
        <v>22</v>
      </c>
      <c r="K8351" s="2">
        <v>869.19</v>
      </c>
      <c r="L8351" s="2" t="s">
        <v>17</v>
      </c>
    </row>
    <row r="8352" spans="1:12" ht="17.399999999999999" x14ac:dyDescent="0.3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v>2</v>
      </c>
      <c r="G8352" s="3">
        <v>45216</v>
      </c>
      <c r="H8352" s="3">
        <v>45223</v>
      </c>
      <c r="I8352" s="2" t="s">
        <v>31</v>
      </c>
      <c r="J8352" s="2" t="s">
        <v>16</v>
      </c>
      <c r="K8352" s="2">
        <v>819.6</v>
      </c>
      <c r="L8352" s="2" t="s">
        <v>17</v>
      </c>
    </row>
    <row r="8353" spans="1:12" ht="17.399999999999999" x14ac:dyDescent="0.3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v>3</v>
      </c>
      <c r="G8353" s="3">
        <v>45408</v>
      </c>
      <c r="H8353" s="3">
        <v>45415</v>
      </c>
      <c r="I8353" s="2" t="s">
        <v>21</v>
      </c>
      <c r="J8353" s="2" t="s">
        <v>27</v>
      </c>
      <c r="K8353" s="2">
        <v>429.12</v>
      </c>
      <c r="L8353" s="2" t="s">
        <v>28</v>
      </c>
    </row>
    <row r="8354" spans="1:12" ht="17.399999999999999" x14ac:dyDescent="0.3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v>9</v>
      </c>
      <c r="G8354" s="3">
        <v>45292</v>
      </c>
      <c r="H8354" s="3">
        <v>45293</v>
      </c>
      <c r="I8354" s="2" t="s">
        <v>21</v>
      </c>
      <c r="J8354" s="2" t="s">
        <v>27</v>
      </c>
      <c r="K8354" s="2">
        <v>884.07</v>
      </c>
      <c r="L8354" s="2" t="s">
        <v>34</v>
      </c>
    </row>
    <row r="8355" spans="1:12" ht="17.399999999999999" x14ac:dyDescent="0.3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v>3</v>
      </c>
      <c r="G8355" s="3">
        <v>45364</v>
      </c>
      <c r="H8355" s="3">
        <v>45367</v>
      </c>
      <c r="I8355" s="2" t="s">
        <v>21</v>
      </c>
      <c r="J8355" s="2" t="s">
        <v>16</v>
      </c>
      <c r="K8355" s="2">
        <v>39.97</v>
      </c>
      <c r="L8355" s="2" t="s">
        <v>39</v>
      </c>
    </row>
    <row r="8356" spans="1:12" ht="17.399999999999999" x14ac:dyDescent="0.3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v>8</v>
      </c>
      <c r="G8356" s="3">
        <v>45093</v>
      </c>
      <c r="H8356" s="3">
        <v>45095</v>
      </c>
      <c r="I8356" s="2" t="s">
        <v>31</v>
      </c>
      <c r="J8356" s="2" t="s">
        <v>27</v>
      </c>
      <c r="K8356" s="2">
        <v>161.01</v>
      </c>
      <c r="L8356" s="2" t="s">
        <v>48</v>
      </c>
    </row>
    <row r="8357" spans="1:12" ht="17.399999999999999" x14ac:dyDescent="0.3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v>6</v>
      </c>
      <c r="G8357" s="3">
        <v>45186</v>
      </c>
      <c r="H8357" s="3">
        <v>45193</v>
      </c>
      <c r="I8357" s="2" t="s">
        <v>21</v>
      </c>
      <c r="J8357" s="2" t="s">
        <v>27</v>
      </c>
      <c r="K8357" s="2">
        <v>324.75</v>
      </c>
      <c r="L8357" s="2" t="s">
        <v>34</v>
      </c>
    </row>
    <row r="8358" spans="1:12" ht="17.399999999999999" x14ac:dyDescent="0.3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v>5</v>
      </c>
      <c r="G8358" s="3">
        <v>45082</v>
      </c>
      <c r="H8358" s="3">
        <v>45089</v>
      </c>
      <c r="I8358" s="2" t="s">
        <v>21</v>
      </c>
      <c r="J8358" s="2" t="s">
        <v>22</v>
      </c>
      <c r="K8358" s="2">
        <v>67.319999999999993</v>
      </c>
      <c r="L8358" s="2" t="s">
        <v>48</v>
      </c>
    </row>
    <row r="8359" spans="1:12" ht="17.399999999999999" x14ac:dyDescent="0.3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v>9</v>
      </c>
      <c r="G8359" s="3">
        <v>45631</v>
      </c>
      <c r="H8359" s="3">
        <v>45635</v>
      </c>
      <c r="I8359" s="2" t="s">
        <v>21</v>
      </c>
      <c r="J8359" s="2" t="s">
        <v>27</v>
      </c>
      <c r="K8359" s="2">
        <v>1264.9100000000001</v>
      </c>
      <c r="L8359" s="2" t="s">
        <v>23</v>
      </c>
    </row>
    <row r="8360" spans="1:12" ht="17.399999999999999" x14ac:dyDescent="0.3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v>8</v>
      </c>
      <c r="G8360" s="3">
        <v>45099</v>
      </c>
      <c r="H8360" s="3">
        <v>45104</v>
      </c>
      <c r="I8360" s="2" t="s">
        <v>21</v>
      </c>
      <c r="J8360" s="2" t="s">
        <v>27</v>
      </c>
      <c r="K8360" s="2">
        <v>590.86</v>
      </c>
      <c r="L8360" s="2" t="s">
        <v>28</v>
      </c>
    </row>
    <row r="8361" spans="1:12" ht="17.399999999999999" x14ac:dyDescent="0.3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v>3</v>
      </c>
      <c r="G8361" s="3">
        <v>45243</v>
      </c>
      <c r="H8361" s="3">
        <v>45250</v>
      </c>
      <c r="I8361" s="2" t="s">
        <v>31</v>
      </c>
      <c r="J8361" s="2" t="s">
        <v>16</v>
      </c>
      <c r="K8361" s="2">
        <v>612.76</v>
      </c>
      <c r="L8361" s="2" t="s">
        <v>34</v>
      </c>
    </row>
    <row r="8362" spans="1:12" ht="17.399999999999999" x14ac:dyDescent="0.3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v>7</v>
      </c>
      <c r="G8362" s="3">
        <v>45242</v>
      </c>
      <c r="H8362" s="3">
        <v>45246</v>
      </c>
      <c r="I8362" s="2" t="s">
        <v>31</v>
      </c>
      <c r="J8362" s="2" t="s">
        <v>16</v>
      </c>
      <c r="K8362" s="2">
        <v>889.83</v>
      </c>
      <c r="L8362" s="2" t="s">
        <v>39</v>
      </c>
    </row>
    <row r="8363" spans="1:12" ht="17.399999999999999" x14ac:dyDescent="0.3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v>4</v>
      </c>
      <c r="G8363" s="3">
        <v>45326</v>
      </c>
      <c r="H8363" s="3">
        <v>45332</v>
      </c>
      <c r="I8363" s="2" t="s">
        <v>15</v>
      </c>
      <c r="J8363" s="2" t="s">
        <v>16</v>
      </c>
      <c r="K8363" s="2">
        <v>823.34</v>
      </c>
      <c r="L8363" s="2" t="s">
        <v>17</v>
      </c>
    </row>
    <row r="8364" spans="1:12" ht="17.399999999999999" x14ac:dyDescent="0.3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v>8</v>
      </c>
      <c r="G8364" s="3">
        <v>45489</v>
      </c>
      <c r="H8364" s="3">
        <v>45490</v>
      </c>
      <c r="I8364" s="2" t="s">
        <v>15</v>
      </c>
      <c r="J8364" s="2" t="s">
        <v>27</v>
      </c>
      <c r="K8364" s="2">
        <v>1024.3699999999999</v>
      </c>
      <c r="L8364" s="2" t="s">
        <v>39</v>
      </c>
    </row>
    <row r="8365" spans="1:12" ht="17.399999999999999" x14ac:dyDescent="0.3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v>7</v>
      </c>
      <c r="G8365" s="3">
        <v>45038</v>
      </c>
      <c r="H8365" s="3">
        <v>45044</v>
      </c>
      <c r="I8365" s="2" t="s">
        <v>31</v>
      </c>
      <c r="J8365" s="2" t="s">
        <v>27</v>
      </c>
      <c r="K8365" s="2">
        <v>954.66</v>
      </c>
      <c r="L8365" s="2" t="s">
        <v>39</v>
      </c>
    </row>
    <row r="8366" spans="1:12" ht="17.399999999999999" x14ac:dyDescent="0.3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v>3</v>
      </c>
      <c r="G8366" s="3">
        <v>45483</v>
      </c>
      <c r="H8366" s="3">
        <v>45486</v>
      </c>
      <c r="I8366" s="2" t="s">
        <v>21</v>
      </c>
      <c r="J8366" s="2" t="s">
        <v>22</v>
      </c>
      <c r="K8366" s="2">
        <v>437.28</v>
      </c>
      <c r="L8366" s="2" t="s">
        <v>39</v>
      </c>
    </row>
    <row r="8367" spans="1:12" ht="17.399999999999999" x14ac:dyDescent="0.3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v>7</v>
      </c>
      <c r="G8367" s="3">
        <v>45573</v>
      </c>
      <c r="H8367" s="3">
        <v>45577</v>
      </c>
      <c r="I8367" s="2" t="s">
        <v>15</v>
      </c>
      <c r="J8367" s="2" t="s">
        <v>16</v>
      </c>
      <c r="K8367" s="2">
        <v>55.24</v>
      </c>
      <c r="L8367" s="2" t="s">
        <v>17</v>
      </c>
    </row>
    <row r="8368" spans="1:12" ht="17.399999999999999" x14ac:dyDescent="0.3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v>6</v>
      </c>
      <c r="G8368" s="3">
        <v>45233</v>
      </c>
      <c r="H8368" s="3">
        <v>45238</v>
      </c>
      <c r="I8368" s="2" t="s">
        <v>15</v>
      </c>
      <c r="J8368" s="2" t="s">
        <v>22</v>
      </c>
      <c r="K8368" s="2">
        <v>86.57</v>
      </c>
      <c r="L8368" s="2" t="s">
        <v>39</v>
      </c>
    </row>
    <row r="8369" spans="1:12" ht="17.399999999999999" x14ac:dyDescent="0.3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v>6</v>
      </c>
      <c r="G8369" s="3">
        <v>45315</v>
      </c>
      <c r="H8369" s="3">
        <v>45320</v>
      </c>
      <c r="I8369" s="2" t="s">
        <v>21</v>
      </c>
      <c r="J8369" s="2" t="s">
        <v>16</v>
      </c>
      <c r="K8369" s="2">
        <v>30.42</v>
      </c>
      <c r="L8369" s="2" t="s">
        <v>28</v>
      </c>
    </row>
    <row r="8370" spans="1:12" ht="17.399999999999999" x14ac:dyDescent="0.3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v>3</v>
      </c>
      <c r="G8370" s="3">
        <v>45120</v>
      </c>
      <c r="H8370" s="3">
        <v>45121</v>
      </c>
      <c r="I8370" s="2" t="s">
        <v>15</v>
      </c>
      <c r="J8370" s="2" t="s">
        <v>16</v>
      </c>
      <c r="K8370" s="2">
        <v>13.93</v>
      </c>
      <c r="L8370" s="2" t="s">
        <v>39</v>
      </c>
    </row>
    <row r="8371" spans="1:12" ht="17.399999999999999" x14ac:dyDescent="0.3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v>4</v>
      </c>
      <c r="G8371" s="3">
        <v>45422</v>
      </c>
      <c r="H8371" s="3">
        <v>45428</v>
      </c>
      <c r="I8371" s="2" t="s">
        <v>21</v>
      </c>
      <c r="J8371" s="2" t="s">
        <v>22</v>
      </c>
      <c r="K8371" s="2">
        <v>1186.58</v>
      </c>
      <c r="L8371" s="2" t="s">
        <v>39</v>
      </c>
    </row>
    <row r="8372" spans="1:12" ht="17.399999999999999" x14ac:dyDescent="0.3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v>4</v>
      </c>
      <c r="G8372" s="3">
        <v>45555</v>
      </c>
      <c r="H8372" s="3">
        <v>45560</v>
      </c>
      <c r="I8372" s="2" t="s">
        <v>21</v>
      </c>
      <c r="J8372" s="2" t="s">
        <v>16</v>
      </c>
      <c r="K8372" s="2">
        <v>447.65</v>
      </c>
      <c r="L8372" s="2" t="s">
        <v>23</v>
      </c>
    </row>
    <row r="8373" spans="1:12" ht="17.399999999999999" x14ac:dyDescent="0.3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v>6</v>
      </c>
      <c r="G8373" s="3">
        <v>45506</v>
      </c>
      <c r="H8373" s="3">
        <v>45510</v>
      </c>
      <c r="I8373" s="2" t="s">
        <v>31</v>
      </c>
      <c r="J8373" s="2" t="s">
        <v>16</v>
      </c>
      <c r="K8373" s="2">
        <v>498.87</v>
      </c>
      <c r="L8373" s="2" t="s">
        <v>28</v>
      </c>
    </row>
    <row r="8374" spans="1:12" ht="17.399999999999999" x14ac:dyDescent="0.3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v>9</v>
      </c>
      <c r="G8374" s="3">
        <v>45537</v>
      </c>
      <c r="H8374" s="3">
        <v>45540</v>
      </c>
      <c r="I8374" s="2" t="s">
        <v>31</v>
      </c>
      <c r="J8374" s="2" t="s">
        <v>16</v>
      </c>
      <c r="K8374" s="2">
        <v>492.62</v>
      </c>
      <c r="L8374" s="2" t="s">
        <v>34</v>
      </c>
    </row>
    <row r="8375" spans="1:12" ht="17.399999999999999" x14ac:dyDescent="0.3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v>5</v>
      </c>
      <c r="G8375" s="3">
        <v>45185</v>
      </c>
      <c r="H8375" s="3">
        <v>45190</v>
      </c>
      <c r="I8375" s="2" t="s">
        <v>31</v>
      </c>
      <c r="J8375" s="2" t="s">
        <v>27</v>
      </c>
      <c r="K8375" s="2">
        <v>533.19000000000005</v>
      </c>
      <c r="L8375" s="2" t="s">
        <v>28</v>
      </c>
    </row>
    <row r="8376" spans="1:12" ht="17.399999999999999" x14ac:dyDescent="0.3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v>8</v>
      </c>
      <c r="G8376" s="3">
        <v>45353</v>
      </c>
      <c r="H8376" s="3">
        <v>45358</v>
      </c>
      <c r="I8376" s="2" t="s">
        <v>15</v>
      </c>
      <c r="J8376" s="2" t="s">
        <v>16</v>
      </c>
      <c r="K8376" s="2">
        <v>356.97</v>
      </c>
      <c r="L8376" s="2" t="s">
        <v>48</v>
      </c>
    </row>
    <row r="8377" spans="1:12" ht="17.399999999999999" x14ac:dyDescent="0.3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v>5</v>
      </c>
      <c r="G8377" s="3">
        <v>45336</v>
      </c>
      <c r="H8377" s="3">
        <v>45340</v>
      </c>
      <c r="I8377" s="2" t="s">
        <v>21</v>
      </c>
      <c r="J8377" s="2" t="s">
        <v>27</v>
      </c>
      <c r="K8377" s="2">
        <v>1056.8</v>
      </c>
      <c r="L8377" s="2" t="s">
        <v>17</v>
      </c>
    </row>
    <row r="8378" spans="1:12" ht="17.399999999999999" x14ac:dyDescent="0.3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v>6</v>
      </c>
      <c r="G8378" s="3">
        <v>45007</v>
      </c>
      <c r="H8378" s="3">
        <v>45010</v>
      </c>
      <c r="I8378" s="2" t="s">
        <v>15</v>
      </c>
      <c r="J8378" s="2" t="s">
        <v>16</v>
      </c>
      <c r="K8378" s="2">
        <v>127.73</v>
      </c>
      <c r="L8378" s="2" t="s">
        <v>28</v>
      </c>
    </row>
    <row r="8379" spans="1:12" ht="17.399999999999999" x14ac:dyDescent="0.3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v>6</v>
      </c>
      <c r="G8379" s="3">
        <v>45432</v>
      </c>
      <c r="H8379" s="3">
        <v>45436</v>
      </c>
      <c r="I8379" s="2" t="s">
        <v>15</v>
      </c>
      <c r="J8379" s="2" t="s">
        <v>16</v>
      </c>
      <c r="K8379" s="2">
        <v>859</v>
      </c>
      <c r="L8379" s="2" t="s">
        <v>17</v>
      </c>
    </row>
    <row r="8380" spans="1:12" ht="17.399999999999999" x14ac:dyDescent="0.3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v>4</v>
      </c>
      <c r="G8380" s="3">
        <v>45224</v>
      </c>
      <c r="H8380" s="3">
        <v>45225</v>
      </c>
      <c r="I8380" s="2" t="s">
        <v>31</v>
      </c>
      <c r="J8380" s="2" t="s">
        <v>27</v>
      </c>
      <c r="K8380" s="2">
        <v>71.33</v>
      </c>
      <c r="L8380" s="2" t="s">
        <v>28</v>
      </c>
    </row>
    <row r="8381" spans="1:12" ht="17.399999999999999" x14ac:dyDescent="0.3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v>5</v>
      </c>
      <c r="G8381" s="3">
        <v>45510</v>
      </c>
      <c r="H8381" s="3">
        <v>45515</v>
      </c>
      <c r="I8381" s="2" t="s">
        <v>15</v>
      </c>
      <c r="J8381" s="2" t="s">
        <v>22</v>
      </c>
      <c r="K8381" s="2">
        <v>942.12</v>
      </c>
      <c r="L8381" s="2" t="s">
        <v>39</v>
      </c>
    </row>
    <row r="8382" spans="1:12" ht="17.399999999999999" x14ac:dyDescent="0.3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v>4</v>
      </c>
      <c r="G8382" s="3">
        <v>44956</v>
      </c>
      <c r="H8382" s="3">
        <v>44958</v>
      </c>
      <c r="I8382" s="2" t="s">
        <v>31</v>
      </c>
      <c r="J8382" s="2" t="s">
        <v>27</v>
      </c>
      <c r="K8382" s="2">
        <v>887.33</v>
      </c>
      <c r="L8382" s="2" t="s">
        <v>39</v>
      </c>
    </row>
    <row r="8383" spans="1:12" ht="17.399999999999999" x14ac:dyDescent="0.3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v>2</v>
      </c>
      <c r="G8383" s="3">
        <v>45147</v>
      </c>
      <c r="H8383" s="3">
        <v>45154</v>
      </c>
      <c r="I8383" s="2" t="s">
        <v>21</v>
      </c>
      <c r="J8383" s="2" t="s">
        <v>27</v>
      </c>
      <c r="K8383" s="2">
        <v>458.87</v>
      </c>
      <c r="L8383" s="2" t="s">
        <v>48</v>
      </c>
    </row>
    <row r="8384" spans="1:12" ht="17.399999999999999" x14ac:dyDescent="0.3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v>2</v>
      </c>
      <c r="G8384" s="3">
        <v>45297</v>
      </c>
      <c r="H8384" s="3">
        <v>45304</v>
      </c>
      <c r="I8384" s="2" t="s">
        <v>21</v>
      </c>
      <c r="J8384" s="2" t="s">
        <v>27</v>
      </c>
      <c r="K8384" s="2">
        <v>132.38999999999999</v>
      </c>
      <c r="L8384" s="2" t="s">
        <v>34</v>
      </c>
    </row>
    <row r="8385" spans="1:12" ht="17.399999999999999" x14ac:dyDescent="0.3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v>8</v>
      </c>
      <c r="G8385" s="3">
        <v>45176</v>
      </c>
      <c r="H8385" s="3">
        <v>45177</v>
      </c>
      <c r="I8385" s="2" t="s">
        <v>15</v>
      </c>
      <c r="J8385" s="2" t="s">
        <v>27</v>
      </c>
      <c r="K8385" s="2">
        <v>448.39</v>
      </c>
      <c r="L8385" s="2" t="s">
        <v>28</v>
      </c>
    </row>
    <row r="8386" spans="1:12" ht="17.399999999999999" x14ac:dyDescent="0.3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v>4</v>
      </c>
      <c r="G8386" s="3">
        <v>44950</v>
      </c>
      <c r="H8386" s="3">
        <v>44956</v>
      </c>
      <c r="I8386" s="2" t="s">
        <v>31</v>
      </c>
      <c r="J8386" s="2" t="s">
        <v>22</v>
      </c>
      <c r="K8386" s="2">
        <v>195.33</v>
      </c>
      <c r="L8386" s="2" t="s">
        <v>48</v>
      </c>
    </row>
    <row r="8387" spans="1:12" ht="17.399999999999999" x14ac:dyDescent="0.3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v>9</v>
      </c>
      <c r="G8387" s="3">
        <v>45255</v>
      </c>
      <c r="H8387" s="3">
        <v>45261</v>
      </c>
      <c r="I8387" s="2" t="s">
        <v>15</v>
      </c>
      <c r="J8387" s="2" t="s">
        <v>27</v>
      </c>
      <c r="K8387" s="2">
        <v>196.42</v>
      </c>
      <c r="L8387" s="2" t="s">
        <v>28</v>
      </c>
    </row>
    <row r="8388" spans="1:12" ht="17.399999999999999" x14ac:dyDescent="0.3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v>6</v>
      </c>
      <c r="G8388" s="3">
        <v>45266</v>
      </c>
      <c r="H8388" s="3">
        <v>45272</v>
      </c>
      <c r="I8388" s="2" t="s">
        <v>31</v>
      </c>
      <c r="J8388" s="2" t="s">
        <v>22</v>
      </c>
      <c r="K8388" s="2">
        <v>973.57</v>
      </c>
      <c r="L8388" s="2" t="s">
        <v>17</v>
      </c>
    </row>
    <row r="8389" spans="1:12" ht="17.399999999999999" x14ac:dyDescent="0.3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v>5</v>
      </c>
      <c r="G8389" s="3">
        <v>45354</v>
      </c>
      <c r="H8389" s="3">
        <v>45356</v>
      </c>
      <c r="I8389" s="2" t="s">
        <v>21</v>
      </c>
      <c r="J8389" s="2" t="s">
        <v>16</v>
      </c>
      <c r="K8389" s="2">
        <v>240.56</v>
      </c>
      <c r="L8389" s="2" t="s">
        <v>48</v>
      </c>
    </row>
    <row r="8390" spans="1:12" ht="17.399999999999999" x14ac:dyDescent="0.3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v>7</v>
      </c>
      <c r="G8390" s="3">
        <v>45201</v>
      </c>
      <c r="H8390" s="3">
        <v>45205</v>
      </c>
      <c r="I8390" s="2" t="s">
        <v>21</v>
      </c>
      <c r="J8390" s="2" t="s">
        <v>27</v>
      </c>
      <c r="K8390" s="2">
        <v>471.57</v>
      </c>
      <c r="L8390" s="2" t="s">
        <v>34</v>
      </c>
    </row>
    <row r="8391" spans="1:12" ht="17.399999999999999" x14ac:dyDescent="0.3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v>6</v>
      </c>
      <c r="G8391" s="3">
        <v>45187</v>
      </c>
      <c r="H8391" s="3">
        <v>45189</v>
      </c>
      <c r="I8391" s="2" t="s">
        <v>15</v>
      </c>
      <c r="J8391" s="2" t="s">
        <v>16</v>
      </c>
      <c r="K8391" s="2">
        <v>329.14</v>
      </c>
      <c r="L8391" s="2" t="s">
        <v>23</v>
      </c>
    </row>
    <row r="8392" spans="1:12" ht="17.399999999999999" x14ac:dyDescent="0.3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v>4</v>
      </c>
      <c r="G8392" s="3">
        <v>45654</v>
      </c>
      <c r="H8392" s="3">
        <v>45657</v>
      </c>
      <c r="I8392" s="2" t="s">
        <v>21</v>
      </c>
      <c r="J8392" s="2" t="s">
        <v>16</v>
      </c>
      <c r="K8392" s="2">
        <v>988.18</v>
      </c>
      <c r="L8392" s="2" t="s">
        <v>28</v>
      </c>
    </row>
    <row r="8393" spans="1:12" ht="17.399999999999999" x14ac:dyDescent="0.3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v>9</v>
      </c>
      <c r="G8393" s="3">
        <v>45427</v>
      </c>
      <c r="H8393" s="3">
        <v>45432</v>
      </c>
      <c r="I8393" s="2" t="s">
        <v>21</v>
      </c>
      <c r="J8393" s="2" t="s">
        <v>22</v>
      </c>
      <c r="K8393" s="2">
        <v>313.31</v>
      </c>
      <c r="L8393" s="2" t="s">
        <v>17</v>
      </c>
    </row>
    <row r="8394" spans="1:12" ht="17.399999999999999" x14ac:dyDescent="0.3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v>6</v>
      </c>
      <c r="G8394" s="3">
        <v>45490</v>
      </c>
      <c r="H8394" s="3">
        <v>45493</v>
      </c>
      <c r="I8394" s="2" t="s">
        <v>21</v>
      </c>
      <c r="J8394" s="2" t="s">
        <v>16</v>
      </c>
      <c r="K8394" s="2">
        <v>28.08</v>
      </c>
      <c r="L8394" s="2" t="s">
        <v>17</v>
      </c>
    </row>
    <row r="8395" spans="1:12" ht="17.399999999999999" x14ac:dyDescent="0.3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v>3</v>
      </c>
      <c r="G8395" s="3">
        <v>45293</v>
      </c>
      <c r="H8395" s="3">
        <v>45296</v>
      </c>
      <c r="I8395" s="2" t="s">
        <v>15</v>
      </c>
      <c r="J8395" s="2" t="s">
        <v>27</v>
      </c>
      <c r="K8395" s="2">
        <v>23.66</v>
      </c>
      <c r="L8395" s="2" t="s">
        <v>23</v>
      </c>
    </row>
    <row r="8396" spans="1:12" ht="17.399999999999999" x14ac:dyDescent="0.3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v>4</v>
      </c>
      <c r="G8396" s="3">
        <v>45062</v>
      </c>
      <c r="H8396" s="3">
        <v>45066</v>
      </c>
      <c r="I8396" s="2" t="s">
        <v>15</v>
      </c>
      <c r="J8396" s="2" t="s">
        <v>22</v>
      </c>
      <c r="K8396" s="2">
        <v>36.75</v>
      </c>
      <c r="L8396" s="2" t="s">
        <v>48</v>
      </c>
    </row>
    <row r="8397" spans="1:12" ht="17.399999999999999" x14ac:dyDescent="0.3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v>4</v>
      </c>
      <c r="G8397" s="3">
        <v>45164</v>
      </c>
      <c r="H8397" s="3">
        <v>45167</v>
      </c>
      <c r="I8397" s="2" t="s">
        <v>31</v>
      </c>
      <c r="J8397" s="2" t="s">
        <v>27</v>
      </c>
      <c r="K8397" s="2">
        <v>483.25</v>
      </c>
      <c r="L8397" s="2" t="s">
        <v>39</v>
      </c>
    </row>
    <row r="8398" spans="1:12" ht="17.399999999999999" x14ac:dyDescent="0.3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v>8</v>
      </c>
      <c r="G8398" s="3">
        <v>44930</v>
      </c>
      <c r="H8398" s="3">
        <v>44932</v>
      </c>
      <c r="I8398" s="2" t="s">
        <v>21</v>
      </c>
      <c r="J8398" s="2" t="s">
        <v>16</v>
      </c>
      <c r="K8398" s="2">
        <v>74.02</v>
      </c>
      <c r="L8398" s="2" t="s">
        <v>48</v>
      </c>
    </row>
    <row r="8399" spans="1:12" ht="17.399999999999999" x14ac:dyDescent="0.3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v>5</v>
      </c>
      <c r="G8399" s="3">
        <v>45284</v>
      </c>
      <c r="H8399" s="3">
        <v>45290</v>
      </c>
      <c r="I8399" s="2" t="s">
        <v>31</v>
      </c>
      <c r="J8399" s="2" t="s">
        <v>16</v>
      </c>
      <c r="K8399" s="2">
        <v>427.68</v>
      </c>
      <c r="L8399" s="2" t="s">
        <v>48</v>
      </c>
    </row>
    <row r="8400" spans="1:12" ht="17.399999999999999" x14ac:dyDescent="0.3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v>8</v>
      </c>
      <c r="G8400" s="3">
        <v>45638</v>
      </c>
      <c r="H8400" s="3">
        <v>45645</v>
      </c>
      <c r="I8400" s="2" t="s">
        <v>21</v>
      </c>
      <c r="J8400" s="2" t="s">
        <v>27</v>
      </c>
      <c r="K8400" s="2">
        <v>264.3</v>
      </c>
      <c r="L8400" s="2" t="s">
        <v>17</v>
      </c>
    </row>
    <row r="8401" spans="1:12" ht="17.399999999999999" x14ac:dyDescent="0.3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v>8</v>
      </c>
      <c r="G8401" s="3">
        <v>44999</v>
      </c>
      <c r="H8401" s="3">
        <v>45006</v>
      </c>
      <c r="I8401" s="2" t="s">
        <v>31</v>
      </c>
      <c r="J8401" s="2" t="s">
        <v>16</v>
      </c>
      <c r="K8401" s="2">
        <v>569.97</v>
      </c>
      <c r="L8401" s="2" t="s">
        <v>34</v>
      </c>
    </row>
    <row r="8402" spans="1:12" ht="17.399999999999999" x14ac:dyDescent="0.3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v>6</v>
      </c>
      <c r="G8402" s="3">
        <v>44967</v>
      </c>
      <c r="H8402" s="3">
        <v>44968</v>
      </c>
      <c r="I8402" s="2" t="s">
        <v>21</v>
      </c>
      <c r="J8402" s="2" t="s">
        <v>27</v>
      </c>
      <c r="K8402" s="2">
        <v>417.54</v>
      </c>
      <c r="L8402" s="2" t="s">
        <v>48</v>
      </c>
    </row>
    <row r="8403" spans="1:12" ht="17.399999999999999" x14ac:dyDescent="0.3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v>5</v>
      </c>
      <c r="G8403" s="3">
        <v>45422</v>
      </c>
      <c r="H8403" s="3">
        <v>45428</v>
      </c>
      <c r="I8403" s="2" t="s">
        <v>15</v>
      </c>
      <c r="J8403" s="2" t="s">
        <v>16</v>
      </c>
      <c r="K8403" s="2">
        <v>236.81</v>
      </c>
      <c r="L8403" s="2" t="s">
        <v>39</v>
      </c>
    </row>
    <row r="8404" spans="1:12" ht="17.399999999999999" x14ac:dyDescent="0.3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v>2</v>
      </c>
      <c r="G8404" s="3">
        <v>45351</v>
      </c>
      <c r="H8404" s="3">
        <v>45352</v>
      </c>
      <c r="I8404" s="2" t="s">
        <v>21</v>
      </c>
      <c r="J8404" s="2" t="s">
        <v>27</v>
      </c>
      <c r="K8404" s="2">
        <v>1015.47</v>
      </c>
      <c r="L8404" s="2" t="s">
        <v>23</v>
      </c>
    </row>
    <row r="8405" spans="1:12" ht="17.399999999999999" x14ac:dyDescent="0.3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v>1</v>
      </c>
      <c r="G8405" s="3">
        <v>45469</v>
      </c>
      <c r="H8405" s="3">
        <v>45470</v>
      </c>
      <c r="I8405" s="2" t="s">
        <v>15</v>
      </c>
      <c r="J8405" s="2" t="s">
        <v>16</v>
      </c>
      <c r="K8405" s="2">
        <v>335.01</v>
      </c>
      <c r="L8405" s="2" t="s">
        <v>17</v>
      </c>
    </row>
    <row r="8406" spans="1:12" ht="17.399999999999999" x14ac:dyDescent="0.3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v>7</v>
      </c>
      <c r="G8406" s="3">
        <v>45021</v>
      </c>
      <c r="H8406" s="3">
        <v>45023</v>
      </c>
      <c r="I8406" s="2" t="s">
        <v>15</v>
      </c>
      <c r="J8406" s="2" t="s">
        <v>22</v>
      </c>
      <c r="K8406" s="2">
        <v>338.77</v>
      </c>
      <c r="L8406" s="2" t="s">
        <v>39</v>
      </c>
    </row>
    <row r="8407" spans="1:12" ht="17.399999999999999" x14ac:dyDescent="0.3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v>7</v>
      </c>
      <c r="G8407" s="3">
        <v>44986</v>
      </c>
      <c r="H8407" s="3">
        <v>44991</v>
      </c>
      <c r="I8407" s="2" t="s">
        <v>15</v>
      </c>
      <c r="J8407" s="2" t="s">
        <v>22</v>
      </c>
      <c r="K8407" s="2">
        <v>199.61</v>
      </c>
      <c r="L8407" s="2" t="s">
        <v>17</v>
      </c>
    </row>
    <row r="8408" spans="1:12" ht="17.399999999999999" x14ac:dyDescent="0.3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v>2</v>
      </c>
      <c r="G8408" s="3">
        <v>45361</v>
      </c>
      <c r="H8408" s="3">
        <v>45363</v>
      </c>
      <c r="I8408" s="2" t="s">
        <v>21</v>
      </c>
      <c r="J8408" s="2" t="s">
        <v>16</v>
      </c>
      <c r="K8408" s="2">
        <v>280.47000000000003</v>
      </c>
      <c r="L8408" s="2" t="s">
        <v>23</v>
      </c>
    </row>
    <row r="8409" spans="1:12" ht="17.399999999999999" x14ac:dyDescent="0.3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v>3</v>
      </c>
      <c r="G8409" s="3">
        <v>45381</v>
      </c>
      <c r="H8409" s="3">
        <v>45382</v>
      </c>
      <c r="I8409" s="2" t="s">
        <v>31</v>
      </c>
      <c r="J8409" s="2" t="s">
        <v>27</v>
      </c>
      <c r="K8409" s="2">
        <v>1094.6500000000001</v>
      </c>
      <c r="L8409" s="2" t="s">
        <v>17</v>
      </c>
    </row>
    <row r="8410" spans="1:12" ht="17.399999999999999" x14ac:dyDescent="0.3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v>8</v>
      </c>
      <c r="G8410" s="3">
        <v>44951</v>
      </c>
      <c r="H8410" s="3">
        <v>44956</v>
      </c>
      <c r="I8410" s="2" t="s">
        <v>31</v>
      </c>
      <c r="J8410" s="2" t="s">
        <v>27</v>
      </c>
      <c r="K8410" s="2">
        <v>186.09</v>
      </c>
      <c r="L8410" s="2" t="s">
        <v>48</v>
      </c>
    </row>
    <row r="8411" spans="1:12" ht="17.399999999999999" x14ac:dyDescent="0.3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v>4</v>
      </c>
      <c r="G8411" s="3">
        <v>45635</v>
      </c>
      <c r="H8411" s="3">
        <v>45639</v>
      </c>
      <c r="I8411" s="2" t="s">
        <v>15</v>
      </c>
      <c r="J8411" s="2" t="s">
        <v>27</v>
      </c>
      <c r="K8411" s="2">
        <v>565.15</v>
      </c>
      <c r="L8411" s="2" t="s">
        <v>17</v>
      </c>
    </row>
    <row r="8412" spans="1:12" ht="17.399999999999999" x14ac:dyDescent="0.3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v>5</v>
      </c>
      <c r="G8412" s="3">
        <v>45502</v>
      </c>
      <c r="H8412" s="3">
        <v>45504</v>
      </c>
      <c r="I8412" s="2" t="s">
        <v>31</v>
      </c>
      <c r="J8412" s="2" t="s">
        <v>27</v>
      </c>
      <c r="K8412" s="2">
        <v>123.29</v>
      </c>
      <c r="L8412" s="2" t="s">
        <v>34</v>
      </c>
    </row>
    <row r="8413" spans="1:12" ht="17.399999999999999" x14ac:dyDescent="0.3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v>7</v>
      </c>
      <c r="G8413" s="3">
        <v>45364</v>
      </c>
      <c r="H8413" s="3">
        <v>45367</v>
      </c>
      <c r="I8413" s="2" t="s">
        <v>21</v>
      </c>
      <c r="J8413" s="2" t="s">
        <v>16</v>
      </c>
      <c r="K8413" s="2">
        <v>1253.05</v>
      </c>
      <c r="L8413" s="2" t="s">
        <v>39</v>
      </c>
    </row>
    <row r="8414" spans="1:12" ht="17.399999999999999" x14ac:dyDescent="0.3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v>8</v>
      </c>
      <c r="G8414" s="3">
        <v>45288</v>
      </c>
      <c r="H8414" s="3">
        <v>45295</v>
      </c>
      <c r="I8414" s="2" t="s">
        <v>31</v>
      </c>
      <c r="J8414" s="2" t="s">
        <v>16</v>
      </c>
      <c r="K8414" s="2">
        <v>450.69</v>
      </c>
      <c r="L8414" s="2" t="s">
        <v>23</v>
      </c>
    </row>
    <row r="8415" spans="1:12" ht="17.399999999999999" x14ac:dyDescent="0.3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v>1</v>
      </c>
      <c r="G8415" s="3">
        <v>45261</v>
      </c>
      <c r="H8415" s="3">
        <v>45264</v>
      </c>
      <c r="I8415" s="2" t="s">
        <v>15</v>
      </c>
      <c r="J8415" s="2" t="s">
        <v>22</v>
      </c>
      <c r="K8415" s="2">
        <v>269.41000000000003</v>
      </c>
      <c r="L8415" s="2" t="s">
        <v>28</v>
      </c>
    </row>
    <row r="8416" spans="1:12" ht="17.399999999999999" x14ac:dyDescent="0.3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v>7</v>
      </c>
      <c r="G8416" s="3">
        <v>45103</v>
      </c>
      <c r="H8416" s="3">
        <v>45106</v>
      </c>
      <c r="I8416" s="2" t="s">
        <v>21</v>
      </c>
      <c r="J8416" s="2" t="s">
        <v>16</v>
      </c>
      <c r="K8416" s="2">
        <v>441.78</v>
      </c>
      <c r="L8416" s="2" t="s">
        <v>17</v>
      </c>
    </row>
    <row r="8417" spans="1:12" ht="17.399999999999999" x14ac:dyDescent="0.3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v>3</v>
      </c>
      <c r="G8417" s="3">
        <v>45628</v>
      </c>
      <c r="H8417" s="3">
        <v>45630</v>
      </c>
      <c r="I8417" s="2" t="s">
        <v>31</v>
      </c>
      <c r="J8417" s="2" t="s">
        <v>22</v>
      </c>
      <c r="K8417" s="2">
        <v>266.99</v>
      </c>
      <c r="L8417" s="2" t="s">
        <v>48</v>
      </c>
    </row>
    <row r="8418" spans="1:12" ht="17.399999999999999" x14ac:dyDescent="0.3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v>5</v>
      </c>
      <c r="G8418" s="3">
        <v>44978</v>
      </c>
      <c r="H8418" s="3">
        <v>44982</v>
      </c>
      <c r="I8418" s="2" t="s">
        <v>31</v>
      </c>
      <c r="J8418" s="2" t="s">
        <v>16</v>
      </c>
      <c r="K8418" s="2">
        <v>384.98</v>
      </c>
      <c r="L8418" s="2" t="s">
        <v>28</v>
      </c>
    </row>
    <row r="8419" spans="1:12" ht="17.399999999999999" x14ac:dyDescent="0.3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v>1</v>
      </c>
      <c r="G8419" s="3">
        <v>44957</v>
      </c>
      <c r="H8419" s="3">
        <v>44962</v>
      </c>
      <c r="I8419" s="2" t="s">
        <v>21</v>
      </c>
      <c r="J8419" s="2" t="s">
        <v>16</v>
      </c>
      <c r="K8419" s="2">
        <v>728.74</v>
      </c>
      <c r="L8419" s="2" t="s">
        <v>34</v>
      </c>
    </row>
    <row r="8420" spans="1:12" ht="17.399999999999999" x14ac:dyDescent="0.3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v>3</v>
      </c>
      <c r="G8420" s="3">
        <v>45110</v>
      </c>
      <c r="H8420" s="3">
        <v>45112</v>
      </c>
      <c r="I8420" s="2" t="s">
        <v>31</v>
      </c>
      <c r="J8420" s="2" t="s">
        <v>16</v>
      </c>
      <c r="K8420" s="2">
        <v>251.15</v>
      </c>
      <c r="L8420" s="2" t="s">
        <v>23</v>
      </c>
    </row>
    <row r="8421" spans="1:12" ht="17.399999999999999" x14ac:dyDescent="0.3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v>5</v>
      </c>
      <c r="G8421" s="3">
        <v>45043</v>
      </c>
      <c r="H8421" s="3">
        <v>45045</v>
      </c>
      <c r="I8421" s="2" t="s">
        <v>21</v>
      </c>
      <c r="J8421" s="2" t="s">
        <v>22</v>
      </c>
      <c r="K8421" s="2">
        <v>549.4</v>
      </c>
      <c r="L8421" s="2" t="s">
        <v>39</v>
      </c>
    </row>
    <row r="8422" spans="1:12" ht="17.399999999999999" x14ac:dyDescent="0.3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v>1</v>
      </c>
      <c r="G8422" s="3">
        <v>44999</v>
      </c>
      <c r="H8422" s="3">
        <v>45001</v>
      </c>
      <c r="I8422" s="2" t="s">
        <v>15</v>
      </c>
      <c r="J8422" s="2" t="s">
        <v>22</v>
      </c>
      <c r="K8422" s="2">
        <v>792.82</v>
      </c>
      <c r="L8422" s="2" t="s">
        <v>34</v>
      </c>
    </row>
    <row r="8423" spans="1:12" ht="17.399999999999999" x14ac:dyDescent="0.3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v>2</v>
      </c>
      <c r="G8423" s="3">
        <v>45073</v>
      </c>
      <c r="H8423" s="3">
        <v>45078</v>
      </c>
      <c r="I8423" s="2" t="s">
        <v>21</v>
      </c>
      <c r="J8423" s="2" t="s">
        <v>16</v>
      </c>
      <c r="K8423" s="2">
        <v>460.08</v>
      </c>
      <c r="L8423" s="2" t="s">
        <v>48</v>
      </c>
    </row>
    <row r="8424" spans="1:12" ht="17.399999999999999" x14ac:dyDescent="0.3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v>3</v>
      </c>
      <c r="G8424" s="3">
        <v>45050</v>
      </c>
      <c r="H8424" s="3">
        <v>45054</v>
      </c>
      <c r="I8424" s="2" t="s">
        <v>31</v>
      </c>
      <c r="J8424" s="2" t="s">
        <v>16</v>
      </c>
      <c r="K8424" s="2">
        <v>398.22</v>
      </c>
      <c r="L8424" s="2" t="s">
        <v>28</v>
      </c>
    </row>
    <row r="8425" spans="1:12" ht="17.399999999999999" x14ac:dyDescent="0.3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v>8</v>
      </c>
      <c r="G8425" s="3">
        <v>45620</v>
      </c>
      <c r="H8425" s="3">
        <v>45627</v>
      </c>
      <c r="I8425" s="2" t="s">
        <v>31</v>
      </c>
      <c r="J8425" s="2" t="s">
        <v>27</v>
      </c>
      <c r="K8425" s="2">
        <v>702.74</v>
      </c>
      <c r="L8425" s="2" t="s">
        <v>23</v>
      </c>
    </row>
    <row r="8426" spans="1:12" ht="17.399999999999999" x14ac:dyDescent="0.3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v>5</v>
      </c>
      <c r="G8426" s="3">
        <v>45538</v>
      </c>
      <c r="H8426" s="3">
        <v>45540</v>
      </c>
      <c r="I8426" s="2" t="s">
        <v>15</v>
      </c>
      <c r="J8426" s="2" t="s">
        <v>22</v>
      </c>
      <c r="K8426" s="2">
        <v>619.69000000000005</v>
      </c>
      <c r="L8426" s="2" t="s">
        <v>34</v>
      </c>
    </row>
    <row r="8427" spans="1:12" ht="17.399999999999999" x14ac:dyDescent="0.3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v>5</v>
      </c>
      <c r="G8427" s="3">
        <v>45369</v>
      </c>
      <c r="H8427" s="3">
        <v>45375</v>
      </c>
      <c r="I8427" s="2" t="s">
        <v>31</v>
      </c>
      <c r="J8427" s="2" t="s">
        <v>22</v>
      </c>
      <c r="K8427" s="2">
        <v>300.54000000000002</v>
      </c>
      <c r="L8427" s="2" t="s">
        <v>17</v>
      </c>
    </row>
    <row r="8428" spans="1:12" ht="17.399999999999999" x14ac:dyDescent="0.3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v>3</v>
      </c>
      <c r="G8428" s="3">
        <v>45104</v>
      </c>
      <c r="H8428" s="3">
        <v>45105</v>
      </c>
      <c r="I8428" s="2" t="s">
        <v>31</v>
      </c>
      <c r="J8428" s="2" t="s">
        <v>16</v>
      </c>
      <c r="K8428" s="2">
        <v>66.62</v>
      </c>
      <c r="L8428" s="2" t="s">
        <v>28</v>
      </c>
    </row>
    <row r="8429" spans="1:12" ht="17.399999999999999" x14ac:dyDescent="0.3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v>9</v>
      </c>
      <c r="G8429" s="3">
        <v>45604</v>
      </c>
      <c r="H8429" s="3">
        <v>45609</v>
      </c>
      <c r="I8429" s="2" t="s">
        <v>31</v>
      </c>
      <c r="J8429" s="2" t="s">
        <v>22</v>
      </c>
      <c r="K8429" s="2">
        <v>209.04</v>
      </c>
      <c r="L8429" s="2" t="s">
        <v>39</v>
      </c>
    </row>
    <row r="8430" spans="1:12" ht="17.399999999999999" x14ac:dyDescent="0.3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v>9</v>
      </c>
      <c r="G8430" s="3">
        <v>44936</v>
      </c>
      <c r="H8430" s="3">
        <v>44942</v>
      </c>
      <c r="I8430" s="2" t="s">
        <v>31</v>
      </c>
      <c r="J8430" s="2" t="s">
        <v>16</v>
      </c>
      <c r="K8430" s="2">
        <v>539.49</v>
      </c>
      <c r="L8430" s="2" t="s">
        <v>48</v>
      </c>
    </row>
    <row r="8431" spans="1:12" ht="17.399999999999999" x14ac:dyDescent="0.3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v>2</v>
      </c>
      <c r="G8431" s="3">
        <v>45089</v>
      </c>
      <c r="H8431" s="3">
        <v>45093</v>
      </c>
      <c r="I8431" s="2" t="s">
        <v>31</v>
      </c>
      <c r="J8431" s="2" t="s">
        <v>27</v>
      </c>
      <c r="K8431" s="2">
        <v>201.91</v>
      </c>
      <c r="L8431" s="2" t="s">
        <v>48</v>
      </c>
    </row>
    <row r="8432" spans="1:12" ht="17.399999999999999" x14ac:dyDescent="0.3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v>8</v>
      </c>
      <c r="G8432" s="3">
        <v>45484</v>
      </c>
      <c r="H8432" s="3">
        <v>45485</v>
      </c>
      <c r="I8432" s="2" t="s">
        <v>21</v>
      </c>
      <c r="J8432" s="2" t="s">
        <v>16</v>
      </c>
      <c r="K8432" s="2">
        <v>341.63</v>
      </c>
      <c r="L8432" s="2" t="s">
        <v>39</v>
      </c>
    </row>
    <row r="8433" spans="1:12" ht="17.399999999999999" x14ac:dyDescent="0.3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v>1</v>
      </c>
      <c r="G8433" s="3">
        <v>45536</v>
      </c>
      <c r="H8433" s="3">
        <v>45538</v>
      </c>
      <c r="I8433" s="2" t="s">
        <v>15</v>
      </c>
      <c r="J8433" s="2" t="s">
        <v>16</v>
      </c>
      <c r="K8433" s="2">
        <v>292.33999999999997</v>
      </c>
      <c r="L8433" s="2" t="s">
        <v>48</v>
      </c>
    </row>
    <row r="8434" spans="1:12" ht="17.399999999999999" x14ac:dyDescent="0.3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v>5</v>
      </c>
      <c r="G8434" s="3">
        <v>45553</v>
      </c>
      <c r="H8434" s="3">
        <v>45559</v>
      </c>
      <c r="I8434" s="2" t="s">
        <v>31</v>
      </c>
      <c r="J8434" s="2" t="s">
        <v>27</v>
      </c>
      <c r="K8434" s="2">
        <v>26.13</v>
      </c>
      <c r="L8434" s="2" t="s">
        <v>48</v>
      </c>
    </row>
    <row r="8435" spans="1:12" ht="17.399999999999999" x14ac:dyDescent="0.3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v>7</v>
      </c>
      <c r="G8435" s="3">
        <v>45255</v>
      </c>
      <c r="H8435" s="3">
        <v>45261</v>
      </c>
      <c r="I8435" s="2" t="s">
        <v>31</v>
      </c>
      <c r="J8435" s="2" t="s">
        <v>16</v>
      </c>
      <c r="K8435" s="2">
        <v>174.4</v>
      </c>
      <c r="L8435" s="2" t="s">
        <v>39</v>
      </c>
    </row>
    <row r="8436" spans="1:12" ht="17.399999999999999" x14ac:dyDescent="0.3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v>8</v>
      </c>
      <c r="G8436" s="3">
        <v>45280</v>
      </c>
      <c r="H8436" s="3">
        <v>45281</v>
      </c>
      <c r="I8436" s="2" t="s">
        <v>21</v>
      </c>
      <c r="J8436" s="2" t="s">
        <v>22</v>
      </c>
      <c r="K8436" s="2">
        <v>98.64</v>
      </c>
      <c r="L8436" s="2" t="s">
        <v>48</v>
      </c>
    </row>
    <row r="8437" spans="1:12" ht="17.399999999999999" x14ac:dyDescent="0.3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v>8</v>
      </c>
      <c r="G8437" s="3">
        <v>45645</v>
      </c>
      <c r="H8437" s="3">
        <v>45648</v>
      </c>
      <c r="I8437" s="2" t="s">
        <v>21</v>
      </c>
      <c r="J8437" s="2" t="s">
        <v>16</v>
      </c>
      <c r="K8437" s="2">
        <v>373.97</v>
      </c>
      <c r="L8437" s="2" t="s">
        <v>39</v>
      </c>
    </row>
    <row r="8438" spans="1:12" ht="17.399999999999999" x14ac:dyDescent="0.3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v>6</v>
      </c>
      <c r="G8438" s="3">
        <v>45017</v>
      </c>
      <c r="H8438" s="3">
        <v>45023</v>
      </c>
      <c r="I8438" s="2" t="s">
        <v>31</v>
      </c>
      <c r="J8438" s="2" t="s">
        <v>22</v>
      </c>
      <c r="K8438" s="2">
        <v>168.91</v>
      </c>
      <c r="L8438" s="2" t="s">
        <v>48</v>
      </c>
    </row>
    <row r="8439" spans="1:12" ht="17.399999999999999" x14ac:dyDescent="0.3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v>7</v>
      </c>
      <c r="G8439" s="3">
        <v>45273</v>
      </c>
      <c r="H8439" s="3">
        <v>45277</v>
      </c>
      <c r="I8439" s="2" t="s">
        <v>15</v>
      </c>
      <c r="J8439" s="2" t="s">
        <v>27</v>
      </c>
      <c r="K8439" s="2">
        <v>103.56</v>
      </c>
      <c r="L8439" s="2" t="s">
        <v>34</v>
      </c>
    </row>
    <row r="8440" spans="1:12" ht="17.399999999999999" x14ac:dyDescent="0.3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v>4</v>
      </c>
      <c r="G8440" s="3">
        <v>45565</v>
      </c>
      <c r="H8440" s="3">
        <v>45571</v>
      </c>
      <c r="I8440" s="2" t="s">
        <v>21</v>
      </c>
      <c r="J8440" s="2" t="s">
        <v>22</v>
      </c>
      <c r="K8440" s="2">
        <v>121.14</v>
      </c>
      <c r="L8440" s="2" t="s">
        <v>34</v>
      </c>
    </row>
    <row r="8441" spans="1:12" ht="17.399999999999999" x14ac:dyDescent="0.3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v>7</v>
      </c>
      <c r="G8441" s="3">
        <v>45342</v>
      </c>
      <c r="H8441" s="3">
        <v>45348</v>
      </c>
      <c r="I8441" s="2" t="s">
        <v>15</v>
      </c>
      <c r="J8441" s="2" t="s">
        <v>16</v>
      </c>
      <c r="K8441" s="2">
        <v>1137.3800000000001</v>
      </c>
      <c r="L8441" s="2" t="s">
        <v>34</v>
      </c>
    </row>
    <row r="8442" spans="1:12" ht="17.399999999999999" x14ac:dyDescent="0.3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v>7</v>
      </c>
      <c r="G8442" s="3">
        <v>45163</v>
      </c>
      <c r="H8442" s="3">
        <v>45169</v>
      </c>
      <c r="I8442" s="2" t="s">
        <v>31</v>
      </c>
      <c r="J8442" s="2" t="s">
        <v>27</v>
      </c>
      <c r="K8442" s="2">
        <v>582.51</v>
      </c>
      <c r="L8442" s="2" t="s">
        <v>28</v>
      </c>
    </row>
    <row r="8443" spans="1:12" ht="17.399999999999999" x14ac:dyDescent="0.3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v>9</v>
      </c>
      <c r="G8443" s="3">
        <v>45465</v>
      </c>
      <c r="H8443" s="3">
        <v>45471</v>
      </c>
      <c r="I8443" s="2" t="s">
        <v>31</v>
      </c>
      <c r="J8443" s="2" t="s">
        <v>27</v>
      </c>
      <c r="K8443" s="2">
        <v>466.4</v>
      </c>
      <c r="L8443" s="2" t="s">
        <v>39</v>
      </c>
    </row>
    <row r="8444" spans="1:12" ht="17.399999999999999" x14ac:dyDescent="0.3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v>2</v>
      </c>
      <c r="G8444" s="3">
        <v>44952</v>
      </c>
      <c r="H8444" s="3">
        <v>44956</v>
      </c>
      <c r="I8444" s="2" t="s">
        <v>31</v>
      </c>
      <c r="J8444" s="2" t="s">
        <v>22</v>
      </c>
      <c r="K8444" s="2">
        <v>1310.7</v>
      </c>
      <c r="L8444" s="2" t="s">
        <v>34</v>
      </c>
    </row>
    <row r="8445" spans="1:12" ht="17.399999999999999" x14ac:dyDescent="0.3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v>8</v>
      </c>
      <c r="G8445" s="3">
        <v>45098</v>
      </c>
      <c r="H8445" s="3">
        <v>45101</v>
      </c>
      <c r="I8445" s="2" t="s">
        <v>31</v>
      </c>
      <c r="J8445" s="2" t="s">
        <v>22</v>
      </c>
      <c r="K8445" s="2">
        <v>275.83999999999997</v>
      </c>
      <c r="L8445" s="2" t="s">
        <v>48</v>
      </c>
    </row>
    <row r="8446" spans="1:12" ht="17.399999999999999" x14ac:dyDescent="0.3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v>9</v>
      </c>
      <c r="G8446" s="3">
        <v>45583</v>
      </c>
      <c r="H8446" s="3">
        <v>45589</v>
      </c>
      <c r="I8446" s="2" t="s">
        <v>21</v>
      </c>
      <c r="J8446" s="2" t="s">
        <v>22</v>
      </c>
      <c r="K8446" s="2">
        <v>531.02</v>
      </c>
      <c r="L8446" s="2" t="s">
        <v>39</v>
      </c>
    </row>
    <row r="8447" spans="1:12" ht="17.399999999999999" x14ac:dyDescent="0.3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v>3</v>
      </c>
      <c r="G8447" s="3">
        <v>45409</v>
      </c>
      <c r="H8447" s="3">
        <v>45410</v>
      </c>
      <c r="I8447" s="2" t="s">
        <v>31</v>
      </c>
      <c r="J8447" s="2" t="s">
        <v>27</v>
      </c>
      <c r="K8447" s="2">
        <v>93.93</v>
      </c>
      <c r="L8447" s="2" t="s">
        <v>39</v>
      </c>
    </row>
    <row r="8448" spans="1:12" ht="17.399999999999999" x14ac:dyDescent="0.3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v>8</v>
      </c>
      <c r="G8448" s="3">
        <v>45592</v>
      </c>
      <c r="H8448" s="3">
        <v>45599</v>
      </c>
      <c r="I8448" s="2" t="s">
        <v>31</v>
      </c>
      <c r="J8448" s="2" t="s">
        <v>22</v>
      </c>
      <c r="K8448" s="2">
        <v>626.35</v>
      </c>
      <c r="L8448" s="2" t="s">
        <v>48</v>
      </c>
    </row>
    <row r="8449" spans="1:12" ht="17.399999999999999" x14ac:dyDescent="0.3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v>1</v>
      </c>
      <c r="G8449" s="3">
        <v>45238</v>
      </c>
      <c r="H8449" s="3">
        <v>45242</v>
      </c>
      <c r="I8449" s="2" t="s">
        <v>31</v>
      </c>
      <c r="J8449" s="2" t="s">
        <v>16</v>
      </c>
      <c r="K8449" s="2">
        <v>53.13</v>
      </c>
      <c r="L8449" s="2" t="s">
        <v>23</v>
      </c>
    </row>
    <row r="8450" spans="1:12" ht="17.399999999999999" x14ac:dyDescent="0.3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v>5</v>
      </c>
      <c r="G8450" s="3">
        <v>45148</v>
      </c>
      <c r="H8450" s="3">
        <v>45150</v>
      </c>
      <c r="I8450" s="2" t="s">
        <v>21</v>
      </c>
      <c r="J8450" s="2" t="s">
        <v>27</v>
      </c>
      <c r="K8450" s="2">
        <v>28.93</v>
      </c>
      <c r="L8450" s="2" t="s">
        <v>23</v>
      </c>
    </row>
    <row r="8451" spans="1:12" ht="17.399999999999999" x14ac:dyDescent="0.3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v>1</v>
      </c>
      <c r="G8451" s="3">
        <v>45416</v>
      </c>
      <c r="H8451" s="3">
        <v>45419</v>
      </c>
      <c r="I8451" s="2" t="s">
        <v>31</v>
      </c>
      <c r="J8451" s="2" t="s">
        <v>16</v>
      </c>
      <c r="K8451" s="2">
        <v>194.38</v>
      </c>
      <c r="L8451" s="2" t="s">
        <v>17</v>
      </c>
    </row>
    <row r="8452" spans="1:12" ht="17.399999999999999" x14ac:dyDescent="0.3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v>1</v>
      </c>
      <c r="G8452" s="3">
        <v>45347</v>
      </c>
      <c r="H8452" s="3">
        <v>45351</v>
      </c>
      <c r="I8452" s="2" t="s">
        <v>31</v>
      </c>
      <c r="J8452" s="2" t="s">
        <v>22</v>
      </c>
      <c r="K8452" s="2">
        <v>1174.22</v>
      </c>
      <c r="L8452" s="2" t="s">
        <v>39</v>
      </c>
    </row>
    <row r="8453" spans="1:12" ht="17.399999999999999" x14ac:dyDescent="0.3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v>6</v>
      </c>
      <c r="G8453" s="3">
        <v>45520</v>
      </c>
      <c r="H8453" s="3">
        <v>45526</v>
      </c>
      <c r="I8453" s="2" t="s">
        <v>15</v>
      </c>
      <c r="J8453" s="2" t="s">
        <v>22</v>
      </c>
      <c r="K8453" s="2">
        <v>53.71</v>
      </c>
      <c r="L8453" s="2" t="s">
        <v>23</v>
      </c>
    </row>
    <row r="8454" spans="1:12" ht="17.399999999999999" x14ac:dyDescent="0.3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v>5</v>
      </c>
      <c r="G8454" s="3">
        <v>45146</v>
      </c>
      <c r="H8454" s="3">
        <v>45150</v>
      </c>
      <c r="I8454" s="2" t="s">
        <v>21</v>
      </c>
      <c r="J8454" s="2" t="s">
        <v>22</v>
      </c>
      <c r="K8454" s="2">
        <v>262.33</v>
      </c>
      <c r="L8454" s="2" t="s">
        <v>23</v>
      </c>
    </row>
    <row r="8455" spans="1:12" ht="17.399999999999999" x14ac:dyDescent="0.3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v>5</v>
      </c>
      <c r="G8455" s="3">
        <v>45158</v>
      </c>
      <c r="H8455" s="3">
        <v>45165</v>
      </c>
      <c r="I8455" s="2" t="s">
        <v>15</v>
      </c>
      <c r="J8455" s="2" t="s">
        <v>22</v>
      </c>
      <c r="K8455" s="2">
        <v>293.72000000000003</v>
      </c>
      <c r="L8455" s="2" t="s">
        <v>28</v>
      </c>
    </row>
    <row r="8456" spans="1:12" ht="17.399999999999999" x14ac:dyDescent="0.3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v>2</v>
      </c>
      <c r="G8456" s="3">
        <v>45582</v>
      </c>
      <c r="H8456" s="3">
        <v>45588</v>
      </c>
      <c r="I8456" s="2" t="s">
        <v>15</v>
      </c>
      <c r="J8456" s="2" t="s">
        <v>27</v>
      </c>
      <c r="K8456" s="2">
        <v>1165.69</v>
      </c>
      <c r="L8456" s="2" t="s">
        <v>28</v>
      </c>
    </row>
    <row r="8457" spans="1:12" ht="17.399999999999999" x14ac:dyDescent="0.3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v>9</v>
      </c>
      <c r="G8457" s="3">
        <v>45184</v>
      </c>
      <c r="H8457" s="3">
        <v>45189</v>
      </c>
      <c r="I8457" s="2" t="s">
        <v>15</v>
      </c>
      <c r="J8457" s="2" t="s">
        <v>16</v>
      </c>
      <c r="K8457" s="2">
        <v>311.24</v>
      </c>
      <c r="L8457" s="2" t="s">
        <v>17</v>
      </c>
    </row>
    <row r="8458" spans="1:12" ht="17.399999999999999" x14ac:dyDescent="0.3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v>5</v>
      </c>
      <c r="G8458" s="3">
        <v>45255</v>
      </c>
      <c r="H8458" s="3">
        <v>45261</v>
      </c>
      <c r="I8458" s="2" t="s">
        <v>31</v>
      </c>
      <c r="J8458" s="2" t="s">
        <v>22</v>
      </c>
      <c r="K8458" s="2">
        <v>913.67</v>
      </c>
      <c r="L8458" s="2" t="s">
        <v>34</v>
      </c>
    </row>
    <row r="8459" spans="1:12" ht="17.399999999999999" x14ac:dyDescent="0.3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v>3</v>
      </c>
      <c r="G8459" s="3">
        <v>45365</v>
      </c>
      <c r="H8459" s="3">
        <v>45372</v>
      </c>
      <c r="I8459" s="2" t="s">
        <v>15</v>
      </c>
      <c r="J8459" s="2" t="s">
        <v>22</v>
      </c>
      <c r="K8459" s="2">
        <v>363.21</v>
      </c>
      <c r="L8459" s="2" t="s">
        <v>23</v>
      </c>
    </row>
    <row r="8460" spans="1:12" ht="17.399999999999999" x14ac:dyDescent="0.3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v>7</v>
      </c>
      <c r="G8460" s="3">
        <v>45117</v>
      </c>
      <c r="H8460" s="3">
        <v>45118</v>
      </c>
      <c r="I8460" s="2" t="s">
        <v>21</v>
      </c>
      <c r="J8460" s="2" t="s">
        <v>27</v>
      </c>
      <c r="K8460" s="2">
        <v>638.26</v>
      </c>
      <c r="L8460" s="2" t="s">
        <v>34</v>
      </c>
    </row>
    <row r="8461" spans="1:12" ht="17.399999999999999" x14ac:dyDescent="0.3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v>6</v>
      </c>
      <c r="G8461" s="3">
        <v>45246</v>
      </c>
      <c r="H8461" s="3">
        <v>45249</v>
      </c>
      <c r="I8461" s="2" t="s">
        <v>21</v>
      </c>
      <c r="J8461" s="2" t="s">
        <v>22</v>
      </c>
      <c r="K8461" s="2">
        <v>29.66</v>
      </c>
      <c r="L8461" s="2" t="s">
        <v>39</v>
      </c>
    </row>
    <row r="8462" spans="1:12" ht="17.399999999999999" x14ac:dyDescent="0.3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v>6</v>
      </c>
      <c r="G8462" s="3">
        <v>44991</v>
      </c>
      <c r="H8462" s="3">
        <v>44995</v>
      </c>
      <c r="I8462" s="2" t="s">
        <v>15</v>
      </c>
      <c r="J8462" s="2" t="s">
        <v>27</v>
      </c>
      <c r="K8462" s="2">
        <v>429.12</v>
      </c>
      <c r="L8462" s="2" t="s">
        <v>48</v>
      </c>
    </row>
    <row r="8463" spans="1:12" ht="17.399999999999999" x14ac:dyDescent="0.3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v>5</v>
      </c>
      <c r="G8463" s="3">
        <v>45593</v>
      </c>
      <c r="H8463" s="3">
        <v>45596</v>
      </c>
      <c r="I8463" s="2" t="s">
        <v>31</v>
      </c>
      <c r="J8463" s="2" t="s">
        <v>16</v>
      </c>
      <c r="K8463" s="2">
        <v>319.01</v>
      </c>
      <c r="L8463" s="2" t="s">
        <v>39</v>
      </c>
    </row>
    <row r="8464" spans="1:12" ht="17.399999999999999" x14ac:dyDescent="0.3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v>4</v>
      </c>
      <c r="G8464" s="3">
        <v>45172</v>
      </c>
      <c r="H8464" s="3">
        <v>45174</v>
      </c>
      <c r="I8464" s="2" t="s">
        <v>21</v>
      </c>
      <c r="J8464" s="2" t="s">
        <v>16</v>
      </c>
      <c r="K8464" s="2">
        <v>639.80999999999995</v>
      </c>
      <c r="L8464" s="2" t="s">
        <v>17</v>
      </c>
    </row>
    <row r="8465" spans="1:12" ht="17.399999999999999" x14ac:dyDescent="0.3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v>6</v>
      </c>
      <c r="G8465" s="3">
        <v>45063</v>
      </c>
      <c r="H8465" s="3">
        <v>45068</v>
      </c>
      <c r="I8465" s="2" t="s">
        <v>31</v>
      </c>
      <c r="J8465" s="2" t="s">
        <v>27</v>
      </c>
      <c r="K8465" s="2">
        <v>656.97</v>
      </c>
      <c r="L8465" s="2" t="s">
        <v>34</v>
      </c>
    </row>
    <row r="8466" spans="1:12" ht="17.399999999999999" x14ac:dyDescent="0.3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v>7</v>
      </c>
      <c r="G8466" s="3">
        <v>45093</v>
      </c>
      <c r="H8466" s="3">
        <v>45099</v>
      </c>
      <c r="I8466" s="2" t="s">
        <v>21</v>
      </c>
      <c r="J8466" s="2" t="s">
        <v>16</v>
      </c>
      <c r="K8466" s="2">
        <v>516.99</v>
      </c>
      <c r="L8466" s="2" t="s">
        <v>28</v>
      </c>
    </row>
    <row r="8467" spans="1:12" ht="17.399999999999999" x14ac:dyDescent="0.3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v>8</v>
      </c>
      <c r="G8467" s="3">
        <v>45089</v>
      </c>
      <c r="H8467" s="3">
        <v>45096</v>
      </c>
      <c r="I8467" s="2" t="s">
        <v>15</v>
      </c>
      <c r="J8467" s="2" t="s">
        <v>22</v>
      </c>
      <c r="K8467" s="2">
        <v>164.02</v>
      </c>
      <c r="L8467" s="2" t="s">
        <v>39</v>
      </c>
    </row>
    <row r="8468" spans="1:12" ht="17.399999999999999" x14ac:dyDescent="0.3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v>2</v>
      </c>
      <c r="G8468" s="3">
        <v>45599</v>
      </c>
      <c r="H8468" s="3">
        <v>45600</v>
      </c>
      <c r="I8468" s="2" t="s">
        <v>21</v>
      </c>
      <c r="J8468" s="2" t="s">
        <v>16</v>
      </c>
      <c r="K8468" s="2">
        <v>759.92</v>
      </c>
      <c r="L8468" s="2" t="s">
        <v>17</v>
      </c>
    </row>
    <row r="8469" spans="1:12" ht="17.399999999999999" x14ac:dyDescent="0.3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v>4</v>
      </c>
      <c r="G8469" s="3">
        <v>45323</v>
      </c>
      <c r="H8469" s="3">
        <v>45329</v>
      </c>
      <c r="I8469" s="2" t="s">
        <v>15</v>
      </c>
      <c r="J8469" s="2" t="s">
        <v>27</v>
      </c>
      <c r="K8469" s="2">
        <v>735.14</v>
      </c>
      <c r="L8469" s="2" t="s">
        <v>23</v>
      </c>
    </row>
    <row r="8470" spans="1:12" ht="17.399999999999999" x14ac:dyDescent="0.3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v>7</v>
      </c>
      <c r="G8470" s="3">
        <v>45363</v>
      </c>
      <c r="H8470" s="3">
        <v>45370</v>
      </c>
      <c r="I8470" s="2" t="s">
        <v>15</v>
      </c>
      <c r="J8470" s="2" t="s">
        <v>16</v>
      </c>
      <c r="K8470" s="2">
        <v>210.65</v>
      </c>
      <c r="L8470" s="2" t="s">
        <v>23</v>
      </c>
    </row>
    <row r="8471" spans="1:12" ht="17.399999999999999" x14ac:dyDescent="0.3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v>3</v>
      </c>
      <c r="G8471" s="3">
        <v>44927</v>
      </c>
      <c r="H8471" s="3">
        <v>44928</v>
      </c>
      <c r="I8471" s="2" t="s">
        <v>31</v>
      </c>
      <c r="J8471" s="2" t="s">
        <v>16</v>
      </c>
      <c r="K8471" s="2">
        <v>115.92</v>
      </c>
      <c r="L8471" s="2" t="s">
        <v>39</v>
      </c>
    </row>
    <row r="8472" spans="1:12" ht="17.399999999999999" x14ac:dyDescent="0.3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v>5</v>
      </c>
      <c r="G8472" s="3">
        <v>45104</v>
      </c>
      <c r="H8472" s="3">
        <v>45106</v>
      </c>
      <c r="I8472" s="2" t="s">
        <v>21</v>
      </c>
      <c r="J8472" s="2" t="s">
        <v>16</v>
      </c>
      <c r="K8472" s="2">
        <v>120.27</v>
      </c>
      <c r="L8472" s="2" t="s">
        <v>34</v>
      </c>
    </row>
    <row r="8473" spans="1:12" ht="17.399999999999999" x14ac:dyDescent="0.3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v>7</v>
      </c>
      <c r="G8473" s="3">
        <v>45407</v>
      </c>
      <c r="H8473" s="3">
        <v>45411</v>
      </c>
      <c r="I8473" s="2" t="s">
        <v>15</v>
      </c>
      <c r="J8473" s="2" t="s">
        <v>27</v>
      </c>
      <c r="K8473" s="2">
        <v>171.25</v>
      </c>
      <c r="L8473" s="2" t="s">
        <v>48</v>
      </c>
    </row>
    <row r="8474" spans="1:12" ht="17.399999999999999" x14ac:dyDescent="0.3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v>9</v>
      </c>
      <c r="G8474" s="3">
        <v>45170</v>
      </c>
      <c r="H8474" s="3">
        <v>45175</v>
      </c>
      <c r="I8474" s="2" t="s">
        <v>15</v>
      </c>
      <c r="J8474" s="2" t="s">
        <v>16</v>
      </c>
      <c r="K8474" s="2">
        <v>245.94</v>
      </c>
      <c r="L8474" s="2" t="s">
        <v>23</v>
      </c>
    </row>
    <row r="8475" spans="1:12" ht="17.399999999999999" x14ac:dyDescent="0.3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v>6</v>
      </c>
      <c r="G8475" s="3">
        <v>45618</v>
      </c>
      <c r="H8475" s="3">
        <v>45619</v>
      </c>
      <c r="I8475" s="2" t="s">
        <v>21</v>
      </c>
      <c r="J8475" s="2" t="s">
        <v>16</v>
      </c>
      <c r="K8475" s="2">
        <v>1249.08</v>
      </c>
      <c r="L8475" s="2" t="s">
        <v>28</v>
      </c>
    </row>
    <row r="8476" spans="1:12" ht="17.399999999999999" x14ac:dyDescent="0.3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v>2</v>
      </c>
      <c r="G8476" s="3">
        <v>45164</v>
      </c>
      <c r="H8476" s="3">
        <v>45170</v>
      </c>
      <c r="I8476" s="2" t="s">
        <v>31</v>
      </c>
      <c r="J8476" s="2" t="s">
        <v>22</v>
      </c>
      <c r="K8476" s="2">
        <v>1039.1400000000001</v>
      </c>
      <c r="L8476" s="2" t="s">
        <v>17</v>
      </c>
    </row>
    <row r="8477" spans="1:12" ht="17.399999999999999" x14ac:dyDescent="0.3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v>9</v>
      </c>
      <c r="G8477" s="3">
        <v>45043</v>
      </c>
      <c r="H8477" s="3">
        <v>45046</v>
      </c>
      <c r="I8477" s="2" t="s">
        <v>31</v>
      </c>
      <c r="J8477" s="2" t="s">
        <v>16</v>
      </c>
      <c r="K8477" s="2">
        <v>267.64999999999998</v>
      </c>
      <c r="L8477" s="2" t="s">
        <v>34</v>
      </c>
    </row>
    <row r="8478" spans="1:12" ht="17.399999999999999" x14ac:dyDescent="0.3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v>6</v>
      </c>
      <c r="G8478" s="3">
        <v>45274</v>
      </c>
      <c r="H8478" s="3">
        <v>45276</v>
      </c>
      <c r="I8478" s="2" t="s">
        <v>31</v>
      </c>
      <c r="J8478" s="2" t="s">
        <v>22</v>
      </c>
      <c r="K8478" s="2">
        <v>294.87</v>
      </c>
      <c r="L8478" s="2" t="s">
        <v>23</v>
      </c>
    </row>
    <row r="8479" spans="1:12" ht="17.399999999999999" x14ac:dyDescent="0.3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v>2</v>
      </c>
      <c r="G8479" s="3">
        <v>44933</v>
      </c>
      <c r="H8479" s="3">
        <v>44939</v>
      </c>
      <c r="I8479" s="2" t="s">
        <v>31</v>
      </c>
      <c r="J8479" s="2" t="s">
        <v>16</v>
      </c>
      <c r="K8479" s="2">
        <v>316.10000000000002</v>
      </c>
      <c r="L8479" s="2" t="s">
        <v>28</v>
      </c>
    </row>
    <row r="8480" spans="1:12" ht="17.399999999999999" x14ac:dyDescent="0.3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v>1</v>
      </c>
      <c r="G8480" s="3">
        <v>45100</v>
      </c>
      <c r="H8480" s="3">
        <v>45101</v>
      </c>
      <c r="I8480" s="2" t="s">
        <v>15</v>
      </c>
      <c r="J8480" s="2" t="s">
        <v>16</v>
      </c>
      <c r="K8480" s="2">
        <v>444.68</v>
      </c>
      <c r="L8480" s="2" t="s">
        <v>23</v>
      </c>
    </row>
    <row r="8481" spans="1:12" ht="17.399999999999999" x14ac:dyDescent="0.3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v>4</v>
      </c>
      <c r="G8481" s="3">
        <v>45042</v>
      </c>
      <c r="H8481" s="3">
        <v>45048</v>
      </c>
      <c r="I8481" s="2" t="s">
        <v>15</v>
      </c>
      <c r="J8481" s="2" t="s">
        <v>27</v>
      </c>
      <c r="K8481" s="2">
        <v>600.5</v>
      </c>
      <c r="L8481" s="2" t="s">
        <v>34</v>
      </c>
    </row>
    <row r="8482" spans="1:12" ht="17.399999999999999" x14ac:dyDescent="0.3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v>2</v>
      </c>
      <c r="G8482" s="3">
        <v>45181</v>
      </c>
      <c r="H8482" s="3">
        <v>45185</v>
      </c>
      <c r="I8482" s="2" t="s">
        <v>15</v>
      </c>
      <c r="J8482" s="2" t="s">
        <v>22</v>
      </c>
      <c r="K8482" s="2">
        <v>1046.5</v>
      </c>
      <c r="L8482" s="2" t="s">
        <v>34</v>
      </c>
    </row>
    <row r="8483" spans="1:12" ht="17.399999999999999" x14ac:dyDescent="0.3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v>7</v>
      </c>
      <c r="G8483" s="3">
        <v>45398</v>
      </c>
      <c r="H8483" s="3">
        <v>45403</v>
      </c>
      <c r="I8483" s="2" t="s">
        <v>31</v>
      </c>
      <c r="J8483" s="2" t="s">
        <v>22</v>
      </c>
      <c r="K8483" s="2">
        <v>1072.54</v>
      </c>
      <c r="L8483" s="2" t="s">
        <v>39</v>
      </c>
    </row>
    <row r="8484" spans="1:12" ht="17.399999999999999" x14ac:dyDescent="0.3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v>7</v>
      </c>
      <c r="G8484" s="3">
        <v>45517</v>
      </c>
      <c r="H8484" s="3">
        <v>45524</v>
      </c>
      <c r="I8484" s="2" t="s">
        <v>31</v>
      </c>
      <c r="J8484" s="2" t="s">
        <v>16</v>
      </c>
      <c r="K8484" s="2">
        <v>316.89999999999998</v>
      </c>
      <c r="L8484" s="2" t="s">
        <v>28</v>
      </c>
    </row>
    <row r="8485" spans="1:12" ht="17.399999999999999" x14ac:dyDescent="0.3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v>3</v>
      </c>
      <c r="G8485" s="3">
        <v>45462</v>
      </c>
      <c r="H8485" s="3">
        <v>45463</v>
      </c>
      <c r="I8485" s="2" t="s">
        <v>15</v>
      </c>
      <c r="J8485" s="2" t="s">
        <v>22</v>
      </c>
      <c r="K8485" s="2">
        <v>275.87</v>
      </c>
      <c r="L8485" s="2" t="s">
        <v>48</v>
      </c>
    </row>
    <row r="8486" spans="1:12" ht="17.399999999999999" x14ac:dyDescent="0.3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v>1</v>
      </c>
      <c r="G8486" s="3">
        <v>45529</v>
      </c>
      <c r="H8486" s="3">
        <v>45533</v>
      </c>
      <c r="I8486" s="2" t="s">
        <v>15</v>
      </c>
      <c r="J8486" s="2" t="s">
        <v>27</v>
      </c>
      <c r="K8486" s="2">
        <v>558.46</v>
      </c>
      <c r="L8486" s="2" t="s">
        <v>34</v>
      </c>
    </row>
    <row r="8487" spans="1:12" ht="17.399999999999999" x14ac:dyDescent="0.3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v>2</v>
      </c>
      <c r="G8487" s="3">
        <v>45477</v>
      </c>
      <c r="H8487" s="3">
        <v>45481</v>
      </c>
      <c r="I8487" s="2" t="s">
        <v>15</v>
      </c>
      <c r="J8487" s="2" t="s">
        <v>16</v>
      </c>
      <c r="K8487" s="2">
        <v>338.48</v>
      </c>
      <c r="L8487" s="2" t="s">
        <v>48</v>
      </c>
    </row>
    <row r="8488" spans="1:12" ht="17.399999999999999" x14ac:dyDescent="0.3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v>8</v>
      </c>
      <c r="G8488" s="3">
        <v>45121</v>
      </c>
      <c r="H8488" s="3">
        <v>45123</v>
      </c>
      <c r="I8488" s="2" t="s">
        <v>21</v>
      </c>
      <c r="J8488" s="2" t="s">
        <v>16</v>
      </c>
      <c r="K8488" s="2">
        <v>78.03</v>
      </c>
      <c r="L8488" s="2" t="s">
        <v>23</v>
      </c>
    </row>
    <row r="8489" spans="1:12" ht="17.399999999999999" x14ac:dyDescent="0.3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v>4</v>
      </c>
      <c r="G8489" s="3">
        <v>45130</v>
      </c>
      <c r="H8489" s="3">
        <v>45136</v>
      </c>
      <c r="I8489" s="2" t="s">
        <v>15</v>
      </c>
      <c r="J8489" s="2" t="s">
        <v>22</v>
      </c>
      <c r="K8489" s="2">
        <v>1084.79</v>
      </c>
      <c r="L8489" s="2" t="s">
        <v>48</v>
      </c>
    </row>
    <row r="8490" spans="1:12" ht="17.399999999999999" x14ac:dyDescent="0.3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v>3</v>
      </c>
      <c r="G8490" s="3">
        <v>45095</v>
      </c>
      <c r="H8490" s="3">
        <v>45099</v>
      </c>
      <c r="I8490" s="2" t="s">
        <v>21</v>
      </c>
      <c r="J8490" s="2" t="s">
        <v>16</v>
      </c>
      <c r="K8490" s="2">
        <v>759.93</v>
      </c>
      <c r="L8490" s="2" t="s">
        <v>34</v>
      </c>
    </row>
    <row r="8491" spans="1:12" ht="17.399999999999999" x14ac:dyDescent="0.3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v>7</v>
      </c>
      <c r="G8491" s="3">
        <v>45083</v>
      </c>
      <c r="H8491" s="3">
        <v>45085</v>
      </c>
      <c r="I8491" s="2" t="s">
        <v>31</v>
      </c>
      <c r="J8491" s="2" t="s">
        <v>27</v>
      </c>
      <c r="K8491" s="2">
        <v>298.32</v>
      </c>
      <c r="L8491" s="2" t="s">
        <v>39</v>
      </c>
    </row>
    <row r="8492" spans="1:12" ht="17.399999999999999" x14ac:dyDescent="0.3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v>4</v>
      </c>
      <c r="G8492" s="3">
        <v>45638</v>
      </c>
      <c r="H8492" s="3">
        <v>45641</v>
      </c>
      <c r="I8492" s="2" t="s">
        <v>31</v>
      </c>
      <c r="J8492" s="2" t="s">
        <v>16</v>
      </c>
      <c r="K8492" s="2">
        <v>1188.07</v>
      </c>
      <c r="L8492" s="2" t="s">
        <v>17</v>
      </c>
    </row>
    <row r="8493" spans="1:12" ht="17.399999999999999" x14ac:dyDescent="0.3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v>2</v>
      </c>
      <c r="G8493" s="3">
        <v>45416</v>
      </c>
      <c r="H8493" s="3">
        <v>45422</v>
      </c>
      <c r="I8493" s="2" t="s">
        <v>31</v>
      </c>
      <c r="J8493" s="2" t="s">
        <v>16</v>
      </c>
      <c r="K8493" s="2">
        <v>536.79999999999995</v>
      </c>
      <c r="L8493" s="2" t="s">
        <v>17</v>
      </c>
    </row>
    <row r="8494" spans="1:12" ht="17.399999999999999" x14ac:dyDescent="0.3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v>3</v>
      </c>
      <c r="G8494" s="3">
        <v>45432</v>
      </c>
      <c r="H8494" s="3">
        <v>45434</v>
      </c>
      <c r="I8494" s="2" t="s">
        <v>21</v>
      </c>
      <c r="J8494" s="2" t="s">
        <v>22</v>
      </c>
      <c r="K8494" s="2">
        <v>1224.1500000000001</v>
      </c>
      <c r="L8494" s="2" t="s">
        <v>34</v>
      </c>
    </row>
    <row r="8495" spans="1:12" ht="17.399999999999999" x14ac:dyDescent="0.3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v>4</v>
      </c>
      <c r="G8495" s="3">
        <v>44930</v>
      </c>
      <c r="H8495" s="3">
        <v>44931</v>
      </c>
      <c r="I8495" s="2" t="s">
        <v>31</v>
      </c>
      <c r="J8495" s="2" t="s">
        <v>16</v>
      </c>
      <c r="K8495" s="2">
        <v>785.38</v>
      </c>
      <c r="L8495" s="2" t="s">
        <v>23</v>
      </c>
    </row>
    <row r="8496" spans="1:12" ht="17.399999999999999" x14ac:dyDescent="0.3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v>1</v>
      </c>
      <c r="G8496" s="3">
        <v>45587</v>
      </c>
      <c r="H8496" s="3">
        <v>45589</v>
      </c>
      <c r="I8496" s="2" t="s">
        <v>21</v>
      </c>
      <c r="J8496" s="2" t="s">
        <v>16</v>
      </c>
      <c r="K8496" s="2">
        <v>272.82</v>
      </c>
      <c r="L8496" s="2" t="s">
        <v>39</v>
      </c>
    </row>
    <row r="8497" spans="1:12" ht="17.399999999999999" x14ac:dyDescent="0.3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v>8</v>
      </c>
      <c r="G8497" s="3">
        <v>45509</v>
      </c>
      <c r="H8497" s="3">
        <v>45514</v>
      </c>
      <c r="I8497" s="2" t="s">
        <v>15</v>
      </c>
      <c r="J8497" s="2" t="s">
        <v>16</v>
      </c>
      <c r="K8497" s="2">
        <v>88.24</v>
      </c>
      <c r="L8497" s="2" t="s">
        <v>17</v>
      </c>
    </row>
    <row r="8498" spans="1:12" ht="17.399999999999999" x14ac:dyDescent="0.3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v>8</v>
      </c>
      <c r="G8498" s="3">
        <v>45484</v>
      </c>
      <c r="H8498" s="3">
        <v>45487</v>
      </c>
      <c r="I8498" s="2" t="s">
        <v>21</v>
      </c>
      <c r="J8498" s="2" t="s">
        <v>22</v>
      </c>
      <c r="K8498" s="2">
        <v>41.45</v>
      </c>
      <c r="L8498" s="2" t="s">
        <v>34</v>
      </c>
    </row>
    <row r="8499" spans="1:12" ht="17.399999999999999" x14ac:dyDescent="0.3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v>5</v>
      </c>
      <c r="G8499" s="3">
        <v>45650</v>
      </c>
      <c r="H8499" s="3">
        <v>45652</v>
      </c>
      <c r="I8499" s="2" t="s">
        <v>31</v>
      </c>
      <c r="J8499" s="2" t="s">
        <v>27</v>
      </c>
      <c r="K8499" s="2">
        <v>154.88999999999999</v>
      </c>
      <c r="L8499" s="2" t="s">
        <v>28</v>
      </c>
    </row>
    <row r="8500" spans="1:12" ht="17.399999999999999" x14ac:dyDescent="0.3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v>6</v>
      </c>
      <c r="G8500" s="3">
        <v>45573</v>
      </c>
      <c r="H8500" s="3">
        <v>45576</v>
      </c>
      <c r="I8500" s="2" t="s">
        <v>31</v>
      </c>
      <c r="J8500" s="2" t="s">
        <v>22</v>
      </c>
      <c r="K8500" s="2">
        <v>1207.8699999999999</v>
      </c>
      <c r="L8500" s="2" t="s">
        <v>34</v>
      </c>
    </row>
    <row r="8501" spans="1:12" ht="17.399999999999999" x14ac:dyDescent="0.3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v>4</v>
      </c>
      <c r="G8501" s="3">
        <v>45036</v>
      </c>
      <c r="H8501" s="3">
        <v>45042</v>
      </c>
      <c r="I8501" s="2" t="s">
        <v>31</v>
      </c>
      <c r="J8501" s="2" t="s">
        <v>27</v>
      </c>
      <c r="K8501" s="2">
        <v>512.76</v>
      </c>
      <c r="L8501" s="2" t="s">
        <v>34</v>
      </c>
    </row>
    <row r="8502" spans="1:12" ht="17.399999999999999" x14ac:dyDescent="0.3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v>3</v>
      </c>
      <c r="G8502" s="3">
        <v>45124</v>
      </c>
      <c r="H8502" s="3">
        <v>45126</v>
      </c>
      <c r="I8502" s="2" t="s">
        <v>21</v>
      </c>
      <c r="J8502" s="2" t="s">
        <v>16</v>
      </c>
      <c r="K8502" s="2">
        <v>222.16</v>
      </c>
      <c r="L8502" s="2" t="s">
        <v>48</v>
      </c>
    </row>
    <row r="8503" spans="1:12" ht="17.399999999999999" x14ac:dyDescent="0.3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v>3</v>
      </c>
      <c r="G8503" s="3">
        <v>45319</v>
      </c>
      <c r="H8503" s="3">
        <v>45323</v>
      </c>
      <c r="I8503" s="2" t="s">
        <v>31</v>
      </c>
      <c r="J8503" s="2" t="s">
        <v>22</v>
      </c>
      <c r="K8503" s="2">
        <v>108.6</v>
      </c>
      <c r="L8503" s="2" t="s">
        <v>48</v>
      </c>
    </row>
    <row r="8504" spans="1:12" ht="17.399999999999999" x14ac:dyDescent="0.3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v>4</v>
      </c>
      <c r="G8504" s="3">
        <v>45358</v>
      </c>
      <c r="H8504" s="3">
        <v>45362</v>
      </c>
      <c r="I8504" s="2" t="s">
        <v>15</v>
      </c>
      <c r="J8504" s="2" t="s">
        <v>27</v>
      </c>
      <c r="K8504" s="2">
        <v>103.53</v>
      </c>
      <c r="L8504" s="2" t="s">
        <v>39</v>
      </c>
    </row>
    <row r="8505" spans="1:12" ht="17.399999999999999" x14ac:dyDescent="0.3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v>6</v>
      </c>
      <c r="G8505" s="3">
        <v>45026</v>
      </c>
      <c r="H8505" s="3">
        <v>45032</v>
      </c>
      <c r="I8505" s="2" t="s">
        <v>31</v>
      </c>
      <c r="J8505" s="2" t="s">
        <v>22</v>
      </c>
      <c r="K8505" s="2">
        <v>281.38</v>
      </c>
      <c r="L8505" s="2" t="s">
        <v>17</v>
      </c>
    </row>
    <row r="8506" spans="1:12" ht="17.399999999999999" x14ac:dyDescent="0.3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v>2</v>
      </c>
      <c r="G8506" s="3">
        <v>44978</v>
      </c>
      <c r="H8506" s="3">
        <v>44979</v>
      </c>
      <c r="I8506" s="2" t="s">
        <v>31</v>
      </c>
      <c r="J8506" s="2" t="s">
        <v>27</v>
      </c>
      <c r="K8506" s="2">
        <v>148.63999999999999</v>
      </c>
      <c r="L8506" s="2" t="s">
        <v>39</v>
      </c>
    </row>
    <row r="8507" spans="1:12" ht="17.399999999999999" x14ac:dyDescent="0.3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v>6</v>
      </c>
      <c r="G8507" s="3">
        <v>45339</v>
      </c>
      <c r="H8507" s="3">
        <v>45343</v>
      </c>
      <c r="I8507" s="2" t="s">
        <v>21</v>
      </c>
      <c r="J8507" s="2" t="s">
        <v>27</v>
      </c>
      <c r="K8507" s="2">
        <v>50.18</v>
      </c>
      <c r="L8507" s="2" t="s">
        <v>48</v>
      </c>
    </row>
    <row r="8508" spans="1:12" ht="17.399999999999999" x14ac:dyDescent="0.3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v>8</v>
      </c>
      <c r="G8508" s="3">
        <v>44929</v>
      </c>
      <c r="H8508" s="3">
        <v>44934</v>
      </c>
      <c r="I8508" s="2" t="s">
        <v>31</v>
      </c>
      <c r="J8508" s="2" t="s">
        <v>27</v>
      </c>
      <c r="K8508" s="2">
        <v>472.17</v>
      </c>
      <c r="L8508" s="2" t="s">
        <v>34</v>
      </c>
    </row>
    <row r="8509" spans="1:12" ht="17.399999999999999" x14ac:dyDescent="0.3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v>9</v>
      </c>
      <c r="G8509" s="3">
        <v>45547</v>
      </c>
      <c r="H8509" s="3">
        <v>45551</v>
      </c>
      <c r="I8509" s="2" t="s">
        <v>21</v>
      </c>
      <c r="J8509" s="2" t="s">
        <v>16</v>
      </c>
      <c r="K8509" s="2">
        <v>372.99</v>
      </c>
      <c r="L8509" s="2" t="s">
        <v>48</v>
      </c>
    </row>
    <row r="8510" spans="1:12" ht="17.399999999999999" x14ac:dyDescent="0.3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v>4</v>
      </c>
      <c r="G8510" s="3">
        <v>45085</v>
      </c>
      <c r="H8510" s="3">
        <v>45090</v>
      </c>
      <c r="I8510" s="2" t="s">
        <v>15</v>
      </c>
      <c r="J8510" s="2" t="s">
        <v>22</v>
      </c>
      <c r="K8510" s="2">
        <v>99.92</v>
      </c>
      <c r="L8510" s="2" t="s">
        <v>34</v>
      </c>
    </row>
    <row r="8511" spans="1:12" ht="17.399999999999999" x14ac:dyDescent="0.3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v>5</v>
      </c>
      <c r="G8511" s="3">
        <v>45270</v>
      </c>
      <c r="H8511" s="3">
        <v>45272</v>
      </c>
      <c r="I8511" s="2" t="s">
        <v>31</v>
      </c>
      <c r="J8511" s="2" t="s">
        <v>22</v>
      </c>
      <c r="K8511" s="2">
        <v>933.4</v>
      </c>
      <c r="L8511" s="2" t="s">
        <v>39</v>
      </c>
    </row>
    <row r="8512" spans="1:12" ht="17.399999999999999" x14ac:dyDescent="0.3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v>8</v>
      </c>
      <c r="G8512" s="3">
        <v>44989</v>
      </c>
      <c r="H8512" s="3">
        <v>44995</v>
      </c>
      <c r="I8512" s="2" t="s">
        <v>15</v>
      </c>
      <c r="J8512" s="2" t="s">
        <v>22</v>
      </c>
      <c r="K8512" s="2">
        <v>403.36</v>
      </c>
      <c r="L8512" s="2" t="s">
        <v>39</v>
      </c>
    </row>
    <row r="8513" spans="1:12" ht="17.399999999999999" x14ac:dyDescent="0.3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v>2</v>
      </c>
      <c r="G8513" s="3">
        <v>45078</v>
      </c>
      <c r="H8513" s="3">
        <v>45080</v>
      </c>
      <c r="I8513" s="2" t="s">
        <v>21</v>
      </c>
      <c r="J8513" s="2" t="s">
        <v>27</v>
      </c>
      <c r="K8513" s="2">
        <v>79.180000000000007</v>
      </c>
      <c r="L8513" s="2" t="s">
        <v>39</v>
      </c>
    </row>
    <row r="8514" spans="1:12" ht="17.399999999999999" x14ac:dyDescent="0.3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v>2</v>
      </c>
      <c r="G8514" s="3">
        <v>45102</v>
      </c>
      <c r="H8514" s="3">
        <v>45107</v>
      </c>
      <c r="I8514" s="2" t="s">
        <v>15</v>
      </c>
      <c r="J8514" s="2" t="s">
        <v>27</v>
      </c>
      <c r="K8514" s="2">
        <v>486.63</v>
      </c>
      <c r="L8514" s="2" t="s">
        <v>39</v>
      </c>
    </row>
    <row r="8515" spans="1:12" ht="17.399999999999999" x14ac:dyDescent="0.3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v>9</v>
      </c>
      <c r="G8515" s="3">
        <v>45026</v>
      </c>
      <c r="H8515" s="3">
        <v>45027</v>
      </c>
      <c r="I8515" s="2" t="s">
        <v>21</v>
      </c>
      <c r="J8515" s="2" t="s">
        <v>22</v>
      </c>
      <c r="K8515" s="2">
        <v>126.17</v>
      </c>
      <c r="L8515" s="2" t="s">
        <v>39</v>
      </c>
    </row>
    <row r="8516" spans="1:12" ht="17.399999999999999" x14ac:dyDescent="0.3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v>6</v>
      </c>
      <c r="G8516" s="3">
        <v>45463</v>
      </c>
      <c r="H8516" s="3">
        <v>45470</v>
      </c>
      <c r="I8516" s="2" t="s">
        <v>15</v>
      </c>
      <c r="J8516" s="2" t="s">
        <v>22</v>
      </c>
      <c r="K8516" s="2">
        <v>61.73</v>
      </c>
      <c r="L8516" s="2" t="s">
        <v>34</v>
      </c>
    </row>
    <row r="8517" spans="1:12" ht="17.399999999999999" x14ac:dyDescent="0.3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v>9</v>
      </c>
      <c r="G8517" s="3">
        <v>45110</v>
      </c>
      <c r="H8517" s="3">
        <v>45114</v>
      </c>
      <c r="I8517" s="2" t="s">
        <v>31</v>
      </c>
      <c r="J8517" s="2" t="s">
        <v>27</v>
      </c>
      <c r="K8517" s="2">
        <v>1097.77</v>
      </c>
      <c r="L8517" s="2" t="s">
        <v>23</v>
      </c>
    </row>
    <row r="8518" spans="1:12" ht="17.399999999999999" x14ac:dyDescent="0.3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v>7</v>
      </c>
      <c r="G8518" s="3">
        <v>45285</v>
      </c>
      <c r="H8518" s="3">
        <v>45290</v>
      </c>
      <c r="I8518" s="2" t="s">
        <v>31</v>
      </c>
      <c r="J8518" s="2" t="s">
        <v>22</v>
      </c>
      <c r="K8518" s="2">
        <v>741.44</v>
      </c>
      <c r="L8518" s="2" t="s">
        <v>23</v>
      </c>
    </row>
    <row r="8519" spans="1:12" ht="17.399999999999999" x14ac:dyDescent="0.3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v>5</v>
      </c>
      <c r="G8519" s="3">
        <v>45173</v>
      </c>
      <c r="H8519" s="3">
        <v>45177</v>
      </c>
      <c r="I8519" s="2" t="s">
        <v>31</v>
      </c>
      <c r="J8519" s="2" t="s">
        <v>22</v>
      </c>
      <c r="K8519" s="2">
        <v>629.46</v>
      </c>
      <c r="L8519" s="2" t="s">
        <v>34</v>
      </c>
    </row>
    <row r="8520" spans="1:12" ht="17.399999999999999" x14ac:dyDescent="0.3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v>9</v>
      </c>
      <c r="G8520" s="3">
        <v>45459</v>
      </c>
      <c r="H8520" s="3">
        <v>45466</v>
      </c>
      <c r="I8520" s="2" t="s">
        <v>21</v>
      </c>
      <c r="J8520" s="2" t="s">
        <v>27</v>
      </c>
      <c r="K8520" s="2">
        <v>1124.58</v>
      </c>
      <c r="L8520" s="2" t="s">
        <v>39</v>
      </c>
    </row>
    <row r="8521" spans="1:12" ht="17.399999999999999" x14ac:dyDescent="0.3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v>9</v>
      </c>
      <c r="G8521" s="3">
        <v>45581</v>
      </c>
      <c r="H8521" s="3">
        <v>45584</v>
      </c>
      <c r="I8521" s="2" t="s">
        <v>15</v>
      </c>
      <c r="J8521" s="2" t="s">
        <v>27</v>
      </c>
      <c r="K8521" s="2">
        <v>1228.8800000000001</v>
      </c>
      <c r="L8521" s="2" t="s">
        <v>39</v>
      </c>
    </row>
    <row r="8522" spans="1:12" ht="17.399999999999999" x14ac:dyDescent="0.3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v>2</v>
      </c>
      <c r="G8522" s="3">
        <v>45057</v>
      </c>
      <c r="H8522" s="3">
        <v>45058</v>
      </c>
      <c r="I8522" s="2" t="s">
        <v>21</v>
      </c>
      <c r="J8522" s="2" t="s">
        <v>27</v>
      </c>
      <c r="K8522" s="2">
        <v>197.26</v>
      </c>
      <c r="L8522" s="2" t="s">
        <v>34</v>
      </c>
    </row>
    <row r="8523" spans="1:12" ht="17.399999999999999" x14ac:dyDescent="0.3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v>8</v>
      </c>
      <c r="G8523" s="3">
        <v>44936</v>
      </c>
      <c r="H8523" s="3">
        <v>44938</v>
      </c>
      <c r="I8523" s="2" t="s">
        <v>31</v>
      </c>
      <c r="J8523" s="2" t="s">
        <v>16</v>
      </c>
      <c r="K8523" s="2">
        <v>644.11</v>
      </c>
      <c r="L8523" s="2" t="s">
        <v>34</v>
      </c>
    </row>
    <row r="8524" spans="1:12" ht="17.399999999999999" x14ac:dyDescent="0.3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v>8</v>
      </c>
      <c r="G8524" s="3">
        <v>45104</v>
      </c>
      <c r="H8524" s="3">
        <v>45109</v>
      </c>
      <c r="I8524" s="2" t="s">
        <v>15</v>
      </c>
      <c r="J8524" s="2" t="s">
        <v>16</v>
      </c>
      <c r="K8524" s="2">
        <v>324.37</v>
      </c>
      <c r="L8524" s="2" t="s">
        <v>39</v>
      </c>
    </row>
    <row r="8525" spans="1:12" ht="17.399999999999999" x14ac:dyDescent="0.3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v>2</v>
      </c>
      <c r="G8525" s="3">
        <v>45645</v>
      </c>
      <c r="H8525" s="3">
        <v>45648</v>
      </c>
      <c r="I8525" s="2" t="s">
        <v>21</v>
      </c>
      <c r="J8525" s="2" t="s">
        <v>16</v>
      </c>
      <c r="K8525" s="2">
        <v>45.05</v>
      </c>
      <c r="L8525" s="2" t="s">
        <v>23</v>
      </c>
    </row>
    <row r="8526" spans="1:12" ht="17.399999999999999" x14ac:dyDescent="0.3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v>7</v>
      </c>
      <c r="G8526" s="3">
        <v>45435</v>
      </c>
      <c r="H8526" s="3">
        <v>45441</v>
      </c>
      <c r="I8526" s="2" t="s">
        <v>15</v>
      </c>
      <c r="J8526" s="2" t="s">
        <v>22</v>
      </c>
      <c r="K8526" s="2">
        <v>381.72</v>
      </c>
      <c r="L8526" s="2" t="s">
        <v>17</v>
      </c>
    </row>
    <row r="8527" spans="1:12" ht="17.399999999999999" x14ac:dyDescent="0.3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v>1</v>
      </c>
      <c r="G8527" s="3">
        <v>45052</v>
      </c>
      <c r="H8527" s="3">
        <v>45057</v>
      </c>
      <c r="I8527" s="2" t="s">
        <v>31</v>
      </c>
      <c r="J8527" s="2" t="s">
        <v>22</v>
      </c>
      <c r="K8527" s="2">
        <v>82.77</v>
      </c>
      <c r="L8527" s="2" t="s">
        <v>28</v>
      </c>
    </row>
    <row r="8528" spans="1:12" ht="17.399999999999999" x14ac:dyDescent="0.3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v>5</v>
      </c>
      <c r="G8528" s="3">
        <v>45451</v>
      </c>
      <c r="H8528" s="3">
        <v>45457</v>
      </c>
      <c r="I8528" s="2" t="s">
        <v>15</v>
      </c>
      <c r="J8528" s="2" t="s">
        <v>16</v>
      </c>
      <c r="K8528" s="2">
        <v>394.67</v>
      </c>
      <c r="L8528" s="2" t="s">
        <v>17</v>
      </c>
    </row>
    <row r="8529" spans="1:12" ht="17.399999999999999" x14ac:dyDescent="0.3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v>5</v>
      </c>
      <c r="G8529" s="3">
        <v>44970</v>
      </c>
      <c r="H8529" s="3">
        <v>44977</v>
      </c>
      <c r="I8529" s="2" t="s">
        <v>31</v>
      </c>
      <c r="J8529" s="2" t="s">
        <v>22</v>
      </c>
      <c r="K8529" s="2">
        <v>619.16</v>
      </c>
      <c r="L8529" s="2" t="s">
        <v>23</v>
      </c>
    </row>
    <row r="8530" spans="1:12" ht="17.399999999999999" x14ac:dyDescent="0.3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v>5</v>
      </c>
      <c r="G8530" s="3">
        <v>45311</v>
      </c>
      <c r="H8530" s="3">
        <v>45316</v>
      </c>
      <c r="I8530" s="2" t="s">
        <v>31</v>
      </c>
      <c r="J8530" s="2" t="s">
        <v>22</v>
      </c>
      <c r="K8530" s="2">
        <v>274.25</v>
      </c>
      <c r="L8530" s="2" t="s">
        <v>17</v>
      </c>
    </row>
    <row r="8531" spans="1:12" ht="17.399999999999999" x14ac:dyDescent="0.3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v>2</v>
      </c>
      <c r="G8531" s="3">
        <v>45613</v>
      </c>
      <c r="H8531" s="3">
        <v>45619</v>
      </c>
      <c r="I8531" s="2" t="s">
        <v>15</v>
      </c>
      <c r="J8531" s="2" t="s">
        <v>27</v>
      </c>
      <c r="K8531" s="2">
        <v>1203.48</v>
      </c>
      <c r="L8531" s="2" t="s">
        <v>23</v>
      </c>
    </row>
    <row r="8532" spans="1:12" ht="17.399999999999999" x14ac:dyDescent="0.3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v>3</v>
      </c>
      <c r="G8532" s="3">
        <v>45176</v>
      </c>
      <c r="H8532" s="3">
        <v>45183</v>
      </c>
      <c r="I8532" s="2" t="s">
        <v>21</v>
      </c>
      <c r="J8532" s="2" t="s">
        <v>16</v>
      </c>
      <c r="K8532" s="2">
        <v>628.29</v>
      </c>
      <c r="L8532" s="2" t="s">
        <v>48</v>
      </c>
    </row>
    <row r="8533" spans="1:12" ht="17.399999999999999" x14ac:dyDescent="0.3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v>6</v>
      </c>
      <c r="G8533" s="3">
        <v>44981</v>
      </c>
      <c r="H8533" s="3">
        <v>44986</v>
      </c>
      <c r="I8533" s="2" t="s">
        <v>15</v>
      </c>
      <c r="J8533" s="2" t="s">
        <v>22</v>
      </c>
      <c r="K8533" s="2">
        <v>1203.45</v>
      </c>
      <c r="L8533" s="2" t="s">
        <v>28</v>
      </c>
    </row>
    <row r="8534" spans="1:12" ht="17.399999999999999" x14ac:dyDescent="0.3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v>1</v>
      </c>
      <c r="G8534" s="3">
        <v>45599</v>
      </c>
      <c r="H8534" s="3">
        <v>45604</v>
      </c>
      <c r="I8534" s="2" t="s">
        <v>15</v>
      </c>
      <c r="J8534" s="2" t="s">
        <v>27</v>
      </c>
      <c r="K8534" s="2">
        <v>99.07</v>
      </c>
      <c r="L8534" s="2" t="s">
        <v>39</v>
      </c>
    </row>
    <row r="8535" spans="1:12" ht="17.399999999999999" x14ac:dyDescent="0.3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v>6</v>
      </c>
      <c r="G8535" s="3">
        <v>45198</v>
      </c>
      <c r="H8535" s="3">
        <v>45200</v>
      </c>
      <c r="I8535" s="2" t="s">
        <v>21</v>
      </c>
      <c r="J8535" s="2" t="s">
        <v>22</v>
      </c>
      <c r="K8535" s="2">
        <v>11.96</v>
      </c>
      <c r="L8535" s="2" t="s">
        <v>39</v>
      </c>
    </row>
    <row r="8536" spans="1:12" ht="17.399999999999999" x14ac:dyDescent="0.3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v>6</v>
      </c>
      <c r="G8536" s="3">
        <v>45486</v>
      </c>
      <c r="H8536" s="3">
        <v>45488</v>
      </c>
      <c r="I8536" s="2" t="s">
        <v>31</v>
      </c>
      <c r="J8536" s="2" t="s">
        <v>27</v>
      </c>
      <c r="K8536" s="2">
        <v>948.24</v>
      </c>
      <c r="L8536" s="2" t="s">
        <v>17</v>
      </c>
    </row>
    <row r="8537" spans="1:12" ht="17.399999999999999" x14ac:dyDescent="0.3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v>7</v>
      </c>
      <c r="G8537" s="3">
        <v>45217</v>
      </c>
      <c r="H8537" s="3">
        <v>45219</v>
      </c>
      <c r="I8537" s="2" t="s">
        <v>21</v>
      </c>
      <c r="J8537" s="2" t="s">
        <v>22</v>
      </c>
      <c r="K8537" s="2">
        <v>271.20999999999998</v>
      </c>
      <c r="L8537" s="2" t="s">
        <v>23</v>
      </c>
    </row>
    <row r="8538" spans="1:12" ht="17.399999999999999" x14ac:dyDescent="0.3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v>9</v>
      </c>
      <c r="G8538" s="3">
        <v>44977</v>
      </c>
      <c r="H8538" s="3">
        <v>44978</v>
      </c>
      <c r="I8538" s="2" t="s">
        <v>31</v>
      </c>
      <c r="J8538" s="2" t="s">
        <v>27</v>
      </c>
      <c r="K8538" s="2">
        <v>133.43</v>
      </c>
      <c r="L8538" s="2" t="s">
        <v>48</v>
      </c>
    </row>
    <row r="8539" spans="1:12" ht="17.399999999999999" x14ac:dyDescent="0.3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v>9</v>
      </c>
      <c r="G8539" s="3">
        <v>45543</v>
      </c>
      <c r="H8539" s="3">
        <v>45549</v>
      </c>
      <c r="I8539" s="2" t="s">
        <v>31</v>
      </c>
      <c r="J8539" s="2" t="s">
        <v>27</v>
      </c>
      <c r="K8539" s="2">
        <v>705.76</v>
      </c>
      <c r="L8539" s="2" t="s">
        <v>17</v>
      </c>
    </row>
    <row r="8540" spans="1:12" ht="17.399999999999999" x14ac:dyDescent="0.3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v>4</v>
      </c>
      <c r="G8540" s="3">
        <v>45273</v>
      </c>
      <c r="H8540" s="3">
        <v>45275</v>
      </c>
      <c r="I8540" s="2" t="s">
        <v>15</v>
      </c>
      <c r="J8540" s="2" t="s">
        <v>22</v>
      </c>
      <c r="K8540" s="2">
        <v>72.3</v>
      </c>
      <c r="L8540" s="2" t="s">
        <v>34</v>
      </c>
    </row>
    <row r="8541" spans="1:12" ht="17.399999999999999" x14ac:dyDescent="0.3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v>2</v>
      </c>
      <c r="G8541" s="3">
        <v>45354</v>
      </c>
      <c r="H8541" s="3">
        <v>45358</v>
      </c>
      <c r="I8541" s="2" t="s">
        <v>15</v>
      </c>
      <c r="J8541" s="2" t="s">
        <v>22</v>
      </c>
      <c r="K8541" s="2">
        <v>149.26</v>
      </c>
      <c r="L8541" s="2" t="s">
        <v>17</v>
      </c>
    </row>
    <row r="8542" spans="1:12" ht="17.399999999999999" x14ac:dyDescent="0.3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v>5</v>
      </c>
      <c r="G8542" s="3">
        <v>45311</v>
      </c>
      <c r="H8542" s="3">
        <v>45313</v>
      </c>
      <c r="I8542" s="2" t="s">
        <v>21</v>
      </c>
      <c r="J8542" s="2" t="s">
        <v>22</v>
      </c>
      <c r="K8542" s="2">
        <v>654.51</v>
      </c>
      <c r="L8542" s="2" t="s">
        <v>17</v>
      </c>
    </row>
    <row r="8543" spans="1:12" ht="17.399999999999999" x14ac:dyDescent="0.3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v>1</v>
      </c>
      <c r="G8543" s="3">
        <v>45276</v>
      </c>
      <c r="H8543" s="3">
        <v>45281</v>
      </c>
      <c r="I8543" s="2" t="s">
        <v>15</v>
      </c>
      <c r="J8543" s="2" t="s">
        <v>16</v>
      </c>
      <c r="K8543" s="2">
        <v>193.37</v>
      </c>
      <c r="L8543" s="2" t="s">
        <v>23</v>
      </c>
    </row>
    <row r="8544" spans="1:12" ht="17.399999999999999" x14ac:dyDescent="0.3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v>5</v>
      </c>
      <c r="G8544" s="3">
        <v>45217</v>
      </c>
      <c r="H8544" s="3">
        <v>45222</v>
      </c>
      <c r="I8544" s="2" t="s">
        <v>15</v>
      </c>
      <c r="J8544" s="2" t="s">
        <v>16</v>
      </c>
      <c r="K8544" s="2">
        <v>394.99</v>
      </c>
      <c r="L8544" s="2" t="s">
        <v>34</v>
      </c>
    </row>
    <row r="8545" spans="1:12" ht="17.399999999999999" x14ac:dyDescent="0.3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v>3</v>
      </c>
      <c r="G8545" s="3">
        <v>45437</v>
      </c>
      <c r="H8545" s="3">
        <v>45441</v>
      </c>
      <c r="I8545" s="2" t="s">
        <v>31</v>
      </c>
      <c r="J8545" s="2" t="s">
        <v>16</v>
      </c>
      <c r="K8545" s="2">
        <v>32.44</v>
      </c>
      <c r="L8545" s="2" t="s">
        <v>34</v>
      </c>
    </row>
    <row r="8546" spans="1:12" ht="17.399999999999999" x14ac:dyDescent="0.3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v>7</v>
      </c>
      <c r="G8546" s="3">
        <v>45277</v>
      </c>
      <c r="H8546" s="3">
        <v>45280</v>
      </c>
      <c r="I8546" s="2" t="s">
        <v>15</v>
      </c>
      <c r="J8546" s="2" t="s">
        <v>16</v>
      </c>
      <c r="K8546" s="2">
        <v>319.22000000000003</v>
      </c>
      <c r="L8546" s="2" t="s">
        <v>17</v>
      </c>
    </row>
    <row r="8547" spans="1:12" ht="17.399999999999999" x14ac:dyDescent="0.3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v>7</v>
      </c>
      <c r="G8547" s="3">
        <v>45450</v>
      </c>
      <c r="H8547" s="3">
        <v>45455</v>
      </c>
      <c r="I8547" s="2" t="s">
        <v>31</v>
      </c>
      <c r="J8547" s="2" t="s">
        <v>16</v>
      </c>
      <c r="K8547" s="2">
        <v>364.48</v>
      </c>
      <c r="L8547" s="2" t="s">
        <v>48</v>
      </c>
    </row>
    <row r="8548" spans="1:12" ht="17.399999999999999" x14ac:dyDescent="0.3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v>3</v>
      </c>
      <c r="G8548" s="3">
        <v>45542</v>
      </c>
      <c r="H8548" s="3">
        <v>45547</v>
      </c>
      <c r="I8548" s="2" t="s">
        <v>15</v>
      </c>
      <c r="J8548" s="2" t="s">
        <v>27</v>
      </c>
      <c r="K8548" s="2">
        <v>226.88</v>
      </c>
      <c r="L8548" s="2" t="s">
        <v>34</v>
      </c>
    </row>
    <row r="8549" spans="1:12" ht="17.399999999999999" x14ac:dyDescent="0.3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v>5</v>
      </c>
      <c r="G8549" s="3">
        <v>45473</v>
      </c>
      <c r="H8549" s="3">
        <v>45475</v>
      </c>
      <c r="I8549" s="2" t="s">
        <v>31</v>
      </c>
      <c r="J8549" s="2" t="s">
        <v>16</v>
      </c>
      <c r="K8549" s="2">
        <v>611.19000000000005</v>
      </c>
      <c r="L8549" s="2" t="s">
        <v>28</v>
      </c>
    </row>
    <row r="8550" spans="1:12" ht="17.399999999999999" x14ac:dyDescent="0.3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v>9</v>
      </c>
      <c r="G8550" s="3">
        <v>45152</v>
      </c>
      <c r="H8550" s="3">
        <v>45154</v>
      </c>
      <c r="I8550" s="2" t="s">
        <v>15</v>
      </c>
      <c r="J8550" s="2" t="s">
        <v>22</v>
      </c>
      <c r="K8550" s="2">
        <v>266.5</v>
      </c>
      <c r="L8550" s="2" t="s">
        <v>34</v>
      </c>
    </row>
    <row r="8551" spans="1:12" ht="17.399999999999999" x14ac:dyDescent="0.3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v>4</v>
      </c>
      <c r="G8551" s="3">
        <v>45605</v>
      </c>
      <c r="H8551" s="3">
        <v>45610</v>
      </c>
      <c r="I8551" s="2" t="s">
        <v>31</v>
      </c>
      <c r="J8551" s="2" t="s">
        <v>27</v>
      </c>
      <c r="K8551" s="2">
        <v>521.49</v>
      </c>
      <c r="L8551" s="2" t="s">
        <v>39</v>
      </c>
    </row>
    <row r="8552" spans="1:12" ht="17.399999999999999" x14ac:dyDescent="0.3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v>2</v>
      </c>
      <c r="G8552" s="3">
        <v>45566</v>
      </c>
      <c r="H8552" s="3">
        <v>45570</v>
      </c>
      <c r="I8552" s="2" t="s">
        <v>21</v>
      </c>
      <c r="J8552" s="2" t="s">
        <v>16</v>
      </c>
      <c r="K8552" s="2">
        <v>1066.54</v>
      </c>
      <c r="L8552" s="2" t="s">
        <v>23</v>
      </c>
    </row>
    <row r="8553" spans="1:12" ht="17.399999999999999" x14ac:dyDescent="0.3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v>3</v>
      </c>
      <c r="G8553" s="3">
        <v>45278</v>
      </c>
      <c r="H8553" s="3">
        <v>45283</v>
      </c>
      <c r="I8553" s="2" t="s">
        <v>21</v>
      </c>
      <c r="J8553" s="2" t="s">
        <v>22</v>
      </c>
      <c r="K8553" s="2">
        <v>159.46</v>
      </c>
      <c r="L8553" s="2" t="s">
        <v>34</v>
      </c>
    </row>
    <row r="8554" spans="1:12" ht="17.399999999999999" x14ac:dyDescent="0.3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v>1</v>
      </c>
      <c r="G8554" s="3">
        <v>45642</v>
      </c>
      <c r="H8554" s="3">
        <v>45644</v>
      </c>
      <c r="I8554" s="2" t="s">
        <v>15</v>
      </c>
      <c r="J8554" s="2" t="s">
        <v>16</v>
      </c>
      <c r="K8554" s="2">
        <v>316</v>
      </c>
      <c r="L8554" s="2" t="s">
        <v>34</v>
      </c>
    </row>
    <row r="8555" spans="1:12" ht="17.399999999999999" x14ac:dyDescent="0.3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v>5</v>
      </c>
      <c r="G8555" s="3">
        <v>45355</v>
      </c>
      <c r="H8555" s="3">
        <v>45361</v>
      </c>
      <c r="I8555" s="2" t="s">
        <v>21</v>
      </c>
      <c r="J8555" s="2" t="s">
        <v>16</v>
      </c>
      <c r="K8555" s="2">
        <v>167.6</v>
      </c>
      <c r="L8555" s="2" t="s">
        <v>28</v>
      </c>
    </row>
    <row r="8556" spans="1:12" ht="17.399999999999999" x14ac:dyDescent="0.3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v>9</v>
      </c>
      <c r="G8556" s="3">
        <v>45649</v>
      </c>
      <c r="H8556" s="3">
        <v>45651</v>
      </c>
      <c r="I8556" s="2" t="s">
        <v>21</v>
      </c>
      <c r="J8556" s="2" t="s">
        <v>22</v>
      </c>
      <c r="K8556" s="2">
        <v>496.25</v>
      </c>
      <c r="L8556" s="2" t="s">
        <v>48</v>
      </c>
    </row>
    <row r="8557" spans="1:12" ht="17.399999999999999" x14ac:dyDescent="0.3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v>2</v>
      </c>
      <c r="G8557" s="3">
        <v>45396</v>
      </c>
      <c r="H8557" s="3">
        <v>45403</v>
      </c>
      <c r="I8557" s="2" t="s">
        <v>15</v>
      </c>
      <c r="J8557" s="2" t="s">
        <v>27</v>
      </c>
      <c r="K8557" s="2">
        <v>902.06</v>
      </c>
      <c r="L8557" s="2" t="s">
        <v>23</v>
      </c>
    </row>
    <row r="8558" spans="1:12" ht="17.399999999999999" x14ac:dyDescent="0.3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v>3</v>
      </c>
      <c r="G8558" s="3">
        <v>45449</v>
      </c>
      <c r="H8558" s="3">
        <v>45451</v>
      </c>
      <c r="I8558" s="2" t="s">
        <v>21</v>
      </c>
      <c r="J8558" s="2" t="s">
        <v>16</v>
      </c>
      <c r="K8558" s="2">
        <v>783.93</v>
      </c>
      <c r="L8558" s="2" t="s">
        <v>17</v>
      </c>
    </row>
    <row r="8559" spans="1:12" ht="17.399999999999999" x14ac:dyDescent="0.3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v>3</v>
      </c>
      <c r="G8559" s="3">
        <v>45210</v>
      </c>
      <c r="H8559" s="3">
        <v>45217</v>
      </c>
      <c r="I8559" s="2" t="s">
        <v>31</v>
      </c>
      <c r="J8559" s="2" t="s">
        <v>27</v>
      </c>
      <c r="K8559" s="2">
        <v>266.08999999999997</v>
      </c>
      <c r="L8559" s="2" t="s">
        <v>28</v>
      </c>
    </row>
    <row r="8560" spans="1:12" ht="17.399999999999999" x14ac:dyDescent="0.3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v>7</v>
      </c>
      <c r="G8560" s="3">
        <v>44946</v>
      </c>
      <c r="H8560" s="3">
        <v>44950</v>
      </c>
      <c r="I8560" s="2" t="s">
        <v>15</v>
      </c>
      <c r="J8560" s="2" t="s">
        <v>27</v>
      </c>
      <c r="K8560" s="2">
        <v>533.9</v>
      </c>
      <c r="L8560" s="2" t="s">
        <v>28</v>
      </c>
    </row>
    <row r="8561" spans="1:12" ht="17.399999999999999" x14ac:dyDescent="0.3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v>7</v>
      </c>
      <c r="G8561" s="3">
        <v>45298</v>
      </c>
      <c r="H8561" s="3">
        <v>45303</v>
      </c>
      <c r="I8561" s="2" t="s">
        <v>15</v>
      </c>
      <c r="J8561" s="2" t="s">
        <v>27</v>
      </c>
      <c r="K8561" s="2">
        <v>232.96</v>
      </c>
      <c r="L8561" s="2" t="s">
        <v>28</v>
      </c>
    </row>
    <row r="8562" spans="1:12" ht="17.399999999999999" x14ac:dyDescent="0.3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v>1</v>
      </c>
      <c r="G8562" s="3">
        <v>45240</v>
      </c>
      <c r="H8562" s="3">
        <v>45242</v>
      </c>
      <c r="I8562" s="2" t="s">
        <v>31</v>
      </c>
      <c r="J8562" s="2" t="s">
        <v>27</v>
      </c>
      <c r="K8562" s="2">
        <v>167.79</v>
      </c>
      <c r="L8562" s="2" t="s">
        <v>48</v>
      </c>
    </row>
    <row r="8563" spans="1:12" ht="17.399999999999999" x14ac:dyDescent="0.3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v>3</v>
      </c>
      <c r="G8563" s="3">
        <v>45347</v>
      </c>
      <c r="H8563" s="3">
        <v>45350</v>
      </c>
      <c r="I8563" s="2" t="s">
        <v>31</v>
      </c>
      <c r="J8563" s="2" t="s">
        <v>16</v>
      </c>
      <c r="K8563" s="2">
        <v>211.51</v>
      </c>
      <c r="L8563" s="2" t="s">
        <v>17</v>
      </c>
    </row>
    <row r="8564" spans="1:12" ht="17.399999999999999" x14ac:dyDescent="0.3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v>1</v>
      </c>
      <c r="G8564" s="3">
        <v>45339</v>
      </c>
      <c r="H8564" s="3">
        <v>45345</v>
      </c>
      <c r="I8564" s="2" t="s">
        <v>21</v>
      </c>
      <c r="J8564" s="2" t="s">
        <v>27</v>
      </c>
      <c r="K8564" s="2">
        <v>171.55</v>
      </c>
      <c r="L8564" s="2" t="s">
        <v>34</v>
      </c>
    </row>
    <row r="8565" spans="1:12" ht="17.399999999999999" x14ac:dyDescent="0.3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v>9</v>
      </c>
      <c r="G8565" s="3">
        <v>45002</v>
      </c>
      <c r="H8565" s="3">
        <v>45004</v>
      </c>
      <c r="I8565" s="2" t="s">
        <v>15</v>
      </c>
      <c r="J8565" s="2" t="s">
        <v>27</v>
      </c>
      <c r="K8565" s="2">
        <v>71.63</v>
      </c>
      <c r="L8565" s="2" t="s">
        <v>39</v>
      </c>
    </row>
    <row r="8566" spans="1:12" ht="17.399999999999999" x14ac:dyDescent="0.3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v>7</v>
      </c>
      <c r="G8566" s="3">
        <v>45275</v>
      </c>
      <c r="H8566" s="3">
        <v>45276</v>
      </c>
      <c r="I8566" s="2" t="s">
        <v>21</v>
      </c>
      <c r="J8566" s="2" t="s">
        <v>22</v>
      </c>
      <c r="K8566" s="2">
        <v>620.03</v>
      </c>
      <c r="L8566" s="2" t="s">
        <v>23</v>
      </c>
    </row>
    <row r="8567" spans="1:12" ht="17.399999999999999" x14ac:dyDescent="0.3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v>5</v>
      </c>
      <c r="G8567" s="3">
        <v>45346</v>
      </c>
      <c r="H8567" s="3">
        <v>45353</v>
      </c>
      <c r="I8567" s="2" t="s">
        <v>15</v>
      </c>
      <c r="J8567" s="2" t="s">
        <v>27</v>
      </c>
      <c r="K8567" s="2">
        <v>312.14</v>
      </c>
      <c r="L8567" s="2" t="s">
        <v>28</v>
      </c>
    </row>
    <row r="8568" spans="1:12" ht="17.399999999999999" x14ac:dyDescent="0.3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v>7</v>
      </c>
      <c r="G8568" s="3">
        <v>45473</v>
      </c>
      <c r="H8568" s="3">
        <v>45476</v>
      </c>
      <c r="I8568" s="2" t="s">
        <v>15</v>
      </c>
      <c r="J8568" s="2" t="s">
        <v>27</v>
      </c>
      <c r="K8568" s="2">
        <v>73.06</v>
      </c>
      <c r="L8568" s="2" t="s">
        <v>17</v>
      </c>
    </row>
    <row r="8569" spans="1:12" ht="17.399999999999999" x14ac:dyDescent="0.3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v>3</v>
      </c>
      <c r="G8569" s="3">
        <v>45545</v>
      </c>
      <c r="H8569" s="3">
        <v>45547</v>
      </c>
      <c r="I8569" s="2" t="s">
        <v>15</v>
      </c>
      <c r="J8569" s="2" t="s">
        <v>16</v>
      </c>
      <c r="K8569" s="2">
        <v>847.68</v>
      </c>
      <c r="L8569" s="2" t="s">
        <v>48</v>
      </c>
    </row>
    <row r="8570" spans="1:12" ht="17.399999999999999" x14ac:dyDescent="0.3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v>3</v>
      </c>
      <c r="G8570" s="3">
        <v>45588</v>
      </c>
      <c r="H8570" s="3">
        <v>45589</v>
      </c>
      <c r="I8570" s="2" t="s">
        <v>21</v>
      </c>
      <c r="J8570" s="2" t="s">
        <v>27</v>
      </c>
      <c r="K8570" s="2">
        <v>500.58</v>
      </c>
      <c r="L8570" s="2" t="s">
        <v>48</v>
      </c>
    </row>
    <row r="8571" spans="1:12" ht="17.399999999999999" x14ac:dyDescent="0.3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v>1</v>
      </c>
      <c r="G8571" s="3">
        <v>45200</v>
      </c>
      <c r="H8571" s="3">
        <v>45204</v>
      </c>
      <c r="I8571" s="2" t="s">
        <v>15</v>
      </c>
      <c r="J8571" s="2" t="s">
        <v>22</v>
      </c>
      <c r="K8571" s="2">
        <v>213.91</v>
      </c>
      <c r="L8571" s="2" t="s">
        <v>17</v>
      </c>
    </row>
    <row r="8572" spans="1:12" ht="17.399999999999999" x14ac:dyDescent="0.3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v>5</v>
      </c>
      <c r="G8572" s="3">
        <v>45367</v>
      </c>
      <c r="H8572" s="3">
        <v>45368</v>
      </c>
      <c r="I8572" s="2" t="s">
        <v>21</v>
      </c>
      <c r="J8572" s="2" t="s">
        <v>22</v>
      </c>
      <c r="K8572" s="2">
        <v>133.33000000000001</v>
      </c>
      <c r="L8572" s="2" t="s">
        <v>28</v>
      </c>
    </row>
    <row r="8573" spans="1:12" ht="17.399999999999999" x14ac:dyDescent="0.3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v>7</v>
      </c>
      <c r="G8573" s="3">
        <v>45012</v>
      </c>
      <c r="H8573" s="3">
        <v>45017</v>
      </c>
      <c r="I8573" s="2" t="s">
        <v>15</v>
      </c>
      <c r="J8573" s="2" t="s">
        <v>22</v>
      </c>
      <c r="K8573" s="2">
        <v>336.82</v>
      </c>
      <c r="L8573" s="2" t="s">
        <v>39</v>
      </c>
    </row>
    <row r="8574" spans="1:12" ht="17.399999999999999" x14ac:dyDescent="0.3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v>3</v>
      </c>
      <c r="G8574" s="3">
        <v>45521</v>
      </c>
      <c r="H8574" s="3">
        <v>45527</v>
      </c>
      <c r="I8574" s="2" t="s">
        <v>31</v>
      </c>
      <c r="J8574" s="2" t="s">
        <v>27</v>
      </c>
      <c r="K8574" s="2">
        <v>121.93</v>
      </c>
      <c r="L8574" s="2" t="s">
        <v>23</v>
      </c>
    </row>
    <row r="8575" spans="1:12" ht="17.399999999999999" x14ac:dyDescent="0.3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v>5</v>
      </c>
      <c r="G8575" s="3">
        <v>45472</v>
      </c>
      <c r="H8575" s="3">
        <v>45477</v>
      </c>
      <c r="I8575" s="2" t="s">
        <v>21</v>
      </c>
      <c r="J8575" s="2" t="s">
        <v>22</v>
      </c>
      <c r="K8575" s="2">
        <v>494.8</v>
      </c>
      <c r="L8575" s="2" t="s">
        <v>23</v>
      </c>
    </row>
    <row r="8576" spans="1:12" ht="17.399999999999999" x14ac:dyDescent="0.3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v>1</v>
      </c>
      <c r="G8576" s="3">
        <v>45383</v>
      </c>
      <c r="H8576" s="3">
        <v>45387</v>
      </c>
      <c r="I8576" s="2" t="s">
        <v>15</v>
      </c>
      <c r="J8576" s="2" t="s">
        <v>16</v>
      </c>
      <c r="K8576" s="2">
        <v>563.84</v>
      </c>
      <c r="L8576" s="2" t="s">
        <v>48</v>
      </c>
    </row>
    <row r="8577" spans="1:12" ht="17.399999999999999" x14ac:dyDescent="0.3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v>7</v>
      </c>
      <c r="G8577" s="3">
        <v>45256</v>
      </c>
      <c r="H8577" s="3">
        <v>45260</v>
      </c>
      <c r="I8577" s="2" t="s">
        <v>31</v>
      </c>
      <c r="J8577" s="2" t="s">
        <v>27</v>
      </c>
      <c r="K8577" s="2">
        <v>432.23</v>
      </c>
      <c r="L8577" s="2" t="s">
        <v>34</v>
      </c>
    </row>
    <row r="8578" spans="1:12" ht="17.399999999999999" x14ac:dyDescent="0.3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v>8</v>
      </c>
      <c r="G8578" s="3">
        <v>45009</v>
      </c>
      <c r="H8578" s="3">
        <v>45013</v>
      </c>
      <c r="I8578" s="2" t="s">
        <v>21</v>
      </c>
      <c r="J8578" s="2" t="s">
        <v>16</v>
      </c>
      <c r="K8578" s="2">
        <v>264.94</v>
      </c>
      <c r="L8578" s="2" t="s">
        <v>48</v>
      </c>
    </row>
    <row r="8579" spans="1:12" ht="17.399999999999999" x14ac:dyDescent="0.3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v>8</v>
      </c>
      <c r="G8579" s="3">
        <v>45540</v>
      </c>
      <c r="H8579" s="3">
        <v>45541</v>
      </c>
      <c r="I8579" s="2" t="s">
        <v>31</v>
      </c>
      <c r="J8579" s="2" t="s">
        <v>27</v>
      </c>
      <c r="K8579" s="2">
        <v>473.77</v>
      </c>
      <c r="L8579" s="2" t="s">
        <v>39</v>
      </c>
    </row>
    <row r="8580" spans="1:12" ht="17.399999999999999" x14ac:dyDescent="0.3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v>1</v>
      </c>
      <c r="G8580" s="3">
        <v>45447</v>
      </c>
      <c r="H8580" s="3">
        <v>45448</v>
      </c>
      <c r="I8580" s="2" t="s">
        <v>15</v>
      </c>
      <c r="J8580" s="2" t="s">
        <v>27</v>
      </c>
      <c r="K8580" s="2">
        <v>698.61</v>
      </c>
      <c r="L8580" s="2" t="s">
        <v>17</v>
      </c>
    </row>
    <row r="8581" spans="1:12" ht="17.399999999999999" x14ac:dyDescent="0.3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v>4</v>
      </c>
      <c r="G8581" s="3">
        <v>45466</v>
      </c>
      <c r="H8581" s="3">
        <v>45473</v>
      </c>
      <c r="I8581" s="2" t="s">
        <v>15</v>
      </c>
      <c r="J8581" s="2" t="s">
        <v>16</v>
      </c>
      <c r="K8581" s="2">
        <v>319.83</v>
      </c>
      <c r="L8581" s="2" t="s">
        <v>17</v>
      </c>
    </row>
    <row r="8582" spans="1:12" ht="17.399999999999999" x14ac:dyDescent="0.3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v>9</v>
      </c>
      <c r="G8582" s="3">
        <v>45148</v>
      </c>
      <c r="H8582" s="3">
        <v>45152</v>
      </c>
      <c r="I8582" s="2" t="s">
        <v>21</v>
      </c>
      <c r="J8582" s="2" t="s">
        <v>27</v>
      </c>
      <c r="K8582" s="2">
        <v>466.36</v>
      </c>
      <c r="L8582" s="2" t="s">
        <v>28</v>
      </c>
    </row>
    <row r="8583" spans="1:12" ht="17.399999999999999" x14ac:dyDescent="0.3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v>2</v>
      </c>
      <c r="G8583" s="3">
        <v>45136</v>
      </c>
      <c r="H8583" s="3">
        <v>45137</v>
      </c>
      <c r="I8583" s="2" t="s">
        <v>31</v>
      </c>
      <c r="J8583" s="2" t="s">
        <v>16</v>
      </c>
      <c r="K8583" s="2">
        <v>62.45</v>
      </c>
      <c r="L8583" s="2" t="s">
        <v>48</v>
      </c>
    </row>
    <row r="8584" spans="1:12" ht="17.399999999999999" x14ac:dyDescent="0.3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v>1</v>
      </c>
      <c r="G8584" s="3">
        <v>45362</v>
      </c>
      <c r="H8584" s="3">
        <v>45367</v>
      </c>
      <c r="I8584" s="2" t="s">
        <v>31</v>
      </c>
      <c r="J8584" s="2" t="s">
        <v>22</v>
      </c>
      <c r="K8584" s="2">
        <v>60.61</v>
      </c>
      <c r="L8584" s="2" t="s">
        <v>34</v>
      </c>
    </row>
    <row r="8585" spans="1:12" ht="17.399999999999999" x14ac:dyDescent="0.3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v>6</v>
      </c>
      <c r="G8585" s="3">
        <v>45464</v>
      </c>
      <c r="H8585" s="3">
        <v>45466</v>
      </c>
      <c r="I8585" s="2" t="s">
        <v>15</v>
      </c>
      <c r="J8585" s="2" t="s">
        <v>16</v>
      </c>
      <c r="K8585" s="2">
        <v>588.04999999999995</v>
      </c>
      <c r="L8585" s="2" t="s">
        <v>28</v>
      </c>
    </row>
    <row r="8586" spans="1:12" ht="17.399999999999999" x14ac:dyDescent="0.3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v>1</v>
      </c>
      <c r="G8586" s="3">
        <v>45073</v>
      </c>
      <c r="H8586" s="3">
        <v>45076</v>
      </c>
      <c r="I8586" s="2" t="s">
        <v>31</v>
      </c>
      <c r="J8586" s="2" t="s">
        <v>27</v>
      </c>
      <c r="K8586" s="2">
        <v>453.48</v>
      </c>
      <c r="L8586" s="2" t="s">
        <v>17</v>
      </c>
    </row>
    <row r="8587" spans="1:12" ht="17.399999999999999" x14ac:dyDescent="0.3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v>6</v>
      </c>
      <c r="G8587" s="3">
        <v>45145</v>
      </c>
      <c r="H8587" s="3">
        <v>45149</v>
      </c>
      <c r="I8587" s="2" t="s">
        <v>31</v>
      </c>
      <c r="J8587" s="2" t="s">
        <v>22</v>
      </c>
      <c r="K8587" s="2">
        <v>123.31</v>
      </c>
      <c r="L8587" s="2" t="s">
        <v>39</v>
      </c>
    </row>
    <row r="8588" spans="1:12" ht="17.399999999999999" x14ac:dyDescent="0.3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v>1</v>
      </c>
      <c r="G8588" s="3">
        <v>44994</v>
      </c>
      <c r="H8588" s="3">
        <v>44999</v>
      </c>
      <c r="I8588" s="2" t="s">
        <v>21</v>
      </c>
      <c r="J8588" s="2" t="s">
        <v>27</v>
      </c>
      <c r="K8588" s="2">
        <v>884.82</v>
      </c>
      <c r="L8588" s="2" t="s">
        <v>39</v>
      </c>
    </row>
    <row r="8589" spans="1:12" ht="17.399999999999999" x14ac:dyDescent="0.3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v>6</v>
      </c>
      <c r="G8589" s="3">
        <v>45231</v>
      </c>
      <c r="H8589" s="3">
        <v>45232</v>
      </c>
      <c r="I8589" s="2" t="s">
        <v>31</v>
      </c>
      <c r="J8589" s="2" t="s">
        <v>27</v>
      </c>
      <c r="K8589" s="2">
        <v>463.97</v>
      </c>
      <c r="L8589" s="2" t="s">
        <v>34</v>
      </c>
    </row>
    <row r="8590" spans="1:12" ht="17.399999999999999" x14ac:dyDescent="0.3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v>9</v>
      </c>
      <c r="G8590" s="3">
        <v>44952</v>
      </c>
      <c r="H8590" s="3">
        <v>44955</v>
      </c>
      <c r="I8590" s="2" t="s">
        <v>15</v>
      </c>
      <c r="J8590" s="2" t="s">
        <v>16</v>
      </c>
      <c r="K8590" s="2">
        <v>1101.2</v>
      </c>
      <c r="L8590" s="2" t="s">
        <v>28</v>
      </c>
    </row>
    <row r="8591" spans="1:12" ht="17.399999999999999" x14ac:dyDescent="0.3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v>5</v>
      </c>
      <c r="G8591" s="3">
        <v>45249</v>
      </c>
      <c r="H8591" s="3">
        <v>45256</v>
      </c>
      <c r="I8591" s="2" t="s">
        <v>15</v>
      </c>
      <c r="J8591" s="2" t="s">
        <v>22</v>
      </c>
      <c r="K8591" s="2">
        <v>1280.8499999999999</v>
      </c>
      <c r="L8591" s="2" t="s">
        <v>34</v>
      </c>
    </row>
    <row r="8592" spans="1:12" ht="17.399999999999999" x14ac:dyDescent="0.3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v>4</v>
      </c>
      <c r="G8592" s="3">
        <v>45555</v>
      </c>
      <c r="H8592" s="3">
        <v>45559</v>
      </c>
      <c r="I8592" s="2" t="s">
        <v>31</v>
      </c>
      <c r="J8592" s="2" t="s">
        <v>22</v>
      </c>
      <c r="K8592" s="2">
        <v>84.63</v>
      </c>
      <c r="L8592" s="2" t="s">
        <v>34</v>
      </c>
    </row>
    <row r="8593" spans="1:12" ht="17.399999999999999" x14ac:dyDescent="0.3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v>8</v>
      </c>
      <c r="G8593" s="3">
        <v>45026</v>
      </c>
      <c r="H8593" s="3">
        <v>45027</v>
      </c>
      <c r="I8593" s="2" t="s">
        <v>15</v>
      </c>
      <c r="J8593" s="2" t="s">
        <v>16</v>
      </c>
      <c r="K8593" s="2">
        <v>570.12</v>
      </c>
      <c r="L8593" s="2" t="s">
        <v>48</v>
      </c>
    </row>
    <row r="8594" spans="1:12" ht="17.399999999999999" x14ac:dyDescent="0.3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v>4</v>
      </c>
      <c r="G8594" s="3">
        <v>45573</v>
      </c>
      <c r="H8594" s="3">
        <v>45580</v>
      </c>
      <c r="I8594" s="2" t="s">
        <v>31</v>
      </c>
      <c r="J8594" s="2" t="s">
        <v>22</v>
      </c>
      <c r="K8594" s="2">
        <v>29.54</v>
      </c>
      <c r="L8594" s="2" t="s">
        <v>39</v>
      </c>
    </row>
    <row r="8595" spans="1:12" ht="17.399999999999999" x14ac:dyDescent="0.3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v>4</v>
      </c>
      <c r="G8595" s="3">
        <v>45419</v>
      </c>
      <c r="H8595" s="3">
        <v>45420</v>
      </c>
      <c r="I8595" s="2" t="s">
        <v>31</v>
      </c>
      <c r="J8595" s="2" t="s">
        <v>27</v>
      </c>
      <c r="K8595" s="2">
        <v>1230.5</v>
      </c>
      <c r="L8595" s="2" t="s">
        <v>48</v>
      </c>
    </row>
    <row r="8596" spans="1:12" ht="17.399999999999999" x14ac:dyDescent="0.3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v>9</v>
      </c>
      <c r="G8596" s="3">
        <v>45634</v>
      </c>
      <c r="H8596" s="3">
        <v>45637</v>
      </c>
      <c r="I8596" s="2" t="s">
        <v>21</v>
      </c>
      <c r="J8596" s="2" t="s">
        <v>27</v>
      </c>
      <c r="K8596" s="2">
        <v>218.67</v>
      </c>
      <c r="L8596" s="2" t="s">
        <v>34</v>
      </c>
    </row>
    <row r="8597" spans="1:12" ht="17.399999999999999" x14ac:dyDescent="0.3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v>1</v>
      </c>
      <c r="G8597" s="3">
        <v>45588</v>
      </c>
      <c r="H8597" s="3">
        <v>45589</v>
      </c>
      <c r="I8597" s="2" t="s">
        <v>21</v>
      </c>
      <c r="J8597" s="2" t="s">
        <v>22</v>
      </c>
      <c r="K8597" s="2">
        <v>1008.42</v>
      </c>
      <c r="L8597" s="2" t="s">
        <v>48</v>
      </c>
    </row>
    <row r="8598" spans="1:12" ht="17.399999999999999" x14ac:dyDescent="0.3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v>3</v>
      </c>
      <c r="G8598" s="3">
        <v>45180</v>
      </c>
      <c r="H8598" s="3">
        <v>45183</v>
      </c>
      <c r="I8598" s="2" t="s">
        <v>31</v>
      </c>
      <c r="J8598" s="2" t="s">
        <v>22</v>
      </c>
      <c r="K8598" s="2">
        <v>726.48</v>
      </c>
      <c r="L8598" s="2" t="s">
        <v>23</v>
      </c>
    </row>
    <row r="8599" spans="1:12" ht="17.399999999999999" x14ac:dyDescent="0.3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v>4</v>
      </c>
      <c r="G8599" s="3">
        <v>45396</v>
      </c>
      <c r="H8599" s="3">
        <v>45401</v>
      </c>
      <c r="I8599" s="2" t="s">
        <v>21</v>
      </c>
      <c r="J8599" s="2" t="s">
        <v>16</v>
      </c>
      <c r="K8599" s="2">
        <v>244.33</v>
      </c>
      <c r="L8599" s="2" t="s">
        <v>23</v>
      </c>
    </row>
    <row r="8600" spans="1:12" ht="17.399999999999999" x14ac:dyDescent="0.3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v>8</v>
      </c>
      <c r="G8600" s="3">
        <v>44955</v>
      </c>
      <c r="H8600" s="3">
        <v>44962</v>
      </c>
      <c r="I8600" s="2" t="s">
        <v>15</v>
      </c>
      <c r="J8600" s="2" t="s">
        <v>16</v>
      </c>
      <c r="K8600" s="2">
        <v>532.19000000000005</v>
      </c>
      <c r="L8600" s="2" t="s">
        <v>34</v>
      </c>
    </row>
    <row r="8601" spans="1:12" ht="17.399999999999999" x14ac:dyDescent="0.3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v>1</v>
      </c>
      <c r="G8601" s="3">
        <v>45053</v>
      </c>
      <c r="H8601" s="3">
        <v>45060</v>
      </c>
      <c r="I8601" s="2" t="s">
        <v>31</v>
      </c>
      <c r="J8601" s="2" t="s">
        <v>27</v>
      </c>
      <c r="K8601" s="2">
        <v>993.06</v>
      </c>
      <c r="L8601" s="2" t="s">
        <v>34</v>
      </c>
    </row>
    <row r="8602" spans="1:12" ht="17.399999999999999" x14ac:dyDescent="0.3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v>3</v>
      </c>
      <c r="G8602" s="3">
        <v>45117</v>
      </c>
      <c r="H8602" s="3">
        <v>45121</v>
      </c>
      <c r="I8602" s="2" t="s">
        <v>21</v>
      </c>
      <c r="J8602" s="2" t="s">
        <v>27</v>
      </c>
      <c r="K8602" s="2">
        <v>938.68</v>
      </c>
      <c r="L8602" s="2" t="s">
        <v>23</v>
      </c>
    </row>
    <row r="8603" spans="1:12" ht="17.399999999999999" x14ac:dyDescent="0.3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v>2</v>
      </c>
      <c r="G8603" s="3">
        <v>45627</v>
      </c>
      <c r="H8603" s="3">
        <v>45628</v>
      </c>
      <c r="I8603" s="2" t="s">
        <v>21</v>
      </c>
      <c r="J8603" s="2" t="s">
        <v>27</v>
      </c>
      <c r="K8603" s="2">
        <v>181.18</v>
      </c>
      <c r="L8603" s="2" t="s">
        <v>28</v>
      </c>
    </row>
    <row r="8604" spans="1:12" ht="17.399999999999999" x14ac:dyDescent="0.3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v>6</v>
      </c>
      <c r="G8604" s="3">
        <v>45047</v>
      </c>
      <c r="H8604" s="3">
        <v>45049</v>
      </c>
      <c r="I8604" s="2" t="s">
        <v>21</v>
      </c>
      <c r="J8604" s="2" t="s">
        <v>16</v>
      </c>
      <c r="K8604" s="2">
        <v>655.04</v>
      </c>
      <c r="L8604" s="2" t="s">
        <v>28</v>
      </c>
    </row>
    <row r="8605" spans="1:12" ht="17.399999999999999" x14ac:dyDescent="0.3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v>9</v>
      </c>
      <c r="G8605" s="3">
        <v>45162</v>
      </c>
      <c r="H8605" s="3">
        <v>45165</v>
      </c>
      <c r="I8605" s="2" t="s">
        <v>21</v>
      </c>
      <c r="J8605" s="2" t="s">
        <v>16</v>
      </c>
      <c r="K8605" s="2">
        <v>363.59</v>
      </c>
      <c r="L8605" s="2" t="s">
        <v>34</v>
      </c>
    </row>
    <row r="8606" spans="1:12" ht="17.399999999999999" x14ac:dyDescent="0.3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v>9</v>
      </c>
      <c r="G8606" s="3">
        <v>44963</v>
      </c>
      <c r="H8606" s="3">
        <v>44968</v>
      </c>
      <c r="I8606" s="2" t="s">
        <v>31</v>
      </c>
      <c r="J8606" s="2" t="s">
        <v>22</v>
      </c>
      <c r="K8606" s="2">
        <v>864.69</v>
      </c>
      <c r="L8606" s="2" t="s">
        <v>23</v>
      </c>
    </row>
    <row r="8607" spans="1:12" ht="17.399999999999999" x14ac:dyDescent="0.3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v>5</v>
      </c>
      <c r="G8607" s="3">
        <v>45195</v>
      </c>
      <c r="H8607" s="3">
        <v>45201</v>
      </c>
      <c r="I8607" s="2" t="s">
        <v>15</v>
      </c>
      <c r="J8607" s="2" t="s">
        <v>16</v>
      </c>
      <c r="K8607" s="2">
        <v>614.70000000000005</v>
      </c>
      <c r="L8607" s="2" t="s">
        <v>39</v>
      </c>
    </row>
    <row r="8608" spans="1:12" ht="17.399999999999999" x14ac:dyDescent="0.3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v>3</v>
      </c>
      <c r="G8608" s="3">
        <v>45151</v>
      </c>
      <c r="H8608" s="3">
        <v>45153</v>
      </c>
      <c r="I8608" s="2" t="s">
        <v>31</v>
      </c>
      <c r="J8608" s="2" t="s">
        <v>27</v>
      </c>
      <c r="K8608" s="2">
        <v>991.79</v>
      </c>
      <c r="L8608" s="2" t="s">
        <v>39</v>
      </c>
    </row>
    <row r="8609" spans="1:12" ht="17.399999999999999" x14ac:dyDescent="0.3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v>8</v>
      </c>
      <c r="G8609" s="3">
        <v>44973</v>
      </c>
      <c r="H8609" s="3">
        <v>44977</v>
      </c>
      <c r="I8609" s="2" t="s">
        <v>31</v>
      </c>
      <c r="J8609" s="2" t="s">
        <v>27</v>
      </c>
      <c r="K8609" s="2">
        <v>601.07000000000005</v>
      </c>
      <c r="L8609" s="2" t="s">
        <v>48</v>
      </c>
    </row>
    <row r="8610" spans="1:12" ht="17.399999999999999" x14ac:dyDescent="0.3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v>9</v>
      </c>
      <c r="G8610" s="3">
        <v>45425</v>
      </c>
      <c r="H8610" s="3">
        <v>45430</v>
      </c>
      <c r="I8610" s="2" t="s">
        <v>15</v>
      </c>
      <c r="J8610" s="2" t="s">
        <v>16</v>
      </c>
      <c r="K8610" s="2">
        <v>369.17</v>
      </c>
      <c r="L8610" s="2" t="s">
        <v>23</v>
      </c>
    </row>
    <row r="8611" spans="1:12" ht="17.399999999999999" x14ac:dyDescent="0.3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v>9</v>
      </c>
      <c r="G8611" s="3">
        <v>45382</v>
      </c>
      <c r="H8611" s="3">
        <v>45385</v>
      </c>
      <c r="I8611" s="2" t="s">
        <v>15</v>
      </c>
      <c r="J8611" s="2" t="s">
        <v>27</v>
      </c>
      <c r="K8611" s="2">
        <v>96.09</v>
      </c>
      <c r="L8611" s="2" t="s">
        <v>17</v>
      </c>
    </row>
    <row r="8612" spans="1:12" ht="17.399999999999999" x14ac:dyDescent="0.3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v>1</v>
      </c>
      <c r="G8612" s="3">
        <v>45407</v>
      </c>
      <c r="H8612" s="3">
        <v>45412</v>
      </c>
      <c r="I8612" s="2" t="s">
        <v>31</v>
      </c>
      <c r="J8612" s="2" t="s">
        <v>22</v>
      </c>
      <c r="K8612" s="2">
        <v>133.62</v>
      </c>
      <c r="L8612" s="2" t="s">
        <v>39</v>
      </c>
    </row>
    <row r="8613" spans="1:12" ht="17.399999999999999" x14ac:dyDescent="0.3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v>5</v>
      </c>
      <c r="G8613" s="3">
        <v>45630</v>
      </c>
      <c r="H8613" s="3">
        <v>45637</v>
      </c>
      <c r="I8613" s="2" t="s">
        <v>21</v>
      </c>
      <c r="J8613" s="2" t="s">
        <v>27</v>
      </c>
      <c r="K8613" s="2">
        <v>471.69</v>
      </c>
      <c r="L8613" s="2" t="s">
        <v>48</v>
      </c>
    </row>
    <row r="8614" spans="1:12" ht="17.399999999999999" x14ac:dyDescent="0.3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v>9</v>
      </c>
      <c r="G8614" s="3">
        <v>45279</v>
      </c>
      <c r="H8614" s="3">
        <v>45285</v>
      </c>
      <c r="I8614" s="2" t="s">
        <v>31</v>
      </c>
      <c r="J8614" s="2" t="s">
        <v>22</v>
      </c>
      <c r="K8614" s="2">
        <v>217.29</v>
      </c>
      <c r="L8614" s="2" t="s">
        <v>28</v>
      </c>
    </row>
    <row r="8615" spans="1:12" ht="17.399999999999999" x14ac:dyDescent="0.3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v>3</v>
      </c>
      <c r="G8615" s="3">
        <v>45358</v>
      </c>
      <c r="H8615" s="3">
        <v>45365</v>
      </c>
      <c r="I8615" s="2" t="s">
        <v>31</v>
      </c>
      <c r="J8615" s="2" t="s">
        <v>27</v>
      </c>
      <c r="K8615" s="2">
        <v>753.46</v>
      </c>
      <c r="L8615" s="2" t="s">
        <v>34</v>
      </c>
    </row>
    <row r="8616" spans="1:12" ht="17.399999999999999" x14ac:dyDescent="0.3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v>7</v>
      </c>
      <c r="G8616" s="3">
        <v>45414</v>
      </c>
      <c r="H8616" s="3">
        <v>45419</v>
      </c>
      <c r="I8616" s="2" t="s">
        <v>31</v>
      </c>
      <c r="J8616" s="2" t="s">
        <v>16</v>
      </c>
      <c r="K8616" s="2">
        <v>76.2</v>
      </c>
      <c r="L8616" s="2" t="s">
        <v>17</v>
      </c>
    </row>
    <row r="8617" spans="1:12" ht="17.399999999999999" x14ac:dyDescent="0.3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v>9</v>
      </c>
      <c r="G8617" s="3">
        <v>45529</v>
      </c>
      <c r="H8617" s="3">
        <v>45534</v>
      </c>
      <c r="I8617" s="2" t="s">
        <v>21</v>
      </c>
      <c r="J8617" s="2" t="s">
        <v>22</v>
      </c>
      <c r="K8617" s="2">
        <v>214.56</v>
      </c>
      <c r="L8617" s="2" t="s">
        <v>28</v>
      </c>
    </row>
    <row r="8618" spans="1:12" ht="17.399999999999999" x14ac:dyDescent="0.3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v>2</v>
      </c>
      <c r="G8618" s="3">
        <v>45420</v>
      </c>
      <c r="H8618" s="3">
        <v>45424</v>
      </c>
      <c r="I8618" s="2" t="s">
        <v>15</v>
      </c>
      <c r="J8618" s="2" t="s">
        <v>22</v>
      </c>
      <c r="K8618" s="2">
        <v>162.12</v>
      </c>
      <c r="L8618" s="2" t="s">
        <v>34</v>
      </c>
    </row>
    <row r="8619" spans="1:12" ht="17.399999999999999" x14ac:dyDescent="0.3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v>2</v>
      </c>
      <c r="G8619" s="3">
        <v>45584</v>
      </c>
      <c r="H8619" s="3">
        <v>45586</v>
      </c>
      <c r="I8619" s="2" t="s">
        <v>21</v>
      </c>
      <c r="J8619" s="2" t="s">
        <v>16</v>
      </c>
      <c r="K8619" s="2">
        <v>400.79</v>
      </c>
      <c r="L8619" s="2" t="s">
        <v>17</v>
      </c>
    </row>
    <row r="8620" spans="1:12" ht="17.399999999999999" x14ac:dyDescent="0.3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v>5</v>
      </c>
      <c r="G8620" s="3">
        <v>45044</v>
      </c>
      <c r="H8620" s="3">
        <v>45049</v>
      </c>
      <c r="I8620" s="2" t="s">
        <v>21</v>
      </c>
      <c r="J8620" s="2" t="s">
        <v>22</v>
      </c>
      <c r="K8620" s="2">
        <v>54.05</v>
      </c>
      <c r="L8620" s="2" t="s">
        <v>39</v>
      </c>
    </row>
    <row r="8621" spans="1:12" ht="17.399999999999999" x14ac:dyDescent="0.3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v>8</v>
      </c>
      <c r="G8621" s="3">
        <v>45099</v>
      </c>
      <c r="H8621" s="3">
        <v>45106</v>
      </c>
      <c r="I8621" s="2" t="s">
        <v>31</v>
      </c>
      <c r="J8621" s="2" t="s">
        <v>27</v>
      </c>
      <c r="K8621" s="2">
        <v>557.97</v>
      </c>
      <c r="L8621" s="2" t="s">
        <v>28</v>
      </c>
    </row>
    <row r="8622" spans="1:12" ht="17.399999999999999" x14ac:dyDescent="0.3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v>5</v>
      </c>
      <c r="G8622" s="3">
        <v>45163</v>
      </c>
      <c r="H8622" s="3">
        <v>45164</v>
      </c>
      <c r="I8622" s="2" t="s">
        <v>21</v>
      </c>
      <c r="J8622" s="2" t="s">
        <v>22</v>
      </c>
      <c r="K8622" s="2">
        <v>146.97</v>
      </c>
      <c r="L8622" s="2" t="s">
        <v>23</v>
      </c>
    </row>
    <row r="8623" spans="1:12" ht="17.399999999999999" x14ac:dyDescent="0.3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v>8</v>
      </c>
      <c r="G8623" s="3">
        <v>44950</v>
      </c>
      <c r="H8623" s="3">
        <v>44955</v>
      </c>
      <c r="I8623" s="2" t="s">
        <v>21</v>
      </c>
      <c r="J8623" s="2" t="s">
        <v>22</v>
      </c>
      <c r="K8623" s="2">
        <v>34.880000000000003</v>
      </c>
      <c r="L8623" s="2" t="s">
        <v>34</v>
      </c>
    </row>
    <row r="8624" spans="1:12" ht="17.399999999999999" x14ac:dyDescent="0.3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v>4</v>
      </c>
      <c r="G8624" s="3">
        <v>45012</v>
      </c>
      <c r="H8624" s="3">
        <v>45017</v>
      </c>
      <c r="I8624" s="2" t="s">
        <v>15</v>
      </c>
      <c r="J8624" s="2" t="s">
        <v>27</v>
      </c>
      <c r="K8624" s="2">
        <v>436.57</v>
      </c>
      <c r="L8624" s="2" t="s">
        <v>28</v>
      </c>
    </row>
    <row r="8625" spans="1:12" ht="17.399999999999999" x14ac:dyDescent="0.3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v>9</v>
      </c>
      <c r="G8625" s="3">
        <v>45497</v>
      </c>
      <c r="H8625" s="3">
        <v>45501</v>
      </c>
      <c r="I8625" s="2" t="s">
        <v>21</v>
      </c>
      <c r="J8625" s="2" t="s">
        <v>22</v>
      </c>
      <c r="K8625" s="2">
        <v>282.52</v>
      </c>
      <c r="L8625" s="2" t="s">
        <v>17</v>
      </c>
    </row>
    <row r="8626" spans="1:12" ht="17.399999999999999" x14ac:dyDescent="0.3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v>4</v>
      </c>
      <c r="G8626" s="3">
        <v>45185</v>
      </c>
      <c r="H8626" s="3">
        <v>45189</v>
      </c>
      <c r="I8626" s="2" t="s">
        <v>21</v>
      </c>
      <c r="J8626" s="2" t="s">
        <v>22</v>
      </c>
      <c r="K8626" s="2">
        <v>549.12</v>
      </c>
      <c r="L8626" s="2" t="s">
        <v>28</v>
      </c>
    </row>
    <row r="8627" spans="1:12" ht="17.399999999999999" x14ac:dyDescent="0.3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v>5</v>
      </c>
      <c r="G8627" s="3">
        <v>44993</v>
      </c>
      <c r="H8627" s="3">
        <v>45000</v>
      </c>
      <c r="I8627" s="2" t="s">
        <v>31</v>
      </c>
      <c r="J8627" s="2" t="s">
        <v>16</v>
      </c>
      <c r="K8627" s="2">
        <v>1049.67</v>
      </c>
      <c r="L8627" s="2" t="s">
        <v>17</v>
      </c>
    </row>
    <row r="8628" spans="1:12" ht="17.399999999999999" x14ac:dyDescent="0.3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v>7</v>
      </c>
      <c r="G8628" s="3">
        <v>44940</v>
      </c>
      <c r="H8628" s="3">
        <v>44944</v>
      </c>
      <c r="I8628" s="2" t="s">
        <v>31</v>
      </c>
      <c r="J8628" s="2" t="s">
        <v>27</v>
      </c>
      <c r="K8628" s="2">
        <v>763.13</v>
      </c>
      <c r="L8628" s="2" t="s">
        <v>23</v>
      </c>
    </row>
    <row r="8629" spans="1:12" ht="17.399999999999999" x14ac:dyDescent="0.3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v>9</v>
      </c>
      <c r="G8629" s="3">
        <v>45022</v>
      </c>
      <c r="H8629" s="3">
        <v>45029</v>
      </c>
      <c r="I8629" s="2" t="s">
        <v>21</v>
      </c>
      <c r="J8629" s="2" t="s">
        <v>22</v>
      </c>
      <c r="K8629" s="2">
        <v>428.37</v>
      </c>
      <c r="L8629" s="2" t="s">
        <v>28</v>
      </c>
    </row>
    <row r="8630" spans="1:12" ht="17.399999999999999" x14ac:dyDescent="0.3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v>5</v>
      </c>
      <c r="G8630" s="3">
        <v>45383</v>
      </c>
      <c r="H8630" s="3">
        <v>45389</v>
      </c>
      <c r="I8630" s="2" t="s">
        <v>15</v>
      </c>
      <c r="J8630" s="2" t="s">
        <v>22</v>
      </c>
      <c r="K8630" s="2">
        <v>328.55</v>
      </c>
      <c r="L8630" s="2" t="s">
        <v>23</v>
      </c>
    </row>
    <row r="8631" spans="1:12" ht="17.399999999999999" x14ac:dyDescent="0.3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v>7</v>
      </c>
      <c r="G8631" s="3">
        <v>45143</v>
      </c>
      <c r="H8631" s="3">
        <v>45150</v>
      </c>
      <c r="I8631" s="2" t="s">
        <v>31</v>
      </c>
      <c r="J8631" s="2" t="s">
        <v>27</v>
      </c>
      <c r="K8631" s="2">
        <v>478.09</v>
      </c>
      <c r="L8631" s="2" t="s">
        <v>17</v>
      </c>
    </row>
    <row r="8632" spans="1:12" ht="17.399999999999999" x14ac:dyDescent="0.3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v>4</v>
      </c>
      <c r="G8632" s="3">
        <v>45635</v>
      </c>
      <c r="H8632" s="3">
        <v>45639</v>
      </c>
      <c r="I8632" s="2" t="s">
        <v>31</v>
      </c>
      <c r="J8632" s="2" t="s">
        <v>16</v>
      </c>
      <c r="K8632" s="2">
        <v>325.42</v>
      </c>
      <c r="L8632" s="2" t="s">
        <v>28</v>
      </c>
    </row>
    <row r="8633" spans="1:12" ht="17.399999999999999" x14ac:dyDescent="0.3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v>2</v>
      </c>
      <c r="G8633" s="3">
        <v>45116</v>
      </c>
      <c r="H8633" s="3">
        <v>45121</v>
      </c>
      <c r="I8633" s="2" t="s">
        <v>31</v>
      </c>
      <c r="J8633" s="2" t="s">
        <v>22</v>
      </c>
      <c r="K8633" s="2">
        <v>116.93</v>
      </c>
      <c r="L8633" s="2" t="s">
        <v>28</v>
      </c>
    </row>
    <row r="8634" spans="1:12" ht="17.399999999999999" x14ac:dyDescent="0.3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v>2</v>
      </c>
      <c r="G8634" s="3">
        <v>45387</v>
      </c>
      <c r="H8634" s="3">
        <v>45392</v>
      </c>
      <c r="I8634" s="2" t="s">
        <v>21</v>
      </c>
      <c r="J8634" s="2" t="s">
        <v>16</v>
      </c>
      <c r="K8634" s="2">
        <v>373.38</v>
      </c>
      <c r="L8634" s="2" t="s">
        <v>28</v>
      </c>
    </row>
    <row r="8635" spans="1:12" ht="17.399999999999999" x14ac:dyDescent="0.3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v>5</v>
      </c>
      <c r="G8635" s="3">
        <v>45625</v>
      </c>
      <c r="H8635" s="3">
        <v>45628</v>
      </c>
      <c r="I8635" s="2" t="s">
        <v>21</v>
      </c>
      <c r="J8635" s="2" t="s">
        <v>27</v>
      </c>
      <c r="K8635" s="2">
        <v>526.80999999999995</v>
      </c>
      <c r="L8635" s="2" t="s">
        <v>17</v>
      </c>
    </row>
    <row r="8636" spans="1:12" ht="17.399999999999999" x14ac:dyDescent="0.3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v>2</v>
      </c>
      <c r="G8636" s="3">
        <v>45277</v>
      </c>
      <c r="H8636" s="3">
        <v>45281</v>
      </c>
      <c r="I8636" s="2" t="s">
        <v>31</v>
      </c>
      <c r="J8636" s="2" t="s">
        <v>27</v>
      </c>
      <c r="K8636" s="2">
        <v>127.47</v>
      </c>
      <c r="L8636" s="2" t="s">
        <v>17</v>
      </c>
    </row>
    <row r="8637" spans="1:12" ht="17.399999999999999" x14ac:dyDescent="0.3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v>2</v>
      </c>
      <c r="G8637" s="3">
        <v>45075</v>
      </c>
      <c r="H8637" s="3">
        <v>45078</v>
      </c>
      <c r="I8637" s="2" t="s">
        <v>15</v>
      </c>
      <c r="J8637" s="2" t="s">
        <v>27</v>
      </c>
      <c r="K8637" s="2">
        <v>920.27</v>
      </c>
      <c r="L8637" s="2" t="s">
        <v>17</v>
      </c>
    </row>
    <row r="8638" spans="1:12" ht="17.399999999999999" x14ac:dyDescent="0.3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v>2</v>
      </c>
      <c r="G8638" s="3">
        <v>45350</v>
      </c>
      <c r="H8638" s="3">
        <v>45352</v>
      </c>
      <c r="I8638" s="2" t="s">
        <v>31</v>
      </c>
      <c r="J8638" s="2" t="s">
        <v>16</v>
      </c>
      <c r="K8638" s="2">
        <v>192.38</v>
      </c>
      <c r="L8638" s="2" t="s">
        <v>34</v>
      </c>
    </row>
    <row r="8639" spans="1:12" ht="17.399999999999999" x14ac:dyDescent="0.3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v>4</v>
      </c>
      <c r="G8639" s="3">
        <v>44977</v>
      </c>
      <c r="H8639" s="3">
        <v>44984</v>
      </c>
      <c r="I8639" s="2" t="s">
        <v>21</v>
      </c>
      <c r="J8639" s="2" t="s">
        <v>16</v>
      </c>
      <c r="K8639" s="2">
        <v>21.49</v>
      </c>
      <c r="L8639" s="2" t="s">
        <v>28</v>
      </c>
    </row>
    <row r="8640" spans="1:12" ht="17.399999999999999" x14ac:dyDescent="0.3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v>8</v>
      </c>
      <c r="G8640" s="3">
        <v>45639</v>
      </c>
      <c r="H8640" s="3">
        <v>45643</v>
      </c>
      <c r="I8640" s="2" t="s">
        <v>15</v>
      </c>
      <c r="J8640" s="2" t="s">
        <v>22</v>
      </c>
      <c r="K8640" s="2">
        <v>25.96</v>
      </c>
      <c r="L8640" s="2" t="s">
        <v>17</v>
      </c>
    </row>
    <row r="8641" spans="1:12" ht="17.399999999999999" x14ac:dyDescent="0.3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v>7</v>
      </c>
      <c r="G8641" s="3">
        <v>45011</v>
      </c>
      <c r="H8641" s="3">
        <v>45017</v>
      </c>
      <c r="I8641" s="2" t="s">
        <v>31</v>
      </c>
      <c r="J8641" s="2" t="s">
        <v>16</v>
      </c>
      <c r="K8641" s="2">
        <v>406.54</v>
      </c>
      <c r="L8641" s="2" t="s">
        <v>23</v>
      </c>
    </row>
    <row r="8642" spans="1:12" ht="17.399999999999999" x14ac:dyDescent="0.3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v>5</v>
      </c>
      <c r="G8642" s="3">
        <v>45127</v>
      </c>
      <c r="H8642" s="3">
        <v>45133</v>
      </c>
      <c r="I8642" s="2" t="s">
        <v>31</v>
      </c>
      <c r="J8642" s="2" t="s">
        <v>27</v>
      </c>
      <c r="K8642" s="2">
        <v>441.38</v>
      </c>
      <c r="L8642" s="2" t="s">
        <v>39</v>
      </c>
    </row>
    <row r="8643" spans="1:12" ht="17.399999999999999" x14ac:dyDescent="0.3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v>7</v>
      </c>
      <c r="G8643" s="3">
        <v>44936</v>
      </c>
      <c r="H8643" s="3">
        <v>44943</v>
      </c>
      <c r="I8643" s="2" t="s">
        <v>15</v>
      </c>
      <c r="J8643" s="2" t="s">
        <v>27</v>
      </c>
      <c r="K8643" s="2">
        <v>356.36</v>
      </c>
      <c r="L8643" s="2" t="s">
        <v>39</v>
      </c>
    </row>
    <row r="8644" spans="1:12" ht="17.399999999999999" x14ac:dyDescent="0.3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v>6</v>
      </c>
      <c r="G8644" s="3">
        <v>45418</v>
      </c>
      <c r="H8644" s="3">
        <v>45420</v>
      </c>
      <c r="I8644" s="2" t="s">
        <v>21</v>
      </c>
      <c r="J8644" s="2" t="s">
        <v>27</v>
      </c>
      <c r="K8644" s="2">
        <v>409.91</v>
      </c>
      <c r="L8644" s="2" t="s">
        <v>34</v>
      </c>
    </row>
    <row r="8645" spans="1:12" ht="17.399999999999999" x14ac:dyDescent="0.3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v>8</v>
      </c>
      <c r="G8645" s="3">
        <v>45194</v>
      </c>
      <c r="H8645" s="3">
        <v>45200</v>
      </c>
      <c r="I8645" s="2" t="s">
        <v>31</v>
      </c>
      <c r="J8645" s="2" t="s">
        <v>22</v>
      </c>
      <c r="K8645" s="2">
        <v>193.79</v>
      </c>
      <c r="L8645" s="2" t="s">
        <v>28</v>
      </c>
    </row>
    <row r="8646" spans="1:12" ht="17.399999999999999" x14ac:dyDescent="0.3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v>8</v>
      </c>
      <c r="G8646" s="3">
        <v>45138</v>
      </c>
      <c r="H8646" s="3">
        <v>45139</v>
      </c>
      <c r="I8646" s="2" t="s">
        <v>31</v>
      </c>
      <c r="J8646" s="2" t="s">
        <v>27</v>
      </c>
      <c r="K8646" s="2">
        <v>939.42</v>
      </c>
      <c r="L8646" s="2" t="s">
        <v>28</v>
      </c>
    </row>
    <row r="8647" spans="1:12" ht="17.399999999999999" x14ac:dyDescent="0.3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v>7</v>
      </c>
      <c r="G8647" s="3">
        <v>45424</v>
      </c>
      <c r="H8647" s="3">
        <v>45429</v>
      </c>
      <c r="I8647" s="2" t="s">
        <v>21</v>
      </c>
      <c r="J8647" s="2" t="s">
        <v>22</v>
      </c>
      <c r="K8647" s="2">
        <v>109.17</v>
      </c>
      <c r="L8647" s="2" t="s">
        <v>48</v>
      </c>
    </row>
    <row r="8648" spans="1:12" ht="17.399999999999999" x14ac:dyDescent="0.3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v>5</v>
      </c>
      <c r="G8648" s="3">
        <v>45374</v>
      </c>
      <c r="H8648" s="3">
        <v>45379</v>
      </c>
      <c r="I8648" s="2" t="s">
        <v>15</v>
      </c>
      <c r="J8648" s="2" t="s">
        <v>27</v>
      </c>
      <c r="K8648" s="2">
        <v>617.97</v>
      </c>
      <c r="L8648" s="2" t="s">
        <v>39</v>
      </c>
    </row>
    <row r="8649" spans="1:12" ht="17.399999999999999" x14ac:dyDescent="0.3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v>6</v>
      </c>
      <c r="G8649" s="3">
        <v>45310</v>
      </c>
      <c r="H8649" s="3">
        <v>45313</v>
      </c>
      <c r="I8649" s="2" t="s">
        <v>15</v>
      </c>
      <c r="J8649" s="2" t="s">
        <v>22</v>
      </c>
      <c r="K8649" s="2">
        <v>38.32</v>
      </c>
      <c r="L8649" s="2" t="s">
        <v>23</v>
      </c>
    </row>
    <row r="8650" spans="1:12" ht="17.399999999999999" x14ac:dyDescent="0.3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v>8</v>
      </c>
      <c r="G8650" s="3">
        <v>45181</v>
      </c>
      <c r="H8650" s="3">
        <v>45186</v>
      </c>
      <c r="I8650" s="2" t="s">
        <v>15</v>
      </c>
      <c r="J8650" s="2" t="s">
        <v>22</v>
      </c>
      <c r="K8650" s="2">
        <v>196.63</v>
      </c>
      <c r="L8650" s="2" t="s">
        <v>23</v>
      </c>
    </row>
    <row r="8651" spans="1:12" ht="17.399999999999999" x14ac:dyDescent="0.3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v>7</v>
      </c>
      <c r="G8651" s="3">
        <v>45349</v>
      </c>
      <c r="H8651" s="3">
        <v>45351</v>
      </c>
      <c r="I8651" s="2" t="s">
        <v>15</v>
      </c>
      <c r="J8651" s="2" t="s">
        <v>16</v>
      </c>
      <c r="K8651" s="2">
        <v>427.59</v>
      </c>
      <c r="L8651" s="2" t="s">
        <v>39</v>
      </c>
    </row>
    <row r="8652" spans="1:12" ht="17.399999999999999" x14ac:dyDescent="0.3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v>5</v>
      </c>
      <c r="G8652" s="3">
        <v>45279</v>
      </c>
      <c r="H8652" s="3">
        <v>45284</v>
      </c>
      <c r="I8652" s="2" t="s">
        <v>31</v>
      </c>
      <c r="J8652" s="2" t="s">
        <v>27</v>
      </c>
      <c r="K8652" s="2">
        <v>303.47000000000003</v>
      </c>
      <c r="L8652" s="2" t="s">
        <v>23</v>
      </c>
    </row>
    <row r="8653" spans="1:12" ht="17.399999999999999" x14ac:dyDescent="0.3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v>8</v>
      </c>
      <c r="G8653" s="3">
        <v>45118</v>
      </c>
      <c r="H8653" s="3">
        <v>45122</v>
      </c>
      <c r="I8653" s="2" t="s">
        <v>15</v>
      </c>
      <c r="J8653" s="2" t="s">
        <v>22</v>
      </c>
      <c r="K8653" s="2">
        <v>588.30999999999995</v>
      </c>
      <c r="L8653" s="2" t="s">
        <v>28</v>
      </c>
    </row>
    <row r="8654" spans="1:12" ht="17.399999999999999" x14ac:dyDescent="0.3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v>4</v>
      </c>
      <c r="G8654" s="3">
        <v>45125</v>
      </c>
      <c r="H8654" s="3">
        <v>45126</v>
      </c>
      <c r="I8654" s="2" t="s">
        <v>21</v>
      </c>
      <c r="J8654" s="2" t="s">
        <v>22</v>
      </c>
      <c r="K8654" s="2">
        <v>440.92</v>
      </c>
      <c r="L8654" s="2" t="s">
        <v>17</v>
      </c>
    </row>
    <row r="8655" spans="1:12" ht="17.399999999999999" x14ac:dyDescent="0.3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v>6</v>
      </c>
      <c r="G8655" s="3">
        <v>45183</v>
      </c>
      <c r="H8655" s="3">
        <v>45186</v>
      </c>
      <c r="I8655" s="2" t="s">
        <v>31</v>
      </c>
      <c r="J8655" s="2" t="s">
        <v>27</v>
      </c>
      <c r="K8655" s="2">
        <v>559.76</v>
      </c>
      <c r="L8655" s="2" t="s">
        <v>48</v>
      </c>
    </row>
    <row r="8656" spans="1:12" ht="17.399999999999999" x14ac:dyDescent="0.3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v>4</v>
      </c>
      <c r="G8656" s="3">
        <v>44940</v>
      </c>
      <c r="H8656" s="3">
        <v>44947</v>
      </c>
      <c r="I8656" s="2" t="s">
        <v>15</v>
      </c>
      <c r="J8656" s="2" t="s">
        <v>27</v>
      </c>
      <c r="K8656" s="2">
        <v>132.91</v>
      </c>
      <c r="L8656" s="2" t="s">
        <v>17</v>
      </c>
    </row>
    <row r="8657" spans="1:12" ht="17.399999999999999" x14ac:dyDescent="0.3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v>5</v>
      </c>
      <c r="G8657" s="3">
        <v>45331</v>
      </c>
      <c r="H8657" s="3">
        <v>45334</v>
      </c>
      <c r="I8657" s="2" t="s">
        <v>15</v>
      </c>
      <c r="J8657" s="2" t="s">
        <v>27</v>
      </c>
      <c r="K8657" s="2">
        <v>402.26</v>
      </c>
      <c r="L8657" s="2" t="s">
        <v>17</v>
      </c>
    </row>
    <row r="8658" spans="1:12" ht="17.399999999999999" x14ac:dyDescent="0.3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v>3</v>
      </c>
      <c r="G8658" s="3">
        <v>45611</v>
      </c>
      <c r="H8658" s="3">
        <v>45614</v>
      </c>
      <c r="I8658" s="2" t="s">
        <v>15</v>
      </c>
      <c r="J8658" s="2" t="s">
        <v>27</v>
      </c>
      <c r="K8658" s="2">
        <v>523.96</v>
      </c>
      <c r="L8658" s="2" t="s">
        <v>28</v>
      </c>
    </row>
    <row r="8659" spans="1:12" ht="17.399999999999999" x14ac:dyDescent="0.3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v>2</v>
      </c>
      <c r="G8659" s="3">
        <v>45638</v>
      </c>
      <c r="H8659" s="3">
        <v>45642</v>
      </c>
      <c r="I8659" s="2" t="s">
        <v>21</v>
      </c>
      <c r="J8659" s="2" t="s">
        <v>16</v>
      </c>
      <c r="K8659" s="2">
        <v>355.34</v>
      </c>
      <c r="L8659" s="2" t="s">
        <v>34</v>
      </c>
    </row>
    <row r="8660" spans="1:12" ht="17.399999999999999" x14ac:dyDescent="0.3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v>1</v>
      </c>
      <c r="G8660" s="3">
        <v>45500</v>
      </c>
      <c r="H8660" s="3">
        <v>45505</v>
      </c>
      <c r="I8660" s="2" t="s">
        <v>21</v>
      </c>
      <c r="J8660" s="2" t="s">
        <v>16</v>
      </c>
      <c r="K8660" s="2">
        <v>211.04</v>
      </c>
      <c r="L8660" s="2" t="s">
        <v>23</v>
      </c>
    </row>
    <row r="8661" spans="1:12" ht="17.399999999999999" x14ac:dyDescent="0.3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v>3</v>
      </c>
      <c r="G8661" s="3">
        <v>45483</v>
      </c>
      <c r="H8661" s="3">
        <v>45487</v>
      </c>
      <c r="I8661" s="2" t="s">
        <v>15</v>
      </c>
      <c r="J8661" s="2" t="s">
        <v>22</v>
      </c>
      <c r="K8661" s="2">
        <v>747.34</v>
      </c>
      <c r="L8661" s="2" t="s">
        <v>28</v>
      </c>
    </row>
    <row r="8662" spans="1:12" ht="17.399999999999999" x14ac:dyDescent="0.3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v>1</v>
      </c>
      <c r="G8662" s="3">
        <v>45364</v>
      </c>
      <c r="H8662" s="3">
        <v>45366</v>
      </c>
      <c r="I8662" s="2" t="s">
        <v>21</v>
      </c>
      <c r="J8662" s="2" t="s">
        <v>22</v>
      </c>
      <c r="K8662" s="2">
        <v>59.29</v>
      </c>
      <c r="L8662" s="2" t="s">
        <v>17</v>
      </c>
    </row>
    <row r="8663" spans="1:12" ht="17.399999999999999" x14ac:dyDescent="0.3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v>6</v>
      </c>
      <c r="G8663" s="3">
        <v>45309</v>
      </c>
      <c r="H8663" s="3">
        <v>45315</v>
      </c>
      <c r="I8663" s="2" t="s">
        <v>15</v>
      </c>
      <c r="J8663" s="2" t="s">
        <v>27</v>
      </c>
      <c r="K8663" s="2">
        <v>656.42</v>
      </c>
      <c r="L8663" s="2" t="s">
        <v>23</v>
      </c>
    </row>
    <row r="8664" spans="1:12" ht="17.399999999999999" x14ac:dyDescent="0.3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v>2</v>
      </c>
      <c r="G8664" s="3">
        <v>45295</v>
      </c>
      <c r="H8664" s="3">
        <v>45300</v>
      </c>
      <c r="I8664" s="2" t="s">
        <v>21</v>
      </c>
      <c r="J8664" s="2" t="s">
        <v>16</v>
      </c>
      <c r="K8664" s="2">
        <v>172.99</v>
      </c>
      <c r="L8664" s="2" t="s">
        <v>28</v>
      </c>
    </row>
    <row r="8665" spans="1:12" ht="17.399999999999999" x14ac:dyDescent="0.3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v>3</v>
      </c>
      <c r="G8665" s="3">
        <v>45170</v>
      </c>
      <c r="H8665" s="3">
        <v>45174</v>
      </c>
      <c r="I8665" s="2" t="s">
        <v>31</v>
      </c>
      <c r="J8665" s="2" t="s">
        <v>16</v>
      </c>
      <c r="K8665" s="2">
        <v>95.83</v>
      </c>
      <c r="L8665" s="2" t="s">
        <v>28</v>
      </c>
    </row>
    <row r="8666" spans="1:12" ht="17.399999999999999" x14ac:dyDescent="0.3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v>8</v>
      </c>
      <c r="G8666" s="3">
        <v>45082</v>
      </c>
      <c r="H8666" s="3">
        <v>45084</v>
      </c>
      <c r="I8666" s="2" t="s">
        <v>15</v>
      </c>
      <c r="J8666" s="2" t="s">
        <v>16</v>
      </c>
      <c r="K8666" s="2">
        <v>165.87</v>
      </c>
      <c r="L8666" s="2" t="s">
        <v>23</v>
      </c>
    </row>
    <row r="8667" spans="1:12" ht="17.399999999999999" x14ac:dyDescent="0.3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v>5</v>
      </c>
      <c r="G8667" s="3">
        <v>45345</v>
      </c>
      <c r="H8667" s="3">
        <v>45347</v>
      </c>
      <c r="I8667" s="2" t="s">
        <v>21</v>
      </c>
      <c r="J8667" s="2" t="s">
        <v>22</v>
      </c>
      <c r="K8667" s="2">
        <v>858.15</v>
      </c>
      <c r="L8667" s="2" t="s">
        <v>34</v>
      </c>
    </row>
    <row r="8668" spans="1:12" ht="17.399999999999999" x14ac:dyDescent="0.3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v>2</v>
      </c>
      <c r="G8668" s="3">
        <v>44933</v>
      </c>
      <c r="H8668" s="3">
        <v>44937</v>
      </c>
      <c r="I8668" s="2" t="s">
        <v>15</v>
      </c>
      <c r="J8668" s="2" t="s">
        <v>16</v>
      </c>
      <c r="K8668" s="2">
        <v>420.8</v>
      </c>
      <c r="L8668" s="2" t="s">
        <v>48</v>
      </c>
    </row>
    <row r="8669" spans="1:12" ht="17.399999999999999" x14ac:dyDescent="0.3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v>2</v>
      </c>
      <c r="G8669" s="3">
        <v>45466</v>
      </c>
      <c r="H8669" s="3">
        <v>45470</v>
      </c>
      <c r="I8669" s="2" t="s">
        <v>31</v>
      </c>
      <c r="J8669" s="2" t="s">
        <v>22</v>
      </c>
      <c r="K8669" s="2">
        <v>34.35</v>
      </c>
      <c r="L8669" s="2" t="s">
        <v>23</v>
      </c>
    </row>
    <row r="8670" spans="1:12" ht="17.399999999999999" x14ac:dyDescent="0.3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v>3</v>
      </c>
      <c r="G8670" s="3">
        <v>45016</v>
      </c>
      <c r="H8670" s="3">
        <v>45017</v>
      </c>
      <c r="I8670" s="2" t="s">
        <v>31</v>
      </c>
      <c r="J8670" s="2" t="s">
        <v>27</v>
      </c>
      <c r="K8670" s="2">
        <v>839.83</v>
      </c>
      <c r="L8670" s="2" t="s">
        <v>48</v>
      </c>
    </row>
    <row r="8671" spans="1:12" ht="17.399999999999999" x14ac:dyDescent="0.3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v>3</v>
      </c>
      <c r="G8671" s="3">
        <v>45647</v>
      </c>
      <c r="H8671" s="3">
        <v>45651</v>
      </c>
      <c r="I8671" s="2" t="s">
        <v>21</v>
      </c>
      <c r="J8671" s="2" t="s">
        <v>22</v>
      </c>
      <c r="K8671" s="2">
        <v>273.63</v>
      </c>
      <c r="L8671" s="2" t="s">
        <v>17</v>
      </c>
    </row>
    <row r="8672" spans="1:12" ht="17.399999999999999" x14ac:dyDescent="0.3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v>8</v>
      </c>
      <c r="G8672" s="3">
        <v>45117</v>
      </c>
      <c r="H8672" s="3">
        <v>45120</v>
      </c>
      <c r="I8672" s="2" t="s">
        <v>31</v>
      </c>
      <c r="J8672" s="2" t="s">
        <v>16</v>
      </c>
      <c r="K8672" s="2">
        <v>682.24</v>
      </c>
      <c r="L8672" s="2" t="s">
        <v>48</v>
      </c>
    </row>
    <row r="8673" spans="1:12" ht="17.399999999999999" x14ac:dyDescent="0.3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v>5</v>
      </c>
      <c r="G8673" s="3">
        <v>45444</v>
      </c>
      <c r="H8673" s="3">
        <v>45449</v>
      </c>
      <c r="I8673" s="2" t="s">
        <v>15</v>
      </c>
      <c r="J8673" s="2" t="s">
        <v>27</v>
      </c>
      <c r="K8673" s="2">
        <v>672.75</v>
      </c>
      <c r="L8673" s="2" t="s">
        <v>17</v>
      </c>
    </row>
    <row r="8674" spans="1:12" ht="17.399999999999999" x14ac:dyDescent="0.3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v>8</v>
      </c>
      <c r="G8674" s="3">
        <v>45302</v>
      </c>
      <c r="H8674" s="3">
        <v>45309</v>
      </c>
      <c r="I8674" s="2" t="s">
        <v>31</v>
      </c>
      <c r="J8674" s="2" t="s">
        <v>22</v>
      </c>
      <c r="K8674" s="2">
        <v>299.7</v>
      </c>
      <c r="L8674" s="2" t="s">
        <v>39</v>
      </c>
    </row>
    <row r="8675" spans="1:12" ht="17.399999999999999" x14ac:dyDescent="0.3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v>4</v>
      </c>
      <c r="G8675" s="3">
        <v>45193</v>
      </c>
      <c r="H8675" s="3">
        <v>45195</v>
      </c>
      <c r="I8675" s="2" t="s">
        <v>15</v>
      </c>
      <c r="J8675" s="2" t="s">
        <v>16</v>
      </c>
      <c r="K8675" s="2">
        <v>209.4</v>
      </c>
      <c r="L8675" s="2" t="s">
        <v>34</v>
      </c>
    </row>
    <row r="8676" spans="1:12" ht="17.399999999999999" x14ac:dyDescent="0.3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v>9</v>
      </c>
      <c r="G8676" s="3">
        <v>44964</v>
      </c>
      <c r="H8676" s="3">
        <v>44971</v>
      </c>
      <c r="I8676" s="2" t="s">
        <v>21</v>
      </c>
      <c r="J8676" s="2" t="s">
        <v>22</v>
      </c>
      <c r="K8676" s="2">
        <v>420.55</v>
      </c>
      <c r="L8676" s="2" t="s">
        <v>23</v>
      </c>
    </row>
    <row r="8677" spans="1:12" ht="17.399999999999999" x14ac:dyDescent="0.3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v>3</v>
      </c>
      <c r="G8677" s="3">
        <v>45376</v>
      </c>
      <c r="H8677" s="3">
        <v>45379</v>
      </c>
      <c r="I8677" s="2" t="s">
        <v>31</v>
      </c>
      <c r="J8677" s="2" t="s">
        <v>22</v>
      </c>
      <c r="K8677" s="2">
        <v>535.26</v>
      </c>
      <c r="L8677" s="2" t="s">
        <v>48</v>
      </c>
    </row>
    <row r="8678" spans="1:12" ht="17.399999999999999" x14ac:dyDescent="0.3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v>2</v>
      </c>
      <c r="G8678" s="3">
        <v>45373</v>
      </c>
      <c r="H8678" s="3">
        <v>45379</v>
      </c>
      <c r="I8678" s="2" t="s">
        <v>31</v>
      </c>
      <c r="J8678" s="2" t="s">
        <v>27</v>
      </c>
      <c r="K8678" s="2">
        <v>1164.75</v>
      </c>
      <c r="L8678" s="2" t="s">
        <v>23</v>
      </c>
    </row>
    <row r="8679" spans="1:12" ht="17.399999999999999" x14ac:dyDescent="0.3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v>6</v>
      </c>
      <c r="G8679" s="3">
        <v>44958</v>
      </c>
      <c r="H8679" s="3">
        <v>44961</v>
      </c>
      <c r="I8679" s="2" t="s">
        <v>15</v>
      </c>
      <c r="J8679" s="2" t="s">
        <v>16</v>
      </c>
      <c r="K8679" s="2">
        <v>111.43</v>
      </c>
      <c r="L8679" s="2" t="s">
        <v>17</v>
      </c>
    </row>
    <row r="8680" spans="1:12" ht="17.399999999999999" x14ac:dyDescent="0.3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v>4</v>
      </c>
      <c r="G8680" s="3">
        <v>45149</v>
      </c>
      <c r="H8680" s="3">
        <v>45151</v>
      </c>
      <c r="I8680" s="2" t="s">
        <v>31</v>
      </c>
      <c r="J8680" s="2" t="s">
        <v>22</v>
      </c>
      <c r="K8680" s="2">
        <v>1181.71</v>
      </c>
      <c r="L8680" s="2" t="s">
        <v>34</v>
      </c>
    </row>
    <row r="8681" spans="1:12" ht="17.399999999999999" x14ac:dyDescent="0.3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v>2</v>
      </c>
      <c r="G8681" s="3">
        <v>45089</v>
      </c>
      <c r="H8681" s="3">
        <v>45095</v>
      </c>
      <c r="I8681" s="2" t="s">
        <v>21</v>
      </c>
      <c r="J8681" s="2" t="s">
        <v>27</v>
      </c>
      <c r="K8681" s="2">
        <v>1000.86</v>
      </c>
      <c r="L8681" s="2" t="s">
        <v>17</v>
      </c>
    </row>
    <row r="8682" spans="1:12" ht="17.399999999999999" x14ac:dyDescent="0.3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v>6</v>
      </c>
      <c r="G8682" s="3">
        <v>45568</v>
      </c>
      <c r="H8682" s="3">
        <v>45573</v>
      </c>
      <c r="I8682" s="2" t="s">
        <v>31</v>
      </c>
      <c r="J8682" s="2" t="s">
        <v>16</v>
      </c>
      <c r="K8682" s="2">
        <v>34.770000000000003</v>
      </c>
      <c r="L8682" s="2" t="s">
        <v>34</v>
      </c>
    </row>
    <row r="8683" spans="1:12" ht="17.399999999999999" x14ac:dyDescent="0.3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v>4</v>
      </c>
      <c r="G8683" s="3">
        <v>45599</v>
      </c>
      <c r="H8683" s="3">
        <v>45600</v>
      </c>
      <c r="I8683" s="2" t="s">
        <v>15</v>
      </c>
      <c r="J8683" s="2" t="s">
        <v>27</v>
      </c>
      <c r="K8683" s="2">
        <v>770.98</v>
      </c>
      <c r="L8683" s="2" t="s">
        <v>28</v>
      </c>
    </row>
    <row r="8684" spans="1:12" ht="17.399999999999999" x14ac:dyDescent="0.3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v>4</v>
      </c>
      <c r="G8684" s="3">
        <v>44933</v>
      </c>
      <c r="H8684" s="3">
        <v>44934</v>
      </c>
      <c r="I8684" s="2" t="s">
        <v>31</v>
      </c>
      <c r="J8684" s="2" t="s">
        <v>22</v>
      </c>
      <c r="K8684" s="2">
        <v>127.57</v>
      </c>
      <c r="L8684" s="2" t="s">
        <v>23</v>
      </c>
    </row>
    <row r="8685" spans="1:12" ht="17.399999999999999" x14ac:dyDescent="0.3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v>4</v>
      </c>
      <c r="G8685" s="3">
        <v>45139</v>
      </c>
      <c r="H8685" s="3">
        <v>45145</v>
      </c>
      <c r="I8685" s="2" t="s">
        <v>15</v>
      </c>
      <c r="J8685" s="2" t="s">
        <v>27</v>
      </c>
      <c r="K8685" s="2">
        <v>262.61</v>
      </c>
      <c r="L8685" s="2" t="s">
        <v>39</v>
      </c>
    </row>
    <row r="8686" spans="1:12" ht="17.399999999999999" x14ac:dyDescent="0.3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v>4</v>
      </c>
      <c r="G8686" s="3">
        <v>45527</v>
      </c>
      <c r="H8686" s="3">
        <v>45530</v>
      </c>
      <c r="I8686" s="2" t="s">
        <v>21</v>
      </c>
      <c r="J8686" s="2" t="s">
        <v>22</v>
      </c>
      <c r="K8686" s="2">
        <v>594.85</v>
      </c>
      <c r="L8686" s="2" t="s">
        <v>23</v>
      </c>
    </row>
    <row r="8687" spans="1:12" ht="17.399999999999999" x14ac:dyDescent="0.3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v>8</v>
      </c>
      <c r="G8687" s="3">
        <v>45006</v>
      </c>
      <c r="H8687" s="3">
        <v>45009</v>
      </c>
      <c r="I8687" s="2" t="s">
        <v>15</v>
      </c>
      <c r="J8687" s="2" t="s">
        <v>16</v>
      </c>
      <c r="K8687" s="2">
        <v>1300.3699999999999</v>
      </c>
      <c r="L8687" s="2" t="s">
        <v>23</v>
      </c>
    </row>
    <row r="8688" spans="1:12" ht="17.399999999999999" x14ac:dyDescent="0.3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v>1</v>
      </c>
      <c r="G8688" s="3">
        <v>45263</v>
      </c>
      <c r="H8688" s="3">
        <v>45267</v>
      </c>
      <c r="I8688" s="2" t="s">
        <v>21</v>
      </c>
      <c r="J8688" s="2" t="s">
        <v>16</v>
      </c>
      <c r="K8688" s="2">
        <v>421.12</v>
      </c>
      <c r="L8688" s="2" t="s">
        <v>39</v>
      </c>
    </row>
    <row r="8689" spans="1:12" ht="17.399999999999999" x14ac:dyDescent="0.3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v>9</v>
      </c>
      <c r="G8689" s="3">
        <v>45279</v>
      </c>
      <c r="H8689" s="3">
        <v>45280</v>
      </c>
      <c r="I8689" s="2" t="s">
        <v>31</v>
      </c>
      <c r="J8689" s="2" t="s">
        <v>16</v>
      </c>
      <c r="K8689" s="2">
        <v>42.69</v>
      </c>
      <c r="L8689" s="2" t="s">
        <v>48</v>
      </c>
    </row>
    <row r="8690" spans="1:12" ht="17.399999999999999" x14ac:dyDescent="0.3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v>3</v>
      </c>
      <c r="G8690" s="3">
        <v>45285</v>
      </c>
      <c r="H8690" s="3">
        <v>45286</v>
      </c>
      <c r="I8690" s="2" t="s">
        <v>21</v>
      </c>
      <c r="J8690" s="2" t="s">
        <v>16</v>
      </c>
      <c r="K8690" s="2">
        <v>60.45</v>
      </c>
      <c r="L8690" s="2" t="s">
        <v>34</v>
      </c>
    </row>
    <row r="8691" spans="1:12" ht="17.399999999999999" x14ac:dyDescent="0.3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v>5</v>
      </c>
      <c r="G8691" s="3">
        <v>45397</v>
      </c>
      <c r="H8691" s="3">
        <v>45402</v>
      </c>
      <c r="I8691" s="2" t="s">
        <v>21</v>
      </c>
      <c r="J8691" s="2" t="s">
        <v>16</v>
      </c>
      <c r="K8691" s="2">
        <v>744.28</v>
      </c>
      <c r="L8691" s="2" t="s">
        <v>34</v>
      </c>
    </row>
    <row r="8692" spans="1:12" ht="17.399999999999999" x14ac:dyDescent="0.3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v>5</v>
      </c>
      <c r="G8692" s="3">
        <v>45249</v>
      </c>
      <c r="H8692" s="3">
        <v>45253</v>
      </c>
      <c r="I8692" s="2" t="s">
        <v>31</v>
      </c>
      <c r="J8692" s="2" t="s">
        <v>27</v>
      </c>
      <c r="K8692" s="2">
        <v>748.41</v>
      </c>
      <c r="L8692" s="2" t="s">
        <v>23</v>
      </c>
    </row>
    <row r="8693" spans="1:12" ht="17.399999999999999" x14ac:dyDescent="0.3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v>4</v>
      </c>
      <c r="G8693" s="3">
        <v>45102</v>
      </c>
      <c r="H8693" s="3">
        <v>45104</v>
      </c>
      <c r="I8693" s="2" t="s">
        <v>15</v>
      </c>
      <c r="J8693" s="2" t="s">
        <v>16</v>
      </c>
      <c r="K8693" s="2">
        <v>554.1</v>
      </c>
      <c r="L8693" s="2" t="s">
        <v>17</v>
      </c>
    </row>
    <row r="8694" spans="1:12" ht="17.399999999999999" x14ac:dyDescent="0.3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v>4</v>
      </c>
      <c r="G8694" s="3">
        <v>45089</v>
      </c>
      <c r="H8694" s="3">
        <v>45091</v>
      </c>
      <c r="I8694" s="2" t="s">
        <v>31</v>
      </c>
      <c r="J8694" s="2" t="s">
        <v>27</v>
      </c>
      <c r="K8694" s="2">
        <v>379.27</v>
      </c>
      <c r="L8694" s="2" t="s">
        <v>28</v>
      </c>
    </row>
    <row r="8695" spans="1:12" ht="17.399999999999999" x14ac:dyDescent="0.3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v>7</v>
      </c>
      <c r="G8695" s="3">
        <v>45649</v>
      </c>
      <c r="H8695" s="3">
        <v>45654</v>
      </c>
      <c r="I8695" s="2" t="s">
        <v>31</v>
      </c>
      <c r="J8695" s="2" t="s">
        <v>16</v>
      </c>
      <c r="K8695" s="2">
        <v>1270.43</v>
      </c>
      <c r="L8695" s="2" t="s">
        <v>48</v>
      </c>
    </row>
    <row r="8696" spans="1:12" ht="17.399999999999999" x14ac:dyDescent="0.3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v>4</v>
      </c>
      <c r="G8696" s="3">
        <v>45516</v>
      </c>
      <c r="H8696" s="3">
        <v>45518</v>
      </c>
      <c r="I8696" s="2" t="s">
        <v>21</v>
      </c>
      <c r="J8696" s="2" t="s">
        <v>27</v>
      </c>
      <c r="K8696" s="2">
        <v>344.94</v>
      </c>
      <c r="L8696" s="2" t="s">
        <v>17</v>
      </c>
    </row>
    <row r="8697" spans="1:12" ht="17.399999999999999" x14ac:dyDescent="0.3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v>3</v>
      </c>
      <c r="G8697" s="3">
        <v>45185</v>
      </c>
      <c r="H8697" s="3">
        <v>45186</v>
      </c>
      <c r="I8697" s="2" t="s">
        <v>21</v>
      </c>
      <c r="J8697" s="2" t="s">
        <v>22</v>
      </c>
      <c r="K8697" s="2">
        <v>119.36</v>
      </c>
      <c r="L8697" s="2" t="s">
        <v>17</v>
      </c>
    </row>
    <row r="8698" spans="1:12" ht="17.399999999999999" x14ac:dyDescent="0.3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v>9</v>
      </c>
      <c r="G8698" s="3">
        <v>45444</v>
      </c>
      <c r="H8698" s="3">
        <v>45447</v>
      </c>
      <c r="I8698" s="2" t="s">
        <v>15</v>
      </c>
      <c r="J8698" s="2" t="s">
        <v>22</v>
      </c>
      <c r="K8698" s="2">
        <v>41.21</v>
      </c>
      <c r="L8698" s="2" t="s">
        <v>28</v>
      </c>
    </row>
    <row r="8699" spans="1:12" ht="17.399999999999999" x14ac:dyDescent="0.3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v>4</v>
      </c>
      <c r="G8699" s="3">
        <v>45346</v>
      </c>
      <c r="H8699" s="3">
        <v>45350</v>
      </c>
      <c r="I8699" s="2" t="s">
        <v>21</v>
      </c>
      <c r="J8699" s="2" t="s">
        <v>16</v>
      </c>
      <c r="K8699" s="2">
        <v>793.04</v>
      </c>
      <c r="L8699" s="2" t="s">
        <v>48</v>
      </c>
    </row>
    <row r="8700" spans="1:12" ht="17.399999999999999" x14ac:dyDescent="0.3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v>4</v>
      </c>
      <c r="G8700" s="3">
        <v>45012</v>
      </c>
      <c r="H8700" s="3">
        <v>45014</v>
      </c>
      <c r="I8700" s="2" t="s">
        <v>31</v>
      </c>
      <c r="J8700" s="2" t="s">
        <v>22</v>
      </c>
      <c r="K8700" s="2">
        <v>640.04999999999995</v>
      </c>
      <c r="L8700" s="2" t="s">
        <v>28</v>
      </c>
    </row>
    <row r="8701" spans="1:12" ht="17.399999999999999" x14ac:dyDescent="0.3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v>8</v>
      </c>
      <c r="G8701" s="3">
        <v>45058</v>
      </c>
      <c r="H8701" s="3">
        <v>45060</v>
      </c>
      <c r="I8701" s="2" t="s">
        <v>15</v>
      </c>
      <c r="J8701" s="2" t="s">
        <v>16</v>
      </c>
      <c r="K8701" s="2">
        <v>680.94</v>
      </c>
      <c r="L8701" s="2" t="s">
        <v>28</v>
      </c>
    </row>
    <row r="8702" spans="1:12" ht="17.399999999999999" x14ac:dyDescent="0.3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v>7</v>
      </c>
      <c r="G8702" s="3">
        <v>45448</v>
      </c>
      <c r="H8702" s="3">
        <v>45450</v>
      </c>
      <c r="I8702" s="2" t="s">
        <v>31</v>
      </c>
      <c r="J8702" s="2" t="s">
        <v>27</v>
      </c>
      <c r="K8702" s="2">
        <v>282.14</v>
      </c>
      <c r="L8702" s="2" t="s">
        <v>17</v>
      </c>
    </row>
    <row r="8703" spans="1:12" ht="17.399999999999999" x14ac:dyDescent="0.3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v>4</v>
      </c>
      <c r="G8703" s="3">
        <v>45421</v>
      </c>
      <c r="H8703" s="3">
        <v>45423</v>
      </c>
      <c r="I8703" s="2" t="s">
        <v>21</v>
      </c>
      <c r="J8703" s="2" t="s">
        <v>22</v>
      </c>
      <c r="K8703" s="2">
        <v>130.83000000000001</v>
      </c>
      <c r="L8703" s="2" t="s">
        <v>28</v>
      </c>
    </row>
    <row r="8704" spans="1:12" ht="17.399999999999999" x14ac:dyDescent="0.3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v>8</v>
      </c>
      <c r="G8704" s="3">
        <v>44975</v>
      </c>
      <c r="H8704" s="3">
        <v>44978</v>
      </c>
      <c r="I8704" s="2" t="s">
        <v>31</v>
      </c>
      <c r="J8704" s="2" t="s">
        <v>27</v>
      </c>
      <c r="K8704" s="2">
        <v>509.25</v>
      </c>
      <c r="L8704" s="2" t="s">
        <v>17</v>
      </c>
    </row>
    <row r="8705" spans="1:12" ht="17.399999999999999" x14ac:dyDescent="0.3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v>2</v>
      </c>
      <c r="G8705" s="3">
        <v>44939</v>
      </c>
      <c r="H8705" s="3">
        <v>44942</v>
      </c>
      <c r="I8705" s="2" t="s">
        <v>15</v>
      </c>
      <c r="J8705" s="2" t="s">
        <v>22</v>
      </c>
      <c r="K8705" s="2">
        <v>14.21</v>
      </c>
      <c r="L8705" s="2" t="s">
        <v>17</v>
      </c>
    </row>
    <row r="8706" spans="1:12" ht="17.399999999999999" x14ac:dyDescent="0.3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v>9</v>
      </c>
      <c r="G8706" s="3">
        <v>45292</v>
      </c>
      <c r="H8706" s="3">
        <v>45298</v>
      </c>
      <c r="I8706" s="2" t="s">
        <v>15</v>
      </c>
      <c r="J8706" s="2" t="s">
        <v>22</v>
      </c>
      <c r="K8706" s="2">
        <v>274.36</v>
      </c>
      <c r="L8706" s="2" t="s">
        <v>28</v>
      </c>
    </row>
    <row r="8707" spans="1:12" ht="17.399999999999999" x14ac:dyDescent="0.3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v>2</v>
      </c>
      <c r="G8707" s="3">
        <v>45301</v>
      </c>
      <c r="H8707" s="3">
        <v>45308</v>
      </c>
      <c r="I8707" s="2" t="s">
        <v>21</v>
      </c>
      <c r="J8707" s="2" t="s">
        <v>16</v>
      </c>
      <c r="K8707" s="2">
        <v>427.45</v>
      </c>
      <c r="L8707" s="2" t="s">
        <v>39</v>
      </c>
    </row>
    <row r="8708" spans="1:12" ht="17.399999999999999" x14ac:dyDescent="0.3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v>3</v>
      </c>
      <c r="G8708" s="3">
        <v>45609</v>
      </c>
      <c r="H8708" s="3">
        <v>45614</v>
      </c>
      <c r="I8708" s="2" t="s">
        <v>15</v>
      </c>
      <c r="J8708" s="2" t="s">
        <v>22</v>
      </c>
      <c r="K8708" s="2">
        <v>874.68</v>
      </c>
      <c r="L8708" s="2" t="s">
        <v>34</v>
      </c>
    </row>
    <row r="8709" spans="1:12" ht="17.399999999999999" x14ac:dyDescent="0.3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v>6</v>
      </c>
      <c r="G8709" s="3">
        <v>45284</v>
      </c>
      <c r="H8709" s="3">
        <v>45291</v>
      </c>
      <c r="I8709" s="2" t="s">
        <v>21</v>
      </c>
      <c r="J8709" s="2" t="s">
        <v>16</v>
      </c>
      <c r="K8709" s="2">
        <v>328.5</v>
      </c>
      <c r="L8709" s="2" t="s">
        <v>23</v>
      </c>
    </row>
    <row r="8710" spans="1:12" ht="17.399999999999999" x14ac:dyDescent="0.3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v>7</v>
      </c>
      <c r="G8710" s="3">
        <v>45102</v>
      </c>
      <c r="H8710" s="3">
        <v>45103</v>
      </c>
      <c r="I8710" s="2" t="s">
        <v>31</v>
      </c>
      <c r="J8710" s="2" t="s">
        <v>27</v>
      </c>
      <c r="K8710" s="2">
        <v>165.81</v>
      </c>
      <c r="L8710" s="2" t="s">
        <v>28</v>
      </c>
    </row>
    <row r="8711" spans="1:12" ht="17.399999999999999" x14ac:dyDescent="0.3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v>9</v>
      </c>
      <c r="G8711" s="3">
        <v>45144</v>
      </c>
      <c r="H8711" s="3">
        <v>45146</v>
      </c>
      <c r="I8711" s="2" t="s">
        <v>15</v>
      </c>
      <c r="J8711" s="2" t="s">
        <v>27</v>
      </c>
      <c r="K8711" s="2">
        <v>67.540000000000006</v>
      </c>
      <c r="L8711" s="2" t="s">
        <v>34</v>
      </c>
    </row>
    <row r="8712" spans="1:12" ht="17.399999999999999" x14ac:dyDescent="0.3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v>8</v>
      </c>
      <c r="G8712" s="3">
        <v>45596</v>
      </c>
      <c r="H8712" s="3">
        <v>45601</v>
      </c>
      <c r="I8712" s="2" t="s">
        <v>15</v>
      </c>
      <c r="J8712" s="2" t="s">
        <v>16</v>
      </c>
      <c r="K8712" s="2">
        <v>322.29000000000002</v>
      </c>
      <c r="L8712" s="2" t="s">
        <v>17</v>
      </c>
    </row>
    <row r="8713" spans="1:12" ht="17.399999999999999" x14ac:dyDescent="0.3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v>6</v>
      </c>
      <c r="G8713" s="3">
        <v>45597</v>
      </c>
      <c r="H8713" s="3">
        <v>45598</v>
      </c>
      <c r="I8713" s="2" t="s">
        <v>15</v>
      </c>
      <c r="J8713" s="2" t="s">
        <v>27</v>
      </c>
      <c r="K8713" s="2">
        <v>1346.67</v>
      </c>
      <c r="L8713" s="2" t="s">
        <v>34</v>
      </c>
    </row>
    <row r="8714" spans="1:12" ht="17.399999999999999" x14ac:dyDescent="0.3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v>8</v>
      </c>
      <c r="G8714" s="3">
        <v>45220</v>
      </c>
      <c r="H8714" s="3">
        <v>45223</v>
      </c>
      <c r="I8714" s="2" t="s">
        <v>15</v>
      </c>
      <c r="J8714" s="2" t="s">
        <v>16</v>
      </c>
      <c r="K8714" s="2">
        <v>203.57</v>
      </c>
      <c r="L8714" s="2" t="s">
        <v>39</v>
      </c>
    </row>
    <row r="8715" spans="1:12" ht="17.399999999999999" x14ac:dyDescent="0.3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v>5</v>
      </c>
      <c r="G8715" s="3">
        <v>45585</v>
      </c>
      <c r="H8715" s="3">
        <v>45587</v>
      </c>
      <c r="I8715" s="2" t="s">
        <v>15</v>
      </c>
      <c r="J8715" s="2" t="s">
        <v>22</v>
      </c>
      <c r="K8715" s="2">
        <v>922.63</v>
      </c>
      <c r="L8715" s="2" t="s">
        <v>39</v>
      </c>
    </row>
    <row r="8716" spans="1:12" ht="17.399999999999999" x14ac:dyDescent="0.3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v>9</v>
      </c>
      <c r="G8716" s="3">
        <v>45589</v>
      </c>
      <c r="H8716" s="3">
        <v>45596</v>
      </c>
      <c r="I8716" s="2" t="s">
        <v>15</v>
      </c>
      <c r="J8716" s="2" t="s">
        <v>27</v>
      </c>
      <c r="K8716" s="2">
        <v>39.71</v>
      </c>
      <c r="L8716" s="2" t="s">
        <v>34</v>
      </c>
    </row>
    <row r="8717" spans="1:12" ht="17.399999999999999" x14ac:dyDescent="0.3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v>4</v>
      </c>
      <c r="G8717" s="3">
        <v>45360</v>
      </c>
      <c r="H8717" s="3">
        <v>45363</v>
      </c>
      <c r="I8717" s="2" t="s">
        <v>31</v>
      </c>
      <c r="J8717" s="2" t="s">
        <v>16</v>
      </c>
      <c r="K8717" s="2">
        <v>196.92</v>
      </c>
      <c r="L8717" s="2" t="s">
        <v>17</v>
      </c>
    </row>
    <row r="8718" spans="1:12" ht="17.399999999999999" x14ac:dyDescent="0.3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v>1</v>
      </c>
      <c r="G8718" s="3">
        <v>45100</v>
      </c>
      <c r="H8718" s="3">
        <v>45106</v>
      </c>
      <c r="I8718" s="2" t="s">
        <v>31</v>
      </c>
      <c r="J8718" s="2" t="s">
        <v>16</v>
      </c>
      <c r="K8718" s="2">
        <v>158.18</v>
      </c>
      <c r="L8718" s="2" t="s">
        <v>23</v>
      </c>
    </row>
    <row r="8719" spans="1:12" ht="17.399999999999999" x14ac:dyDescent="0.3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v>8</v>
      </c>
      <c r="G8719" s="3">
        <v>45128</v>
      </c>
      <c r="H8719" s="3">
        <v>45130</v>
      </c>
      <c r="I8719" s="2" t="s">
        <v>31</v>
      </c>
      <c r="J8719" s="2" t="s">
        <v>22</v>
      </c>
      <c r="K8719" s="2">
        <v>822.08</v>
      </c>
      <c r="L8719" s="2" t="s">
        <v>23</v>
      </c>
    </row>
    <row r="8720" spans="1:12" ht="17.399999999999999" x14ac:dyDescent="0.3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v>5</v>
      </c>
      <c r="G8720" s="3">
        <v>45517</v>
      </c>
      <c r="H8720" s="3">
        <v>45520</v>
      </c>
      <c r="I8720" s="2" t="s">
        <v>21</v>
      </c>
      <c r="J8720" s="2" t="s">
        <v>27</v>
      </c>
      <c r="K8720" s="2">
        <v>394.54</v>
      </c>
      <c r="L8720" s="2" t="s">
        <v>48</v>
      </c>
    </row>
    <row r="8721" spans="1:12" ht="17.399999999999999" x14ac:dyDescent="0.3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v>9</v>
      </c>
      <c r="G8721" s="3">
        <v>45327</v>
      </c>
      <c r="H8721" s="3">
        <v>45334</v>
      </c>
      <c r="I8721" s="2" t="s">
        <v>31</v>
      </c>
      <c r="J8721" s="2" t="s">
        <v>22</v>
      </c>
      <c r="K8721" s="2">
        <v>770.26</v>
      </c>
      <c r="L8721" s="2" t="s">
        <v>23</v>
      </c>
    </row>
    <row r="8722" spans="1:12" ht="17.399999999999999" x14ac:dyDescent="0.3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v>3</v>
      </c>
      <c r="G8722" s="3">
        <v>45362</v>
      </c>
      <c r="H8722" s="3">
        <v>45367</v>
      </c>
      <c r="I8722" s="2" t="s">
        <v>15</v>
      </c>
      <c r="J8722" s="2" t="s">
        <v>27</v>
      </c>
      <c r="K8722" s="2">
        <v>241.79</v>
      </c>
      <c r="L8722" s="2" t="s">
        <v>34</v>
      </c>
    </row>
    <row r="8723" spans="1:12" ht="17.399999999999999" x14ac:dyDescent="0.3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v>9</v>
      </c>
      <c r="G8723" s="3">
        <v>45195</v>
      </c>
      <c r="H8723" s="3">
        <v>45200</v>
      </c>
      <c r="I8723" s="2" t="s">
        <v>15</v>
      </c>
      <c r="J8723" s="2" t="s">
        <v>27</v>
      </c>
      <c r="K8723" s="2">
        <v>108.71</v>
      </c>
      <c r="L8723" s="2" t="s">
        <v>28</v>
      </c>
    </row>
    <row r="8724" spans="1:12" ht="17.399999999999999" x14ac:dyDescent="0.3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v>8</v>
      </c>
      <c r="G8724" s="3">
        <v>45262</v>
      </c>
      <c r="H8724" s="3">
        <v>45269</v>
      </c>
      <c r="I8724" s="2" t="s">
        <v>31</v>
      </c>
      <c r="J8724" s="2" t="s">
        <v>22</v>
      </c>
      <c r="K8724" s="2">
        <v>65.88</v>
      </c>
      <c r="L8724" s="2" t="s">
        <v>39</v>
      </c>
    </row>
    <row r="8725" spans="1:12" ht="17.399999999999999" x14ac:dyDescent="0.3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v>6</v>
      </c>
      <c r="G8725" s="3">
        <v>45413</v>
      </c>
      <c r="H8725" s="3">
        <v>45416</v>
      </c>
      <c r="I8725" s="2" t="s">
        <v>15</v>
      </c>
      <c r="J8725" s="2" t="s">
        <v>16</v>
      </c>
      <c r="K8725" s="2">
        <v>332.19</v>
      </c>
      <c r="L8725" s="2" t="s">
        <v>28</v>
      </c>
    </row>
    <row r="8726" spans="1:12" ht="17.399999999999999" x14ac:dyDescent="0.3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v>8</v>
      </c>
      <c r="G8726" s="3">
        <v>45540</v>
      </c>
      <c r="H8726" s="3">
        <v>45543</v>
      </c>
      <c r="I8726" s="2" t="s">
        <v>21</v>
      </c>
      <c r="J8726" s="2" t="s">
        <v>22</v>
      </c>
      <c r="K8726" s="2">
        <v>208.44</v>
      </c>
      <c r="L8726" s="2" t="s">
        <v>17</v>
      </c>
    </row>
    <row r="8727" spans="1:12" ht="17.399999999999999" x14ac:dyDescent="0.3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v>8</v>
      </c>
      <c r="G8727" s="3">
        <v>45035</v>
      </c>
      <c r="H8727" s="3">
        <v>45042</v>
      </c>
      <c r="I8727" s="2" t="s">
        <v>31</v>
      </c>
      <c r="J8727" s="2" t="s">
        <v>22</v>
      </c>
      <c r="K8727" s="2">
        <v>607.79</v>
      </c>
      <c r="L8727" s="2" t="s">
        <v>23</v>
      </c>
    </row>
    <row r="8728" spans="1:12" ht="17.399999999999999" x14ac:dyDescent="0.3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v>7</v>
      </c>
      <c r="G8728" s="3">
        <v>45482</v>
      </c>
      <c r="H8728" s="3">
        <v>45486</v>
      </c>
      <c r="I8728" s="2" t="s">
        <v>21</v>
      </c>
      <c r="J8728" s="2" t="s">
        <v>16</v>
      </c>
      <c r="K8728" s="2">
        <v>390.8</v>
      </c>
      <c r="L8728" s="2" t="s">
        <v>48</v>
      </c>
    </row>
    <row r="8729" spans="1:12" ht="17.399999999999999" x14ac:dyDescent="0.3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v>7</v>
      </c>
      <c r="G8729" s="3">
        <v>45453</v>
      </c>
      <c r="H8729" s="3">
        <v>45460</v>
      </c>
      <c r="I8729" s="2" t="s">
        <v>31</v>
      </c>
      <c r="J8729" s="2" t="s">
        <v>27</v>
      </c>
      <c r="K8729" s="2">
        <v>525.94000000000005</v>
      </c>
      <c r="L8729" s="2" t="s">
        <v>17</v>
      </c>
    </row>
    <row r="8730" spans="1:12" ht="17.399999999999999" x14ac:dyDescent="0.3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v>3</v>
      </c>
      <c r="G8730" s="3">
        <v>45442</v>
      </c>
      <c r="H8730" s="3">
        <v>45444</v>
      </c>
      <c r="I8730" s="2" t="s">
        <v>15</v>
      </c>
      <c r="J8730" s="2" t="s">
        <v>27</v>
      </c>
      <c r="K8730" s="2">
        <v>650.84</v>
      </c>
      <c r="L8730" s="2" t="s">
        <v>48</v>
      </c>
    </row>
    <row r="8731" spans="1:12" ht="17.399999999999999" x14ac:dyDescent="0.3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v>7</v>
      </c>
      <c r="G8731" s="3">
        <v>45162</v>
      </c>
      <c r="H8731" s="3">
        <v>45166</v>
      </c>
      <c r="I8731" s="2" t="s">
        <v>21</v>
      </c>
      <c r="J8731" s="2" t="s">
        <v>22</v>
      </c>
      <c r="K8731" s="2">
        <v>961.64</v>
      </c>
      <c r="L8731" s="2" t="s">
        <v>39</v>
      </c>
    </row>
    <row r="8732" spans="1:12" ht="17.399999999999999" x14ac:dyDescent="0.3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v>3</v>
      </c>
      <c r="G8732" s="3">
        <v>45490</v>
      </c>
      <c r="H8732" s="3">
        <v>45497</v>
      </c>
      <c r="I8732" s="2" t="s">
        <v>15</v>
      </c>
      <c r="J8732" s="2" t="s">
        <v>22</v>
      </c>
      <c r="K8732" s="2">
        <v>274.7</v>
      </c>
      <c r="L8732" s="2" t="s">
        <v>28</v>
      </c>
    </row>
    <row r="8733" spans="1:12" ht="17.399999999999999" x14ac:dyDescent="0.3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v>9</v>
      </c>
      <c r="G8733" s="3">
        <v>45128</v>
      </c>
      <c r="H8733" s="3">
        <v>45131</v>
      </c>
      <c r="I8733" s="2" t="s">
        <v>31</v>
      </c>
      <c r="J8733" s="2" t="s">
        <v>16</v>
      </c>
      <c r="K8733" s="2">
        <v>1306.69</v>
      </c>
      <c r="L8733" s="2" t="s">
        <v>39</v>
      </c>
    </row>
    <row r="8734" spans="1:12" ht="17.399999999999999" x14ac:dyDescent="0.3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v>5</v>
      </c>
      <c r="G8734" s="3">
        <v>45484</v>
      </c>
      <c r="H8734" s="3">
        <v>45489</v>
      </c>
      <c r="I8734" s="2" t="s">
        <v>15</v>
      </c>
      <c r="J8734" s="2" t="s">
        <v>22</v>
      </c>
      <c r="K8734" s="2">
        <v>115.5</v>
      </c>
      <c r="L8734" s="2" t="s">
        <v>23</v>
      </c>
    </row>
    <row r="8735" spans="1:12" ht="17.399999999999999" x14ac:dyDescent="0.3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v>8</v>
      </c>
      <c r="G8735" s="3">
        <v>45497</v>
      </c>
      <c r="H8735" s="3">
        <v>45499</v>
      </c>
      <c r="I8735" s="2" t="s">
        <v>21</v>
      </c>
      <c r="J8735" s="2" t="s">
        <v>22</v>
      </c>
      <c r="K8735" s="2">
        <v>873.2</v>
      </c>
      <c r="L8735" s="2" t="s">
        <v>17</v>
      </c>
    </row>
    <row r="8736" spans="1:12" ht="17.399999999999999" x14ac:dyDescent="0.3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v>3</v>
      </c>
      <c r="G8736" s="3">
        <v>45100</v>
      </c>
      <c r="H8736" s="3">
        <v>45105</v>
      </c>
      <c r="I8736" s="2" t="s">
        <v>31</v>
      </c>
      <c r="J8736" s="2" t="s">
        <v>27</v>
      </c>
      <c r="K8736" s="2">
        <v>470.71</v>
      </c>
      <c r="L8736" s="2" t="s">
        <v>34</v>
      </c>
    </row>
    <row r="8737" spans="1:12" ht="17.399999999999999" x14ac:dyDescent="0.3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v>3</v>
      </c>
      <c r="G8737" s="3">
        <v>45470</v>
      </c>
      <c r="H8737" s="3">
        <v>45473</v>
      </c>
      <c r="I8737" s="2" t="s">
        <v>31</v>
      </c>
      <c r="J8737" s="2" t="s">
        <v>22</v>
      </c>
      <c r="K8737" s="2">
        <v>546.41</v>
      </c>
      <c r="L8737" s="2" t="s">
        <v>48</v>
      </c>
    </row>
    <row r="8738" spans="1:12" ht="17.399999999999999" x14ac:dyDescent="0.3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v>3</v>
      </c>
      <c r="G8738" s="3">
        <v>45075</v>
      </c>
      <c r="H8738" s="3">
        <v>45082</v>
      </c>
      <c r="I8738" s="2" t="s">
        <v>15</v>
      </c>
      <c r="J8738" s="2" t="s">
        <v>27</v>
      </c>
      <c r="K8738" s="2">
        <v>373.54</v>
      </c>
      <c r="L8738" s="2" t="s">
        <v>34</v>
      </c>
    </row>
    <row r="8739" spans="1:12" ht="17.399999999999999" x14ac:dyDescent="0.3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v>8</v>
      </c>
      <c r="G8739" s="3">
        <v>45211</v>
      </c>
      <c r="H8739" s="3">
        <v>45218</v>
      </c>
      <c r="I8739" s="2" t="s">
        <v>15</v>
      </c>
      <c r="J8739" s="2" t="s">
        <v>22</v>
      </c>
      <c r="K8739" s="2">
        <v>1419.32</v>
      </c>
      <c r="L8739" s="2" t="s">
        <v>39</v>
      </c>
    </row>
    <row r="8740" spans="1:12" ht="17.399999999999999" x14ac:dyDescent="0.3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v>9</v>
      </c>
      <c r="G8740" s="3">
        <v>45559</v>
      </c>
      <c r="H8740" s="3">
        <v>45563</v>
      </c>
      <c r="I8740" s="2" t="s">
        <v>21</v>
      </c>
      <c r="J8740" s="2" t="s">
        <v>16</v>
      </c>
      <c r="K8740" s="2">
        <v>132.79</v>
      </c>
      <c r="L8740" s="2" t="s">
        <v>48</v>
      </c>
    </row>
    <row r="8741" spans="1:12" ht="17.399999999999999" x14ac:dyDescent="0.3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v>7</v>
      </c>
      <c r="G8741" s="3">
        <v>45480</v>
      </c>
      <c r="H8741" s="3">
        <v>45487</v>
      </c>
      <c r="I8741" s="2" t="s">
        <v>21</v>
      </c>
      <c r="J8741" s="2" t="s">
        <v>22</v>
      </c>
      <c r="K8741" s="2">
        <v>670.93</v>
      </c>
      <c r="L8741" s="2" t="s">
        <v>17</v>
      </c>
    </row>
    <row r="8742" spans="1:12" ht="17.399999999999999" x14ac:dyDescent="0.3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v>1</v>
      </c>
      <c r="G8742" s="3">
        <v>45428</v>
      </c>
      <c r="H8742" s="3">
        <v>45435</v>
      </c>
      <c r="I8742" s="2" t="s">
        <v>31</v>
      </c>
      <c r="J8742" s="2" t="s">
        <v>22</v>
      </c>
      <c r="K8742" s="2">
        <v>843.08</v>
      </c>
      <c r="L8742" s="2" t="s">
        <v>17</v>
      </c>
    </row>
    <row r="8743" spans="1:12" ht="17.399999999999999" x14ac:dyDescent="0.3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v>6</v>
      </c>
      <c r="G8743" s="3">
        <v>45616</v>
      </c>
      <c r="H8743" s="3">
        <v>45618</v>
      </c>
      <c r="I8743" s="2" t="s">
        <v>31</v>
      </c>
      <c r="J8743" s="2" t="s">
        <v>16</v>
      </c>
      <c r="K8743" s="2">
        <v>463.53</v>
      </c>
      <c r="L8743" s="2" t="s">
        <v>28</v>
      </c>
    </row>
    <row r="8744" spans="1:12" ht="17.399999999999999" x14ac:dyDescent="0.3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v>3</v>
      </c>
      <c r="G8744" s="3">
        <v>45524</v>
      </c>
      <c r="H8744" s="3">
        <v>45530</v>
      </c>
      <c r="I8744" s="2" t="s">
        <v>31</v>
      </c>
      <c r="J8744" s="2" t="s">
        <v>16</v>
      </c>
      <c r="K8744" s="2">
        <v>1108.6199999999999</v>
      </c>
      <c r="L8744" s="2" t="s">
        <v>17</v>
      </c>
    </row>
    <row r="8745" spans="1:12" ht="17.399999999999999" x14ac:dyDescent="0.3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v>1</v>
      </c>
      <c r="G8745" s="3">
        <v>45434</v>
      </c>
      <c r="H8745" s="3">
        <v>45438</v>
      </c>
      <c r="I8745" s="2" t="s">
        <v>21</v>
      </c>
      <c r="J8745" s="2" t="s">
        <v>16</v>
      </c>
      <c r="K8745" s="2">
        <v>893.74</v>
      </c>
      <c r="L8745" s="2" t="s">
        <v>39</v>
      </c>
    </row>
    <row r="8746" spans="1:12" ht="17.399999999999999" x14ac:dyDescent="0.3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v>2</v>
      </c>
      <c r="G8746" s="3">
        <v>44943</v>
      </c>
      <c r="H8746" s="3">
        <v>44945</v>
      </c>
      <c r="I8746" s="2" t="s">
        <v>15</v>
      </c>
      <c r="J8746" s="2" t="s">
        <v>16</v>
      </c>
      <c r="K8746" s="2">
        <v>1047.7</v>
      </c>
      <c r="L8746" s="2" t="s">
        <v>28</v>
      </c>
    </row>
    <row r="8747" spans="1:12" ht="17.399999999999999" x14ac:dyDescent="0.3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v>3</v>
      </c>
      <c r="G8747" s="3">
        <v>45328</v>
      </c>
      <c r="H8747" s="3">
        <v>45334</v>
      </c>
      <c r="I8747" s="2" t="s">
        <v>15</v>
      </c>
      <c r="J8747" s="2" t="s">
        <v>16</v>
      </c>
      <c r="K8747" s="2">
        <v>311.83999999999997</v>
      </c>
      <c r="L8747" s="2" t="s">
        <v>28</v>
      </c>
    </row>
    <row r="8748" spans="1:12" ht="17.399999999999999" x14ac:dyDescent="0.3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v>7</v>
      </c>
      <c r="G8748" s="3">
        <v>45164</v>
      </c>
      <c r="H8748" s="3">
        <v>45170</v>
      </c>
      <c r="I8748" s="2" t="s">
        <v>31</v>
      </c>
      <c r="J8748" s="2" t="s">
        <v>22</v>
      </c>
      <c r="K8748" s="2">
        <v>370.14</v>
      </c>
      <c r="L8748" s="2" t="s">
        <v>39</v>
      </c>
    </row>
    <row r="8749" spans="1:12" ht="17.399999999999999" x14ac:dyDescent="0.3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v>6</v>
      </c>
      <c r="G8749" s="3">
        <v>45571</v>
      </c>
      <c r="H8749" s="3">
        <v>45576</v>
      </c>
      <c r="I8749" s="2" t="s">
        <v>31</v>
      </c>
      <c r="J8749" s="2" t="s">
        <v>16</v>
      </c>
      <c r="K8749" s="2">
        <v>365.4</v>
      </c>
      <c r="L8749" s="2" t="s">
        <v>39</v>
      </c>
    </row>
    <row r="8750" spans="1:12" ht="17.399999999999999" x14ac:dyDescent="0.3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v>2</v>
      </c>
      <c r="G8750" s="3">
        <v>45371</v>
      </c>
      <c r="H8750" s="3">
        <v>45372</v>
      </c>
      <c r="I8750" s="2" t="s">
        <v>15</v>
      </c>
      <c r="J8750" s="2" t="s">
        <v>22</v>
      </c>
      <c r="K8750" s="2">
        <v>734.3</v>
      </c>
      <c r="L8750" s="2" t="s">
        <v>17</v>
      </c>
    </row>
    <row r="8751" spans="1:12" ht="17.399999999999999" x14ac:dyDescent="0.3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v>5</v>
      </c>
      <c r="G8751" s="3">
        <v>45647</v>
      </c>
      <c r="H8751" s="3">
        <v>45649</v>
      </c>
      <c r="I8751" s="2" t="s">
        <v>31</v>
      </c>
      <c r="J8751" s="2" t="s">
        <v>22</v>
      </c>
      <c r="K8751" s="2">
        <v>171.24</v>
      </c>
      <c r="L8751" s="2" t="s">
        <v>17</v>
      </c>
    </row>
    <row r="8752" spans="1:12" ht="17.399999999999999" x14ac:dyDescent="0.3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v>1</v>
      </c>
      <c r="G8752" s="3">
        <v>45634</v>
      </c>
      <c r="H8752" s="3">
        <v>45641</v>
      </c>
      <c r="I8752" s="2" t="s">
        <v>31</v>
      </c>
      <c r="J8752" s="2" t="s">
        <v>16</v>
      </c>
      <c r="K8752" s="2">
        <v>246.16</v>
      </c>
      <c r="L8752" s="2" t="s">
        <v>48</v>
      </c>
    </row>
    <row r="8753" spans="1:12" ht="17.399999999999999" x14ac:dyDescent="0.3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v>3</v>
      </c>
      <c r="G8753" s="3">
        <v>44998</v>
      </c>
      <c r="H8753" s="3">
        <v>45001</v>
      </c>
      <c r="I8753" s="2" t="s">
        <v>21</v>
      </c>
      <c r="J8753" s="2" t="s">
        <v>27</v>
      </c>
      <c r="K8753" s="2">
        <v>416.99</v>
      </c>
      <c r="L8753" s="2" t="s">
        <v>28</v>
      </c>
    </row>
    <row r="8754" spans="1:12" ht="17.399999999999999" x14ac:dyDescent="0.3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v>1</v>
      </c>
      <c r="G8754" s="3">
        <v>44952</v>
      </c>
      <c r="H8754" s="3">
        <v>44959</v>
      </c>
      <c r="I8754" s="2" t="s">
        <v>15</v>
      </c>
      <c r="J8754" s="2" t="s">
        <v>22</v>
      </c>
      <c r="K8754" s="2">
        <v>214.94</v>
      </c>
      <c r="L8754" s="2" t="s">
        <v>17</v>
      </c>
    </row>
    <row r="8755" spans="1:12" ht="17.399999999999999" x14ac:dyDescent="0.3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v>3</v>
      </c>
      <c r="G8755" s="3">
        <v>45015</v>
      </c>
      <c r="H8755" s="3">
        <v>45017</v>
      </c>
      <c r="I8755" s="2" t="s">
        <v>15</v>
      </c>
      <c r="J8755" s="2" t="s">
        <v>27</v>
      </c>
      <c r="K8755" s="2">
        <v>153.02000000000001</v>
      </c>
      <c r="L8755" s="2" t="s">
        <v>28</v>
      </c>
    </row>
    <row r="8756" spans="1:12" ht="17.399999999999999" x14ac:dyDescent="0.3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v>2</v>
      </c>
      <c r="G8756" s="3">
        <v>45410</v>
      </c>
      <c r="H8756" s="3">
        <v>45416</v>
      </c>
      <c r="I8756" s="2" t="s">
        <v>21</v>
      </c>
      <c r="J8756" s="2" t="s">
        <v>16</v>
      </c>
      <c r="K8756" s="2">
        <v>529.08000000000004</v>
      </c>
      <c r="L8756" s="2" t="s">
        <v>28</v>
      </c>
    </row>
    <row r="8757" spans="1:12" ht="17.399999999999999" x14ac:dyDescent="0.3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v>4</v>
      </c>
      <c r="G8757" s="3">
        <v>45161</v>
      </c>
      <c r="H8757" s="3">
        <v>45164</v>
      </c>
      <c r="I8757" s="2" t="s">
        <v>21</v>
      </c>
      <c r="J8757" s="2" t="s">
        <v>16</v>
      </c>
      <c r="K8757" s="2">
        <v>54.06</v>
      </c>
      <c r="L8757" s="2" t="s">
        <v>34</v>
      </c>
    </row>
    <row r="8758" spans="1:12" ht="17.399999999999999" x14ac:dyDescent="0.3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v>5</v>
      </c>
      <c r="G8758" s="3">
        <v>44965</v>
      </c>
      <c r="H8758" s="3">
        <v>44966</v>
      </c>
      <c r="I8758" s="2" t="s">
        <v>21</v>
      </c>
      <c r="J8758" s="2" t="s">
        <v>16</v>
      </c>
      <c r="K8758" s="2">
        <v>439.82</v>
      </c>
      <c r="L8758" s="2" t="s">
        <v>48</v>
      </c>
    </row>
    <row r="8759" spans="1:12" ht="17.399999999999999" x14ac:dyDescent="0.3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v>3</v>
      </c>
      <c r="G8759" s="3">
        <v>44970</v>
      </c>
      <c r="H8759" s="3">
        <v>44971</v>
      </c>
      <c r="I8759" s="2" t="s">
        <v>15</v>
      </c>
      <c r="J8759" s="2" t="s">
        <v>22</v>
      </c>
      <c r="K8759" s="2">
        <v>462.55</v>
      </c>
      <c r="L8759" s="2" t="s">
        <v>34</v>
      </c>
    </row>
    <row r="8760" spans="1:12" ht="17.399999999999999" x14ac:dyDescent="0.3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v>5</v>
      </c>
      <c r="G8760" s="3">
        <v>45286</v>
      </c>
      <c r="H8760" s="3">
        <v>45291</v>
      </c>
      <c r="I8760" s="2" t="s">
        <v>15</v>
      </c>
      <c r="J8760" s="2" t="s">
        <v>27</v>
      </c>
      <c r="K8760" s="2">
        <v>166.55</v>
      </c>
      <c r="L8760" s="2" t="s">
        <v>23</v>
      </c>
    </row>
    <row r="8761" spans="1:12" ht="17.399999999999999" x14ac:dyDescent="0.3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v>7</v>
      </c>
      <c r="G8761" s="3">
        <v>44990</v>
      </c>
      <c r="H8761" s="3">
        <v>44995</v>
      </c>
      <c r="I8761" s="2" t="s">
        <v>21</v>
      </c>
      <c r="J8761" s="2" t="s">
        <v>22</v>
      </c>
      <c r="K8761" s="2">
        <v>488.35</v>
      </c>
      <c r="L8761" s="2" t="s">
        <v>48</v>
      </c>
    </row>
    <row r="8762" spans="1:12" ht="17.399999999999999" x14ac:dyDescent="0.3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v>9</v>
      </c>
      <c r="G8762" s="3">
        <v>45622</v>
      </c>
      <c r="H8762" s="3">
        <v>45629</v>
      </c>
      <c r="I8762" s="2" t="s">
        <v>15</v>
      </c>
      <c r="J8762" s="2" t="s">
        <v>16</v>
      </c>
      <c r="K8762" s="2">
        <v>150.86000000000001</v>
      </c>
      <c r="L8762" s="2" t="s">
        <v>34</v>
      </c>
    </row>
    <row r="8763" spans="1:12" ht="17.399999999999999" x14ac:dyDescent="0.3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v>8</v>
      </c>
      <c r="G8763" s="3">
        <v>45399</v>
      </c>
      <c r="H8763" s="3">
        <v>45400</v>
      </c>
      <c r="I8763" s="2" t="s">
        <v>15</v>
      </c>
      <c r="J8763" s="2" t="s">
        <v>27</v>
      </c>
      <c r="K8763" s="2">
        <v>197.65</v>
      </c>
      <c r="L8763" s="2" t="s">
        <v>23</v>
      </c>
    </row>
    <row r="8764" spans="1:12" ht="17.399999999999999" x14ac:dyDescent="0.3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v>6</v>
      </c>
      <c r="G8764" s="3">
        <v>45524</v>
      </c>
      <c r="H8764" s="3">
        <v>45526</v>
      </c>
      <c r="I8764" s="2" t="s">
        <v>21</v>
      </c>
      <c r="J8764" s="2" t="s">
        <v>27</v>
      </c>
      <c r="K8764" s="2">
        <v>247.07</v>
      </c>
      <c r="L8764" s="2" t="s">
        <v>34</v>
      </c>
    </row>
    <row r="8765" spans="1:12" ht="17.399999999999999" x14ac:dyDescent="0.3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v>9</v>
      </c>
      <c r="G8765" s="3">
        <v>45210</v>
      </c>
      <c r="H8765" s="3">
        <v>45216</v>
      </c>
      <c r="I8765" s="2" t="s">
        <v>31</v>
      </c>
      <c r="J8765" s="2" t="s">
        <v>16</v>
      </c>
      <c r="K8765" s="2">
        <v>215.75</v>
      </c>
      <c r="L8765" s="2" t="s">
        <v>28</v>
      </c>
    </row>
    <row r="8766" spans="1:12" ht="17.399999999999999" x14ac:dyDescent="0.3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v>8</v>
      </c>
      <c r="G8766" s="3">
        <v>45521</v>
      </c>
      <c r="H8766" s="3">
        <v>45523</v>
      </c>
      <c r="I8766" s="2" t="s">
        <v>15</v>
      </c>
      <c r="J8766" s="2" t="s">
        <v>16</v>
      </c>
      <c r="K8766" s="2">
        <v>42.26</v>
      </c>
      <c r="L8766" s="2" t="s">
        <v>28</v>
      </c>
    </row>
    <row r="8767" spans="1:12" ht="17.399999999999999" x14ac:dyDescent="0.3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v>4</v>
      </c>
      <c r="G8767" s="3">
        <v>45627</v>
      </c>
      <c r="H8767" s="3">
        <v>45632</v>
      </c>
      <c r="I8767" s="2" t="s">
        <v>31</v>
      </c>
      <c r="J8767" s="2" t="s">
        <v>16</v>
      </c>
      <c r="K8767" s="2">
        <v>344.68</v>
      </c>
      <c r="L8767" s="2" t="s">
        <v>34</v>
      </c>
    </row>
    <row r="8768" spans="1:12" ht="17.399999999999999" x14ac:dyDescent="0.3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v>2</v>
      </c>
      <c r="G8768" s="3">
        <v>45433</v>
      </c>
      <c r="H8768" s="3">
        <v>45435</v>
      </c>
      <c r="I8768" s="2" t="s">
        <v>15</v>
      </c>
      <c r="J8768" s="2" t="s">
        <v>22</v>
      </c>
      <c r="K8768" s="2">
        <v>352.23</v>
      </c>
      <c r="L8768" s="2" t="s">
        <v>39</v>
      </c>
    </row>
    <row r="8769" spans="1:12" ht="17.399999999999999" x14ac:dyDescent="0.3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v>9</v>
      </c>
      <c r="G8769" s="3">
        <v>45257</v>
      </c>
      <c r="H8769" s="3">
        <v>45259</v>
      </c>
      <c r="I8769" s="2" t="s">
        <v>31</v>
      </c>
      <c r="J8769" s="2" t="s">
        <v>27</v>
      </c>
      <c r="K8769" s="2">
        <v>345.6</v>
      </c>
      <c r="L8769" s="2" t="s">
        <v>23</v>
      </c>
    </row>
    <row r="8770" spans="1:12" ht="17.399999999999999" x14ac:dyDescent="0.3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v>6</v>
      </c>
      <c r="G8770" s="3">
        <v>45572</v>
      </c>
      <c r="H8770" s="3">
        <v>45574</v>
      </c>
      <c r="I8770" s="2" t="s">
        <v>31</v>
      </c>
      <c r="J8770" s="2" t="s">
        <v>27</v>
      </c>
      <c r="K8770" s="2">
        <v>409.89</v>
      </c>
      <c r="L8770" s="2" t="s">
        <v>34</v>
      </c>
    </row>
    <row r="8771" spans="1:12" ht="17.399999999999999" x14ac:dyDescent="0.3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v>8</v>
      </c>
      <c r="G8771" s="3">
        <v>45230</v>
      </c>
      <c r="H8771" s="3">
        <v>45232</v>
      </c>
      <c r="I8771" s="2" t="s">
        <v>15</v>
      </c>
      <c r="J8771" s="2" t="s">
        <v>27</v>
      </c>
      <c r="K8771" s="2">
        <v>258.36</v>
      </c>
      <c r="L8771" s="2" t="s">
        <v>48</v>
      </c>
    </row>
    <row r="8772" spans="1:12" ht="17.399999999999999" x14ac:dyDescent="0.3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v>8</v>
      </c>
      <c r="G8772" s="3">
        <v>45494</v>
      </c>
      <c r="H8772" s="3">
        <v>45497</v>
      </c>
      <c r="I8772" s="2" t="s">
        <v>15</v>
      </c>
      <c r="J8772" s="2" t="s">
        <v>22</v>
      </c>
      <c r="K8772" s="2">
        <v>192.9</v>
      </c>
      <c r="L8772" s="2" t="s">
        <v>39</v>
      </c>
    </row>
    <row r="8773" spans="1:12" ht="17.399999999999999" x14ac:dyDescent="0.3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v>4</v>
      </c>
      <c r="G8773" s="3">
        <v>45467</v>
      </c>
      <c r="H8773" s="3">
        <v>45472</v>
      </c>
      <c r="I8773" s="2" t="s">
        <v>15</v>
      </c>
      <c r="J8773" s="2" t="s">
        <v>22</v>
      </c>
      <c r="K8773" s="2">
        <v>464.67</v>
      </c>
      <c r="L8773" s="2" t="s">
        <v>39</v>
      </c>
    </row>
    <row r="8774" spans="1:12" ht="17.399999999999999" x14ac:dyDescent="0.3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v>5</v>
      </c>
      <c r="G8774" s="3">
        <v>45638</v>
      </c>
      <c r="H8774" s="3">
        <v>45639</v>
      </c>
      <c r="I8774" s="2" t="s">
        <v>15</v>
      </c>
      <c r="J8774" s="2" t="s">
        <v>22</v>
      </c>
      <c r="K8774" s="2">
        <v>345.92</v>
      </c>
      <c r="L8774" s="2" t="s">
        <v>23</v>
      </c>
    </row>
    <row r="8775" spans="1:12" ht="17.399999999999999" x14ac:dyDescent="0.3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v>1</v>
      </c>
      <c r="G8775" s="3">
        <v>45558</v>
      </c>
      <c r="H8775" s="3">
        <v>45559</v>
      </c>
      <c r="I8775" s="2" t="s">
        <v>31</v>
      </c>
      <c r="J8775" s="2" t="s">
        <v>22</v>
      </c>
      <c r="K8775" s="2">
        <v>162.41999999999999</v>
      </c>
      <c r="L8775" s="2" t="s">
        <v>23</v>
      </c>
    </row>
    <row r="8776" spans="1:12" ht="17.399999999999999" x14ac:dyDescent="0.3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v>9</v>
      </c>
      <c r="G8776" s="3">
        <v>45383</v>
      </c>
      <c r="H8776" s="3">
        <v>45386</v>
      </c>
      <c r="I8776" s="2" t="s">
        <v>21</v>
      </c>
      <c r="J8776" s="2" t="s">
        <v>22</v>
      </c>
      <c r="K8776" s="2">
        <v>360.08</v>
      </c>
      <c r="L8776" s="2" t="s">
        <v>34</v>
      </c>
    </row>
    <row r="8777" spans="1:12" ht="17.399999999999999" x14ac:dyDescent="0.3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v>7</v>
      </c>
      <c r="G8777" s="3">
        <v>45213</v>
      </c>
      <c r="H8777" s="3">
        <v>45218</v>
      </c>
      <c r="I8777" s="2" t="s">
        <v>15</v>
      </c>
      <c r="J8777" s="2" t="s">
        <v>27</v>
      </c>
      <c r="K8777" s="2">
        <v>712.88</v>
      </c>
      <c r="L8777" s="2" t="s">
        <v>48</v>
      </c>
    </row>
    <row r="8778" spans="1:12" ht="17.399999999999999" x14ac:dyDescent="0.3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v>1</v>
      </c>
      <c r="G8778" s="3">
        <v>44997</v>
      </c>
      <c r="H8778" s="3">
        <v>45004</v>
      </c>
      <c r="I8778" s="2" t="s">
        <v>15</v>
      </c>
      <c r="J8778" s="2" t="s">
        <v>22</v>
      </c>
      <c r="K8778" s="2">
        <v>79.819999999999993</v>
      </c>
      <c r="L8778" s="2" t="s">
        <v>48</v>
      </c>
    </row>
    <row r="8779" spans="1:12" ht="17.399999999999999" x14ac:dyDescent="0.3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v>3</v>
      </c>
      <c r="G8779" s="3">
        <v>45063</v>
      </c>
      <c r="H8779" s="3">
        <v>45069</v>
      </c>
      <c r="I8779" s="2" t="s">
        <v>21</v>
      </c>
      <c r="J8779" s="2" t="s">
        <v>16</v>
      </c>
      <c r="K8779" s="2">
        <v>681.69</v>
      </c>
      <c r="L8779" s="2" t="s">
        <v>23</v>
      </c>
    </row>
    <row r="8780" spans="1:12" ht="17.399999999999999" x14ac:dyDescent="0.3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v>9</v>
      </c>
      <c r="G8780" s="3">
        <v>44989</v>
      </c>
      <c r="H8780" s="3">
        <v>44992</v>
      </c>
      <c r="I8780" s="2" t="s">
        <v>15</v>
      </c>
      <c r="J8780" s="2" t="s">
        <v>16</v>
      </c>
      <c r="K8780" s="2">
        <v>296.95999999999998</v>
      </c>
      <c r="L8780" s="2" t="s">
        <v>17</v>
      </c>
    </row>
    <row r="8781" spans="1:12" ht="17.399999999999999" x14ac:dyDescent="0.3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v>1</v>
      </c>
      <c r="G8781" s="3">
        <v>45515</v>
      </c>
      <c r="H8781" s="3">
        <v>45520</v>
      </c>
      <c r="I8781" s="2" t="s">
        <v>15</v>
      </c>
      <c r="J8781" s="2" t="s">
        <v>16</v>
      </c>
      <c r="K8781" s="2">
        <v>498.25</v>
      </c>
      <c r="L8781" s="2" t="s">
        <v>23</v>
      </c>
    </row>
    <row r="8782" spans="1:12" ht="17.399999999999999" x14ac:dyDescent="0.3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v>6</v>
      </c>
      <c r="G8782" s="3">
        <v>45456</v>
      </c>
      <c r="H8782" s="3">
        <v>45459</v>
      </c>
      <c r="I8782" s="2" t="s">
        <v>15</v>
      </c>
      <c r="J8782" s="2" t="s">
        <v>27</v>
      </c>
      <c r="K8782" s="2">
        <v>580.03</v>
      </c>
      <c r="L8782" s="2" t="s">
        <v>34</v>
      </c>
    </row>
    <row r="8783" spans="1:12" ht="17.399999999999999" x14ac:dyDescent="0.3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v>5</v>
      </c>
      <c r="G8783" s="3">
        <v>45604</v>
      </c>
      <c r="H8783" s="3">
        <v>45611</v>
      </c>
      <c r="I8783" s="2" t="s">
        <v>31</v>
      </c>
      <c r="J8783" s="2" t="s">
        <v>16</v>
      </c>
      <c r="K8783" s="2">
        <v>370.71</v>
      </c>
      <c r="L8783" s="2" t="s">
        <v>17</v>
      </c>
    </row>
    <row r="8784" spans="1:12" ht="17.399999999999999" x14ac:dyDescent="0.3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v>4</v>
      </c>
      <c r="G8784" s="3">
        <v>45074</v>
      </c>
      <c r="H8784" s="3">
        <v>45076</v>
      </c>
      <c r="I8784" s="2" t="s">
        <v>31</v>
      </c>
      <c r="J8784" s="2" t="s">
        <v>27</v>
      </c>
      <c r="K8784" s="2">
        <v>165.1</v>
      </c>
      <c r="L8784" s="2" t="s">
        <v>48</v>
      </c>
    </row>
    <row r="8785" spans="1:12" ht="17.399999999999999" x14ac:dyDescent="0.3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v>1</v>
      </c>
      <c r="G8785" s="3">
        <v>45112</v>
      </c>
      <c r="H8785" s="3">
        <v>45115</v>
      </c>
      <c r="I8785" s="2" t="s">
        <v>21</v>
      </c>
      <c r="J8785" s="2" t="s">
        <v>16</v>
      </c>
      <c r="K8785" s="2">
        <v>176.04</v>
      </c>
      <c r="L8785" s="2" t="s">
        <v>34</v>
      </c>
    </row>
    <row r="8786" spans="1:12" ht="17.399999999999999" x14ac:dyDescent="0.3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v>7</v>
      </c>
      <c r="G8786" s="3">
        <v>45514</v>
      </c>
      <c r="H8786" s="3">
        <v>45517</v>
      </c>
      <c r="I8786" s="2" t="s">
        <v>21</v>
      </c>
      <c r="J8786" s="2" t="s">
        <v>22</v>
      </c>
      <c r="K8786" s="2">
        <v>214</v>
      </c>
      <c r="L8786" s="2" t="s">
        <v>28</v>
      </c>
    </row>
    <row r="8787" spans="1:12" ht="17.399999999999999" x14ac:dyDescent="0.3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v>1</v>
      </c>
      <c r="G8787" s="3">
        <v>45466</v>
      </c>
      <c r="H8787" s="3">
        <v>45470</v>
      </c>
      <c r="I8787" s="2" t="s">
        <v>21</v>
      </c>
      <c r="J8787" s="2" t="s">
        <v>16</v>
      </c>
      <c r="K8787" s="2">
        <v>240.01</v>
      </c>
      <c r="L8787" s="2" t="s">
        <v>28</v>
      </c>
    </row>
    <row r="8788" spans="1:12" ht="17.399999999999999" x14ac:dyDescent="0.3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v>1</v>
      </c>
      <c r="G8788" s="3">
        <v>44970</v>
      </c>
      <c r="H8788" s="3">
        <v>44977</v>
      </c>
      <c r="I8788" s="2" t="s">
        <v>31</v>
      </c>
      <c r="J8788" s="2" t="s">
        <v>16</v>
      </c>
      <c r="K8788" s="2">
        <v>308.05</v>
      </c>
      <c r="L8788" s="2" t="s">
        <v>17</v>
      </c>
    </row>
    <row r="8789" spans="1:12" ht="17.399999999999999" x14ac:dyDescent="0.3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v>2</v>
      </c>
      <c r="G8789" s="3">
        <v>45575</v>
      </c>
      <c r="H8789" s="3">
        <v>45582</v>
      </c>
      <c r="I8789" s="2" t="s">
        <v>15</v>
      </c>
      <c r="J8789" s="2" t="s">
        <v>27</v>
      </c>
      <c r="K8789" s="2">
        <v>219.44</v>
      </c>
      <c r="L8789" s="2" t="s">
        <v>34</v>
      </c>
    </row>
    <row r="8790" spans="1:12" ht="17.399999999999999" x14ac:dyDescent="0.3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v>9</v>
      </c>
      <c r="G8790" s="3">
        <v>45288</v>
      </c>
      <c r="H8790" s="3">
        <v>45293</v>
      </c>
      <c r="I8790" s="2" t="s">
        <v>31</v>
      </c>
      <c r="J8790" s="2" t="s">
        <v>27</v>
      </c>
      <c r="K8790" s="2">
        <v>957.21</v>
      </c>
      <c r="L8790" s="2" t="s">
        <v>39</v>
      </c>
    </row>
    <row r="8791" spans="1:12" ht="17.399999999999999" x14ac:dyDescent="0.3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v>1</v>
      </c>
      <c r="G8791" s="3">
        <v>45039</v>
      </c>
      <c r="H8791" s="3">
        <v>45041</v>
      </c>
      <c r="I8791" s="2" t="s">
        <v>15</v>
      </c>
      <c r="J8791" s="2" t="s">
        <v>22</v>
      </c>
      <c r="K8791" s="2">
        <v>810.19</v>
      </c>
      <c r="L8791" s="2" t="s">
        <v>28</v>
      </c>
    </row>
    <row r="8792" spans="1:12" ht="17.399999999999999" x14ac:dyDescent="0.3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v>8</v>
      </c>
      <c r="G8792" s="3">
        <v>45087</v>
      </c>
      <c r="H8792" s="3">
        <v>45090</v>
      </c>
      <c r="I8792" s="2" t="s">
        <v>15</v>
      </c>
      <c r="J8792" s="2" t="s">
        <v>16</v>
      </c>
      <c r="K8792" s="2">
        <v>237.85</v>
      </c>
      <c r="L8792" s="2" t="s">
        <v>34</v>
      </c>
    </row>
    <row r="8793" spans="1:12" ht="17.399999999999999" x14ac:dyDescent="0.3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v>1</v>
      </c>
      <c r="G8793" s="3">
        <v>45544</v>
      </c>
      <c r="H8793" s="3">
        <v>45546</v>
      </c>
      <c r="I8793" s="2" t="s">
        <v>31</v>
      </c>
      <c r="J8793" s="2" t="s">
        <v>16</v>
      </c>
      <c r="K8793" s="2">
        <v>329.51</v>
      </c>
      <c r="L8793" s="2" t="s">
        <v>28</v>
      </c>
    </row>
    <row r="8794" spans="1:12" ht="17.399999999999999" x14ac:dyDescent="0.3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v>1</v>
      </c>
      <c r="G8794" s="3">
        <v>44935</v>
      </c>
      <c r="H8794" s="3">
        <v>44941</v>
      </c>
      <c r="I8794" s="2" t="s">
        <v>15</v>
      </c>
      <c r="J8794" s="2" t="s">
        <v>16</v>
      </c>
      <c r="K8794" s="2">
        <v>84.84</v>
      </c>
      <c r="L8794" s="2" t="s">
        <v>34</v>
      </c>
    </row>
    <row r="8795" spans="1:12" ht="17.399999999999999" x14ac:dyDescent="0.3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v>9</v>
      </c>
      <c r="G8795" s="3">
        <v>45652</v>
      </c>
      <c r="H8795" s="3">
        <v>45657</v>
      </c>
      <c r="I8795" s="2" t="s">
        <v>31</v>
      </c>
      <c r="J8795" s="2" t="s">
        <v>22</v>
      </c>
      <c r="K8795" s="2">
        <v>142.76</v>
      </c>
      <c r="L8795" s="2" t="s">
        <v>34</v>
      </c>
    </row>
    <row r="8796" spans="1:12" ht="17.399999999999999" x14ac:dyDescent="0.3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v>8</v>
      </c>
      <c r="G8796" s="3">
        <v>45244</v>
      </c>
      <c r="H8796" s="3">
        <v>45251</v>
      </c>
      <c r="I8796" s="2" t="s">
        <v>31</v>
      </c>
      <c r="J8796" s="2" t="s">
        <v>22</v>
      </c>
      <c r="K8796" s="2">
        <v>52.97</v>
      </c>
      <c r="L8796" s="2" t="s">
        <v>17</v>
      </c>
    </row>
    <row r="8797" spans="1:12" ht="17.399999999999999" x14ac:dyDescent="0.3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v>1</v>
      </c>
      <c r="G8797" s="3">
        <v>45251</v>
      </c>
      <c r="H8797" s="3">
        <v>45258</v>
      </c>
      <c r="I8797" s="2" t="s">
        <v>31</v>
      </c>
      <c r="J8797" s="2" t="s">
        <v>22</v>
      </c>
      <c r="K8797" s="2">
        <v>73.400000000000006</v>
      </c>
      <c r="L8797" s="2" t="s">
        <v>48</v>
      </c>
    </row>
    <row r="8798" spans="1:12" ht="17.399999999999999" x14ac:dyDescent="0.3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v>7</v>
      </c>
      <c r="G8798" s="3">
        <v>45044</v>
      </c>
      <c r="H8798" s="3">
        <v>45045</v>
      </c>
      <c r="I8798" s="2" t="s">
        <v>21</v>
      </c>
      <c r="J8798" s="2" t="s">
        <v>27</v>
      </c>
      <c r="K8798" s="2">
        <v>227.62</v>
      </c>
      <c r="L8798" s="2" t="s">
        <v>48</v>
      </c>
    </row>
    <row r="8799" spans="1:12" ht="17.399999999999999" x14ac:dyDescent="0.3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v>8</v>
      </c>
      <c r="G8799" s="3">
        <v>45312</v>
      </c>
      <c r="H8799" s="3">
        <v>45316</v>
      </c>
      <c r="I8799" s="2" t="s">
        <v>15</v>
      </c>
      <c r="J8799" s="2" t="s">
        <v>27</v>
      </c>
      <c r="K8799" s="2">
        <v>668.12</v>
      </c>
      <c r="L8799" s="2" t="s">
        <v>34</v>
      </c>
    </row>
    <row r="8800" spans="1:12" ht="17.399999999999999" x14ac:dyDescent="0.3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v>2</v>
      </c>
      <c r="G8800" s="3">
        <v>45132</v>
      </c>
      <c r="H8800" s="3">
        <v>45136</v>
      </c>
      <c r="I8800" s="2" t="s">
        <v>21</v>
      </c>
      <c r="J8800" s="2" t="s">
        <v>22</v>
      </c>
      <c r="K8800" s="2">
        <v>1101.4100000000001</v>
      </c>
      <c r="L8800" s="2" t="s">
        <v>34</v>
      </c>
    </row>
    <row r="8801" spans="1:12" ht="17.399999999999999" x14ac:dyDescent="0.3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v>4</v>
      </c>
      <c r="G8801" s="3">
        <v>45642</v>
      </c>
      <c r="H8801" s="3">
        <v>45647</v>
      </c>
      <c r="I8801" s="2" t="s">
        <v>21</v>
      </c>
      <c r="J8801" s="2" t="s">
        <v>27</v>
      </c>
      <c r="K8801" s="2">
        <v>67.98</v>
      </c>
      <c r="L8801" s="2" t="s">
        <v>28</v>
      </c>
    </row>
    <row r="8802" spans="1:12" ht="17.399999999999999" x14ac:dyDescent="0.3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v>2</v>
      </c>
      <c r="G8802" s="3">
        <v>44955</v>
      </c>
      <c r="H8802" s="3">
        <v>44959</v>
      </c>
      <c r="I8802" s="2" t="s">
        <v>15</v>
      </c>
      <c r="J8802" s="2" t="s">
        <v>27</v>
      </c>
      <c r="K8802" s="2">
        <v>1000.96</v>
      </c>
      <c r="L8802" s="2" t="s">
        <v>34</v>
      </c>
    </row>
    <row r="8803" spans="1:12" ht="17.399999999999999" x14ac:dyDescent="0.3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v>6</v>
      </c>
      <c r="G8803" s="3">
        <v>45134</v>
      </c>
      <c r="H8803" s="3">
        <v>45135</v>
      </c>
      <c r="I8803" s="2" t="s">
        <v>31</v>
      </c>
      <c r="J8803" s="2" t="s">
        <v>22</v>
      </c>
      <c r="K8803" s="2">
        <v>468.56</v>
      </c>
      <c r="L8803" s="2" t="s">
        <v>34</v>
      </c>
    </row>
    <row r="8804" spans="1:12" ht="17.399999999999999" x14ac:dyDescent="0.3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v>5</v>
      </c>
      <c r="G8804" s="3">
        <v>45230</v>
      </c>
      <c r="H8804" s="3">
        <v>45232</v>
      </c>
      <c r="I8804" s="2" t="s">
        <v>21</v>
      </c>
      <c r="J8804" s="2" t="s">
        <v>27</v>
      </c>
      <c r="K8804" s="2">
        <v>330.05</v>
      </c>
      <c r="L8804" s="2" t="s">
        <v>48</v>
      </c>
    </row>
    <row r="8805" spans="1:12" ht="17.399999999999999" x14ac:dyDescent="0.3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v>5</v>
      </c>
      <c r="G8805" s="3">
        <v>45511</v>
      </c>
      <c r="H8805" s="3">
        <v>45518</v>
      </c>
      <c r="I8805" s="2" t="s">
        <v>21</v>
      </c>
      <c r="J8805" s="2" t="s">
        <v>27</v>
      </c>
      <c r="K8805" s="2">
        <v>558.28</v>
      </c>
      <c r="L8805" s="2" t="s">
        <v>28</v>
      </c>
    </row>
    <row r="8806" spans="1:12" ht="17.399999999999999" x14ac:dyDescent="0.3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v>8</v>
      </c>
      <c r="G8806" s="3">
        <v>45299</v>
      </c>
      <c r="H8806" s="3">
        <v>45302</v>
      </c>
      <c r="I8806" s="2" t="s">
        <v>31</v>
      </c>
      <c r="J8806" s="2" t="s">
        <v>22</v>
      </c>
      <c r="K8806" s="2">
        <v>13.4</v>
      </c>
      <c r="L8806" s="2" t="s">
        <v>39</v>
      </c>
    </row>
    <row r="8807" spans="1:12" ht="17.399999999999999" x14ac:dyDescent="0.3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v>1</v>
      </c>
      <c r="G8807" s="3">
        <v>45368</v>
      </c>
      <c r="H8807" s="3">
        <v>45375</v>
      </c>
      <c r="I8807" s="2" t="s">
        <v>31</v>
      </c>
      <c r="J8807" s="2" t="s">
        <v>22</v>
      </c>
      <c r="K8807" s="2">
        <v>491.86</v>
      </c>
      <c r="L8807" s="2" t="s">
        <v>28</v>
      </c>
    </row>
    <row r="8808" spans="1:12" ht="17.399999999999999" x14ac:dyDescent="0.3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v>2</v>
      </c>
      <c r="G8808" s="3">
        <v>45330</v>
      </c>
      <c r="H8808" s="3">
        <v>45335</v>
      </c>
      <c r="I8808" s="2" t="s">
        <v>31</v>
      </c>
      <c r="J8808" s="2" t="s">
        <v>22</v>
      </c>
      <c r="K8808" s="2">
        <v>656.48</v>
      </c>
      <c r="L8808" s="2" t="s">
        <v>48</v>
      </c>
    </row>
    <row r="8809" spans="1:12" ht="17.399999999999999" x14ac:dyDescent="0.3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v>1</v>
      </c>
      <c r="G8809" s="3">
        <v>45434</v>
      </c>
      <c r="H8809" s="3">
        <v>45440</v>
      </c>
      <c r="I8809" s="2" t="s">
        <v>15</v>
      </c>
      <c r="J8809" s="2" t="s">
        <v>16</v>
      </c>
      <c r="K8809" s="2">
        <v>107.22</v>
      </c>
      <c r="L8809" s="2" t="s">
        <v>17</v>
      </c>
    </row>
    <row r="8810" spans="1:12" ht="17.399999999999999" x14ac:dyDescent="0.3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v>4</v>
      </c>
      <c r="G8810" s="3">
        <v>45555</v>
      </c>
      <c r="H8810" s="3">
        <v>45561</v>
      </c>
      <c r="I8810" s="2" t="s">
        <v>15</v>
      </c>
      <c r="J8810" s="2" t="s">
        <v>22</v>
      </c>
      <c r="K8810" s="2">
        <v>974.7</v>
      </c>
      <c r="L8810" s="2" t="s">
        <v>34</v>
      </c>
    </row>
    <row r="8811" spans="1:12" ht="17.399999999999999" x14ac:dyDescent="0.3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v>2</v>
      </c>
      <c r="G8811" s="3">
        <v>45169</v>
      </c>
      <c r="H8811" s="3">
        <v>45174</v>
      </c>
      <c r="I8811" s="2" t="s">
        <v>31</v>
      </c>
      <c r="J8811" s="2" t="s">
        <v>16</v>
      </c>
      <c r="K8811" s="2">
        <v>118.29</v>
      </c>
      <c r="L8811" s="2" t="s">
        <v>28</v>
      </c>
    </row>
    <row r="8812" spans="1:12" ht="17.399999999999999" x14ac:dyDescent="0.3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v>7</v>
      </c>
      <c r="G8812" s="3">
        <v>45160</v>
      </c>
      <c r="H8812" s="3">
        <v>45164</v>
      </c>
      <c r="I8812" s="2" t="s">
        <v>15</v>
      </c>
      <c r="J8812" s="2" t="s">
        <v>27</v>
      </c>
      <c r="K8812" s="2">
        <v>362.46</v>
      </c>
      <c r="L8812" s="2" t="s">
        <v>28</v>
      </c>
    </row>
    <row r="8813" spans="1:12" ht="17.399999999999999" x14ac:dyDescent="0.3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v>5</v>
      </c>
      <c r="G8813" s="3">
        <v>45353</v>
      </c>
      <c r="H8813" s="3">
        <v>45356</v>
      </c>
      <c r="I8813" s="2" t="s">
        <v>31</v>
      </c>
      <c r="J8813" s="2" t="s">
        <v>16</v>
      </c>
      <c r="K8813" s="2">
        <v>29.99</v>
      </c>
      <c r="L8813" s="2" t="s">
        <v>28</v>
      </c>
    </row>
    <row r="8814" spans="1:12" ht="17.399999999999999" x14ac:dyDescent="0.3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v>5</v>
      </c>
      <c r="G8814" s="3">
        <v>45298</v>
      </c>
      <c r="H8814" s="3">
        <v>45305</v>
      </c>
      <c r="I8814" s="2" t="s">
        <v>31</v>
      </c>
      <c r="J8814" s="2" t="s">
        <v>22</v>
      </c>
      <c r="K8814" s="2">
        <v>513.59</v>
      </c>
      <c r="L8814" s="2" t="s">
        <v>28</v>
      </c>
    </row>
    <row r="8815" spans="1:12" ht="17.399999999999999" x14ac:dyDescent="0.3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v>1</v>
      </c>
      <c r="G8815" s="3">
        <v>45315</v>
      </c>
      <c r="H8815" s="3">
        <v>45319</v>
      </c>
      <c r="I8815" s="2" t="s">
        <v>15</v>
      </c>
      <c r="J8815" s="2" t="s">
        <v>27</v>
      </c>
      <c r="K8815" s="2">
        <v>649.82000000000005</v>
      </c>
      <c r="L8815" s="2" t="s">
        <v>34</v>
      </c>
    </row>
    <row r="8816" spans="1:12" ht="17.399999999999999" x14ac:dyDescent="0.3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v>2</v>
      </c>
      <c r="G8816" s="3">
        <v>45394</v>
      </c>
      <c r="H8816" s="3">
        <v>45398</v>
      </c>
      <c r="I8816" s="2" t="s">
        <v>15</v>
      </c>
      <c r="J8816" s="2" t="s">
        <v>22</v>
      </c>
      <c r="K8816" s="2">
        <v>273.98</v>
      </c>
      <c r="L8816" s="2" t="s">
        <v>34</v>
      </c>
    </row>
    <row r="8817" spans="1:12" ht="17.399999999999999" x14ac:dyDescent="0.3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v>5</v>
      </c>
      <c r="G8817" s="3">
        <v>45646</v>
      </c>
      <c r="H8817" s="3">
        <v>45648</v>
      </c>
      <c r="I8817" s="2" t="s">
        <v>31</v>
      </c>
      <c r="J8817" s="2" t="s">
        <v>27</v>
      </c>
      <c r="K8817" s="2">
        <v>103.95</v>
      </c>
      <c r="L8817" s="2" t="s">
        <v>34</v>
      </c>
    </row>
    <row r="8818" spans="1:12" ht="17.399999999999999" x14ac:dyDescent="0.3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v>7</v>
      </c>
      <c r="G8818" s="3">
        <v>45585</v>
      </c>
      <c r="H8818" s="3">
        <v>45587</v>
      </c>
      <c r="I8818" s="2" t="s">
        <v>15</v>
      </c>
      <c r="J8818" s="2" t="s">
        <v>27</v>
      </c>
      <c r="K8818" s="2">
        <v>1367.47</v>
      </c>
      <c r="L8818" s="2" t="s">
        <v>48</v>
      </c>
    </row>
    <row r="8819" spans="1:12" ht="17.399999999999999" x14ac:dyDescent="0.3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v>1</v>
      </c>
      <c r="G8819" s="3">
        <v>45519</v>
      </c>
      <c r="H8819" s="3">
        <v>45526</v>
      </c>
      <c r="I8819" s="2" t="s">
        <v>21</v>
      </c>
      <c r="J8819" s="2" t="s">
        <v>27</v>
      </c>
      <c r="K8819" s="2">
        <v>361.96</v>
      </c>
      <c r="L8819" s="2" t="s">
        <v>34</v>
      </c>
    </row>
    <row r="8820" spans="1:12" ht="17.399999999999999" x14ac:dyDescent="0.3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v>7</v>
      </c>
      <c r="G8820" s="3">
        <v>45024</v>
      </c>
      <c r="H8820" s="3">
        <v>45028</v>
      </c>
      <c r="I8820" s="2" t="s">
        <v>21</v>
      </c>
      <c r="J8820" s="2" t="s">
        <v>16</v>
      </c>
      <c r="K8820" s="2">
        <v>800.12</v>
      </c>
      <c r="L8820" s="2" t="s">
        <v>39</v>
      </c>
    </row>
    <row r="8821" spans="1:12" ht="17.399999999999999" x14ac:dyDescent="0.3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v>2</v>
      </c>
      <c r="G8821" s="3">
        <v>45337</v>
      </c>
      <c r="H8821" s="3">
        <v>45338</v>
      </c>
      <c r="I8821" s="2" t="s">
        <v>21</v>
      </c>
      <c r="J8821" s="2" t="s">
        <v>22</v>
      </c>
      <c r="K8821" s="2">
        <v>579.62</v>
      </c>
      <c r="L8821" s="2" t="s">
        <v>48</v>
      </c>
    </row>
    <row r="8822" spans="1:12" ht="17.399999999999999" x14ac:dyDescent="0.3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v>2</v>
      </c>
      <c r="G8822" s="3">
        <v>45223</v>
      </c>
      <c r="H8822" s="3">
        <v>45228</v>
      </c>
      <c r="I8822" s="2" t="s">
        <v>31</v>
      </c>
      <c r="J8822" s="2" t="s">
        <v>16</v>
      </c>
      <c r="K8822" s="2">
        <v>1019.52</v>
      </c>
      <c r="L8822" s="2" t="s">
        <v>23</v>
      </c>
    </row>
    <row r="8823" spans="1:12" ht="17.399999999999999" x14ac:dyDescent="0.3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v>9</v>
      </c>
      <c r="G8823" s="3">
        <v>45306</v>
      </c>
      <c r="H8823" s="3">
        <v>45312</v>
      </c>
      <c r="I8823" s="2" t="s">
        <v>21</v>
      </c>
      <c r="J8823" s="2" t="s">
        <v>22</v>
      </c>
      <c r="K8823" s="2">
        <v>101.99</v>
      </c>
      <c r="L8823" s="2" t="s">
        <v>23</v>
      </c>
    </row>
    <row r="8824" spans="1:12" ht="17.399999999999999" x14ac:dyDescent="0.3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v>8</v>
      </c>
      <c r="G8824" s="3">
        <v>45400</v>
      </c>
      <c r="H8824" s="3">
        <v>45401</v>
      </c>
      <c r="I8824" s="2" t="s">
        <v>31</v>
      </c>
      <c r="J8824" s="2" t="s">
        <v>27</v>
      </c>
      <c r="K8824" s="2">
        <v>521.98</v>
      </c>
      <c r="L8824" s="2" t="s">
        <v>34</v>
      </c>
    </row>
    <row r="8825" spans="1:12" ht="17.399999999999999" x14ac:dyDescent="0.3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v>4</v>
      </c>
      <c r="G8825" s="3">
        <v>44947</v>
      </c>
      <c r="H8825" s="3">
        <v>44952</v>
      </c>
      <c r="I8825" s="2" t="s">
        <v>15</v>
      </c>
      <c r="J8825" s="2" t="s">
        <v>16</v>
      </c>
      <c r="K8825" s="2">
        <v>176.89</v>
      </c>
      <c r="L8825" s="2" t="s">
        <v>28</v>
      </c>
    </row>
    <row r="8826" spans="1:12" ht="17.399999999999999" x14ac:dyDescent="0.3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v>5</v>
      </c>
      <c r="G8826" s="3">
        <v>45608</v>
      </c>
      <c r="H8826" s="3">
        <v>45611</v>
      </c>
      <c r="I8826" s="2" t="s">
        <v>15</v>
      </c>
      <c r="J8826" s="2" t="s">
        <v>16</v>
      </c>
      <c r="K8826" s="2">
        <v>28.92</v>
      </c>
      <c r="L8826" s="2" t="s">
        <v>17</v>
      </c>
    </row>
    <row r="8827" spans="1:12" ht="17.399999999999999" x14ac:dyDescent="0.3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v>9</v>
      </c>
      <c r="G8827" s="3">
        <v>45031</v>
      </c>
      <c r="H8827" s="3">
        <v>45034</v>
      </c>
      <c r="I8827" s="2" t="s">
        <v>21</v>
      </c>
      <c r="J8827" s="2" t="s">
        <v>16</v>
      </c>
      <c r="K8827" s="2">
        <v>812.91</v>
      </c>
      <c r="L8827" s="2" t="s">
        <v>39</v>
      </c>
    </row>
    <row r="8828" spans="1:12" ht="17.399999999999999" x14ac:dyDescent="0.3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v>4</v>
      </c>
      <c r="G8828" s="3">
        <v>45505</v>
      </c>
      <c r="H8828" s="3">
        <v>45506</v>
      </c>
      <c r="I8828" s="2" t="s">
        <v>31</v>
      </c>
      <c r="J8828" s="2" t="s">
        <v>27</v>
      </c>
      <c r="K8828" s="2">
        <v>330.86</v>
      </c>
      <c r="L8828" s="2" t="s">
        <v>23</v>
      </c>
    </row>
    <row r="8829" spans="1:12" ht="17.399999999999999" x14ac:dyDescent="0.3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v>8</v>
      </c>
      <c r="G8829" s="3">
        <v>45026</v>
      </c>
      <c r="H8829" s="3">
        <v>45030</v>
      </c>
      <c r="I8829" s="2" t="s">
        <v>31</v>
      </c>
      <c r="J8829" s="2" t="s">
        <v>27</v>
      </c>
      <c r="K8829" s="2">
        <v>59.01</v>
      </c>
      <c r="L8829" s="2" t="s">
        <v>23</v>
      </c>
    </row>
    <row r="8830" spans="1:12" ht="17.399999999999999" x14ac:dyDescent="0.3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v>5</v>
      </c>
      <c r="G8830" s="3">
        <v>45403</v>
      </c>
      <c r="H8830" s="3">
        <v>45409</v>
      </c>
      <c r="I8830" s="2" t="s">
        <v>21</v>
      </c>
      <c r="J8830" s="2" t="s">
        <v>22</v>
      </c>
      <c r="K8830" s="2">
        <v>557.23</v>
      </c>
      <c r="L8830" s="2" t="s">
        <v>48</v>
      </c>
    </row>
    <row r="8831" spans="1:12" ht="17.399999999999999" x14ac:dyDescent="0.3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v>1</v>
      </c>
      <c r="G8831" s="3">
        <v>45009</v>
      </c>
      <c r="H8831" s="3">
        <v>45013</v>
      </c>
      <c r="I8831" s="2" t="s">
        <v>21</v>
      </c>
      <c r="J8831" s="2" t="s">
        <v>22</v>
      </c>
      <c r="K8831" s="2">
        <v>204.32</v>
      </c>
      <c r="L8831" s="2" t="s">
        <v>23</v>
      </c>
    </row>
    <row r="8832" spans="1:12" ht="17.399999999999999" x14ac:dyDescent="0.3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v>7</v>
      </c>
      <c r="G8832" s="3">
        <v>45459</v>
      </c>
      <c r="H8832" s="3">
        <v>45466</v>
      </c>
      <c r="I8832" s="2" t="s">
        <v>15</v>
      </c>
      <c r="J8832" s="2" t="s">
        <v>22</v>
      </c>
      <c r="K8832" s="2">
        <v>398.42</v>
      </c>
      <c r="L8832" s="2" t="s">
        <v>39</v>
      </c>
    </row>
    <row r="8833" spans="1:12" ht="17.399999999999999" x14ac:dyDescent="0.3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v>3</v>
      </c>
      <c r="G8833" s="3">
        <v>45642</v>
      </c>
      <c r="H8833" s="3">
        <v>45649</v>
      </c>
      <c r="I8833" s="2" t="s">
        <v>15</v>
      </c>
      <c r="J8833" s="2" t="s">
        <v>27</v>
      </c>
      <c r="K8833" s="2">
        <v>939.56</v>
      </c>
      <c r="L8833" s="2" t="s">
        <v>48</v>
      </c>
    </row>
    <row r="8834" spans="1:12" ht="17.399999999999999" x14ac:dyDescent="0.3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v>7</v>
      </c>
      <c r="G8834" s="3">
        <v>45397</v>
      </c>
      <c r="H8834" s="3">
        <v>45400</v>
      </c>
      <c r="I8834" s="2" t="s">
        <v>15</v>
      </c>
      <c r="J8834" s="2" t="s">
        <v>27</v>
      </c>
      <c r="K8834" s="2">
        <v>263.3</v>
      </c>
      <c r="L8834" s="2" t="s">
        <v>48</v>
      </c>
    </row>
    <row r="8835" spans="1:12" ht="17.399999999999999" x14ac:dyDescent="0.3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v>8</v>
      </c>
      <c r="G8835" s="3">
        <v>45613</v>
      </c>
      <c r="H8835" s="3">
        <v>45617</v>
      </c>
      <c r="I8835" s="2" t="s">
        <v>21</v>
      </c>
      <c r="J8835" s="2" t="s">
        <v>16</v>
      </c>
      <c r="K8835" s="2">
        <v>226.95</v>
      </c>
      <c r="L8835" s="2" t="s">
        <v>28</v>
      </c>
    </row>
    <row r="8836" spans="1:12" ht="17.399999999999999" x14ac:dyDescent="0.3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v>4</v>
      </c>
      <c r="G8836" s="3">
        <v>45594</v>
      </c>
      <c r="H8836" s="3">
        <v>45596</v>
      </c>
      <c r="I8836" s="2" t="s">
        <v>15</v>
      </c>
      <c r="J8836" s="2" t="s">
        <v>27</v>
      </c>
      <c r="K8836" s="2">
        <v>286.57</v>
      </c>
      <c r="L8836" s="2" t="s">
        <v>39</v>
      </c>
    </row>
    <row r="8837" spans="1:12" ht="17.399999999999999" x14ac:dyDescent="0.3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v>6</v>
      </c>
      <c r="G8837" s="3">
        <v>45629</v>
      </c>
      <c r="H8837" s="3">
        <v>45632</v>
      </c>
      <c r="I8837" s="2" t="s">
        <v>15</v>
      </c>
      <c r="J8837" s="2" t="s">
        <v>16</v>
      </c>
      <c r="K8837" s="2">
        <v>192.86</v>
      </c>
      <c r="L8837" s="2" t="s">
        <v>28</v>
      </c>
    </row>
    <row r="8838" spans="1:12" ht="17.399999999999999" x14ac:dyDescent="0.3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v>7</v>
      </c>
      <c r="G8838" s="3">
        <v>45450</v>
      </c>
      <c r="H8838" s="3">
        <v>45457</v>
      </c>
      <c r="I8838" s="2" t="s">
        <v>31</v>
      </c>
      <c r="J8838" s="2" t="s">
        <v>16</v>
      </c>
      <c r="K8838" s="2">
        <v>466.22</v>
      </c>
      <c r="L8838" s="2" t="s">
        <v>34</v>
      </c>
    </row>
    <row r="8839" spans="1:12" ht="17.399999999999999" x14ac:dyDescent="0.3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v>8</v>
      </c>
      <c r="G8839" s="3">
        <v>45194</v>
      </c>
      <c r="H8839" s="3">
        <v>45199</v>
      </c>
      <c r="I8839" s="2" t="s">
        <v>15</v>
      </c>
      <c r="J8839" s="2" t="s">
        <v>16</v>
      </c>
      <c r="K8839" s="2">
        <v>371.83</v>
      </c>
      <c r="L8839" s="2" t="s">
        <v>28</v>
      </c>
    </row>
    <row r="8840" spans="1:12" ht="17.399999999999999" x14ac:dyDescent="0.3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v>3</v>
      </c>
      <c r="G8840" s="3">
        <v>45093</v>
      </c>
      <c r="H8840" s="3">
        <v>45099</v>
      </c>
      <c r="I8840" s="2" t="s">
        <v>15</v>
      </c>
      <c r="J8840" s="2" t="s">
        <v>27</v>
      </c>
      <c r="K8840" s="2">
        <v>320.58999999999997</v>
      </c>
      <c r="L8840" s="2" t="s">
        <v>17</v>
      </c>
    </row>
    <row r="8841" spans="1:12" ht="17.399999999999999" x14ac:dyDescent="0.3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v>7</v>
      </c>
      <c r="G8841" s="3">
        <v>45200</v>
      </c>
      <c r="H8841" s="3">
        <v>45205</v>
      </c>
      <c r="I8841" s="2" t="s">
        <v>31</v>
      </c>
      <c r="J8841" s="2" t="s">
        <v>22</v>
      </c>
      <c r="K8841" s="2">
        <v>301.16000000000003</v>
      </c>
      <c r="L8841" s="2" t="s">
        <v>28</v>
      </c>
    </row>
    <row r="8842" spans="1:12" ht="17.399999999999999" x14ac:dyDescent="0.3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v>5</v>
      </c>
      <c r="G8842" s="3">
        <v>45175</v>
      </c>
      <c r="H8842" s="3">
        <v>45179</v>
      </c>
      <c r="I8842" s="2" t="s">
        <v>15</v>
      </c>
      <c r="J8842" s="2" t="s">
        <v>16</v>
      </c>
      <c r="K8842" s="2">
        <v>352.61</v>
      </c>
      <c r="L8842" s="2" t="s">
        <v>23</v>
      </c>
    </row>
    <row r="8843" spans="1:12" ht="17.399999999999999" x14ac:dyDescent="0.3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v>7</v>
      </c>
      <c r="G8843" s="3">
        <v>45308</v>
      </c>
      <c r="H8843" s="3">
        <v>45313</v>
      </c>
      <c r="I8843" s="2" t="s">
        <v>31</v>
      </c>
      <c r="J8843" s="2" t="s">
        <v>27</v>
      </c>
      <c r="K8843" s="2">
        <v>934.14</v>
      </c>
      <c r="L8843" s="2" t="s">
        <v>39</v>
      </c>
    </row>
    <row r="8844" spans="1:12" ht="17.399999999999999" x14ac:dyDescent="0.3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v>6</v>
      </c>
      <c r="G8844" s="3">
        <v>45578</v>
      </c>
      <c r="H8844" s="3">
        <v>45583</v>
      </c>
      <c r="I8844" s="2" t="s">
        <v>15</v>
      </c>
      <c r="J8844" s="2" t="s">
        <v>22</v>
      </c>
      <c r="K8844" s="2">
        <v>1011.84</v>
      </c>
      <c r="L8844" s="2" t="s">
        <v>39</v>
      </c>
    </row>
    <row r="8845" spans="1:12" ht="17.399999999999999" x14ac:dyDescent="0.3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v>5</v>
      </c>
      <c r="G8845" s="3">
        <v>45264</v>
      </c>
      <c r="H8845" s="3">
        <v>45265</v>
      </c>
      <c r="I8845" s="2" t="s">
        <v>15</v>
      </c>
      <c r="J8845" s="2" t="s">
        <v>27</v>
      </c>
      <c r="K8845" s="2">
        <v>85.29</v>
      </c>
      <c r="L8845" s="2" t="s">
        <v>28</v>
      </c>
    </row>
    <row r="8846" spans="1:12" ht="17.399999999999999" x14ac:dyDescent="0.3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v>3</v>
      </c>
      <c r="G8846" s="3">
        <v>45572</v>
      </c>
      <c r="H8846" s="3">
        <v>45573</v>
      </c>
      <c r="I8846" s="2" t="s">
        <v>15</v>
      </c>
      <c r="J8846" s="2" t="s">
        <v>27</v>
      </c>
      <c r="K8846" s="2">
        <v>703.52</v>
      </c>
      <c r="L8846" s="2" t="s">
        <v>39</v>
      </c>
    </row>
    <row r="8847" spans="1:12" ht="17.399999999999999" x14ac:dyDescent="0.3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v>2</v>
      </c>
      <c r="G8847" s="3">
        <v>44983</v>
      </c>
      <c r="H8847" s="3">
        <v>44988</v>
      </c>
      <c r="I8847" s="2" t="s">
        <v>15</v>
      </c>
      <c r="J8847" s="2" t="s">
        <v>22</v>
      </c>
      <c r="K8847" s="2">
        <v>777.41</v>
      </c>
      <c r="L8847" s="2" t="s">
        <v>17</v>
      </c>
    </row>
    <row r="8848" spans="1:12" ht="17.399999999999999" x14ac:dyDescent="0.3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v>3</v>
      </c>
      <c r="G8848" s="3">
        <v>45231</v>
      </c>
      <c r="H8848" s="3">
        <v>45234</v>
      </c>
      <c r="I8848" s="2" t="s">
        <v>15</v>
      </c>
      <c r="J8848" s="2" t="s">
        <v>16</v>
      </c>
      <c r="K8848" s="2">
        <v>790.5</v>
      </c>
      <c r="L8848" s="2" t="s">
        <v>34</v>
      </c>
    </row>
    <row r="8849" spans="1:12" ht="17.399999999999999" x14ac:dyDescent="0.3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v>2</v>
      </c>
      <c r="G8849" s="3">
        <v>45069</v>
      </c>
      <c r="H8849" s="3">
        <v>45075</v>
      </c>
      <c r="I8849" s="2" t="s">
        <v>21</v>
      </c>
      <c r="J8849" s="2" t="s">
        <v>16</v>
      </c>
      <c r="K8849" s="2">
        <v>194.81</v>
      </c>
      <c r="L8849" s="2" t="s">
        <v>34</v>
      </c>
    </row>
    <row r="8850" spans="1:12" ht="17.399999999999999" x14ac:dyDescent="0.3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v>3</v>
      </c>
      <c r="G8850" s="3">
        <v>45445</v>
      </c>
      <c r="H8850" s="3">
        <v>45450</v>
      </c>
      <c r="I8850" s="2" t="s">
        <v>21</v>
      </c>
      <c r="J8850" s="2" t="s">
        <v>16</v>
      </c>
      <c r="K8850" s="2">
        <v>541.14</v>
      </c>
      <c r="L8850" s="2" t="s">
        <v>39</v>
      </c>
    </row>
    <row r="8851" spans="1:12" ht="17.399999999999999" x14ac:dyDescent="0.3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v>2</v>
      </c>
      <c r="G8851" s="3">
        <v>45147</v>
      </c>
      <c r="H8851" s="3">
        <v>45153</v>
      </c>
      <c r="I8851" s="2" t="s">
        <v>21</v>
      </c>
      <c r="J8851" s="2" t="s">
        <v>22</v>
      </c>
      <c r="K8851" s="2">
        <v>589.74</v>
      </c>
      <c r="L8851" s="2" t="s">
        <v>39</v>
      </c>
    </row>
    <row r="8852" spans="1:12" ht="17.399999999999999" x14ac:dyDescent="0.3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v>1</v>
      </c>
      <c r="G8852" s="3">
        <v>44984</v>
      </c>
      <c r="H8852" s="3">
        <v>44986</v>
      </c>
      <c r="I8852" s="2" t="s">
        <v>21</v>
      </c>
      <c r="J8852" s="2" t="s">
        <v>22</v>
      </c>
      <c r="K8852" s="2">
        <v>503.78</v>
      </c>
      <c r="L8852" s="2" t="s">
        <v>34</v>
      </c>
    </row>
    <row r="8853" spans="1:12" ht="17.399999999999999" x14ac:dyDescent="0.3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v>9</v>
      </c>
      <c r="G8853" s="3">
        <v>45235</v>
      </c>
      <c r="H8853" s="3">
        <v>45238</v>
      </c>
      <c r="I8853" s="2" t="s">
        <v>21</v>
      </c>
      <c r="J8853" s="2" t="s">
        <v>27</v>
      </c>
      <c r="K8853" s="2">
        <v>103.34</v>
      </c>
      <c r="L8853" s="2" t="s">
        <v>17</v>
      </c>
    </row>
    <row r="8854" spans="1:12" ht="17.399999999999999" x14ac:dyDescent="0.3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v>5</v>
      </c>
      <c r="G8854" s="3">
        <v>45131</v>
      </c>
      <c r="H8854" s="3">
        <v>45137</v>
      </c>
      <c r="I8854" s="2" t="s">
        <v>15</v>
      </c>
      <c r="J8854" s="2" t="s">
        <v>22</v>
      </c>
      <c r="K8854" s="2">
        <v>184.71</v>
      </c>
      <c r="L8854" s="2" t="s">
        <v>28</v>
      </c>
    </row>
    <row r="8855" spans="1:12" ht="17.399999999999999" x14ac:dyDescent="0.3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v>9</v>
      </c>
      <c r="G8855" s="3">
        <v>45371</v>
      </c>
      <c r="H8855" s="3">
        <v>45373</v>
      </c>
      <c r="I8855" s="2" t="s">
        <v>31</v>
      </c>
      <c r="J8855" s="2" t="s">
        <v>22</v>
      </c>
      <c r="K8855" s="2">
        <v>118.43</v>
      </c>
      <c r="L8855" s="2" t="s">
        <v>34</v>
      </c>
    </row>
    <row r="8856" spans="1:12" ht="17.399999999999999" x14ac:dyDescent="0.3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v>8</v>
      </c>
      <c r="G8856" s="3">
        <v>45150</v>
      </c>
      <c r="H8856" s="3">
        <v>45156</v>
      </c>
      <c r="I8856" s="2" t="s">
        <v>31</v>
      </c>
      <c r="J8856" s="2" t="s">
        <v>22</v>
      </c>
      <c r="K8856" s="2">
        <v>630.16</v>
      </c>
      <c r="L8856" s="2" t="s">
        <v>34</v>
      </c>
    </row>
    <row r="8857" spans="1:12" ht="17.399999999999999" x14ac:dyDescent="0.3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v>7</v>
      </c>
      <c r="G8857" s="3">
        <v>45578</v>
      </c>
      <c r="H8857" s="3">
        <v>45580</v>
      </c>
      <c r="I8857" s="2" t="s">
        <v>15</v>
      </c>
      <c r="J8857" s="2" t="s">
        <v>16</v>
      </c>
      <c r="K8857" s="2">
        <v>194.47</v>
      </c>
      <c r="L8857" s="2" t="s">
        <v>34</v>
      </c>
    </row>
    <row r="8858" spans="1:12" ht="17.399999999999999" x14ac:dyDescent="0.3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v>6</v>
      </c>
      <c r="G8858" s="3">
        <v>45038</v>
      </c>
      <c r="H8858" s="3">
        <v>45045</v>
      </c>
      <c r="I8858" s="2" t="s">
        <v>31</v>
      </c>
      <c r="J8858" s="2" t="s">
        <v>27</v>
      </c>
      <c r="K8858" s="2">
        <v>430.49</v>
      </c>
      <c r="L8858" s="2" t="s">
        <v>39</v>
      </c>
    </row>
    <row r="8859" spans="1:12" ht="17.399999999999999" x14ac:dyDescent="0.3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v>4</v>
      </c>
      <c r="G8859" s="3">
        <v>45463</v>
      </c>
      <c r="H8859" s="3">
        <v>45470</v>
      </c>
      <c r="I8859" s="2" t="s">
        <v>21</v>
      </c>
      <c r="J8859" s="2" t="s">
        <v>27</v>
      </c>
      <c r="K8859" s="2">
        <v>438.74</v>
      </c>
      <c r="L8859" s="2" t="s">
        <v>39</v>
      </c>
    </row>
    <row r="8860" spans="1:12" ht="17.399999999999999" x14ac:dyDescent="0.3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v>7</v>
      </c>
      <c r="G8860" s="3">
        <v>45585</v>
      </c>
      <c r="H8860" s="3">
        <v>45589</v>
      </c>
      <c r="I8860" s="2" t="s">
        <v>21</v>
      </c>
      <c r="J8860" s="2" t="s">
        <v>22</v>
      </c>
      <c r="K8860" s="2">
        <v>206.23</v>
      </c>
      <c r="L8860" s="2" t="s">
        <v>23</v>
      </c>
    </row>
    <row r="8861" spans="1:12" ht="17.399999999999999" x14ac:dyDescent="0.3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v>7</v>
      </c>
      <c r="G8861" s="3">
        <v>45173</v>
      </c>
      <c r="H8861" s="3">
        <v>45174</v>
      </c>
      <c r="I8861" s="2" t="s">
        <v>31</v>
      </c>
      <c r="J8861" s="2" t="s">
        <v>27</v>
      </c>
      <c r="K8861" s="2">
        <v>174.37</v>
      </c>
      <c r="L8861" s="2" t="s">
        <v>48</v>
      </c>
    </row>
    <row r="8862" spans="1:12" ht="17.399999999999999" x14ac:dyDescent="0.3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v>1</v>
      </c>
      <c r="G8862" s="3">
        <v>45006</v>
      </c>
      <c r="H8862" s="3">
        <v>45010</v>
      </c>
      <c r="I8862" s="2" t="s">
        <v>15</v>
      </c>
      <c r="J8862" s="2" t="s">
        <v>27</v>
      </c>
      <c r="K8862" s="2">
        <v>219.03</v>
      </c>
      <c r="L8862" s="2" t="s">
        <v>34</v>
      </c>
    </row>
    <row r="8863" spans="1:12" ht="17.399999999999999" x14ac:dyDescent="0.3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v>9</v>
      </c>
      <c r="G8863" s="3">
        <v>45450</v>
      </c>
      <c r="H8863" s="3">
        <v>45456</v>
      </c>
      <c r="I8863" s="2" t="s">
        <v>21</v>
      </c>
      <c r="J8863" s="2" t="s">
        <v>27</v>
      </c>
      <c r="K8863" s="2">
        <v>339.76</v>
      </c>
      <c r="L8863" s="2" t="s">
        <v>39</v>
      </c>
    </row>
    <row r="8864" spans="1:12" ht="17.399999999999999" x14ac:dyDescent="0.3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v>4</v>
      </c>
      <c r="G8864" s="3">
        <v>45626</v>
      </c>
      <c r="H8864" s="3">
        <v>45628</v>
      </c>
      <c r="I8864" s="2" t="s">
        <v>15</v>
      </c>
      <c r="J8864" s="2" t="s">
        <v>27</v>
      </c>
      <c r="K8864" s="2">
        <v>51</v>
      </c>
      <c r="L8864" s="2" t="s">
        <v>34</v>
      </c>
    </row>
    <row r="8865" spans="1:12" ht="17.399999999999999" x14ac:dyDescent="0.3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v>7</v>
      </c>
      <c r="G8865" s="3">
        <v>45474</v>
      </c>
      <c r="H8865" s="3">
        <v>45478</v>
      </c>
      <c r="I8865" s="2" t="s">
        <v>15</v>
      </c>
      <c r="J8865" s="2" t="s">
        <v>27</v>
      </c>
      <c r="K8865" s="2">
        <v>654.34</v>
      </c>
      <c r="L8865" s="2" t="s">
        <v>28</v>
      </c>
    </row>
    <row r="8866" spans="1:12" ht="17.399999999999999" x14ac:dyDescent="0.3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v>9</v>
      </c>
      <c r="G8866" s="3">
        <v>45078</v>
      </c>
      <c r="H8866" s="3">
        <v>45082</v>
      </c>
      <c r="I8866" s="2" t="s">
        <v>21</v>
      </c>
      <c r="J8866" s="2" t="s">
        <v>16</v>
      </c>
      <c r="K8866" s="2">
        <v>1036.23</v>
      </c>
      <c r="L8866" s="2" t="s">
        <v>39</v>
      </c>
    </row>
    <row r="8867" spans="1:12" ht="17.399999999999999" x14ac:dyDescent="0.3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v>2</v>
      </c>
      <c r="G8867" s="3">
        <v>45346</v>
      </c>
      <c r="H8867" s="3">
        <v>45349</v>
      </c>
      <c r="I8867" s="2" t="s">
        <v>15</v>
      </c>
      <c r="J8867" s="2" t="s">
        <v>27</v>
      </c>
      <c r="K8867" s="2">
        <v>1299.51</v>
      </c>
      <c r="L8867" s="2" t="s">
        <v>34</v>
      </c>
    </row>
    <row r="8868" spans="1:12" ht="17.399999999999999" x14ac:dyDescent="0.3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v>8</v>
      </c>
      <c r="G8868" s="3">
        <v>45058</v>
      </c>
      <c r="H8868" s="3">
        <v>45062</v>
      </c>
      <c r="I8868" s="2" t="s">
        <v>31</v>
      </c>
      <c r="J8868" s="2" t="s">
        <v>22</v>
      </c>
      <c r="K8868" s="2">
        <v>1080.24</v>
      </c>
      <c r="L8868" s="2" t="s">
        <v>39</v>
      </c>
    </row>
    <row r="8869" spans="1:12" ht="17.399999999999999" x14ac:dyDescent="0.3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v>4</v>
      </c>
      <c r="G8869" s="3">
        <v>45409</v>
      </c>
      <c r="H8869" s="3">
        <v>45412</v>
      </c>
      <c r="I8869" s="2" t="s">
        <v>21</v>
      </c>
      <c r="J8869" s="2" t="s">
        <v>16</v>
      </c>
      <c r="K8869" s="2">
        <v>997.47</v>
      </c>
      <c r="L8869" s="2" t="s">
        <v>23</v>
      </c>
    </row>
    <row r="8870" spans="1:12" ht="17.399999999999999" x14ac:dyDescent="0.3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v>4</v>
      </c>
      <c r="G8870" s="3">
        <v>45360</v>
      </c>
      <c r="H8870" s="3">
        <v>45367</v>
      </c>
      <c r="I8870" s="2" t="s">
        <v>15</v>
      </c>
      <c r="J8870" s="2" t="s">
        <v>27</v>
      </c>
      <c r="K8870" s="2">
        <v>858.93</v>
      </c>
      <c r="L8870" s="2" t="s">
        <v>17</v>
      </c>
    </row>
    <row r="8871" spans="1:12" ht="17.399999999999999" x14ac:dyDescent="0.3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v>3</v>
      </c>
      <c r="G8871" s="3">
        <v>44982</v>
      </c>
      <c r="H8871" s="3">
        <v>44986</v>
      </c>
      <c r="I8871" s="2" t="s">
        <v>21</v>
      </c>
      <c r="J8871" s="2" t="s">
        <v>22</v>
      </c>
      <c r="K8871" s="2">
        <v>228.69</v>
      </c>
      <c r="L8871" s="2" t="s">
        <v>17</v>
      </c>
    </row>
    <row r="8872" spans="1:12" ht="17.399999999999999" x14ac:dyDescent="0.3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v>4</v>
      </c>
      <c r="G8872" s="3">
        <v>45044</v>
      </c>
      <c r="H8872" s="3">
        <v>45050</v>
      </c>
      <c r="I8872" s="2" t="s">
        <v>15</v>
      </c>
      <c r="J8872" s="2" t="s">
        <v>16</v>
      </c>
      <c r="K8872" s="2">
        <v>1171.96</v>
      </c>
      <c r="L8872" s="2" t="s">
        <v>28</v>
      </c>
    </row>
    <row r="8873" spans="1:12" ht="17.399999999999999" x14ac:dyDescent="0.3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v>9</v>
      </c>
      <c r="G8873" s="3">
        <v>45296</v>
      </c>
      <c r="H8873" s="3">
        <v>45303</v>
      </c>
      <c r="I8873" s="2" t="s">
        <v>21</v>
      </c>
      <c r="J8873" s="2" t="s">
        <v>16</v>
      </c>
      <c r="K8873" s="2">
        <v>255.2</v>
      </c>
      <c r="L8873" s="2" t="s">
        <v>48</v>
      </c>
    </row>
    <row r="8874" spans="1:12" ht="17.399999999999999" x14ac:dyDescent="0.3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v>1</v>
      </c>
      <c r="G8874" s="3">
        <v>45190</v>
      </c>
      <c r="H8874" s="3">
        <v>45194</v>
      </c>
      <c r="I8874" s="2" t="s">
        <v>15</v>
      </c>
      <c r="J8874" s="2" t="s">
        <v>16</v>
      </c>
      <c r="K8874" s="2">
        <v>67.069999999999993</v>
      </c>
      <c r="L8874" s="2" t="s">
        <v>28</v>
      </c>
    </row>
    <row r="8875" spans="1:12" ht="17.399999999999999" x14ac:dyDescent="0.3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v>9</v>
      </c>
      <c r="G8875" s="3">
        <v>45627</v>
      </c>
      <c r="H8875" s="3">
        <v>45629</v>
      </c>
      <c r="I8875" s="2" t="s">
        <v>15</v>
      </c>
      <c r="J8875" s="2" t="s">
        <v>27</v>
      </c>
      <c r="K8875" s="2">
        <v>211.98</v>
      </c>
      <c r="L8875" s="2" t="s">
        <v>23</v>
      </c>
    </row>
    <row r="8876" spans="1:12" ht="17.399999999999999" x14ac:dyDescent="0.3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v>9</v>
      </c>
      <c r="G8876" s="3">
        <v>45446</v>
      </c>
      <c r="H8876" s="3">
        <v>45453</v>
      </c>
      <c r="I8876" s="2" t="s">
        <v>21</v>
      </c>
      <c r="J8876" s="2" t="s">
        <v>22</v>
      </c>
      <c r="K8876" s="2">
        <v>165.09</v>
      </c>
      <c r="L8876" s="2" t="s">
        <v>34</v>
      </c>
    </row>
    <row r="8877" spans="1:12" ht="17.399999999999999" x14ac:dyDescent="0.3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v>1</v>
      </c>
      <c r="G8877" s="3">
        <v>45573</v>
      </c>
      <c r="H8877" s="3">
        <v>45575</v>
      </c>
      <c r="I8877" s="2" t="s">
        <v>31</v>
      </c>
      <c r="J8877" s="2" t="s">
        <v>27</v>
      </c>
      <c r="K8877" s="2">
        <v>1045.02</v>
      </c>
      <c r="L8877" s="2" t="s">
        <v>17</v>
      </c>
    </row>
    <row r="8878" spans="1:12" ht="17.399999999999999" x14ac:dyDescent="0.3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v>9</v>
      </c>
      <c r="G8878" s="3">
        <v>45335</v>
      </c>
      <c r="H8878" s="3">
        <v>45340</v>
      </c>
      <c r="I8878" s="2" t="s">
        <v>31</v>
      </c>
      <c r="J8878" s="2" t="s">
        <v>27</v>
      </c>
      <c r="K8878" s="2">
        <v>479.75</v>
      </c>
      <c r="L8878" s="2" t="s">
        <v>23</v>
      </c>
    </row>
    <row r="8879" spans="1:12" ht="17.399999999999999" x14ac:dyDescent="0.3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v>6</v>
      </c>
      <c r="G8879" s="3">
        <v>44961</v>
      </c>
      <c r="H8879" s="3">
        <v>44968</v>
      </c>
      <c r="I8879" s="2" t="s">
        <v>21</v>
      </c>
      <c r="J8879" s="2" t="s">
        <v>22</v>
      </c>
      <c r="K8879" s="2">
        <v>1021.86</v>
      </c>
      <c r="L8879" s="2" t="s">
        <v>39</v>
      </c>
    </row>
    <row r="8880" spans="1:12" ht="17.399999999999999" x14ac:dyDescent="0.3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v>8</v>
      </c>
      <c r="G8880" s="3">
        <v>45517</v>
      </c>
      <c r="H8880" s="3">
        <v>45522</v>
      </c>
      <c r="I8880" s="2" t="s">
        <v>21</v>
      </c>
      <c r="J8880" s="2" t="s">
        <v>27</v>
      </c>
      <c r="K8880" s="2">
        <v>88.46</v>
      </c>
      <c r="L8880" s="2" t="s">
        <v>34</v>
      </c>
    </row>
    <row r="8881" spans="1:12" ht="17.399999999999999" x14ac:dyDescent="0.3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v>8</v>
      </c>
      <c r="G8881" s="3">
        <v>45584</v>
      </c>
      <c r="H8881" s="3">
        <v>45587</v>
      </c>
      <c r="I8881" s="2" t="s">
        <v>31</v>
      </c>
      <c r="J8881" s="2" t="s">
        <v>27</v>
      </c>
      <c r="K8881" s="2">
        <v>214.8</v>
      </c>
      <c r="L8881" s="2" t="s">
        <v>23</v>
      </c>
    </row>
    <row r="8882" spans="1:12" ht="17.399999999999999" x14ac:dyDescent="0.3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v>8</v>
      </c>
      <c r="G8882" s="3">
        <v>45193</v>
      </c>
      <c r="H8882" s="3">
        <v>45200</v>
      </c>
      <c r="I8882" s="2" t="s">
        <v>15</v>
      </c>
      <c r="J8882" s="2" t="s">
        <v>22</v>
      </c>
      <c r="K8882" s="2">
        <v>51.69</v>
      </c>
      <c r="L8882" s="2" t="s">
        <v>23</v>
      </c>
    </row>
    <row r="8883" spans="1:12" ht="17.399999999999999" x14ac:dyDescent="0.3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v>8</v>
      </c>
      <c r="G8883" s="3">
        <v>45148</v>
      </c>
      <c r="H8883" s="3">
        <v>45150</v>
      </c>
      <c r="I8883" s="2" t="s">
        <v>15</v>
      </c>
      <c r="J8883" s="2" t="s">
        <v>16</v>
      </c>
      <c r="K8883" s="2">
        <v>1200.92</v>
      </c>
      <c r="L8883" s="2" t="s">
        <v>34</v>
      </c>
    </row>
    <row r="8884" spans="1:12" ht="17.399999999999999" x14ac:dyDescent="0.3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v>1</v>
      </c>
      <c r="G8884" s="3">
        <v>45339</v>
      </c>
      <c r="H8884" s="3">
        <v>45344</v>
      </c>
      <c r="I8884" s="2" t="s">
        <v>15</v>
      </c>
      <c r="J8884" s="2" t="s">
        <v>16</v>
      </c>
      <c r="K8884" s="2">
        <v>325.01</v>
      </c>
      <c r="L8884" s="2" t="s">
        <v>23</v>
      </c>
    </row>
    <row r="8885" spans="1:12" ht="17.399999999999999" x14ac:dyDescent="0.3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v>1</v>
      </c>
      <c r="G8885" s="3">
        <v>45525</v>
      </c>
      <c r="H8885" s="3">
        <v>45531</v>
      </c>
      <c r="I8885" s="2" t="s">
        <v>31</v>
      </c>
      <c r="J8885" s="2" t="s">
        <v>16</v>
      </c>
      <c r="K8885" s="2">
        <v>692.71</v>
      </c>
      <c r="L8885" s="2" t="s">
        <v>23</v>
      </c>
    </row>
    <row r="8886" spans="1:12" ht="17.399999999999999" x14ac:dyDescent="0.3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v>7</v>
      </c>
      <c r="G8886" s="3">
        <v>45181</v>
      </c>
      <c r="H8886" s="3">
        <v>45185</v>
      </c>
      <c r="I8886" s="2" t="s">
        <v>21</v>
      </c>
      <c r="J8886" s="2" t="s">
        <v>27</v>
      </c>
      <c r="K8886" s="2">
        <v>39.130000000000003</v>
      </c>
      <c r="L8886" s="2" t="s">
        <v>39</v>
      </c>
    </row>
    <row r="8887" spans="1:12" ht="17.399999999999999" x14ac:dyDescent="0.3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v>9</v>
      </c>
      <c r="G8887" s="3">
        <v>45536</v>
      </c>
      <c r="H8887" s="3">
        <v>45538</v>
      </c>
      <c r="I8887" s="2" t="s">
        <v>15</v>
      </c>
      <c r="J8887" s="2" t="s">
        <v>27</v>
      </c>
      <c r="K8887" s="2">
        <v>99.19</v>
      </c>
      <c r="L8887" s="2" t="s">
        <v>23</v>
      </c>
    </row>
    <row r="8888" spans="1:12" ht="17.399999999999999" x14ac:dyDescent="0.3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v>8</v>
      </c>
      <c r="G8888" s="3">
        <v>45393</v>
      </c>
      <c r="H8888" s="3">
        <v>45399</v>
      </c>
      <c r="I8888" s="2" t="s">
        <v>21</v>
      </c>
      <c r="J8888" s="2" t="s">
        <v>22</v>
      </c>
      <c r="K8888" s="2">
        <v>452.4</v>
      </c>
      <c r="L8888" s="2" t="s">
        <v>28</v>
      </c>
    </row>
    <row r="8889" spans="1:12" ht="17.399999999999999" x14ac:dyDescent="0.3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v>5</v>
      </c>
      <c r="G8889" s="3">
        <v>45444</v>
      </c>
      <c r="H8889" s="3">
        <v>45450</v>
      </c>
      <c r="I8889" s="2" t="s">
        <v>31</v>
      </c>
      <c r="J8889" s="2" t="s">
        <v>27</v>
      </c>
      <c r="K8889" s="2">
        <v>127.75</v>
      </c>
      <c r="L8889" s="2" t="s">
        <v>28</v>
      </c>
    </row>
    <row r="8890" spans="1:12" ht="17.399999999999999" x14ac:dyDescent="0.3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v>8</v>
      </c>
      <c r="G8890" s="3">
        <v>45159</v>
      </c>
      <c r="H8890" s="3">
        <v>45166</v>
      </c>
      <c r="I8890" s="2" t="s">
        <v>31</v>
      </c>
      <c r="J8890" s="2" t="s">
        <v>22</v>
      </c>
      <c r="K8890" s="2">
        <v>282.06</v>
      </c>
      <c r="L8890" s="2" t="s">
        <v>48</v>
      </c>
    </row>
    <row r="8891" spans="1:12" ht="17.399999999999999" x14ac:dyDescent="0.3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v>9</v>
      </c>
      <c r="G8891" s="3">
        <v>44941</v>
      </c>
      <c r="H8891" s="3">
        <v>44945</v>
      </c>
      <c r="I8891" s="2" t="s">
        <v>31</v>
      </c>
      <c r="J8891" s="2" t="s">
        <v>16</v>
      </c>
      <c r="K8891" s="2">
        <v>75.28</v>
      </c>
      <c r="L8891" s="2" t="s">
        <v>48</v>
      </c>
    </row>
    <row r="8892" spans="1:12" ht="17.399999999999999" x14ac:dyDescent="0.3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v>7</v>
      </c>
      <c r="G8892" s="3">
        <v>45255</v>
      </c>
      <c r="H8892" s="3">
        <v>45259</v>
      </c>
      <c r="I8892" s="2" t="s">
        <v>15</v>
      </c>
      <c r="J8892" s="2" t="s">
        <v>22</v>
      </c>
      <c r="K8892" s="2">
        <v>372.39</v>
      </c>
      <c r="L8892" s="2" t="s">
        <v>39</v>
      </c>
    </row>
    <row r="8893" spans="1:12" ht="17.399999999999999" x14ac:dyDescent="0.3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v>3</v>
      </c>
      <c r="G8893" s="3">
        <v>45467</v>
      </c>
      <c r="H8893" s="3">
        <v>45473</v>
      </c>
      <c r="I8893" s="2" t="s">
        <v>15</v>
      </c>
      <c r="J8893" s="2" t="s">
        <v>16</v>
      </c>
      <c r="K8893" s="2">
        <v>537.30999999999995</v>
      </c>
      <c r="L8893" s="2" t="s">
        <v>23</v>
      </c>
    </row>
    <row r="8894" spans="1:12" ht="17.399999999999999" x14ac:dyDescent="0.3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v>9</v>
      </c>
      <c r="G8894" s="3">
        <v>45118</v>
      </c>
      <c r="H8894" s="3">
        <v>45121</v>
      </c>
      <c r="I8894" s="2" t="s">
        <v>21</v>
      </c>
      <c r="J8894" s="2" t="s">
        <v>16</v>
      </c>
      <c r="K8894" s="2">
        <v>115.39</v>
      </c>
      <c r="L8894" s="2" t="s">
        <v>48</v>
      </c>
    </row>
    <row r="8895" spans="1:12" ht="17.399999999999999" x14ac:dyDescent="0.3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v>5</v>
      </c>
      <c r="G8895" s="3">
        <v>45504</v>
      </c>
      <c r="H8895" s="3">
        <v>45511</v>
      </c>
      <c r="I8895" s="2" t="s">
        <v>15</v>
      </c>
      <c r="J8895" s="2" t="s">
        <v>27</v>
      </c>
      <c r="K8895" s="2">
        <v>381.81</v>
      </c>
      <c r="L8895" s="2" t="s">
        <v>28</v>
      </c>
    </row>
    <row r="8896" spans="1:12" ht="17.399999999999999" x14ac:dyDescent="0.3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v>8</v>
      </c>
      <c r="G8896" s="3">
        <v>45023</v>
      </c>
      <c r="H8896" s="3">
        <v>45025</v>
      </c>
      <c r="I8896" s="2" t="s">
        <v>21</v>
      </c>
      <c r="J8896" s="2" t="s">
        <v>27</v>
      </c>
      <c r="K8896" s="2">
        <v>1368.3</v>
      </c>
      <c r="L8896" s="2" t="s">
        <v>34</v>
      </c>
    </row>
    <row r="8897" spans="1:12" ht="17.399999999999999" x14ac:dyDescent="0.3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v>1</v>
      </c>
      <c r="G8897" s="3">
        <v>45156</v>
      </c>
      <c r="H8897" s="3">
        <v>45160</v>
      </c>
      <c r="I8897" s="2" t="s">
        <v>21</v>
      </c>
      <c r="J8897" s="2" t="s">
        <v>16</v>
      </c>
      <c r="K8897" s="2">
        <v>353.56</v>
      </c>
      <c r="L8897" s="2" t="s">
        <v>39</v>
      </c>
    </row>
    <row r="8898" spans="1:12" ht="17.399999999999999" x14ac:dyDescent="0.3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v>1</v>
      </c>
      <c r="G8898" s="3">
        <v>45141</v>
      </c>
      <c r="H8898" s="3">
        <v>45144</v>
      </c>
      <c r="I8898" s="2" t="s">
        <v>31</v>
      </c>
      <c r="J8898" s="2" t="s">
        <v>16</v>
      </c>
      <c r="K8898" s="2">
        <v>317.18</v>
      </c>
      <c r="L8898" s="2" t="s">
        <v>28</v>
      </c>
    </row>
    <row r="8899" spans="1:12" ht="17.399999999999999" x14ac:dyDescent="0.3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v>3</v>
      </c>
      <c r="G8899" s="3">
        <v>45558</v>
      </c>
      <c r="H8899" s="3">
        <v>45559</v>
      </c>
      <c r="I8899" s="2" t="s">
        <v>21</v>
      </c>
      <c r="J8899" s="2" t="s">
        <v>22</v>
      </c>
      <c r="K8899" s="2">
        <v>90.5</v>
      </c>
      <c r="L8899" s="2" t="s">
        <v>28</v>
      </c>
    </row>
    <row r="8900" spans="1:12" ht="17.399999999999999" x14ac:dyDescent="0.3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v>2</v>
      </c>
      <c r="G8900" s="3">
        <v>45067</v>
      </c>
      <c r="H8900" s="3">
        <v>45068</v>
      </c>
      <c r="I8900" s="2" t="s">
        <v>15</v>
      </c>
      <c r="J8900" s="2" t="s">
        <v>22</v>
      </c>
      <c r="K8900" s="2">
        <v>609.08000000000004</v>
      </c>
      <c r="L8900" s="2" t="s">
        <v>48</v>
      </c>
    </row>
    <row r="8901" spans="1:12" ht="17.399999999999999" x14ac:dyDescent="0.3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v>5</v>
      </c>
      <c r="G8901" s="3">
        <v>45394</v>
      </c>
      <c r="H8901" s="3">
        <v>45398</v>
      </c>
      <c r="I8901" s="2" t="s">
        <v>15</v>
      </c>
      <c r="J8901" s="2" t="s">
        <v>27</v>
      </c>
      <c r="K8901" s="2">
        <v>322.07</v>
      </c>
      <c r="L8901" s="2" t="s">
        <v>28</v>
      </c>
    </row>
    <row r="8902" spans="1:12" ht="17.399999999999999" x14ac:dyDescent="0.3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v>9</v>
      </c>
      <c r="G8902" s="3">
        <v>44997</v>
      </c>
      <c r="H8902" s="3">
        <v>45001</v>
      </c>
      <c r="I8902" s="2" t="s">
        <v>21</v>
      </c>
      <c r="J8902" s="2" t="s">
        <v>16</v>
      </c>
      <c r="K8902" s="2">
        <v>522.21</v>
      </c>
      <c r="L8902" s="2" t="s">
        <v>23</v>
      </c>
    </row>
    <row r="8903" spans="1:12" ht="17.399999999999999" x14ac:dyDescent="0.3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v>9</v>
      </c>
      <c r="G8903" s="3">
        <v>45617</v>
      </c>
      <c r="H8903" s="3">
        <v>45618</v>
      </c>
      <c r="I8903" s="2" t="s">
        <v>21</v>
      </c>
      <c r="J8903" s="2" t="s">
        <v>27</v>
      </c>
      <c r="K8903" s="2">
        <v>379.09</v>
      </c>
      <c r="L8903" s="2" t="s">
        <v>34</v>
      </c>
    </row>
    <row r="8904" spans="1:12" ht="17.399999999999999" x14ac:dyDescent="0.3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v>8</v>
      </c>
      <c r="G8904" s="3">
        <v>45651</v>
      </c>
      <c r="H8904" s="3">
        <v>45656</v>
      </c>
      <c r="I8904" s="2" t="s">
        <v>21</v>
      </c>
      <c r="J8904" s="2" t="s">
        <v>22</v>
      </c>
      <c r="K8904" s="2">
        <v>228.68</v>
      </c>
      <c r="L8904" s="2" t="s">
        <v>34</v>
      </c>
    </row>
    <row r="8905" spans="1:12" ht="17.399999999999999" x14ac:dyDescent="0.3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v>5</v>
      </c>
      <c r="G8905" s="3">
        <v>45466</v>
      </c>
      <c r="H8905" s="3">
        <v>45469</v>
      </c>
      <c r="I8905" s="2" t="s">
        <v>15</v>
      </c>
      <c r="J8905" s="2" t="s">
        <v>27</v>
      </c>
      <c r="K8905" s="2">
        <v>66.33</v>
      </c>
      <c r="L8905" s="2" t="s">
        <v>34</v>
      </c>
    </row>
    <row r="8906" spans="1:12" ht="17.399999999999999" x14ac:dyDescent="0.3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v>3</v>
      </c>
      <c r="G8906" s="3">
        <v>45589</v>
      </c>
      <c r="H8906" s="3">
        <v>45593</v>
      </c>
      <c r="I8906" s="2" t="s">
        <v>21</v>
      </c>
      <c r="J8906" s="2" t="s">
        <v>16</v>
      </c>
      <c r="K8906" s="2">
        <v>680.29</v>
      </c>
      <c r="L8906" s="2" t="s">
        <v>23</v>
      </c>
    </row>
    <row r="8907" spans="1:12" ht="17.399999999999999" x14ac:dyDescent="0.3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v>6</v>
      </c>
      <c r="G8907" s="3">
        <v>45051</v>
      </c>
      <c r="H8907" s="3">
        <v>45058</v>
      </c>
      <c r="I8907" s="2" t="s">
        <v>21</v>
      </c>
      <c r="J8907" s="2" t="s">
        <v>16</v>
      </c>
      <c r="K8907" s="2">
        <v>208.06</v>
      </c>
      <c r="L8907" s="2" t="s">
        <v>17</v>
      </c>
    </row>
    <row r="8908" spans="1:12" ht="17.399999999999999" x14ac:dyDescent="0.3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v>8</v>
      </c>
      <c r="G8908" s="3">
        <v>45267</v>
      </c>
      <c r="H8908" s="3">
        <v>45268</v>
      </c>
      <c r="I8908" s="2" t="s">
        <v>21</v>
      </c>
      <c r="J8908" s="2" t="s">
        <v>16</v>
      </c>
      <c r="K8908" s="2">
        <v>292.99</v>
      </c>
      <c r="L8908" s="2" t="s">
        <v>17</v>
      </c>
    </row>
    <row r="8909" spans="1:12" ht="17.399999999999999" x14ac:dyDescent="0.3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v>6</v>
      </c>
      <c r="G8909" s="3">
        <v>45183</v>
      </c>
      <c r="H8909" s="3">
        <v>45184</v>
      </c>
      <c r="I8909" s="2" t="s">
        <v>31</v>
      </c>
      <c r="J8909" s="2" t="s">
        <v>16</v>
      </c>
      <c r="K8909" s="2">
        <v>329.6</v>
      </c>
      <c r="L8909" s="2" t="s">
        <v>23</v>
      </c>
    </row>
    <row r="8910" spans="1:12" ht="17.399999999999999" x14ac:dyDescent="0.3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v>7</v>
      </c>
      <c r="G8910" s="3">
        <v>45270</v>
      </c>
      <c r="H8910" s="3">
        <v>45271</v>
      </c>
      <c r="I8910" s="2" t="s">
        <v>31</v>
      </c>
      <c r="J8910" s="2" t="s">
        <v>16</v>
      </c>
      <c r="K8910" s="2">
        <v>281.58</v>
      </c>
      <c r="L8910" s="2" t="s">
        <v>34</v>
      </c>
    </row>
    <row r="8911" spans="1:12" ht="17.399999999999999" x14ac:dyDescent="0.3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v>7</v>
      </c>
      <c r="G8911" s="3">
        <v>45125</v>
      </c>
      <c r="H8911" s="3">
        <v>45126</v>
      </c>
      <c r="I8911" s="2" t="s">
        <v>15</v>
      </c>
      <c r="J8911" s="2" t="s">
        <v>22</v>
      </c>
      <c r="K8911" s="2">
        <v>146.86000000000001</v>
      </c>
      <c r="L8911" s="2" t="s">
        <v>17</v>
      </c>
    </row>
    <row r="8912" spans="1:12" ht="17.399999999999999" x14ac:dyDescent="0.3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v>7</v>
      </c>
      <c r="G8912" s="3">
        <v>45089</v>
      </c>
      <c r="H8912" s="3">
        <v>45096</v>
      </c>
      <c r="I8912" s="2" t="s">
        <v>31</v>
      </c>
      <c r="J8912" s="2" t="s">
        <v>27</v>
      </c>
      <c r="K8912" s="2">
        <v>104.66</v>
      </c>
      <c r="L8912" s="2" t="s">
        <v>28</v>
      </c>
    </row>
    <row r="8913" spans="1:12" ht="17.399999999999999" x14ac:dyDescent="0.3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v>9</v>
      </c>
      <c r="G8913" s="3">
        <v>45218</v>
      </c>
      <c r="H8913" s="3">
        <v>45219</v>
      </c>
      <c r="I8913" s="2" t="s">
        <v>15</v>
      </c>
      <c r="J8913" s="2" t="s">
        <v>27</v>
      </c>
      <c r="K8913" s="2">
        <v>501.45</v>
      </c>
      <c r="L8913" s="2" t="s">
        <v>39</v>
      </c>
    </row>
    <row r="8914" spans="1:12" ht="17.399999999999999" x14ac:dyDescent="0.3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v>9</v>
      </c>
      <c r="G8914" s="3">
        <v>45452</v>
      </c>
      <c r="H8914" s="3">
        <v>45453</v>
      </c>
      <c r="I8914" s="2" t="s">
        <v>31</v>
      </c>
      <c r="J8914" s="2" t="s">
        <v>27</v>
      </c>
      <c r="K8914" s="2">
        <v>649.03</v>
      </c>
      <c r="L8914" s="2" t="s">
        <v>48</v>
      </c>
    </row>
    <row r="8915" spans="1:12" ht="17.399999999999999" x14ac:dyDescent="0.3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v>1</v>
      </c>
      <c r="G8915" s="3">
        <v>45110</v>
      </c>
      <c r="H8915" s="3">
        <v>45114</v>
      </c>
      <c r="I8915" s="2" t="s">
        <v>31</v>
      </c>
      <c r="J8915" s="2" t="s">
        <v>22</v>
      </c>
      <c r="K8915" s="2">
        <v>391.74</v>
      </c>
      <c r="L8915" s="2" t="s">
        <v>17</v>
      </c>
    </row>
    <row r="8916" spans="1:12" ht="17.399999999999999" x14ac:dyDescent="0.3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v>3</v>
      </c>
      <c r="G8916" s="3">
        <v>44988</v>
      </c>
      <c r="H8916" s="3">
        <v>44994</v>
      </c>
      <c r="I8916" s="2" t="s">
        <v>31</v>
      </c>
      <c r="J8916" s="2" t="s">
        <v>22</v>
      </c>
      <c r="K8916" s="2">
        <v>456.14</v>
      </c>
      <c r="L8916" s="2" t="s">
        <v>23</v>
      </c>
    </row>
    <row r="8917" spans="1:12" ht="17.399999999999999" x14ac:dyDescent="0.3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v>5</v>
      </c>
      <c r="G8917" s="3">
        <v>45541</v>
      </c>
      <c r="H8917" s="3">
        <v>45547</v>
      </c>
      <c r="I8917" s="2" t="s">
        <v>15</v>
      </c>
      <c r="J8917" s="2" t="s">
        <v>27</v>
      </c>
      <c r="K8917" s="2">
        <v>237.27</v>
      </c>
      <c r="L8917" s="2" t="s">
        <v>48</v>
      </c>
    </row>
    <row r="8918" spans="1:12" ht="17.399999999999999" x14ac:dyDescent="0.3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v>4</v>
      </c>
      <c r="G8918" s="3">
        <v>45435</v>
      </c>
      <c r="H8918" s="3">
        <v>45438</v>
      </c>
      <c r="I8918" s="2" t="s">
        <v>15</v>
      </c>
      <c r="J8918" s="2" t="s">
        <v>27</v>
      </c>
      <c r="K8918" s="2">
        <v>74.75</v>
      </c>
      <c r="L8918" s="2" t="s">
        <v>17</v>
      </c>
    </row>
    <row r="8919" spans="1:12" ht="17.399999999999999" x14ac:dyDescent="0.3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v>1</v>
      </c>
      <c r="G8919" s="3">
        <v>45068</v>
      </c>
      <c r="H8919" s="3">
        <v>45069</v>
      </c>
      <c r="I8919" s="2" t="s">
        <v>21</v>
      </c>
      <c r="J8919" s="2" t="s">
        <v>22</v>
      </c>
      <c r="K8919" s="2">
        <v>813.82</v>
      </c>
      <c r="L8919" s="2" t="s">
        <v>23</v>
      </c>
    </row>
    <row r="8920" spans="1:12" ht="17.399999999999999" x14ac:dyDescent="0.3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v>1</v>
      </c>
      <c r="G8920" s="3">
        <v>45116</v>
      </c>
      <c r="H8920" s="3">
        <v>45117</v>
      </c>
      <c r="I8920" s="2" t="s">
        <v>31</v>
      </c>
      <c r="J8920" s="2" t="s">
        <v>27</v>
      </c>
      <c r="K8920" s="2">
        <v>163.68</v>
      </c>
      <c r="L8920" s="2" t="s">
        <v>48</v>
      </c>
    </row>
    <row r="8921" spans="1:12" ht="17.399999999999999" x14ac:dyDescent="0.3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v>4</v>
      </c>
      <c r="G8921" s="3">
        <v>45556</v>
      </c>
      <c r="H8921" s="3">
        <v>45562</v>
      </c>
      <c r="I8921" s="2" t="s">
        <v>15</v>
      </c>
      <c r="J8921" s="2" t="s">
        <v>27</v>
      </c>
      <c r="K8921" s="2">
        <v>125.15</v>
      </c>
      <c r="L8921" s="2" t="s">
        <v>23</v>
      </c>
    </row>
    <row r="8922" spans="1:12" ht="17.399999999999999" x14ac:dyDescent="0.3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v>5</v>
      </c>
      <c r="G8922" s="3">
        <v>45655</v>
      </c>
      <c r="H8922" s="3">
        <v>45656</v>
      </c>
      <c r="I8922" s="2" t="s">
        <v>21</v>
      </c>
      <c r="J8922" s="2" t="s">
        <v>16</v>
      </c>
      <c r="K8922" s="2">
        <v>663.03</v>
      </c>
      <c r="L8922" s="2" t="s">
        <v>28</v>
      </c>
    </row>
    <row r="8923" spans="1:12" ht="17.399999999999999" x14ac:dyDescent="0.3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v>4</v>
      </c>
      <c r="G8923" s="3">
        <v>45460</v>
      </c>
      <c r="H8923" s="3">
        <v>45461</v>
      </c>
      <c r="I8923" s="2" t="s">
        <v>15</v>
      </c>
      <c r="J8923" s="2" t="s">
        <v>22</v>
      </c>
      <c r="K8923" s="2">
        <v>423.09</v>
      </c>
      <c r="L8923" s="2" t="s">
        <v>48</v>
      </c>
    </row>
    <row r="8924" spans="1:12" ht="17.399999999999999" x14ac:dyDescent="0.3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v>2</v>
      </c>
      <c r="G8924" s="3">
        <v>45419</v>
      </c>
      <c r="H8924" s="3">
        <v>45420</v>
      </c>
      <c r="I8924" s="2" t="s">
        <v>15</v>
      </c>
      <c r="J8924" s="2" t="s">
        <v>27</v>
      </c>
      <c r="K8924" s="2">
        <v>356.73</v>
      </c>
      <c r="L8924" s="2" t="s">
        <v>17</v>
      </c>
    </row>
    <row r="8925" spans="1:12" ht="17.399999999999999" x14ac:dyDescent="0.3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v>5</v>
      </c>
      <c r="G8925" s="3">
        <v>45551</v>
      </c>
      <c r="H8925" s="3">
        <v>45553</v>
      </c>
      <c r="I8925" s="2" t="s">
        <v>21</v>
      </c>
      <c r="J8925" s="2" t="s">
        <v>22</v>
      </c>
      <c r="K8925" s="2">
        <v>602.70000000000005</v>
      </c>
      <c r="L8925" s="2" t="s">
        <v>48</v>
      </c>
    </row>
    <row r="8926" spans="1:12" ht="17.399999999999999" x14ac:dyDescent="0.3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v>3</v>
      </c>
      <c r="G8926" s="3">
        <v>45539</v>
      </c>
      <c r="H8926" s="3">
        <v>45541</v>
      </c>
      <c r="I8926" s="2" t="s">
        <v>15</v>
      </c>
      <c r="J8926" s="2" t="s">
        <v>27</v>
      </c>
      <c r="K8926" s="2">
        <v>429.56</v>
      </c>
      <c r="L8926" s="2" t="s">
        <v>28</v>
      </c>
    </row>
    <row r="8927" spans="1:12" ht="17.399999999999999" x14ac:dyDescent="0.3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v>7</v>
      </c>
      <c r="G8927" s="3">
        <v>44955</v>
      </c>
      <c r="H8927" s="3">
        <v>44956</v>
      </c>
      <c r="I8927" s="2" t="s">
        <v>21</v>
      </c>
      <c r="J8927" s="2" t="s">
        <v>27</v>
      </c>
      <c r="K8927" s="2">
        <v>793.27</v>
      </c>
      <c r="L8927" s="2" t="s">
        <v>48</v>
      </c>
    </row>
    <row r="8928" spans="1:12" ht="17.399999999999999" x14ac:dyDescent="0.3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v>4</v>
      </c>
      <c r="G8928" s="3">
        <v>45382</v>
      </c>
      <c r="H8928" s="3">
        <v>45383</v>
      </c>
      <c r="I8928" s="2" t="s">
        <v>31</v>
      </c>
      <c r="J8928" s="2" t="s">
        <v>16</v>
      </c>
      <c r="K8928" s="2">
        <v>11.4</v>
      </c>
      <c r="L8928" s="2" t="s">
        <v>39</v>
      </c>
    </row>
    <row r="8929" spans="1:12" ht="17.399999999999999" x14ac:dyDescent="0.3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v>2</v>
      </c>
      <c r="G8929" s="3">
        <v>45513</v>
      </c>
      <c r="H8929" s="3">
        <v>45518</v>
      </c>
      <c r="I8929" s="2" t="s">
        <v>31</v>
      </c>
      <c r="J8929" s="2" t="s">
        <v>22</v>
      </c>
      <c r="K8929" s="2">
        <v>114.63</v>
      </c>
      <c r="L8929" s="2" t="s">
        <v>17</v>
      </c>
    </row>
    <row r="8930" spans="1:12" ht="17.399999999999999" x14ac:dyDescent="0.3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v>8</v>
      </c>
      <c r="G8930" s="3">
        <v>45276</v>
      </c>
      <c r="H8930" s="3">
        <v>45281</v>
      </c>
      <c r="I8930" s="2" t="s">
        <v>15</v>
      </c>
      <c r="J8930" s="2" t="s">
        <v>16</v>
      </c>
      <c r="K8930" s="2">
        <v>768.56</v>
      </c>
      <c r="L8930" s="2" t="s">
        <v>17</v>
      </c>
    </row>
    <row r="8931" spans="1:12" ht="17.399999999999999" x14ac:dyDescent="0.3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v>2</v>
      </c>
      <c r="G8931" s="3">
        <v>45625</v>
      </c>
      <c r="H8931" s="3">
        <v>45628</v>
      </c>
      <c r="I8931" s="2" t="s">
        <v>31</v>
      </c>
      <c r="J8931" s="2" t="s">
        <v>16</v>
      </c>
      <c r="K8931" s="2">
        <v>635.6</v>
      </c>
      <c r="L8931" s="2" t="s">
        <v>28</v>
      </c>
    </row>
    <row r="8932" spans="1:12" ht="17.399999999999999" x14ac:dyDescent="0.3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v>7</v>
      </c>
      <c r="G8932" s="3">
        <v>45453</v>
      </c>
      <c r="H8932" s="3">
        <v>45455</v>
      </c>
      <c r="I8932" s="2" t="s">
        <v>31</v>
      </c>
      <c r="J8932" s="2" t="s">
        <v>27</v>
      </c>
      <c r="K8932" s="2">
        <v>335.49</v>
      </c>
      <c r="L8932" s="2" t="s">
        <v>17</v>
      </c>
    </row>
    <row r="8933" spans="1:12" ht="17.399999999999999" x14ac:dyDescent="0.3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v>8</v>
      </c>
      <c r="G8933" s="3">
        <v>45587</v>
      </c>
      <c r="H8933" s="3">
        <v>45591</v>
      </c>
      <c r="I8933" s="2" t="s">
        <v>15</v>
      </c>
      <c r="J8933" s="2" t="s">
        <v>22</v>
      </c>
      <c r="K8933" s="2">
        <v>896.56</v>
      </c>
      <c r="L8933" s="2" t="s">
        <v>34</v>
      </c>
    </row>
    <row r="8934" spans="1:12" ht="17.399999999999999" x14ac:dyDescent="0.3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v>3</v>
      </c>
      <c r="G8934" s="3">
        <v>45037</v>
      </c>
      <c r="H8934" s="3">
        <v>45040</v>
      </c>
      <c r="I8934" s="2" t="s">
        <v>21</v>
      </c>
      <c r="J8934" s="2" t="s">
        <v>27</v>
      </c>
      <c r="K8934" s="2">
        <v>668.15</v>
      </c>
      <c r="L8934" s="2" t="s">
        <v>39</v>
      </c>
    </row>
    <row r="8935" spans="1:12" ht="17.399999999999999" x14ac:dyDescent="0.3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v>6</v>
      </c>
      <c r="G8935" s="3">
        <v>45527</v>
      </c>
      <c r="H8935" s="3">
        <v>45534</v>
      </c>
      <c r="I8935" s="2" t="s">
        <v>31</v>
      </c>
      <c r="J8935" s="2" t="s">
        <v>22</v>
      </c>
      <c r="K8935" s="2">
        <v>367.73</v>
      </c>
      <c r="L8935" s="2" t="s">
        <v>17</v>
      </c>
    </row>
    <row r="8936" spans="1:12" ht="17.399999999999999" x14ac:dyDescent="0.3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v>4</v>
      </c>
      <c r="G8936" s="3">
        <v>45173</v>
      </c>
      <c r="H8936" s="3">
        <v>45180</v>
      </c>
      <c r="I8936" s="2" t="s">
        <v>21</v>
      </c>
      <c r="J8936" s="2" t="s">
        <v>16</v>
      </c>
      <c r="K8936" s="2">
        <v>189.85</v>
      </c>
      <c r="L8936" s="2" t="s">
        <v>23</v>
      </c>
    </row>
    <row r="8937" spans="1:12" ht="17.399999999999999" x14ac:dyDescent="0.3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v>2</v>
      </c>
      <c r="G8937" s="3">
        <v>44997</v>
      </c>
      <c r="H8937" s="3">
        <v>45000</v>
      </c>
      <c r="I8937" s="2" t="s">
        <v>31</v>
      </c>
      <c r="J8937" s="2" t="s">
        <v>16</v>
      </c>
      <c r="K8937" s="2">
        <v>759.83</v>
      </c>
      <c r="L8937" s="2" t="s">
        <v>39</v>
      </c>
    </row>
    <row r="8938" spans="1:12" ht="17.399999999999999" x14ac:dyDescent="0.3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v>8</v>
      </c>
      <c r="G8938" s="3">
        <v>45039</v>
      </c>
      <c r="H8938" s="3">
        <v>45040</v>
      </c>
      <c r="I8938" s="2" t="s">
        <v>15</v>
      </c>
      <c r="J8938" s="2" t="s">
        <v>22</v>
      </c>
      <c r="K8938" s="2">
        <v>1123.79</v>
      </c>
      <c r="L8938" s="2" t="s">
        <v>39</v>
      </c>
    </row>
    <row r="8939" spans="1:12" ht="17.399999999999999" x14ac:dyDescent="0.3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v>2</v>
      </c>
      <c r="G8939" s="3">
        <v>45392</v>
      </c>
      <c r="H8939" s="3">
        <v>45393</v>
      </c>
      <c r="I8939" s="2" t="s">
        <v>15</v>
      </c>
      <c r="J8939" s="2" t="s">
        <v>22</v>
      </c>
      <c r="K8939" s="2">
        <v>135.44</v>
      </c>
      <c r="L8939" s="2" t="s">
        <v>28</v>
      </c>
    </row>
    <row r="8940" spans="1:12" ht="17.399999999999999" x14ac:dyDescent="0.3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v>9</v>
      </c>
      <c r="G8940" s="3">
        <v>45322</v>
      </c>
      <c r="H8940" s="3">
        <v>45326</v>
      </c>
      <c r="I8940" s="2" t="s">
        <v>21</v>
      </c>
      <c r="J8940" s="2" t="s">
        <v>27</v>
      </c>
      <c r="K8940" s="2">
        <v>687.94</v>
      </c>
      <c r="L8940" s="2" t="s">
        <v>34</v>
      </c>
    </row>
    <row r="8941" spans="1:12" ht="17.399999999999999" x14ac:dyDescent="0.3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v>9</v>
      </c>
      <c r="G8941" s="3">
        <v>44973</v>
      </c>
      <c r="H8941" s="3">
        <v>44978</v>
      </c>
      <c r="I8941" s="2" t="s">
        <v>15</v>
      </c>
      <c r="J8941" s="2" t="s">
        <v>16</v>
      </c>
      <c r="K8941" s="2">
        <v>151.24</v>
      </c>
      <c r="L8941" s="2" t="s">
        <v>48</v>
      </c>
    </row>
    <row r="8942" spans="1:12" ht="17.399999999999999" x14ac:dyDescent="0.3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v>8</v>
      </c>
      <c r="G8942" s="3">
        <v>45507</v>
      </c>
      <c r="H8942" s="3">
        <v>45508</v>
      </c>
      <c r="I8942" s="2" t="s">
        <v>21</v>
      </c>
      <c r="J8942" s="2" t="s">
        <v>16</v>
      </c>
      <c r="K8942" s="2">
        <v>151.18</v>
      </c>
      <c r="L8942" s="2" t="s">
        <v>28</v>
      </c>
    </row>
    <row r="8943" spans="1:12" ht="17.399999999999999" x14ac:dyDescent="0.3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v>3</v>
      </c>
      <c r="G8943" s="3">
        <v>45169</v>
      </c>
      <c r="H8943" s="3">
        <v>45171</v>
      </c>
      <c r="I8943" s="2" t="s">
        <v>21</v>
      </c>
      <c r="J8943" s="2" t="s">
        <v>22</v>
      </c>
      <c r="K8943" s="2">
        <v>179.3</v>
      </c>
      <c r="L8943" s="2" t="s">
        <v>48</v>
      </c>
    </row>
    <row r="8944" spans="1:12" ht="17.399999999999999" x14ac:dyDescent="0.3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v>8</v>
      </c>
      <c r="G8944" s="3">
        <v>45382</v>
      </c>
      <c r="H8944" s="3">
        <v>45386</v>
      </c>
      <c r="I8944" s="2" t="s">
        <v>31</v>
      </c>
      <c r="J8944" s="2" t="s">
        <v>22</v>
      </c>
      <c r="K8944" s="2">
        <v>120.87</v>
      </c>
      <c r="L8944" s="2" t="s">
        <v>28</v>
      </c>
    </row>
    <row r="8945" spans="1:12" ht="17.399999999999999" x14ac:dyDescent="0.3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v>5</v>
      </c>
      <c r="G8945" s="3">
        <v>45109</v>
      </c>
      <c r="H8945" s="3">
        <v>45115</v>
      </c>
      <c r="I8945" s="2" t="s">
        <v>21</v>
      </c>
      <c r="J8945" s="2" t="s">
        <v>16</v>
      </c>
      <c r="K8945" s="2">
        <v>122.2</v>
      </c>
      <c r="L8945" s="2" t="s">
        <v>17</v>
      </c>
    </row>
    <row r="8946" spans="1:12" ht="17.399999999999999" x14ac:dyDescent="0.3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v>5</v>
      </c>
      <c r="G8946" s="3">
        <v>45251</v>
      </c>
      <c r="H8946" s="3">
        <v>45255</v>
      </c>
      <c r="I8946" s="2" t="s">
        <v>21</v>
      </c>
      <c r="J8946" s="2" t="s">
        <v>27</v>
      </c>
      <c r="K8946" s="2">
        <v>789.19</v>
      </c>
      <c r="L8946" s="2" t="s">
        <v>28</v>
      </c>
    </row>
    <row r="8947" spans="1:12" ht="17.399999999999999" x14ac:dyDescent="0.3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v>2</v>
      </c>
      <c r="G8947" s="3">
        <v>45268</v>
      </c>
      <c r="H8947" s="3">
        <v>45269</v>
      </c>
      <c r="I8947" s="2" t="s">
        <v>15</v>
      </c>
      <c r="J8947" s="2" t="s">
        <v>27</v>
      </c>
      <c r="K8947" s="2">
        <v>101.16</v>
      </c>
      <c r="L8947" s="2" t="s">
        <v>39</v>
      </c>
    </row>
    <row r="8948" spans="1:12" ht="17.399999999999999" x14ac:dyDescent="0.3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v>3</v>
      </c>
      <c r="G8948" s="3">
        <v>45510</v>
      </c>
      <c r="H8948" s="3">
        <v>45514</v>
      </c>
      <c r="I8948" s="2" t="s">
        <v>21</v>
      </c>
      <c r="J8948" s="2" t="s">
        <v>27</v>
      </c>
      <c r="K8948" s="2">
        <v>571.63</v>
      </c>
      <c r="L8948" s="2" t="s">
        <v>34</v>
      </c>
    </row>
    <row r="8949" spans="1:12" ht="17.399999999999999" x14ac:dyDescent="0.3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v>8</v>
      </c>
      <c r="G8949" s="3">
        <v>45329</v>
      </c>
      <c r="H8949" s="3">
        <v>45334</v>
      </c>
      <c r="I8949" s="2" t="s">
        <v>31</v>
      </c>
      <c r="J8949" s="2" t="s">
        <v>22</v>
      </c>
      <c r="K8949" s="2">
        <v>216.36</v>
      </c>
      <c r="L8949" s="2" t="s">
        <v>17</v>
      </c>
    </row>
    <row r="8950" spans="1:12" ht="17.399999999999999" x14ac:dyDescent="0.3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v>1</v>
      </c>
      <c r="G8950" s="3">
        <v>45600</v>
      </c>
      <c r="H8950" s="3">
        <v>45601</v>
      </c>
      <c r="I8950" s="2" t="s">
        <v>21</v>
      </c>
      <c r="J8950" s="2" t="s">
        <v>22</v>
      </c>
      <c r="K8950" s="2">
        <v>793.56</v>
      </c>
      <c r="L8950" s="2" t="s">
        <v>48</v>
      </c>
    </row>
    <row r="8951" spans="1:12" ht="17.399999999999999" x14ac:dyDescent="0.3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v>4</v>
      </c>
      <c r="G8951" s="3">
        <v>45629</v>
      </c>
      <c r="H8951" s="3">
        <v>45634</v>
      </c>
      <c r="I8951" s="2" t="s">
        <v>15</v>
      </c>
      <c r="J8951" s="2" t="s">
        <v>16</v>
      </c>
      <c r="K8951" s="2">
        <v>164.3</v>
      </c>
      <c r="L8951" s="2" t="s">
        <v>28</v>
      </c>
    </row>
    <row r="8952" spans="1:12" ht="17.399999999999999" x14ac:dyDescent="0.3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v>6</v>
      </c>
      <c r="G8952" s="3">
        <v>45564</v>
      </c>
      <c r="H8952" s="3">
        <v>45569</v>
      </c>
      <c r="I8952" s="2" t="s">
        <v>21</v>
      </c>
      <c r="J8952" s="2" t="s">
        <v>16</v>
      </c>
      <c r="K8952" s="2">
        <v>411.88</v>
      </c>
      <c r="L8952" s="2" t="s">
        <v>28</v>
      </c>
    </row>
    <row r="8953" spans="1:12" ht="17.399999999999999" x14ac:dyDescent="0.3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v>9</v>
      </c>
      <c r="G8953" s="3">
        <v>45104</v>
      </c>
      <c r="H8953" s="3">
        <v>45110</v>
      </c>
      <c r="I8953" s="2" t="s">
        <v>21</v>
      </c>
      <c r="J8953" s="2" t="s">
        <v>22</v>
      </c>
      <c r="K8953" s="2">
        <v>653.76</v>
      </c>
      <c r="L8953" s="2" t="s">
        <v>17</v>
      </c>
    </row>
    <row r="8954" spans="1:12" ht="17.399999999999999" x14ac:dyDescent="0.3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v>8</v>
      </c>
      <c r="G8954" s="3">
        <v>45167</v>
      </c>
      <c r="H8954" s="3">
        <v>45169</v>
      </c>
      <c r="I8954" s="2" t="s">
        <v>15</v>
      </c>
      <c r="J8954" s="2" t="s">
        <v>27</v>
      </c>
      <c r="K8954" s="2">
        <v>209.25</v>
      </c>
      <c r="L8954" s="2" t="s">
        <v>48</v>
      </c>
    </row>
    <row r="8955" spans="1:12" ht="17.399999999999999" x14ac:dyDescent="0.3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v>5</v>
      </c>
      <c r="G8955" s="3">
        <v>45559</v>
      </c>
      <c r="H8955" s="3">
        <v>45560</v>
      </c>
      <c r="I8955" s="2" t="s">
        <v>21</v>
      </c>
      <c r="J8955" s="2" t="s">
        <v>16</v>
      </c>
      <c r="K8955" s="2">
        <v>544.6</v>
      </c>
      <c r="L8955" s="2" t="s">
        <v>39</v>
      </c>
    </row>
    <row r="8956" spans="1:12" ht="17.399999999999999" x14ac:dyDescent="0.3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v>7</v>
      </c>
      <c r="G8956" s="3">
        <v>45007</v>
      </c>
      <c r="H8956" s="3">
        <v>45009</v>
      </c>
      <c r="I8956" s="2" t="s">
        <v>21</v>
      </c>
      <c r="J8956" s="2" t="s">
        <v>22</v>
      </c>
      <c r="K8956" s="2">
        <v>499.67</v>
      </c>
      <c r="L8956" s="2" t="s">
        <v>48</v>
      </c>
    </row>
    <row r="8957" spans="1:12" ht="17.399999999999999" x14ac:dyDescent="0.3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v>8</v>
      </c>
      <c r="G8957" s="3">
        <v>45221</v>
      </c>
      <c r="H8957" s="3">
        <v>45223</v>
      </c>
      <c r="I8957" s="2" t="s">
        <v>15</v>
      </c>
      <c r="J8957" s="2" t="s">
        <v>27</v>
      </c>
      <c r="K8957" s="2">
        <v>105.48</v>
      </c>
      <c r="L8957" s="2" t="s">
        <v>23</v>
      </c>
    </row>
    <row r="8958" spans="1:12" ht="17.399999999999999" x14ac:dyDescent="0.3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v>9</v>
      </c>
      <c r="G8958" s="3">
        <v>45539</v>
      </c>
      <c r="H8958" s="3">
        <v>45543</v>
      </c>
      <c r="I8958" s="2" t="s">
        <v>31</v>
      </c>
      <c r="J8958" s="2" t="s">
        <v>22</v>
      </c>
      <c r="K8958" s="2">
        <v>423.64</v>
      </c>
      <c r="L8958" s="2" t="s">
        <v>39</v>
      </c>
    </row>
    <row r="8959" spans="1:12" ht="17.399999999999999" x14ac:dyDescent="0.3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v>3</v>
      </c>
      <c r="G8959" s="3">
        <v>45085</v>
      </c>
      <c r="H8959" s="3">
        <v>45088</v>
      </c>
      <c r="I8959" s="2" t="s">
        <v>31</v>
      </c>
      <c r="J8959" s="2" t="s">
        <v>22</v>
      </c>
      <c r="K8959" s="2">
        <v>23.74</v>
      </c>
      <c r="L8959" s="2" t="s">
        <v>17</v>
      </c>
    </row>
    <row r="8960" spans="1:12" ht="17.399999999999999" x14ac:dyDescent="0.3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v>8</v>
      </c>
      <c r="G8960" s="3">
        <v>45332</v>
      </c>
      <c r="H8960" s="3">
        <v>45333</v>
      </c>
      <c r="I8960" s="2" t="s">
        <v>31</v>
      </c>
      <c r="J8960" s="2" t="s">
        <v>27</v>
      </c>
      <c r="K8960" s="2">
        <v>613.55999999999995</v>
      </c>
      <c r="L8960" s="2" t="s">
        <v>23</v>
      </c>
    </row>
    <row r="8961" spans="1:12" ht="17.399999999999999" x14ac:dyDescent="0.3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v>3</v>
      </c>
      <c r="G8961" s="3">
        <v>44984</v>
      </c>
      <c r="H8961" s="3">
        <v>44989</v>
      </c>
      <c r="I8961" s="2" t="s">
        <v>31</v>
      </c>
      <c r="J8961" s="2" t="s">
        <v>16</v>
      </c>
      <c r="K8961" s="2">
        <v>441.67</v>
      </c>
      <c r="L8961" s="2" t="s">
        <v>17</v>
      </c>
    </row>
    <row r="8962" spans="1:12" ht="17.399999999999999" x14ac:dyDescent="0.3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v>1</v>
      </c>
      <c r="G8962" s="3">
        <v>45463</v>
      </c>
      <c r="H8962" s="3">
        <v>45469</v>
      </c>
      <c r="I8962" s="2" t="s">
        <v>31</v>
      </c>
      <c r="J8962" s="2" t="s">
        <v>27</v>
      </c>
      <c r="K8962" s="2">
        <v>833.06</v>
      </c>
      <c r="L8962" s="2" t="s">
        <v>34</v>
      </c>
    </row>
    <row r="8963" spans="1:12" ht="17.399999999999999" x14ac:dyDescent="0.3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v>4</v>
      </c>
      <c r="G8963" s="3">
        <v>45201</v>
      </c>
      <c r="H8963" s="3">
        <v>45205</v>
      </c>
      <c r="I8963" s="2" t="s">
        <v>31</v>
      </c>
      <c r="J8963" s="2" t="s">
        <v>22</v>
      </c>
      <c r="K8963" s="2">
        <v>381.36</v>
      </c>
      <c r="L8963" s="2" t="s">
        <v>28</v>
      </c>
    </row>
    <row r="8964" spans="1:12" ht="17.399999999999999" x14ac:dyDescent="0.3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v>7</v>
      </c>
      <c r="G8964" s="3">
        <v>44980</v>
      </c>
      <c r="H8964" s="3">
        <v>44982</v>
      </c>
      <c r="I8964" s="2" t="s">
        <v>15</v>
      </c>
      <c r="J8964" s="2" t="s">
        <v>27</v>
      </c>
      <c r="K8964" s="2">
        <v>37.450000000000003</v>
      </c>
      <c r="L8964" s="2" t="s">
        <v>28</v>
      </c>
    </row>
    <row r="8965" spans="1:12" ht="17.399999999999999" x14ac:dyDescent="0.3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v>9</v>
      </c>
      <c r="G8965" s="3">
        <v>45125</v>
      </c>
      <c r="H8965" s="3">
        <v>45131</v>
      </c>
      <c r="I8965" s="2" t="s">
        <v>15</v>
      </c>
      <c r="J8965" s="2" t="s">
        <v>27</v>
      </c>
      <c r="K8965" s="2">
        <v>1260.3800000000001</v>
      </c>
      <c r="L8965" s="2" t="s">
        <v>34</v>
      </c>
    </row>
    <row r="8966" spans="1:12" ht="17.399999999999999" x14ac:dyDescent="0.3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v>7</v>
      </c>
      <c r="G8966" s="3">
        <v>44928</v>
      </c>
      <c r="H8966" s="3">
        <v>44930</v>
      </c>
      <c r="I8966" s="2" t="s">
        <v>21</v>
      </c>
      <c r="J8966" s="2" t="s">
        <v>22</v>
      </c>
      <c r="K8966" s="2">
        <v>226.34</v>
      </c>
      <c r="L8966" s="2" t="s">
        <v>28</v>
      </c>
    </row>
    <row r="8967" spans="1:12" ht="17.399999999999999" x14ac:dyDescent="0.3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v>5</v>
      </c>
      <c r="G8967" s="3">
        <v>45261</v>
      </c>
      <c r="H8967" s="3">
        <v>45262</v>
      </c>
      <c r="I8967" s="2" t="s">
        <v>21</v>
      </c>
      <c r="J8967" s="2" t="s">
        <v>16</v>
      </c>
      <c r="K8967" s="2">
        <v>450.02</v>
      </c>
      <c r="L8967" s="2" t="s">
        <v>39</v>
      </c>
    </row>
    <row r="8968" spans="1:12" ht="17.399999999999999" x14ac:dyDescent="0.3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v>1</v>
      </c>
      <c r="G8968" s="3">
        <v>44948</v>
      </c>
      <c r="H8968" s="3">
        <v>44952</v>
      </c>
      <c r="I8968" s="2" t="s">
        <v>15</v>
      </c>
      <c r="J8968" s="2" t="s">
        <v>22</v>
      </c>
      <c r="K8968" s="2">
        <v>142.41999999999999</v>
      </c>
      <c r="L8968" s="2" t="s">
        <v>23</v>
      </c>
    </row>
    <row r="8969" spans="1:12" ht="17.399999999999999" x14ac:dyDescent="0.3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v>1</v>
      </c>
      <c r="G8969" s="3">
        <v>45420</v>
      </c>
      <c r="H8969" s="3">
        <v>45426</v>
      </c>
      <c r="I8969" s="2" t="s">
        <v>31</v>
      </c>
      <c r="J8969" s="2" t="s">
        <v>22</v>
      </c>
      <c r="K8969" s="2">
        <v>1377.06</v>
      </c>
      <c r="L8969" s="2" t="s">
        <v>28</v>
      </c>
    </row>
    <row r="8970" spans="1:12" ht="17.399999999999999" x14ac:dyDescent="0.3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v>9</v>
      </c>
      <c r="G8970" s="3">
        <v>45092</v>
      </c>
      <c r="H8970" s="3">
        <v>45098</v>
      </c>
      <c r="I8970" s="2" t="s">
        <v>31</v>
      </c>
      <c r="J8970" s="2" t="s">
        <v>27</v>
      </c>
      <c r="K8970" s="2">
        <v>956.47</v>
      </c>
      <c r="L8970" s="2" t="s">
        <v>34</v>
      </c>
    </row>
    <row r="8971" spans="1:12" ht="17.399999999999999" x14ac:dyDescent="0.3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v>4</v>
      </c>
      <c r="G8971" s="3">
        <v>45043</v>
      </c>
      <c r="H8971" s="3">
        <v>45048</v>
      </c>
      <c r="I8971" s="2" t="s">
        <v>15</v>
      </c>
      <c r="J8971" s="2" t="s">
        <v>22</v>
      </c>
      <c r="K8971" s="2">
        <v>39.07</v>
      </c>
      <c r="L8971" s="2" t="s">
        <v>23</v>
      </c>
    </row>
    <row r="8972" spans="1:12" ht="17.399999999999999" x14ac:dyDescent="0.3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v>3</v>
      </c>
      <c r="G8972" s="3">
        <v>45269</v>
      </c>
      <c r="H8972" s="3">
        <v>45271</v>
      </c>
      <c r="I8972" s="2" t="s">
        <v>31</v>
      </c>
      <c r="J8972" s="2" t="s">
        <v>27</v>
      </c>
      <c r="K8972" s="2">
        <v>610.70000000000005</v>
      </c>
      <c r="L8972" s="2" t="s">
        <v>17</v>
      </c>
    </row>
    <row r="8973" spans="1:12" ht="17.399999999999999" x14ac:dyDescent="0.3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v>5</v>
      </c>
      <c r="G8973" s="3">
        <v>45504</v>
      </c>
      <c r="H8973" s="3">
        <v>45508</v>
      </c>
      <c r="I8973" s="2" t="s">
        <v>31</v>
      </c>
      <c r="J8973" s="2" t="s">
        <v>27</v>
      </c>
      <c r="K8973" s="2">
        <v>41.47</v>
      </c>
      <c r="L8973" s="2" t="s">
        <v>34</v>
      </c>
    </row>
    <row r="8974" spans="1:12" ht="17.399999999999999" x14ac:dyDescent="0.3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v>7</v>
      </c>
      <c r="G8974" s="3">
        <v>45215</v>
      </c>
      <c r="H8974" s="3">
        <v>45222</v>
      </c>
      <c r="I8974" s="2" t="s">
        <v>15</v>
      </c>
      <c r="J8974" s="2" t="s">
        <v>22</v>
      </c>
      <c r="K8974" s="2">
        <v>326.23</v>
      </c>
      <c r="L8974" s="2" t="s">
        <v>23</v>
      </c>
    </row>
    <row r="8975" spans="1:12" ht="17.399999999999999" x14ac:dyDescent="0.3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v>7</v>
      </c>
      <c r="G8975" s="3">
        <v>45264</v>
      </c>
      <c r="H8975" s="3">
        <v>45269</v>
      </c>
      <c r="I8975" s="2" t="s">
        <v>31</v>
      </c>
      <c r="J8975" s="2" t="s">
        <v>16</v>
      </c>
      <c r="K8975" s="2">
        <v>585.73</v>
      </c>
      <c r="L8975" s="2" t="s">
        <v>23</v>
      </c>
    </row>
    <row r="8976" spans="1:12" ht="17.399999999999999" x14ac:dyDescent="0.3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v>5</v>
      </c>
      <c r="G8976" s="3">
        <v>45047</v>
      </c>
      <c r="H8976" s="3">
        <v>45051</v>
      </c>
      <c r="I8976" s="2" t="s">
        <v>31</v>
      </c>
      <c r="J8976" s="2" t="s">
        <v>16</v>
      </c>
      <c r="K8976" s="2">
        <v>181.09</v>
      </c>
      <c r="L8976" s="2" t="s">
        <v>17</v>
      </c>
    </row>
    <row r="8977" spans="1:12" ht="17.399999999999999" x14ac:dyDescent="0.3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v>8</v>
      </c>
      <c r="G8977" s="3">
        <v>45061</v>
      </c>
      <c r="H8977" s="3">
        <v>45063</v>
      </c>
      <c r="I8977" s="2" t="s">
        <v>21</v>
      </c>
      <c r="J8977" s="2" t="s">
        <v>27</v>
      </c>
      <c r="K8977" s="2">
        <v>196.94</v>
      </c>
      <c r="L8977" s="2" t="s">
        <v>23</v>
      </c>
    </row>
    <row r="8978" spans="1:12" ht="17.399999999999999" x14ac:dyDescent="0.3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v>5</v>
      </c>
      <c r="G8978" s="3">
        <v>45241</v>
      </c>
      <c r="H8978" s="3">
        <v>45243</v>
      </c>
      <c r="I8978" s="2" t="s">
        <v>21</v>
      </c>
      <c r="J8978" s="2" t="s">
        <v>27</v>
      </c>
      <c r="K8978" s="2">
        <v>160.63</v>
      </c>
      <c r="L8978" s="2" t="s">
        <v>28</v>
      </c>
    </row>
    <row r="8979" spans="1:12" ht="17.399999999999999" x14ac:dyDescent="0.3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v>4</v>
      </c>
      <c r="G8979" s="3">
        <v>45654</v>
      </c>
      <c r="H8979" s="3">
        <v>45659</v>
      </c>
      <c r="I8979" s="2" t="s">
        <v>31</v>
      </c>
      <c r="J8979" s="2" t="s">
        <v>27</v>
      </c>
      <c r="K8979" s="2">
        <v>188.2</v>
      </c>
      <c r="L8979" s="2" t="s">
        <v>17</v>
      </c>
    </row>
    <row r="8980" spans="1:12" ht="17.399999999999999" x14ac:dyDescent="0.3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v>6</v>
      </c>
      <c r="G8980" s="3">
        <v>45430</v>
      </c>
      <c r="H8980" s="3">
        <v>45434</v>
      </c>
      <c r="I8980" s="2" t="s">
        <v>15</v>
      </c>
      <c r="J8980" s="2" t="s">
        <v>16</v>
      </c>
      <c r="K8980" s="2">
        <v>1280.47</v>
      </c>
      <c r="L8980" s="2" t="s">
        <v>28</v>
      </c>
    </row>
    <row r="8981" spans="1:12" ht="17.399999999999999" x14ac:dyDescent="0.3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v>3</v>
      </c>
      <c r="G8981" s="3">
        <v>45193</v>
      </c>
      <c r="H8981" s="3">
        <v>45195</v>
      </c>
      <c r="I8981" s="2" t="s">
        <v>21</v>
      </c>
      <c r="J8981" s="2" t="s">
        <v>22</v>
      </c>
      <c r="K8981" s="2">
        <v>656.12</v>
      </c>
      <c r="L8981" s="2" t="s">
        <v>39</v>
      </c>
    </row>
    <row r="8982" spans="1:12" ht="17.399999999999999" x14ac:dyDescent="0.3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v>4</v>
      </c>
      <c r="G8982" s="3">
        <v>45066</v>
      </c>
      <c r="H8982" s="3">
        <v>45073</v>
      </c>
      <c r="I8982" s="2" t="s">
        <v>31</v>
      </c>
      <c r="J8982" s="2" t="s">
        <v>22</v>
      </c>
      <c r="K8982" s="2">
        <v>550.96</v>
      </c>
      <c r="L8982" s="2" t="s">
        <v>48</v>
      </c>
    </row>
    <row r="8983" spans="1:12" ht="17.399999999999999" x14ac:dyDescent="0.3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v>8</v>
      </c>
      <c r="G8983" s="3">
        <v>45584</v>
      </c>
      <c r="H8983" s="3">
        <v>45588</v>
      </c>
      <c r="I8983" s="2" t="s">
        <v>31</v>
      </c>
      <c r="J8983" s="2" t="s">
        <v>16</v>
      </c>
      <c r="K8983" s="2">
        <v>597.5</v>
      </c>
      <c r="L8983" s="2" t="s">
        <v>39</v>
      </c>
    </row>
    <row r="8984" spans="1:12" ht="17.399999999999999" x14ac:dyDescent="0.3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v>3</v>
      </c>
      <c r="G8984" s="3">
        <v>45411</v>
      </c>
      <c r="H8984" s="3">
        <v>45418</v>
      </c>
      <c r="I8984" s="2" t="s">
        <v>21</v>
      </c>
      <c r="J8984" s="2" t="s">
        <v>16</v>
      </c>
      <c r="K8984" s="2">
        <v>1231.4100000000001</v>
      </c>
      <c r="L8984" s="2" t="s">
        <v>39</v>
      </c>
    </row>
    <row r="8985" spans="1:12" ht="17.399999999999999" x14ac:dyDescent="0.3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v>3</v>
      </c>
      <c r="G8985" s="3">
        <v>45311</v>
      </c>
      <c r="H8985" s="3">
        <v>45312</v>
      </c>
      <c r="I8985" s="2" t="s">
        <v>15</v>
      </c>
      <c r="J8985" s="2" t="s">
        <v>22</v>
      </c>
      <c r="K8985" s="2">
        <v>102.99</v>
      </c>
      <c r="L8985" s="2" t="s">
        <v>17</v>
      </c>
    </row>
    <row r="8986" spans="1:12" ht="17.399999999999999" x14ac:dyDescent="0.3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v>6</v>
      </c>
      <c r="G8986" s="3">
        <v>45047</v>
      </c>
      <c r="H8986" s="3">
        <v>45054</v>
      </c>
      <c r="I8986" s="2" t="s">
        <v>21</v>
      </c>
      <c r="J8986" s="2" t="s">
        <v>27</v>
      </c>
      <c r="K8986" s="2">
        <v>29.55</v>
      </c>
      <c r="L8986" s="2" t="s">
        <v>28</v>
      </c>
    </row>
    <row r="8987" spans="1:12" ht="17.399999999999999" x14ac:dyDescent="0.3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v>8</v>
      </c>
      <c r="G8987" s="3">
        <v>45183</v>
      </c>
      <c r="H8987" s="3">
        <v>45188</v>
      </c>
      <c r="I8987" s="2" t="s">
        <v>15</v>
      </c>
      <c r="J8987" s="2" t="s">
        <v>16</v>
      </c>
      <c r="K8987" s="2">
        <v>301.77</v>
      </c>
      <c r="L8987" s="2" t="s">
        <v>17</v>
      </c>
    </row>
    <row r="8988" spans="1:12" ht="17.399999999999999" x14ac:dyDescent="0.3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v>2</v>
      </c>
      <c r="G8988" s="3">
        <v>45173</v>
      </c>
      <c r="H8988" s="3">
        <v>45176</v>
      </c>
      <c r="I8988" s="2" t="s">
        <v>15</v>
      </c>
      <c r="J8988" s="2" t="s">
        <v>22</v>
      </c>
      <c r="K8988" s="2">
        <v>265.51</v>
      </c>
      <c r="L8988" s="2" t="s">
        <v>28</v>
      </c>
    </row>
    <row r="8989" spans="1:12" ht="17.399999999999999" x14ac:dyDescent="0.3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v>1</v>
      </c>
      <c r="G8989" s="3">
        <v>45511</v>
      </c>
      <c r="H8989" s="3">
        <v>45516</v>
      </c>
      <c r="I8989" s="2" t="s">
        <v>15</v>
      </c>
      <c r="J8989" s="2" t="s">
        <v>16</v>
      </c>
      <c r="K8989" s="2">
        <v>143.56</v>
      </c>
      <c r="L8989" s="2" t="s">
        <v>17</v>
      </c>
    </row>
    <row r="8990" spans="1:12" ht="17.399999999999999" x14ac:dyDescent="0.3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v>1</v>
      </c>
      <c r="G8990" s="3">
        <v>45375</v>
      </c>
      <c r="H8990" s="3">
        <v>45377</v>
      </c>
      <c r="I8990" s="2" t="s">
        <v>31</v>
      </c>
      <c r="J8990" s="2" t="s">
        <v>22</v>
      </c>
      <c r="K8990" s="2">
        <v>931.24</v>
      </c>
      <c r="L8990" s="2" t="s">
        <v>34</v>
      </c>
    </row>
    <row r="8991" spans="1:12" ht="17.399999999999999" x14ac:dyDescent="0.3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v>7</v>
      </c>
      <c r="G8991" s="3">
        <v>45246</v>
      </c>
      <c r="H8991" s="3">
        <v>45250</v>
      </c>
      <c r="I8991" s="2" t="s">
        <v>21</v>
      </c>
      <c r="J8991" s="2" t="s">
        <v>27</v>
      </c>
      <c r="K8991" s="2">
        <v>393.95</v>
      </c>
      <c r="L8991" s="2" t="s">
        <v>39</v>
      </c>
    </row>
    <row r="8992" spans="1:12" ht="17.399999999999999" x14ac:dyDescent="0.3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v>2</v>
      </c>
      <c r="G8992" s="3">
        <v>45487</v>
      </c>
      <c r="H8992" s="3">
        <v>45493</v>
      </c>
      <c r="I8992" s="2" t="s">
        <v>15</v>
      </c>
      <c r="J8992" s="2" t="s">
        <v>27</v>
      </c>
      <c r="K8992" s="2">
        <v>56.78</v>
      </c>
      <c r="L8992" s="2" t="s">
        <v>28</v>
      </c>
    </row>
    <row r="8993" spans="1:12" ht="17.399999999999999" x14ac:dyDescent="0.3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v>9</v>
      </c>
      <c r="G8993" s="3">
        <v>45646</v>
      </c>
      <c r="H8993" s="3">
        <v>45651</v>
      </c>
      <c r="I8993" s="2" t="s">
        <v>31</v>
      </c>
      <c r="J8993" s="2" t="s">
        <v>16</v>
      </c>
      <c r="K8993" s="2">
        <v>701.86</v>
      </c>
      <c r="L8993" s="2" t="s">
        <v>48</v>
      </c>
    </row>
    <row r="8994" spans="1:12" ht="17.399999999999999" x14ac:dyDescent="0.3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v>4</v>
      </c>
      <c r="G8994" s="3">
        <v>45089</v>
      </c>
      <c r="H8994" s="3">
        <v>45092</v>
      </c>
      <c r="I8994" s="2" t="s">
        <v>21</v>
      </c>
      <c r="J8994" s="2" t="s">
        <v>16</v>
      </c>
      <c r="K8994" s="2">
        <v>327.66000000000003</v>
      </c>
      <c r="L8994" s="2" t="s">
        <v>34</v>
      </c>
    </row>
    <row r="8995" spans="1:12" ht="17.399999999999999" x14ac:dyDescent="0.3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v>7</v>
      </c>
      <c r="G8995" s="3">
        <v>45095</v>
      </c>
      <c r="H8995" s="3">
        <v>45096</v>
      </c>
      <c r="I8995" s="2" t="s">
        <v>21</v>
      </c>
      <c r="J8995" s="2" t="s">
        <v>16</v>
      </c>
      <c r="K8995" s="2">
        <v>352.56</v>
      </c>
      <c r="L8995" s="2" t="s">
        <v>34</v>
      </c>
    </row>
    <row r="8996" spans="1:12" ht="17.399999999999999" x14ac:dyDescent="0.3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v>5</v>
      </c>
      <c r="G8996" s="3">
        <v>45473</v>
      </c>
      <c r="H8996" s="3">
        <v>45475</v>
      </c>
      <c r="I8996" s="2" t="s">
        <v>15</v>
      </c>
      <c r="J8996" s="2" t="s">
        <v>27</v>
      </c>
      <c r="K8996" s="2">
        <v>488.18</v>
      </c>
      <c r="L8996" s="2" t="s">
        <v>48</v>
      </c>
    </row>
    <row r="8997" spans="1:12" ht="17.399999999999999" x14ac:dyDescent="0.3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v>5</v>
      </c>
      <c r="G8997" s="3">
        <v>45518</v>
      </c>
      <c r="H8997" s="3">
        <v>45522</v>
      </c>
      <c r="I8997" s="2" t="s">
        <v>21</v>
      </c>
      <c r="J8997" s="2" t="s">
        <v>16</v>
      </c>
      <c r="K8997" s="2">
        <v>1011.78</v>
      </c>
      <c r="L8997" s="2" t="s">
        <v>23</v>
      </c>
    </row>
    <row r="8998" spans="1:12" ht="17.399999999999999" x14ac:dyDescent="0.3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v>7</v>
      </c>
      <c r="G8998" s="3">
        <v>45230</v>
      </c>
      <c r="H8998" s="3">
        <v>45231</v>
      </c>
      <c r="I8998" s="2" t="s">
        <v>15</v>
      </c>
      <c r="J8998" s="2" t="s">
        <v>16</v>
      </c>
      <c r="K8998" s="2">
        <v>752.7</v>
      </c>
      <c r="L8998" s="2" t="s">
        <v>17</v>
      </c>
    </row>
    <row r="8999" spans="1:12" ht="17.399999999999999" x14ac:dyDescent="0.3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v>9</v>
      </c>
      <c r="G8999" s="3">
        <v>45608</v>
      </c>
      <c r="H8999" s="3">
        <v>45610</v>
      </c>
      <c r="I8999" s="2" t="s">
        <v>31</v>
      </c>
      <c r="J8999" s="2" t="s">
        <v>22</v>
      </c>
      <c r="K8999" s="2">
        <v>545.6</v>
      </c>
      <c r="L8999" s="2" t="s">
        <v>23</v>
      </c>
    </row>
    <row r="9000" spans="1:12" ht="17.399999999999999" x14ac:dyDescent="0.3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v>4</v>
      </c>
      <c r="G9000" s="3">
        <v>45382</v>
      </c>
      <c r="H9000" s="3">
        <v>45387</v>
      </c>
      <c r="I9000" s="2" t="s">
        <v>21</v>
      </c>
      <c r="J9000" s="2" t="s">
        <v>22</v>
      </c>
      <c r="K9000" s="2">
        <v>101.13</v>
      </c>
      <c r="L9000" s="2" t="s">
        <v>17</v>
      </c>
    </row>
    <row r="9001" spans="1:12" ht="17.399999999999999" x14ac:dyDescent="0.3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v>9</v>
      </c>
      <c r="G9001" s="3">
        <v>45282</v>
      </c>
      <c r="H9001" s="3">
        <v>45287</v>
      </c>
      <c r="I9001" s="2" t="s">
        <v>21</v>
      </c>
      <c r="J9001" s="2" t="s">
        <v>27</v>
      </c>
      <c r="K9001" s="2">
        <v>341.71</v>
      </c>
      <c r="L9001" s="2" t="s">
        <v>17</v>
      </c>
    </row>
    <row r="9002" spans="1:12" ht="17.399999999999999" x14ac:dyDescent="0.3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v>9</v>
      </c>
      <c r="G9002" s="3">
        <v>45277</v>
      </c>
      <c r="H9002" s="3">
        <v>45280</v>
      </c>
      <c r="I9002" s="2" t="s">
        <v>21</v>
      </c>
      <c r="J9002" s="2" t="s">
        <v>27</v>
      </c>
      <c r="K9002" s="2">
        <v>1124.4000000000001</v>
      </c>
      <c r="L9002" s="2" t="s">
        <v>17</v>
      </c>
    </row>
    <row r="9003" spans="1:12" ht="17.399999999999999" x14ac:dyDescent="0.3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v>8</v>
      </c>
      <c r="G9003" s="3">
        <v>45037</v>
      </c>
      <c r="H9003" s="3">
        <v>45043</v>
      </c>
      <c r="I9003" s="2" t="s">
        <v>21</v>
      </c>
      <c r="J9003" s="2" t="s">
        <v>22</v>
      </c>
      <c r="K9003" s="2">
        <v>308.83</v>
      </c>
      <c r="L9003" s="2" t="s">
        <v>28</v>
      </c>
    </row>
    <row r="9004" spans="1:12" ht="17.399999999999999" x14ac:dyDescent="0.3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v>1</v>
      </c>
      <c r="G9004" s="3">
        <v>45530</v>
      </c>
      <c r="H9004" s="3">
        <v>45531</v>
      </c>
      <c r="I9004" s="2" t="s">
        <v>15</v>
      </c>
      <c r="J9004" s="2" t="s">
        <v>27</v>
      </c>
      <c r="K9004" s="2">
        <v>564.95000000000005</v>
      </c>
      <c r="L9004" s="2" t="s">
        <v>34</v>
      </c>
    </row>
    <row r="9005" spans="1:12" ht="17.399999999999999" x14ac:dyDescent="0.3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v>9</v>
      </c>
      <c r="G9005" s="3">
        <v>45217</v>
      </c>
      <c r="H9005" s="3">
        <v>45222</v>
      </c>
      <c r="I9005" s="2" t="s">
        <v>21</v>
      </c>
      <c r="J9005" s="2" t="s">
        <v>16</v>
      </c>
      <c r="K9005" s="2">
        <v>842.2</v>
      </c>
      <c r="L9005" s="2" t="s">
        <v>48</v>
      </c>
    </row>
    <row r="9006" spans="1:12" ht="17.399999999999999" x14ac:dyDescent="0.3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v>3</v>
      </c>
      <c r="G9006" s="3">
        <v>45199</v>
      </c>
      <c r="H9006" s="3">
        <v>45202</v>
      </c>
      <c r="I9006" s="2" t="s">
        <v>21</v>
      </c>
      <c r="J9006" s="2" t="s">
        <v>16</v>
      </c>
      <c r="K9006" s="2">
        <v>882.86</v>
      </c>
      <c r="L9006" s="2" t="s">
        <v>48</v>
      </c>
    </row>
    <row r="9007" spans="1:12" ht="17.399999999999999" x14ac:dyDescent="0.3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v>8</v>
      </c>
      <c r="G9007" s="3">
        <v>45613</v>
      </c>
      <c r="H9007" s="3">
        <v>45617</v>
      </c>
      <c r="I9007" s="2" t="s">
        <v>31</v>
      </c>
      <c r="J9007" s="2" t="s">
        <v>27</v>
      </c>
      <c r="K9007" s="2">
        <v>206.96</v>
      </c>
      <c r="L9007" s="2" t="s">
        <v>28</v>
      </c>
    </row>
    <row r="9008" spans="1:12" ht="17.399999999999999" x14ac:dyDescent="0.3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v>5</v>
      </c>
      <c r="G9008" s="3">
        <v>45212</v>
      </c>
      <c r="H9008" s="3">
        <v>45216</v>
      </c>
      <c r="I9008" s="2" t="s">
        <v>21</v>
      </c>
      <c r="J9008" s="2" t="s">
        <v>16</v>
      </c>
      <c r="K9008" s="2">
        <v>486.17</v>
      </c>
      <c r="L9008" s="2" t="s">
        <v>23</v>
      </c>
    </row>
    <row r="9009" spans="1:12" ht="17.399999999999999" x14ac:dyDescent="0.3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v>6</v>
      </c>
      <c r="G9009" s="3">
        <v>44935</v>
      </c>
      <c r="H9009" s="3">
        <v>44936</v>
      </c>
      <c r="I9009" s="2" t="s">
        <v>15</v>
      </c>
      <c r="J9009" s="2" t="s">
        <v>22</v>
      </c>
      <c r="K9009" s="2">
        <v>819.2</v>
      </c>
      <c r="L9009" s="2" t="s">
        <v>23</v>
      </c>
    </row>
    <row r="9010" spans="1:12" ht="17.399999999999999" x14ac:dyDescent="0.3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v>3</v>
      </c>
      <c r="G9010" s="3">
        <v>44971</v>
      </c>
      <c r="H9010" s="3">
        <v>44975</v>
      </c>
      <c r="I9010" s="2" t="s">
        <v>15</v>
      </c>
      <c r="J9010" s="2" t="s">
        <v>16</v>
      </c>
      <c r="K9010" s="2">
        <v>64.7</v>
      </c>
      <c r="L9010" s="2" t="s">
        <v>23</v>
      </c>
    </row>
    <row r="9011" spans="1:12" ht="17.399999999999999" x14ac:dyDescent="0.3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v>7</v>
      </c>
      <c r="G9011" s="3">
        <v>44991</v>
      </c>
      <c r="H9011" s="3">
        <v>44996</v>
      </c>
      <c r="I9011" s="2" t="s">
        <v>21</v>
      </c>
      <c r="J9011" s="2" t="s">
        <v>22</v>
      </c>
      <c r="K9011" s="2">
        <v>595.44000000000005</v>
      </c>
      <c r="L9011" s="2" t="s">
        <v>48</v>
      </c>
    </row>
    <row r="9012" spans="1:12" ht="17.399999999999999" x14ac:dyDescent="0.3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v>2</v>
      </c>
      <c r="G9012" s="3">
        <v>45066</v>
      </c>
      <c r="H9012" s="3">
        <v>45070</v>
      </c>
      <c r="I9012" s="2" t="s">
        <v>15</v>
      </c>
      <c r="J9012" s="2" t="s">
        <v>22</v>
      </c>
      <c r="K9012" s="2">
        <v>187.1</v>
      </c>
      <c r="L9012" s="2" t="s">
        <v>34</v>
      </c>
    </row>
    <row r="9013" spans="1:12" ht="17.399999999999999" x14ac:dyDescent="0.3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v>3</v>
      </c>
      <c r="G9013" s="3">
        <v>45263</v>
      </c>
      <c r="H9013" s="3">
        <v>45268</v>
      </c>
      <c r="I9013" s="2" t="s">
        <v>21</v>
      </c>
      <c r="J9013" s="2" t="s">
        <v>27</v>
      </c>
      <c r="K9013" s="2">
        <v>18.579999999999998</v>
      </c>
      <c r="L9013" s="2" t="s">
        <v>17</v>
      </c>
    </row>
    <row r="9014" spans="1:12" ht="17.399999999999999" x14ac:dyDescent="0.3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v>2</v>
      </c>
      <c r="G9014" s="3">
        <v>45612</v>
      </c>
      <c r="H9014" s="3">
        <v>45615</v>
      </c>
      <c r="I9014" s="2" t="s">
        <v>15</v>
      </c>
      <c r="J9014" s="2" t="s">
        <v>22</v>
      </c>
      <c r="K9014" s="2">
        <v>719.59</v>
      </c>
      <c r="L9014" s="2" t="s">
        <v>23</v>
      </c>
    </row>
    <row r="9015" spans="1:12" ht="17.399999999999999" x14ac:dyDescent="0.3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v>9</v>
      </c>
      <c r="G9015" s="3">
        <v>45599</v>
      </c>
      <c r="H9015" s="3">
        <v>45606</v>
      </c>
      <c r="I9015" s="2" t="s">
        <v>31</v>
      </c>
      <c r="J9015" s="2" t="s">
        <v>16</v>
      </c>
      <c r="K9015" s="2">
        <v>96</v>
      </c>
      <c r="L9015" s="2" t="s">
        <v>28</v>
      </c>
    </row>
    <row r="9016" spans="1:12" ht="17.399999999999999" x14ac:dyDescent="0.3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v>3</v>
      </c>
      <c r="G9016" s="3">
        <v>45566</v>
      </c>
      <c r="H9016" s="3">
        <v>45573</v>
      </c>
      <c r="I9016" s="2" t="s">
        <v>31</v>
      </c>
      <c r="J9016" s="2" t="s">
        <v>22</v>
      </c>
      <c r="K9016" s="2">
        <v>409.05</v>
      </c>
      <c r="L9016" s="2" t="s">
        <v>17</v>
      </c>
    </row>
    <row r="9017" spans="1:12" ht="17.399999999999999" x14ac:dyDescent="0.3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v>8</v>
      </c>
      <c r="G9017" s="3">
        <v>45204</v>
      </c>
      <c r="H9017" s="3">
        <v>45209</v>
      </c>
      <c r="I9017" s="2" t="s">
        <v>21</v>
      </c>
      <c r="J9017" s="2" t="s">
        <v>22</v>
      </c>
      <c r="K9017" s="2">
        <v>562.72</v>
      </c>
      <c r="L9017" s="2" t="s">
        <v>39</v>
      </c>
    </row>
    <row r="9018" spans="1:12" ht="17.399999999999999" x14ac:dyDescent="0.3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v>6</v>
      </c>
      <c r="G9018" s="3">
        <v>44936</v>
      </c>
      <c r="H9018" s="3">
        <v>44941</v>
      </c>
      <c r="I9018" s="2" t="s">
        <v>31</v>
      </c>
      <c r="J9018" s="2" t="s">
        <v>16</v>
      </c>
      <c r="K9018" s="2">
        <v>45.21</v>
      </c>
      <c r="L9018" s="2" t="s">
        <v>34</v>
      </c>
    </row>
    <row r="9019" spans="1:12" ht="17.399999999999999" x14ac:dyDescent="0.3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v>1</v>
      </c>
      <c r="G9019" s="3">
        <v>45272</v>
      </c>
      <c r="H9019" s="3">
        <v>45273</v>
      </c>
      <c r="I9019" s="2" t="s">
        <v>15</v>
      </c>
      <c r="J9019" s="2" t="s">
        <v>22</v>
      </c>
      <c r="K9019" s="2">
        <v>66.22</v>
      </c>
      <c r="L9019" s="2" t="s">
        <v>17</v>
      </c>
    </row>
    <row r="9020" spans="1:12" ht="17.399999999999999" x14ac:dyDescent="0.3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v>6</v>
      </c>
      <c r="G9020" s="3">
        <v>45324</v>
      </c>
      <c r="H9020" s="3">
        <v>45331</v>
      </c>
      <c r="I9020" s="2" t="s">
        <v>15</v>
      </c>
      <c r="J9020" s="2" t="s">
        <v>22</v>
      </c>
      <c r="K9020" s="2">
        <v>564.58000000000004</v>
      </c>
      <c r="L9020" s="2" t="s">
        <v>28</v>
      </c>
    </row>
    <row r="9021" spans="1:12" ht="17.399999999999999" x14ac:dyDescent="0.3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v>8</v>
      </c>
      <c r="G9021" s="3">
        <v>45143</v>
      </c>
      <c r="H9021" s="3">
        <v>45147</v>
      </c>
      <c r="I9021" s="2" t="s">
        <v>21</v>
      </c>
      <c r="J9021" s="2" t="s">
        <v>16</v>
      </c>
      <c r="K9021" s="2">
        <v>436.06</v>
      </c>
      <c r="L9021" s="2" t="s">
        <v>34</v>
      </c>
    </row>
    <row r="9022" spans="1:12" ht="17.399999999999999" x14ac:dyDescent="0.3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v>3</v>
      </c>
      <c r="G9022" s="3">
        <v>45421</v>
      </c>
      <c r="H9022" s="3">
        <v>45426</v>
      </c>
      <c r="I9022" s="2" t="s">
        <v>21</v>
      </c>
      <c r="J9022" s="2" t="s">
        <v>27</v>
      </c>
      <c r="K9022" s="2">
        <v>476.9</v>
      </c>
      <c r="L9022" s="2" t="s">
        <v>34</v>
      </c>
    </row>
    <row r="9023" spans="1:12" ht="17.399999999999999" x14ac:dyDescent="0.3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v>7</v>
      </c>
      <c r="G9023" s="3">
        <v>45577</v>
      </c>
      <c r="H9023" s="3">
        <v>45578</v>
      </c>
      <c r="I9023" s="2" t="s">
        <v>31</v>
      </c>
      <c r="J9023" s="2" t="s">
        <v>27</v>
      </c>
      <c r="K9023" s="2">
        <v>189.45</v>
      </c>
      <c r="L9023" s="2" t="s">
        <v>17</v>
      </c>
    </row>
    <row r="9024" spans="1:12" ht="17.399999999999999" x14ac:dyDescent="0.3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v>6</v>
      </c>
      <c r="G9024" s="3">
        <v>45329</v>
      </c>
      <c r="H9024" s="3">
        <v>45330</v>
      </c>
      <c r="I9024" s="2" t="s">
        <v>15</v>
      </c>
      <c r="J9024" s="2" t="s">
        <v>16</v>
      </c>
      <c r="K9024" s="2">
        <v>147.96</v>
      </c>
      <c r="L9024" s="2" t="s">
        <v>39</v>
      </c>
    </row>
    <row r="9025" spans="1:12" ht="17.399999999999999" x14ac:dyDescent="0.3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v>1</v>
      </c>
      <c r="G9025" s="3">
        <v>45161</v>
      </c>
      <c r="H9025" s="3">
        <v>45162</v>
      </c>
      <c r="I9025" s="2" t="s">
        <v>15</v>
      </c>
      <c r="J9025" s="2" t="s">
        <v>16</v>
      </c>
      <c r="K9025" s="2">
        <v>143.19999999999999</v>
      </c>
      <c r="L9025" s="2" t="s">
        <v>34</v>
      </c>
    </row>
    <row r="9026" spans="1:12" ht="17.399999999999999" x14ac:dyDescent="0.3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v>2</v>
      </c>
      <c r="G9026" s="3">
        <v>45233</v>
      </c>
      <c r="H9026" s="3">
        <v>45235</v>
      </c>
      <c r="I9026" s="2" t="s">
        <v>15</v>
      </c>
      <c r="J9026" s="2" t="s">
        <v>27</v>
      </c>
      <c r="K9026" s="2">
        <v>112.74</v>
      </c>
      <c r="L9026" s="2" t="s">
        <v>34</v>
      </c>
    </row>
    <row r="9027" spans="1:12" ht="17.399999999999999" x14ac:dyDescent="0.3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v>5</v>
      </c>
      <c r="G9027" s="3">
        <v>44954</v>
      </c>
      <c r="H9027" s="3">
        <v>44961</v>
      </c>
      <c r="I9027" s="2" t="s">
        <v>31</v>
      </c>
      <c r="J9027" s="2" t="s">
        <v>16</v>
      </c>
      <c r="K9027" s="2">
        <v>472.44</v>
      </c>
      <c r="L9027" s="2" t="s">
        <v>48</v>
      </c>
    </row>
    <row r="9028" spans="1:12" ht="17.399999999999999" x14ac:dyDescent="0.3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v>7</v>
      </c>
      <c r="G9028" s="3">
        <v>45209</v>
      </c>
      <c r="H9028" s="3">
        <v>45210</v>
      </c>
      <c r="I9028" s="2" t="s">
        <v>31</v>
      </c>
      <c r="J9028" s="2" t="s">
        <v>22</v>
      </c>
      <c r="K9028" s="2">
        <v>573.67999999999995</v>
      </c>
      <c r="L9028" s="2" t="s">
        <v>28</v>
      </c>
    </row>
    <row r="9029" spans="1:12" ht="17.399999999999999" x14ac:dyDescent="0.3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v>4</v>
      </c>
      <c r="G9029" s="3">
        <v>45434</v>
      </c>
      <c r="H9029" s="3">
        <v>45435</v>
      </c>
      <c r="I9029" s="2" t="s">
        <v>15</v>
      </c>
      <c r="J9029" s="2" t="s">
        <v>22</v>
      </c>
      <c r="K9029" s="2">
        <v>803.58</v>
      </c>
      <c r="L9029" s="2" t="s">
        <v>17</v>
      </c>
    </row>
    <row r="9030" spans="1:12" ht="17.399999999999999" x14ac:dyDescent="0.3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v>6</v>
      </c>
      <c r="G9030" s="3">
        <v>45076</v>
      </c>
      <c r="H9030" s="3">
        <v>45083</v>
      </c>
      <c r="I9030" s="2" t="s">
        <v>21</v>
      </c>
      <c r="J9030" s="2" t="s">
        <v>22</v>
      </c>
      <c r="K9030" s="2">
        <v>415.94</v>
      </c>
      <c r="L9030" s="2" t="s">
        <v>39</v>
      </c>
    </row>
    <row r="9031" spans="1:12" ht="17.399999999999999" x14ac:dyDescent="0.3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v>2</v>
      </c>
      <c r="G9031" s="3">
        <v>45079</v>
      </c>
      <c r="H9031" s="3">
        <v>45084</v>
      </c>
      <c r="I9031" s="2" t="s">
        <v>31</v>
      </c>
      <c r="J9031" s="2" t="s">
        <v>16</v>
      </c>
      <c r="K9031" s="2">
        <v>506.3</v>
      </c>
      <c r="L9031" s="2" t="s">
        <v>17</v>
      </c>
    </row>
    <row r="9032" spans="1:12" ht="17.399999999999999" x14ac:dyDescent="0.3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v>5</v>
      </c>
      <c r="G9032" s="3">
        <v>45374</v>
      </c>
      <c r="H9032" s="3">
        <v>45375</v>
      </c>
      <c r="I9032" s="2" t="s">
        <v>21</v>
      </c>
      <c r="J9032" s="2" t="s">
        <v>27</v>
      </c>
      <c r="K9032" s="2">
        <v>380.57</v>
      </c>
      <c r="L9032" s="2" t="s">
        <v>48</v>
      </c>
    </row>
    <row r="9033" spans="1:12" ht="17.399999999999999" x14ac:dyDescent="0.3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v>3</v>
      </c>
      <c r="G9033" s="3">
        <v>45189</v>
      </c>
      <c r="H9033" s="3">
        <v>45190</v>
      </c>
      <c r="I9033" s="2" t="s">
        <v>31</v>
      </c>
      <c r="J9033" s="2" t="s">
        <v>27</v>
      </c>
      <c r="K9033" s="2">
        <v>198.47</v>
      </c>
      <c r="L9033" s="2" t="s">
        <v>34</v>
      </c>
    </row>
    <row r="9034" spans="1:12" ht="17.399999999999999" x14ac:dyDescent="0.3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v>1</v>
      </c>
      <c r="G9034" s="3">
        <v>45175</v>
      </c>
      <c r="H9034" s="3">
        <v>45177</v>
      </c>
      <c r="I9034" s="2" t="s">
        <v>31</v>
      </c>
      <c r="J9034" s="2" t="s">
        <v>27</v>
      </c>
      <c r="K9034" s="2">
        <v>259.89</v>
      </c>
      <c r="L9034" s="2" t="s">
        <v>34</v>
      </c>
    </row>
    <row r="9035" spans="1:12" ht="17.399999999999999" x14ac:dyDescent="0.3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v>6</v>
      </c>
      <c r="G9035" s="3">
        <v>45575</v>
      </c>
      <c r="H9035" s="3">
        <v>45577</v>
      </c>
      <c r="I9035" s="2" t="s">
        <v>15</v>
      </c>
      <c r="J9035" s="2" t="s">
        <v>22</v>
      </c>
      <c r="K9035" s="2">
        <v>575.42999999999995</v>
      </c>
      <c r="L9035" s="2" t="s">
        <v>23</v>
      </c>
    </row>
    <row r="9036" spans="1:12" ht="17.399999999999999" x14ac:dyDescent="0.3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v>9</v>
      </c>
      <c r="G9036" s="3">
        <v>45556</v>
      </c>
      <c r="H9036" s="3">
        <v>45563</v>
      </c>
      <c r="I9036" s="2" t="s">
        <v>15</v>
      </c>
      <c r="J9036" s="2" t="s">
        <v>27</v>
      </c>
      <c r="K9036" s="2">
        <v>907.59</v>
      </c>
      <c r="L9036" s="2" t="s">
        <v>48</v>
      </c>
    </row>
    <row r="9037" spans="1:12" ht="17.399999999999999" x14ac:dyDescent="0.3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v>8</v>
      </c>
      <c r="G9037" s="3">
        <v>45341</v>
      </c>
      <c r="H9037" s="3">
        <v>45348</v>
      </c>
      <c r="I9037" s="2" t="s">
        <v>31</v>
      </c>
      <c r="J9037" s="2" t="s">
        <v>27</v>
      </c>
      <c r="K9037" s="2">
        <v>641.03</v>
      </c>
      <c r="L9037" s="2" t="s">
        <v>17</v>
      </c>
    </row>
    <row r="9038" spans="1:12" ht="17.399999999999999" x14ac:dyDescent="0.3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v>4</v>
      </c>
      <c r="G9038" s="3">
        <v>45636</v>
      </c>
      <c r="H9038" s="3">
        <v>45637</v>
      </c>
      <c r="I9038" s="2" t="s">
        <v>31</v>
      </c>
      <c r="J9038" s="2" t="s">
        <v>16</v>
      </c>
      <c r="K9038" s="2">
        <v>395.2</v>
      </c>
      <c r="L9038" s="2" t="s">
        <v>23</v>
      </c>
    </row>
    <row r="9039" spans="1:12" ht="17.399999999999999" x14ac:dyDescent="0.3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v>8</v>
      </c>
      <c r="G9039" s="3">
        <v>45243</v>
      </c>
      <c r="H9039" s="3">
        <v>45244</v>
      </c>
      <c r="I9039" s="2" t="s">
        <v>15</v>
      </c>
      <c r="J9039" s="2" t="s">
        <v>16</v>
      </c>
      <c r="K9039" s="2">
        <v>125.09</v>
      </c>
      <c r="L9039" s="2" t="s">
        <v>23</v>
      </c>
    </row>
    <row r="9040" spans="1:12" ht="17.399999999999999" x14ac:dyDescent="0.3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v>5</v>
      </c>
      <c r="G9040" s="3">
        <v>45100</v>
      </c>
      <c r="H9040" s="3">
        <v>45105</v>
      </c>
      <c r="I9040" s="2" t="s">
        <v>15</v>
      </c>
      <c r="J9040" s="2" t="s">
        <v>22</v>
      </c>
      <c r="K9040" s="2">
        <v>582.53</v>
      </c>
      <c r="L9040" s="2" t="s">
        <v>34</v>
      </c>
    </row>
    <row r="9041" spans="1:12" ht="17.399999999999999" x14ac:dyDescent="0.3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v>3</v>
      </c>
      <c r="G9041" s="3">
        <v>45171</v>
      </c>
      <c r="H9041" s="3">
        <v>45176</v>
      </c>
      <c r="I9041" s="2" t="s">
        <v>21</v>
      </c>
      <c r="J9041" s="2" t="s">
        <v>16</v>
      </c>
      <c r="K9041" s="2">
        <v>858.21</v>
      </c>
      <c r="L9041" s="2" t="s">
        <v>34</v>
      </c>
    </row>
    <row r="9042" spans="1:12" ht="17.399999999999999" x14ac:dyDescent="0.3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v>4</v>
      </c>
      <c r="G9042" s="3">
        <v>45268</v>
      </c>
      <c r="H9042" s="3">
        <v>45270</v>
      </c>
      <c r="I9042" s="2" t="s">
        <v>21</v>
      </c>
      <c r="J9042" s="2" t="s">
        <v>16</v>
      </c>
      <c r="K9042" s="2">
        <v>430.97</v>
      </c>
      <c r="L9042" s="2" t="s">
        <v>23</v>
      </c>
    </row>
    <row r="9043" spans="1:12" ht="17.399999999999999" x14ac:dyDescent="0.3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v>7</v>
      </c>
      <c r="G9043" s="3">
        <v>44935</v>
      </c>
      <c r="H9043" s="3">
        <v>44940</v>
      </c>
      <c r="I9043" s="2" t="s">
        <v>21</v>
      </c>
      <c r="J9043" s="2" t="s">
        <v>22</v>
      </c>
      <c r="K9043" s="2">
        <v>587.53</v>
      </c>
      <c r="L9043" s="2" t="s">
        <v>39</v>
      </c>
    </row>
    <row r="9044" spans="1:12" ht="17.399999999999999" x14ac:dyDescent="0.3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v>5</v>
      </c>
      <c r="G9044" s="3">
        <v>45405</v>
      </c>
      <c r="H9044" s="3">
        <v>45412</v>
      </c>
      <c r="I9044" s="2" t="s">
        <v>15</v>
      </c>
      <c r="J9044" s="2" t="s">
        <v>16</v>
      </c>
      <c r="K9044" s="2">
        <v>308.98</v>
      </c>
      <c r="L9044" s="2" t="s">
        <v>48</v>
      </c>
    </row>
    <row r="9045" spans="1:12" ht="17.399999999999999" x14ac:dyDescent="0.3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v>4</v>
      </c>
      <c r="G9045" s="3">
        <v>44948</v>
      </c>
      <c r="H9045" s="3">
        <v>44955</v>
      </c>
      <c r="I9045" s="2" t="s">
        <v>15</v>
      </c>
      <c r="J9045" s="2" t="s">
        <v>22</v>
      </c>
      <c r="K9045" s="2">
        <v>152</v>
      </c>
      <c r="L9045" s="2" t="s">
        <v>28</v>
      </c>
    </row>
    <row r="9046" spans="1:12" ht="17.399999999999999" x14ac:dyDescent="0.3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v>3</v>
      </c>
      <c r="G9046" s="3">
        <v>45203</v>
      </c>
      <c r="H9046" s="3">
        <v>45207</v>
      </c>
      <c r="I9046" s="2" t="s">
        <v>21</v>
      </c>
      <c r="J9046" s="2" t="s">
        <v>16</v>
      </c>
      <c r="K9046" s="2">
        <v>862.89</v>
      </c>
      <c r="L9046" s="2" t="s">
        <v>34</v>
      </c>
    </row>
    <row r="9047" spans="1:12" ht="17.399999999999999" x14ac:dyDescent="0.3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v>3</v>
      </c>
      <c r="G9047" s="3">
        <v>45011</v>
      </c>
      <c r="H9047" s="3">
        <v>45017</v>
      </c>
      <c r="I9047" s="2" t="s">
        <v>15</v>
      </c>
      <c r="J9047" s="2" t="s">
        <v>22</v>
      </c>
      <c r="K9047" s="2">
        <v>896.32</v>
      </c>
      <c r="L9047" s="2" t="s">
        <v>39</v>
      </c>
    </row>
    <row r="9048" spans="1:12" ht="17.399999999999999" x14ac:dyDescent="0.3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v>6</v>
      </c>
      <c r="G9048" s="3">
        <v>44979</v>
      </c>
      <c r="H9048" s="3">
        <v>44982</v>
      </c>
      <c r="I9048" s="2" t="s">
        <v>21</v>
      </c>
      <c r="J9048" s="2" t="s">
        <v>27</v>
      </c>
      <c r="K9048" s="2">
        <v>598.70000000000005</v>
      </c>
      <c r="L9048" s="2" t="s">
        <v>28</v>
      </c>
    </row>
    <row r="9049" spans="1:12" ht="17.399999999999999" x14ac:dyDescent="0.3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v>8</v>
      </c>
      <c r="G9049" s="3">
        <v>45500</v>
      </c>
      <c r="H9049" s="3">
        <v>45507</v>
      </c>
      <c r="I9049" s="2" t="s">
        <v>21</v>
      </c>
      <c r="J9049" s="2" t="s">
        <v>27</v>
      </c>
      <c r="K9049" s="2">
        <v>375.1</v>
      </c>
      <c r="L9049" s="2" t="s">
        <v>28</v>
      </c>
    </row>
    <row r="9050" spans="1:12" ht="17.399999999999999" x14ac:dyDescent="0.3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v>4</v>
      </c>
      <c r="G9050" s="3">
        <v>45624</v>
      </c>
      <c r="H9050" s="3">
        <v>45631</v>
      </c>
      <c r="I9050" s="2" t="s">
        <v>21</v>
      </c>
      <c r="J9050" s="2" t="s">
        <v>27</v>
      </c>
      <c r="K9050" s="2">
        <v>51.29</v>
      </c>
      <c r="L9050" s="2" t="s">
        <v>34</v>
      </c>
    </row>
    <row r="9051" spans="1:12" ht="17.399999999999999" x14ac:dyDescent="0.3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v>1</v>
      </c>
      <c r="G9051" s="3">
        <v>44987</v>
      </c>
      <c r="H9051" s="3">
        <v>44989</v>
      </c>
      <c r="I9051" s="2" t="s">
        <v>31</v>
      </c>
      <c r="J9051" s="2" t="s">
        <v>27</v>
      </c>
      <c r="K9051" s="2">
        <v>121.66</v>
      </c>
      <c r="L9051" s="2" t="s">
        <v>28</v>
      </c>
    </row>
    <row r="9052" spans="1:12" ht="17.399999999999999" x14ac:dyDescent="0.3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v>4</v>
      </c>
      <c r="G9052" s="3">
        <v>45601</v>
      </c>
      <c r="H9052" s="3">
        <v>45603</v>
      </c>
      <c r="I9052" s="2" t="s">
        <v>21</v>
      </c>
      <c r="J9052" s="2" t="s">
        <v>27</v>
      </c>
      <c r="K9052" s="2">
        <v>317.56</v>
      </c>
      <c r="L9052" s="2" t="s">
        <v>28</v>
      </c>
    </row>
    <row r="9053" spans="1:12" ht="17.399999999999999" x14ac:dyDescent="0.3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v>5</v>
      </c>
      <c r="G9053" s="3">
        <v>45350</v>
      </c>
      <c r="H9053" s="3">
        <v>45355</v>
      </c>
      <c r="I9053" s="2" t="s">
        <v>31</v>
      </c>
      <c r="J9053" s="2" t="s">
        <v>16</v>
      </c>
      <c r="K9053" s="2">
        <v>293.91000000000003</v>
      </c>
      <c r="L9053" s="2" t="s">
        <v>17</v>
      </c>
    </row>
    <row r="9054" spans="1:12" ht="17.399999999999999" x14ac:dyDescent="0.3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v>8</v>
      </c>
      <c r="G9054" s="3">
        <v>45008</v>
      </c>
      <c r="H9054" s="3">
        <v>45011</v>
      </c>
      <c r="I9054" s="2" t="s">
        <v>21</v>
      </c>
      <c r="J9054" s="2" t="s">
        <v>16</v>
      </c>
      <c r="K9054" s="2">
        <v>1119.49</v>
      </c>
      <c r="L9054" s="2" t="s">
        <v>34</v>
      </c>
    </row>
    <row r="9055" spans="1:12" ht="17.399999999999999" x14ac:dyDescent="0.3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v>7</v>
      </c>
      <c r="G9055" s="3">
        <v>45497</v>
      </c>
      <c r="H9055" s="3">
        <v>45500</v>
      </c>
      <c r="I9055" s="2" t="s">
        <v>31</v>
      </c>
      <c r="J9055" s="2" t="s">
        <v>22</v>
      </c>
      <c r="K9055" s="2">
        <v>377.03</v>
      </c>
      <c r="L9055" s="2" t="s">
        <v>34</v>
      </c>
    </row>
    <row r="9056" spans="1:12" ht="17.399999999999999" x14ac:dyDescent="0.3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v>2</v>
      </c>
      <c r="G9056" s="3">
        <v>45425</v>
      </c>
      <c r="H9056" s="3">
        <v>45432</v>
      </c>
      <c r="I9056" s="2" t="s">
        <v>21</v>
      </c>
      <c r="J9056" s="2" t="s">
        <v>16</v>
      </c>
      <c r="K9056" s="2">
        <v>1109.3399999999999</v>
      </c>
      <c r="L9056" s="2" t="s">
        <v>17</v>
      </c>
    </row>
    <row r="9057" spans="1:12" ht="17.399999999999999" x14ac:dyDescent="0.3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v>9</v>
      </c>
      <c r="G9057" s="3">
        <v>45098</v>
      </c>
      <c r="H9057" s="3">
        <v>45099</v>
      </c>
      <c r="I9057" s="2" t="s">
        <v>15</v>
      </c>
      <c r="J9057" s="2" t="s">
        <v>27</v>
      </c>
      <c r="K9057" s="2">
        <v>321.87</v>
      </c>
      <c r="L9057" s="2" t="s">
        <v>48</v>
      </c>
    </row>
    <row r="9058" spans="1:12" ht="17.399999999999999" x14ac:dyDescent="0.3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v>3</v>
      </c>
      <c r="G9058" s="3">
        <v>44984</v>
      </c>
      <c r="H9058" s="3">
        <v>44986</v>
      </c>
      <c r="I9058" s="2" t="s">
        <v>31</v>
      </c>
      <c r="J9058" s="2" t="s">
        <v>27</v>
      </c>
      <c r="K9058" s="2">
        <v>447.83</v>
      </c>
      <c r="L9058" s="2" t="s">
        <v>48</v>
      </c>
    </row>
    <row r="9059" spans="1:12" ht="17.399999999999999" x14ac:dyDescent="0.3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v>9</v>
      </c>
      <c r="G9059" s="3">
        <v>45138</v>
      </c>
      <c r="H9059" s="3">
        <v>45139</v>
      </c>
      <c r="I9059" s="2" t="s">
        <v>21</v>
      </c>
      <c r="J9059" s="2" t="s">
        <v>16</v>
      </c>
      <c r="K9059" s="2">
        <v>275.73</v>
      </c>
      <c r="L9059" s="2" t="s">
        <v>23</v>
      </c>
    </row>
    <row r="9060" spans="1:12" ht="17.399999999999999" x14ac:dyDescent="0.3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v>1</v>
      </c>
      <c r="G9060" s="3">
        <v>45108</v>
      </c>
      <c r="H9060" s="3">
        <v>45113</v>
      </c>
      <c r="I9060" s="2" t="s">
        <v>15</v>
      </c>
      <c r="J9060" s="2" t="s">
        <v>16</v>
      </c>
      <c r="K9060" s="2">
        <v>356.16</v>
      </c>
      <c r="L9060" s="2" t="s">
        <v>39</v>
      </c>
    </row>
    <row r="9061" spans="1:12" ht="17.399999999999999" x14ac:dyDescent="0.3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v>9</v>
      </c>
      <c r="G9061" s="3">
        <v>45646</v>
      </c>
      <c r="H9061" s="3">
        <v>45649</v>
      </c>
      <c r="I9061" s="2" t="s">
        <v>15</v>
      </c>
      <c r="J9061" s="2" t="s">
        <v>27</v>
      </c>
      <c r="K9061" s="2">
        <v>320.73</v>
      </c>
      <c r="L9061" s="2" t="s">
        <v>34</v>
      </c>
    </row>
    <row r="9062" spans="1:12" ht="17.399999999999999" x14ac:dyDescent="0.3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v>7</v>
      </c>
      <c r="G9062" s="3">
        <v>45335</v>
      </c>
      <c r="H9062" s="3">
        <v>45336</v>
      </c>
      <c r="I9062" s="2" t="s">
        <v>21</v>
      </c>
      <c r="J9062" s="2" t="s">
        <v>16</v>
      </c>
      <c r="K9062" s="2">
        <v>1290.32</v>
      </c>
      <c r="L9062" s="2" t="s">
        <v>28</v>
      </c>
    </row>
    <row r="9063" spans="1:12" ht="17.399999999999999" x14ac:dyDescent="0.3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v>2</v>
      </c>
      <c r="G9063" s="3">
        <v>45412</v>
      </c>
      <c r="H9063" s="3">
        <v>45415</v>
      </c>
      <c r="I9063" s="2" t="s">
        <v>15</v>
      </c>
      <c r="J9063" s="2" t="s">
        <v>27</v>
      </c>
      <c r="K9063" s="2">
        <v>1240.17</v>
      </c>
      <c r="L9063" s="2" t="s">
        <v>23</v>
      </c>
    </row>
    <row r="9064" spans="1:12" ht="17.399999999999999" x14ac:dyDescent="0.3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v>7</v>
      </c>
      <c r="G9064" s="3">
        <v>44933</v>
      </c>
      <c r="H9064" s="3">
        <v>44939</v>
      </c>
      <c r="I9064" s="2" t="s">
        <v>15</v>
      </c>
      <c r="J9064" s="2" t="s">
        <v>27</v>
      </c>
      <c r="K9064" s="2">
        <v>373.71</v>
      </c>
      <c r="L9064" s="2" t="s">
        <v>34</v>
      </c>
    </row>
    <row r="9065" spans="1:12" ht="17.399999999999999" x14ac:dyDescent="0.3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v>1</v>
      </c>
      <c r="G9065" s="3">
        <v>45356</v>
      </c>
      <c r="H9065" s="3">
        <v>45357</v>
      </c>
      <c r="I9065" s="2" t="s">
        <v>15</v>
      </c>
      <c r="J9065" s="2" t="s">
        <v>22</v>
      </c>
      <c r="K9065" s="2">
        <v>227.08</v>
      </c>
      <c r="L9065" s="2" t="s">
        <v>28</v>
      </c>
    </row>
    <row r="9066" spans="1:12" ht="17.399999999999999" x14ac:dyDescent="0.3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v>3</v>
      </c>
      <c r="G9066" s="3">
        <v>45262</v>
      </c>
      <c r="H9066" s="3">
        <v>45269</v>
      </c>
      <c r="I9066" s="2" t="s">
        <v>21</v>
      </c>
      <c r="J9066" s="2" t="s">
        <v>27</v>
      </c>
      <c r="K9066" s="2">
        <v>550.99</v>
      </c>
      <c r="L9066" s="2" t="s">
        <v>34</v>
      </c>
    </row>
    <row r="9067" spans="1:12" ht="17.399999999999999" x14ac:dyDescent="0.3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v>7</v>
      </c>
      <c r="G9067" s="3">
        <v>45556</v>
      </c>
      <c r="H9067" s="3">
        <v>45557</v>
      </c>
      <c r="I9067" s="2" t="s">
        <v>31</v>
      </c>
      <c r="J9067" s="2" t="s">
        <v>22</v>
      </c>
      <c r="K9067" s="2">
        <v>300.95999999999998</v>
      </c>
      <c r="L9067" s="2" t="s">
        <v>23</v>
      </c>
    </row>
    <row r="9068" spans="1:12" ht="17.399999999999999" x14ac:dyDescent="0.3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v>3</v>
      </c>
      <c r="G9068" s="3">
        <v>45473</v>
      </c>
      <c r="H9068" s="3">
        <v>45476</v>
      </c>
      <c r="I9068" s="2" t="s">
        <v>21</v>
      </c>
      <c r="J9068" s="2" t="s">
        <v>16</v>
      </c>
      <c r="K9068" s="2">
        <v>503.07</v>
      </c>
      <c r="L9068" s="2" t="s">
        <v>48</v>
      </c>
    </row>
    <row r="9069" spans="1:12" ht="17.399999999999999" x14ac:dyDescent="0.3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v>2</v>
      </c>
      <c r="G9069" s="3">
        <v>45021</v>
      </c>
      <c r="H9069" s="3">
        <v>45026</v>
      </c>
      <c r="I9069" s="2" t="s">
        <v>21</v>
      </c>
      <c r="J9069" s="2" t="s">
        <v>22</v>
      </c>
      <c r="K9069" s="2">
        <v>676.47</v>
      </c>
      <c r="L9069" s="2" t="s">
        <v>39</v>
      </c>
    </row>
    <row r="9070" spans="1:12" ht="17.399999999999999" x14ac:dyDescent="0.3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v>5</v>
      </c>
      <c r="G9070" s="3">
        <v>44927</v>
      </c>
      <c r="H9070" s="3">
        <v>44934</v>
      </c>
      <c r="I9070" s="2" t="s">
        <v>31</v>
      </c>
      <c r="J9070" s="2" t="s">
        <v>16</v>
      </c>
      <c r="K9070" s="2">
        <v>562.88</v>
      </c>
      <c r="L9070" s="2" t="s">
        <v>48</v>
      </c>
    </row>
    <row r="9071" spans="1:12" ht="17.399999999999999" x14ac:dyDescent="0.3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v>3</v>
      </c>
      <c r="G9071" s="3">
        <v>45330</v>
      </c>
      <c r="H9071" s="3">
        <v>45337</v>
      </c>
      <c r="I9071" s="2" t="s">
        <v>21</v>
      </c>
      <c r="J9071" s="2" t="s">
        <v>16</v>
      </c>
      <c r="K9071" s="2">
        <v>767.5</v>
      </c>
      <c r="L9071" s="2" t="s">
        <v>23</v>
      </c>
    </row>
    <row r="9072" spans="1:12" ht="17.399999999999999" x14ac:dyDescent="0.3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v>9</v>
      </c>
      <c r="G9072" s="3">
        <v>45368</v>
      </c>
      <c r="H9072" s="3">
        <v>45375</v>
      </c>
      <c r="I9072" s="2" t="s">
        <v>31</v>
      </c>
      <c r="J9072" s="2" t="s">
        <v>22</v>
      </c>
      <c r="K9072" s="2">
        <v>554.9</v>
      </c>
      <c r="L9072" s="2" t="s">
        <v>28</v>
      </c>
    </row>
    <row r="9073" spans="1:12" ht="17.399999999999999" x14ac:dyDescent="0.3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v>7</v>
      </c>
      <c r="G9073" s="3">
        <v>45657</v>
      </c>
      <c r="H9073" s="3">
        <v>45664</v>
      </c>
      <c r="I9073" s="2" t="s">
        <v>15</v>
      </c>
      <c r="J9073" s="2" t="s">
        <v>16</v>
      </c>
      <c r="K9073" s="2">
        <v>498.86</v>
      </c>
      <c r="L9073" s="2" t="s">
        <v>23</v>
      </c>
    </row>
    <row r="9074" spans="1:12" ht="17.399999999999999" x14ac:dyDescent="0.3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v>1</v>
      </c>
      <c r="G9074" s="3">
        <v>45334</v>
      </c>
      <c r="H9074" s="3">
        <v>45340</v>
      </c>
      <c r="I9074" s="2" t="s">
        <v>15</v>
      </c>
      <c r="J9074" s="2" t="s">
        <v>16</v>
      </c>
      <c r="K9074" s="2">
        <v>472.39</v>
      </c>
      <c r="L9074" s="2" t="s">
        <v>39</v>
      </c>
    </row>
    <row r="9075" spans="1:12" ht="17.399999999999999" x14ac:dyDescent="0.3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v>1</v>
      </c>
      <c r="G9075" s="3">
        <v>45551</v>
      </c>
      <c r="H9075" s="3">
        <v>45555</v>
      </c>
      <c r="I9075" s="2" t="s">
        <v>21</v>
      </c>
      <c r="J9075" s="2" t="s">
        <v>27</v>
      </c>
      <c r="K9075" s="2">
        <v>862</v>
      </c>
      <c r="L9075" s="2" t="s">
        <v>34</v>
      </c>
    </row>
    <row r="9076" spans="1:12" ht="17.399999999999999" x14ac:dyDescent="0.3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v>6</v>
      </c>
      <c r="G9076" s="3">
        <v>45571</v>
      </c>
      <c r="H9076" s="3">
        <v>45575</v>
      </c>
      <c r="I9076" s="2" t="s">
        <v>21</v>
      </c>
      <c r="J9076" s="2" t="s">
        <v>27</v>
      </c>
      <c r="K9076" s="2">
        <v>77.099999999999994</v>
      </c>
      <c r="L9076" s="2" t="s">
        <v>48</v>
      </c>
    </row>
    <row r="9077" spans="1:12" ht="17.399999999999999" x14ac:dyDescent="0.3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v>4</v>
      </c>
      <c r="G9077" s="3">
        <v>45302</v>
      </c>
      <c r="H9077" s="3">
        <v>45304</v>
      </c>
      <c r="I9077" s="2" t="s">
        <v>15</v>
      </c>
      <c r="J9077" s="2" t="s">
        <v>27</v>
      </c>
      <c r="K9077" s="2">
        <v>133.15</v>
      </c>
      <c r="L9077" s="2" t="s">
        <v>28</v>
      </c>
    </row>
    <row r="9078" spans="1:12" ht="17.399999999999999" x14ac:dyDescent="0.3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v>1</v>
      </c>
      <c r="G9078" s="3">
        <v>45467</v>
      </c>
      <c r="H9078" s="3">
        <v>45473</v>
      </c>
      <c r="I9078" s="2" t="s">
        <v>31</v>
      </c>
      <c r="J9078" s="2" t="s">
        <v>16</v>
      </c>
      <c r="K9078" s="2">
        <v>48.18</v>
      </c>
      <c r="L9078" s="2" t="s">
        <v>28</v>
      </c>
    </row>
    <row r="9079" spans="1:12" ht="17.399999999999999" x14ac:dyDescent="0.3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v>9</v>
      </c>
      <c r="G9079" s="3">
        <v>45589</v>
      </c>
      <c r="H9079" s="3">
        <v>45593</v>
      </c>
      <c r="I9079" s="2" t="s">
        <v>15</v>
      </c>
      <c r="J9079" s="2" t="s">
        <v>22</v>
      </c>
      <c r="K9079" s="2">
        <v>836.43</v>
      </c>
      <c r="L9079" s="2" t="s">
        <v>48</v>
      </c>
    </row>
    <row r="9080" spans="1:12" ht="17.399999999999999" x14ac:dyDescent="0.3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v>2</v>
      </c>
      <c r="G9080" s="3">
        <v>45384</v>
      </c>
      <c r="H9080" s="3">
        <v>45390</v>
      </c>
      <c r="I9080" s="2" t="s">
        <v>21</v>
      </c>
      <c r="J9080" s="2" t="s">
        <v>22</v>
      </c>
      <c r="K9080" s="2">
        <v>125.62</v>
      </c>
      <c r="L9080" s="2" t="s">
        <v>48</v>
      </c>
    </row>
    <row r="9081" spans="1:12" ht="17.399999999999999" x14ac:dyDescent="0.3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v>1</v>
      </c>
      <c r="G9081" s="3">
        <v>45004</v>
      </c>
      <c r="H9081" s="3">
        <v>45007</v>
      </c>
      <c r="I9081" s="2" t="s">
        <v>15</v>
      </c>
      <c r="J9081" s="2" t="s">
        <v>16</v>
      </c>
      <c r="K9081" s="2">
        <v>1007.74</v>
      </c>
      <c r="L9081" s="2" t="s">
        <v>28</v>
      </c>
    </row>
    <row r="9082" spans="1:12" ht="17.399999999999999" x14ac:dyDescent="0.3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v>3</v>
      </c>
      <c r="G9082" s="3">
        <v>45297</v>
      </c>
      <c r="H9082" s="3">
        <v>45299</v>
      </c>
      <c r="I9082" s="2" t="s">
        <v>15</v>
      </c>
      <c r="J9082" s="2" t="s">
        <v>22</v>
      </c>
      <c r="K9082" s="2">
        <v>281.12</v>
      </c>
      <c r="L9082" s="2" t="s">
        <v>34</v>
      </c>
    </row>
    <row r="9083" spans="1:12" ht="17.399999999999999" x14ac:dyDescent="0.3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v>1</v>
      </c>
      <c r="G9083" s="3">
        <v>45051</v>
      </c>
      <c r="H9083" s="3">
        <v>45055</v>
      </c>
      <c r="I9083" s="2" t="s">
        <v>31</v>
      </c>
      <c r="J9083" s="2" t="s">
        <v>16</v>
      </c>
      <c r="K9083" s="2">
        <v>383.5</v>
      </c>
      <c r="L9083" s="2" t="s">
        <v>48</v>
      </c>
    </row>
    <row r="9084" spans="1:12" ht="17.399999999999999" x14ac:dyDescent="0.3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v>4</v>
      </c>
      <c r="G9084" s="3">
        <v>45610</v>
      </c>
      <c r="H9084" s="3">
        <v>45616</v>
      </c>
      <c r="I9084" s="2" t="s">
        <v>15</v>
      </c>
      <c r="J9084" s="2" t="s">
        <v>27</v>
      </c>
      <c r="K9084" s="2">
        <v>489.6</v>
      </c>
      <c r="L9084" s="2" t="s">
        <v>28</v>
      </c>
    </row>
    <row r="9085" spans="1:12" ht="17.399999999999999" x14ac:dyDescent="0.3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v>4</v>
      </c>
      <c r="G9085" s="3">
        <v>45110</v>
      </c>
      <c r="H9085" s="3">
        <v>45114</v>
      </c>
      <c r="I9085" s="2" t="s">
        <v>31</v>
      </c>
      <c r="J9085" s="2" t="s">
        <v>16</v>
      </c>
      <c r="K9085" s="2">
        <v>236.25</v>
      </c>
      <c r="L9085" s="2" t="s">
        <v>48</v>
      </c>
    </row>
    <row r="9086" spans="1:12" ht="17.399999999999999" x14ac:dyDescent="0.3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v>6</v>
      </c>
      <c r="G9086" s="3">
        <v>45458</v>
      </c>
      <c r="H9086" s="3">
        <v>45459</v>
      </c>
      <c r="I9086" s="2" t="s">
        <v>15</v>
      </c>
      <c r="J9086" s="2" t="s">
        <v>22</v>
      </c>
      <c r="K9086" s="2">
        <v>182.28</v>
      </c>
      <c r="L9086" s="2" t="s">
        <v>23</v>
      </c>
    </row>
    <row r="9087" spans="1:12" ht="17.399999999999999" x14ac:dyDescent="0.3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v>3</v>
      </c>
      <c r="G9087" s="3">
        <v>45248</v>
      </c>
      <c r="H9087" s="3">
        <v>45255</v>
      </c>
      <c r="I9087" s="2" t="s">
        <v>31</v>
      </c>
      <c r="J9087" s="2" t="s">
        <v>22</v>
      </c>
      <c r="K9087" s="2">
        <v>228.03</v>
      </c>
      <c r="L9087" s="2" t="s">
        <v>34</v>
      </c>
    </row>
    <row r="9088" spans="1:12" ht="17.399999999999999" x14ac:dyDescent="0.3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v>9</v>
      </c>
      <c r="G9088" s="3">
        <v>44959</v>
      </c>
      <c r="H9088" s="3">
        <v>44960</v>
      </c>
      <c r="I9088" s="2" t="s">
        <v>31</v>
      </c>
      <c r="J9088" s="2" t="s">
        <v>27</v>
      </c>
      <c r="K9088" s="2">
        <v>925.76</v>
      </c>
      <c r="L9088" s="2" t="s">
        <v>39</v>
      </c>
    </row>
    <row r="9089" spans="1:12" ht="17.399999999999999" x14ac:dyDescent="0.3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v>6</v>
      </c>
      <c r="G9089" s="3">
        <v>45357</v>
      </c>
      <c r="H9089" s="3">
        <v>45361</v>
      </c>
      <c r="I9089" s="2" t="s">
        <v>15</v>
      </c>
      <c r="J9089" s="2" t="s">
        <v>22</v>
      </c>
      <c r="K9089" s="2">
        <v>447.55</v>
      </c>
      <c r="L9089" s="2" t="s">
        <v>39</v>
      </c>
    </row>
    <row r="9090" spans="1:12" ht="17.399999999999999" x14ac:dyDescent="0.3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v>7</v>
      </c>
      <c r="G9090" s="3">
        <v>45428</v>
      </c>
      <c r="H9090" s="3">
        <v>45434</v>
      </c>
      <c r="I9090" s="2" t="s">
        <v>15</v>
      </c>
      <c r="J9090" s="2" t="s">
        <v>16</v>
      </c>
      <c r="K9090" s="2">
        <v>322.93</v>
      </c>
      <c r="L9090" s="2" t="s">
        <v>17</v>
      </c>
    </row>
    <row r="9091" spans="1:12" ht="17.399999999999999" x14ac:dyDescent="0.3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v>6</v>
      </c>
      <c r="G9091" s="3">
        <v>45611</v>
      </c>
      <c r="H9091" s="3">
        <v>45617</v>
      </c>
      <c r="I9091" s="2" t="s">
        <v>15</v>
      </c>
      <c r="J9091" s="2" t="s">
        <v>22</v>
      </c>
      <c r="K9091" s="2">
        <v>125.37</v>
      </c>
      <c r="L9091" s="2" t="s">
        <v>48</v>
      </c>
    </row>
    <row r="9092" spans="1:12" ht="17.399999999999999" x14ac:dyDescent="0.3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v>9</v>
      </c>
      <c r="G9092" s="3">
        <v>45647</v>
      </c>
      <c r="H9092" s="3">
        <v>45653</v>
      </c>
      <c r="I9092" s="2" t="s">
        <v>31</v>
      </c>
      <c r="J9092" s="2" t="s">
        <v>27</v>
      </c>
      <c r="K9092" s="2">
        <v>37.159999999999997</v>
      </c>
      <c r="L9092" s="2" t="s">
        <v>34</v>
      </c>
    </row>
    <row r="9093" spans="1:12" ht="17.399999999999999" x14ac:dyDescent="0.3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v>2</v>
      </c>
      <c r="G9093" s="3">
        <v>45124</v>
      </c>
      <c r="H9093" s="3">
        <v>45126</v>
      </c>
      <c r="I9093" s="2" t="s">
        <v>21</v>
      </c>
      <c r="J9093" s="2" t="s">
        <v>16</v>
      </c>
      <c r="K9093" s="2">
        <v>982.08</v>
      </c>
      <c r="L9093" s="2" t="s">
        <v>17</v>
      </c>
    </row>
    <row r="9094" spans="1:12" ht="17.399999999999999" x14ac:dyDescent="0.3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v>8</v>
      </c>
      <c r="G9094" s="3">
        <v>45645</v>
      </c>
      <c r="H9094" s="3">
        <v>45652</v>
      </c>
      <c r="I9094" s="2" t="s">
        <v>21</v>
      </c>
      <c r="J9094" s="2" t="s">
        <v>16</v>
      </c>
      <c r="K9094" s="2">
        <v>142.27000000000001</v>
      </c>
      <c r="L9094" s="2" t="s">
        <v>48</v>
      </c>
    </row>
    <row r="9095" spans="1:12" ht="17.399999999999999" x14ac:dyDescent="0.3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v>5</v>
      </c>
      <c r="G9095" s="3">
        <v>45238</v>
      </c>
      <c r="H9095" s="3">
        <v>45241</v>
      </c>
      <c r="I9095" s="2" t="s">
        <v>31</v>
      </c>
      <c r="J9095" s="2" t="s">
        <v>16</v>
      </c>
      <c r="K9095" s="2">
        <v>1106.96</v>
      </c>
      <c r="L9095" s="2" t="s">
        <v>28</v>
      </c>
    </row>
    <row r="9096" spans="1:12" ht="17.399999999999999" x14ac:dyDescent="0.3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v>2</v>
      </c>
      <c r="G9096" s="3">
        <v>45249</v>
      </c>
      <c r="H9096" s="3">
        <v>45255</v>
      </c>
      <c r="I9096" s="2" t="s">
        <v>31</v>
      </c>
      <c r="J9096" s="2" t="s">
        <v>27</v>
      </c>
      <c r="K9096" s="2">
        <v>359.53</v>
      </c>
      <c r="L9096" s="2" t="s">
        <v>28</v>
      </c>
    </row>
    <row r="9097" spans="1:12" ht="17.399999999999999" x14ac:dyDescent="0.3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v>7</v>
      </c>
      <c r="G9097" s="3">
        <v>44969</v>
      </c>
      <c r="H9097" s="3">
        <v>44973</v>
      </c>
      <c r="I9097" s="2" t="s">
        <v>31</v>
      </c>
      <c r="J9097" s="2" t="s">
        <v>22</v>
      </c>
      <c r="K9097" s="2">
        <v>294.39</v>
      </c>
      <c r="L9097" s="2" t="s">
        <v>39</v>
      </c>
    </row>
    <row r="9098" spans="1:12" ht="17.399999999999999" x14ac:dyDescent="0.3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v>5</v>
      </c>
      <c r="G9098" s="3">
        <v>45529</v>
      </c>
      <c r="H9098" s="3">
        <v>45532</v>
      </c>
      <c r="I9098" s="2" t="s">
        <v>15</v>
      </c>
      <c r="J9098" s="2" t="s">
        <v>22</v>
      </c>
      <c r="K9098" s="2">
        <v>199.11</v>
      </c>
      <c r="L9098" s="2" t="s">
        <v>48</v>
      </c>
    </row>
    <row r="9099" spans="1:12" ht="17.399999999999999" x14ac:dyDescent="0.3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v>8</v>
      </c>
      <c r="G9099" s="3">
        <v>45316</v>
      </c>
      <c r="H9099" s="3">
        <v>45322</v>
      </c>
      <c r="I9099" s="2" t="s">
        <v>15</v>
      </c>
      <c r="J9099" s="2" t="s">
        <v>27</v>
      </c>
      <c r="K9099" s="2">
        <v>32.89</v>
      </c>
      <c r="L9099" s="2" t="s">
        <v>48</v>
      </c>
    </row>
    <row r="9100" spans="1:12" ht="17.399999999999999" x14ac:dyDescent="0.3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v>6</v>
      </c>
      <c r="G9100" s="3">
        <v>45455</v>
      </c>
      <c r="H9100" s="3">
        <v>45457</v>
      </c>
      <c r="I9100" s="2" t="s">
        <v>15</v>
      </c>
      <c r="J9100" s="2" t="s">
        <v>16</v>
      </c>
      <c r="K9100" s="2">
        <v>394.96</v>
      </c>
      <c r="L9100" s="2" t="s">
        <v>34</v>
      </c>
    </row>
    <row r="9101" spans="1:12" ht="17.399999999999999" x14ac:dyDescent="0.3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v>7</v>
      </c>
      <c r="G9101" s="3">
        <v>45154</v>
      </c>
      <c r="H9101" s="3">
        <v>45159</v>
      </c>
      <c r="I9101" s="2" t="s">
        <v>21</v>
      </c>
      <c r="J9101" s="2" t="s">
        <v>27</v>
      </c>
      <c r="K9101" s="2">
        <v>164.77</v>
      </c>
      <c r="L9101" s="2" t="s">
        <v>17</v>
      </c>
    </row>
    <row r="9102" spans="1:12" ht="17.399999999999999" x14ac:dyDescent="0.3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v>1</v>
      </c>
      <c r="G9102" s="3">
        <v>45149</v>
      </c>
      <c r="H9102" s="3">
        <v>45151</v>
      </c>
      <c r="I9102" s="2" t="s">
        <v>15</v>
      </c>
      <c r="J9102" s="2" t="s">
        <v>22</v>
      </c>
      <c r="K9102" s="2">
        <v>68.95</v>
      </c>
      <c r="L9102" s="2" t="s">
        <v>17</v>
      </c>
    </row>
    <row r="9103" spans="1:12" ht="17.399999999999999" x14ac:dyDescent="0.3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v>2</v>
      </c>
      <c r="G9103" s="3">
        <v>45545</v>
      </c>
      <c r="H9103" s="3">
        <v>45550</v>
      </c>
      <c r="I9103" s="2" t="s">
        <v>21</v>
      </c>
      <c r="J9103" s="2" t="s">
        <v>27</v>
      </c>
      <c r="K9103" s="2">
        <v>373.89</v>
      </c>
      <c r="L9103" s="2" t="s">
        <v>17</v>
      </c>
    </row>
    <row r="9104" spans="1:12" ht="17.399999999999999" x14ac:dyDescent="0.3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v>9</v>
      </c>
      <c r="G9104" s="3">
        <v>45323</v>
      </c>
      <c r="H9104" s="3">
        <v>45324</v>
      </c>
      <c r="I9104" s="2" t="s">
        <v>15</v>
      </c>
      <c r="J9104" s="2" t="s">
        <v>27</v>
      </c>
      <c r="K9104" s="2">
        <v>540.48</v>
      </c>
      <c r="L9104" s="2" t="s">
        <v>39</v>
      </c>
    </row>
    <row r="9105" spans="1:12" ht="17.399999999999999" x14ac:dyDescent="0.3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v>7</v>
      </c>
      <c r="G9105" s="3">
        <v>45430</v>
      </c>
      <c r="H9105" s="3">
        <v>45433</v>
      </c>
      <c r="I9105" s="2" t="s">
        <v>21</v>
      </c>
      <c r="J9105" s="2" t="s">
        <v>22</v>
      </c>
      <c r="K9105" s="2">
        <v>267.91000000000003</v>
      </c>
      <c r="L9105" s="2" t="s">
        <v>48</v>
      </c>
    </row>
    <row r="9106" spans="1:12" ht="17.399999999999999" x14ac:dyDescent="0.3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v>7</v>
      </c>
      <c r="G9106" s="3">
        <v>45102</v>
      </c>
      <c r="H9106" s="3">
        <v>45103</v>
      </c>
      <c r="I9106" s="2" t="s">
        <v>31</v>
      </c>
      <c r="J9106" s="2" t="s">
        <v>22</v>
      </c>
      <c r="K9106" s="2">
        <v>1010.9</v>
      </c>
      <c r="L9106" s="2" t="s">
        <v>23</v>
      </c>
    </row>
    <row r="9107" spans="1:12" ht="17.399999999999999" x14ac:dyDescent="0.3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v>4</v>
      </c>
      <c r="G9107" s="3">
        <v>45147</v>
      </c>
      <c r="H9107" s="3">
        <v>45154</v>
      </c>
      <c r="I9107" s="2" t="s">
        <v>31</v>
      </c>
      <c r="J9107" s="2" t="s">
        <v>16</v>
      </c>
      <c r="K9107" s="2">
        <v>1364.67</v>
      </c>
      <c r="L9107" s="2" t="s">
        <v>34</v>
      </c>
    </row>
    <row r="9108" spans="1:12" ht="17.399999999999999" x14ac:dyDescent="0.3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v>4</v>
      </c>
      <c r="G9108" s="3">
        <v>45348</v>
      </c>
      <c r="H9108" s="3">
        <v>45351</v>
      </c>
      <c r="I9108" s="2" t="s">
        <v>31</v>
      </c>
      <c r="J9108" s="2" t="s">
        <v>27</v>
      </c>
      <c r="K9108" s="2">
        <v>301.8</v>
      </c>
      <c r="L9108" s="2" t="s">
        <v>28</v>
      </c>
    </row>
    <row r="9109" spans="1:12" ht="17.399999999999999" x14ac:dyDescent="0.3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v>3</v>
      </c>
      <c r="G9109" s="3">
        <v>45220</v>
      </c>
      <c r="H9109" s="3">
        <v>45222</v>
      </c>
      <c r="I9109" s="2" t="s">
        <v>21</v>
      </c>
      <c r="J9109" s="2" t="s">
        <v>16</v>
      </c>
      <c r="K9109" s="2">
        <v>1131.83</v>
      </c>
      <c r="L9109" s="2" t="s">
        <v>17</v>
      </c>
    </row>
    <row r="9110" spans="1:12" ht="17.399999999999999" x14ac:dyDescent="0.3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v>4</v>
      </c>
      <c r="G9110" s="3">
        <v>45231</v>
      </c>
      <c r="H9110" s="3">
        <v>45235</v>
      </c>
      <c r="I9110" s="2" t="s">
        <v>21</v>
      </c>
      <c r="J9110" s="2" t="s">
        <v>16</v>
      </c>
      <c r="K9110" s="2">
        <v>244.64</v>
      </c>
      <c r="L9110" s="2" t="s">
        <v>28</v>
      </c>
    </row>
    <row r="9111" spans="1:12" ht="17.399999999999999" x14ac:dyDescent="0.3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v>6</v>
      </c>
      <c r="G9111" s="3">
        <v>45025</v>
      </c>
      <c r="H9111" s="3">
        <v>45029</v>
      </c>
      <c r="I9111" s="2" t="s">
        <v>15</v>
      </c>
      <c r="J9111" s="2" t="s">
        <v>22</v>
      </c>
      <c r="K9111" s="2">
        <v>391.27</v>
      </c>
      <c r="L9111" s="2" t="s">
        <v>17</v>
      </c>
    </row>
    <row r="9112" spans="1:12" ht="17.399999999999999" x14ac:dyDescent="0.3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v>3</v>
      </c>
      <c r="G9112" s="3">
        <v>45157</v>
      </c>
      <c r="H9112" s="3">
        <v>45162</v>
      </c>
      <c r="I9112" s="2" t="s">
        <v>21</v>
      </c>
      <c r="J9112" s="2" t="s">
        <v>22</v>
      </c>
      <c r="K9112" s="2">
        <v>192.21</v>
      </c>
      <c r="L9112" s="2" t="s">
        <v>23</v>
      </c>
    </row>
    <row r="9113" spans="1:12" ht="17.399999999999999" x14ac:dyDescent="0.3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v>8</v>
      </c>
      <c r="G9113" s="3">
        <v>45451</v>
      </c>
      <c r="H9113" s="3">
        <v>45455</v>
      </c>
      <c r="I9113" s="2" t="s">
        <v>21</v>
      </c>
      <c r="J9113" s="2" t="s">
        <v>27</v>
      </c>
      <c r="K9113" s="2">
        <v>392.31</v>
      </c>
      <c r="L9113" s="2" t="s">
        <v>17</v>
      </c>
    </row>
    <row r="9114" spans="1:12" ht="17.399999999999999" x14ac:dyDescent="0.3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v>1</v>
      </c>
      <c r="G9114" s="3">
        <v>45057</v>
      </c>
      <c r="H9114" s="3">
        <v>45060</v>
      </c>
      <c r="I9114" s="2" t="s">
        <v>15</v>
      </c>
      <c r="J9114" s="2" t="s">
        <v>16</v>
      </c>
      <c r="K9114" s="2">
        <v>458.29</v>
      </c>
      <c r="L9114" s="2" t="s">
        <v>39</v>
      </c>
    </row>
    <row r="9115" spans="1:12" ht="17.399999999999999" x14ac:dyDescent="0.3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v>6</v>
      </c>
      <c r="G9115" s="3">
        <v>45138</v>
      </c>
      <c r="H9115" s="3">
        <v>45145</v>
      </c>
      <c r="I9115" s="2" t="s">
        <v>21</v>
      </c>
      <c r="J9115" s="2" t="s">
        <v>27</v>
      </c>
      <c r="K9115" s="2">
        <v>373.07</v>
      </c>
      <c r="L9115" s="2" t="s">
        <v>39</v>
      </c>
    </row>
    <row r="9116" spans="1:12" ht="17.399999999999999" x14ac:dyDescent="0.3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v>2</v>
      </c>
      <c r="G9116" s="3">
        <v>44954</v>
      </c>
      <c r="H9116" s="3">
        <v>44958</v>
      </c>
      <c r="I9116" s="2" t="s">
        <v>21</v>
      </c>
      <c r="J9116" s="2" t="s">
        <v>22</v>
      </c>
      <c r="K9116" s="2">
        <v>500.68</v>
      </c>
      <c r="L9116" s="2" t="s">
        <v>34</v>
      </c>
    </row>
    <row r="9117" spans="1:12" ht="17.399999999999999" x14ac:dyDescent="0.3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v>1</v>
      </c>
      <c r="G9117" s="3">
        <v>45228</v>
      </c>
      <c r="H9117" s="3">
        <v>45229</v>
      </c>
      <c r="I9117" s="2" t="s">
        <v>31</v>
      </c>
      <c r="J9117" s="2" t="s">
        <v>27</v>
      </c>
      <c r="K9117" s="2">
        <v>148.4</v>
      </c>
      <c r="L9117" s="2" t="s">
        <v>28</v>
      </c>
    </row>
    <row r="9118" spans="1:12" ht="17.399999999999999" x14ac:dyDescent="0.3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v>4</v>
      </c>
      <c r="G9118" s="3">
        <v>45575</v>
      </c>
      <c r="H9118" s="3">
        <v>45581</v>
      </c>
      <c r="I9118" s="2" t="s">
        <v>15</v>
      </c>
      <c r="J9118" s="2" t="s">
        <v>16</v>
      </c>
      <c r="K9118" s="2">
        <v>746.7</v>
      </c>
      <c r="L9118" s="2" t="s">
        <v>34</v>
      </c>
    </row>
    <row r="9119" spans="1:12" ht="17.399999999999999" x14ac:dyDescent="0.3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v>6</v>
      </c>
      <c r="G9119" s="3">
        <v>45372</v>
      </c>
      <c r="H9119" s="3">
        <v>45376</v>
      </c>
      <c r="I9119" s="2" t="s">
        <v>31</v>
      </c>
      <c r="J9119" s="2" t="s">
        <v>22</v>
      </c>
      <c r="K9119" s="2">
        <v>351.08</v>
      </c>
      <c r="L9119" s="2" t="s">
        <v>28</v>
      </c>
    </row>
    <row r="9120" spans="1:12" ht="17.399999999999999" x14ac:dyDescent="0.3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v>7</v>
      </c>
      <c r="G9120" s="3">
        <v>45599</v>
      </c>
      <c r="H9120" s="3">
        <v>45600</v>
      </c>
      <c r="I9120" s="2" t="s">
        <v>21</v>
      </c>
      <c r="J9120" s="2" t="s">
        <v>27</v>
      </c>
      <c r="K9120" s="2">
        <v>303.42</v>
      </c>
      <c r="L9120" s="2" t="s">
        <v>28</v>
      </c>
    </row>
    <row r="9121" spans="1:12" ht="17.399999999999999" x14ac:dyDescent="0.3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v>1</v>
      </c>
      <c r="G9121" s="3">
        <v>45442</v>
      </c>
      <c r="H9121" s="3">
        <v>45447</v>
      </c>
      <c r="I9121" s="2" t="s">
        <v>15</v>
      </c>
      <c r="J9121" s="2" t="s">
        <v>27</v>
      </c>
      <c r="K9121" s="2">
        <v>199.67</v>
      </c>
      <c r="L9121" s="2" t="s">
        <v>48</v>
      </c>
    </row>
    <row r="9122" spans="1:12" ht="17.399999999999999" x14ac:dyDescent="0.3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v>3</v>
      </c>
      <c r="G9122" s="3">
        <v>45323</v>
      </c>
      <c r="H9122" s="3">
        <v>45328</v>
      </c>
      <c r="I9122" s="2" t="s">
        <v>15</v>
      </c>
      <c r="J9122" s="2" t="s">
        <v>22</v>
      </c>
      <c r="K9122" s="2">
        <v>201.02</v>
      </c>
      <c r="L9122" s="2" t="s">
        <v>23</v>
      </c>
    </row>
    <row r="9123" spans="1:12" ht="17.399999999999999" x14ac:dyDescent="0.3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v>6</v>
      </c>
      <c r="G9123" s="3">
        <v>44978</v>
      </c>
      <c r="H9123" s="3">
        <v>44980</v>
      </c>
      <c r="I9123" s="2" t="s">
        <v>31</v>
      </c>
      <c r="J9123" s="2" t="s">
        <v>16</v>
      </c>
      <c r="K9123" s="2">
        <v>329.96</v>
      </c>
      <c r="L9123" s="2" t="s">
        <v>23</v>
      </c>
    </row>
    <row r="9124" spans="1:12" ht="17.399999999999999" x14ac:dyDescent="0.3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v>6</v>
      </c>
      <c r="G9124" s="3">
        <v>45604</v>
      </c>
      <c r="H9124" s="3">
        <v>45606</v>
      </c>
      <c r="I9124" s="2" t="s">
        <v>31</v>
      </c>
      <c r="J9124" s="2" t="s">
        <v>22</v>
      </c>
      <c r="K9124" s="2">
        <v>350.58</v>
      </c>
      <c r="L9124" s="2" t="s">
        <v>39</v>
      </c>
    </row>
    <row r="9125" spans="1:12" ht="17.399999999999999" x14ac:dyDescent="0.3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v>6</v>
      </c>
      <c r="G9125" s="3">
        <v>45228</v>
      </c>
      <c r="H9125" s="3">
        <v>45230</v>
      </c>
      <c r="I9125" s="2" t="s">
        <v>31</v>
      </c>
      <c r="J9125" s="2" t="s">
        <v>22</v>
      </c>
      <c r="K9125" s="2">
        <v>378.17</v>
      </c>
      <c r="L9125" s="2" t="s">
        <v>39</v>
      </c>
    </row>
    <row r="9126" spans="1:12" ht="17.399999999999999" x14ac:dyDescent="0.3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v>7</v>
      </c>
      <c r="G9126" s="3">
        <v>45399</v>
      </c>
      <c r="H9126" s="3">
        <v>45400</v>
      </c>
      <c r="I9126" s="2" t="s">
        <v>15</v>
      </c>
      <c r="J9126" s="2" t="s">
        <v>22</v>
      </c>
      <c r="K9126" s="2">
        <v>84.61</v>
      </c>
      <c r="L9126" s="2" t="s">
        <v>28</v>
      </c>
    </row>
    <row r="9127" spans="1:12" ht="17.399999999999999" x14ac:dyDescent="0.3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v>7</v>
      </c>
      <c r="G9127" s="3">
        <v>45598</v>
      </c>
      <c r="H9127" s="3">
        <v>45600</v>
      </c>
      <c r="I9127" s="2" t="s">
        <v>15</v>
      </c>
      <c r="J9127" s="2" t="s">
        <v>16</v>
      </c>
      <c r="K9127" s="2">
        <v>190.86</v>
      </c>
      <c r="L9127" s="2" t="s">
        <v>48</v>
      </c>
    </row>
    <row r="9128" spans="1:12" ht="17.399999999999999" x14ac:dyDescent="0.3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v>8</v>
      </c>
      <c r="G9128" s="3">
        <v>45288</v>
      </c>
      <c r="H9128" s="3">
        <v>45293</v>
      </c>
      <c r="I9128" s="2" t="s">
        <v>15</v>
      </c>
      <c r="J9128" s="2" t="s">
        <v>22</v>
      </c>
      <c r="K9128" s="2">
        <v>771.99</v>
      </c>
      <c r="L9128" s="2" t="s">
        <v>28</v>
      </c>
    </row>
    <row r="9129" spans="1:12" ht="17.399999999999999" x14ac:dyDescent="0.3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v>2</v>
      </c>
      <c r="G9129" s="3">
        <v>45103</v>
      </c>
      <c r="H9129" s="3">
        <v>45107</v>
      </c>
      <c r="I9129" s="2" t="s">
        <v>15</v>
      </c>
      <c r="J9129" s="2" t="s">
        <v>16</v>
      </c>
      <c r="K9129" s="2">
        <v>84.12</v>
      </c>
      <c r="L9129" s="2" t="s">
        <v>48</v>
      </c>
    </row>
    <row r="9130" spans="1:12" ht="17.399999999999999" x14ac:dyDescent="0.3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v>1</v>
      </c>
      <c r="G9130" s="3">
        <v>45457</v>
      </c>
      <c r="H9130" s="3">
        <v>45458</v>
      </c>
      <c r="I9130" s="2" t="s">
        <v>21</v>
      </c>
      <c r="J9130" s="2" t="s">
        <v>22</v>
      </c>
      <c r="K9130" s="2">
        <v>77.45</v>
      </c>
      <c r="L9130" s="2" t="s">
        <v>23</v>
      </c>
    </row>
    <row r="9131" spans="1:12" ht="17.399999999999999" x14ac:dyDescent="0.3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v>7</v>
      </c>
      <c r="G9131" s="3">
        <v>45519</v>
      </c>
      <c r="H9131" s="3">
        <v>45521</v>
      </c>
      <c r="I9131" s="2" t="s">
        <v>31</v>
      </c>
      <c r="J9131" s="2" t="s">
        <v>27</v>
      </c>
      <c r="K9131" s="2">
        <v>417.01</v>
      </c>
      <c r="L9131" s="2" t="s">
        <v>48</v>
      </c>
    </row>
    <row r="9132" spans="1:12" ht="17.399999999999999" x14ac:dyDescent="0.3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v>1</v>
      </c>
      <c r="G9132" s="3">
        <v>45436</v>
      </c>
      <c r="H9132" s="3">
        <v>45438</v>
      </c>
      <c r="I9132" s="2" t="s">
        <v>15</v>
      </c>
      <c r="J9132" s="2" t="s">
        <v>16</v>
      </c>
      <c r="K9132" s="2">
        <v>135.62</v>
      </c>
      <c r="L9132" s="2" t="s">
        <v>23</v>
      </c>
    </row>
    <row r="9133" spans="1:12" ht="17.399999999999999" x14ac:dyDescent="0.3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v>2</v>
      </c>
      <c r="G9133" s="3">
        <v>45106</v>
      </c>
      <c r="H9133" s="3">
        <v>45111</v>
      </c>
      <c r="I9133" s="2" t="s">
        <v>21</v>
      </c>
      <c r="J9133" s="2" t="s">
        <v>22</v>
      </c>
      <c r="K9133" s="2">
        <v>204.76</v>
      </c>
      <c r="L9133" s="2" t="s">
        <v>48</v>
      </c>
    </row>
    <row r="9134" spans="1:12" ht="17.399999999999999" x14ac:dyDescent="0.3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v>1</v>
      </c>
      <c r="G9134" s="3">
        <v>45349</v>
      </c>
      <c r="H9134" s="3">
        <v>45353</v>
      </c>
      <c r="I9134" s="2" t="s">
        <v>31</v>
      </c>
      <c r="J9134" s="2" t="s">
        <v>16</v>
      </c>
      <c r="K9134" s="2">
        <v>449.43</v>
      </c>
      <c r="L9134" s="2" t="s">
        <v>28</v>
      </c>
    </row>
    <row r="9135" spans="1:12" ht="17.399999999999999" x14ac:dyDescent="0.3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v>1</v>
      </c>
      <c r="G9135" s="3">
        <v>45116</v>
      </c>
      <c r="H9135" s="3">
        <v>45119</v>
      </c>
      <c r="I9135" s="2" t="s">
        <v>15</v>
      </c>
      <c r="J9135" s="2" t="s">
        <v>16</v>
      </c>
      <c r="K9135" s="2">
        <v>643.46</v>
      </c>
      <c r="L9135" s="2" t="s">
        <v>34</v>
      </c>
    </row>
    <row r="9136" spans="1:12" ht="17.399999999999999" x14ac:dyDescent="0.3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v>3</v>
      </c>
      <c r="G9136" s="3">
        <v>45479</v>
      </c>
      <c r="H9136" s="3">
        <v>45483</v>
      </c>
      <c r="I9136" s="2" t="s">
        <v>21</v>
      </c>
      <c r="J9136" s="2" t="s">
        <v>27</v>
      </c>
      <c r="K9136" s="2">
        <v>332.11</v>
      </c>
      <c r="L9136" s="2" t="s">
        <v>23</v>
      </c>
    </row>
    <row r="9137" spans="1:12" ht="17.399999999999999" x14ac:dyDescent="0.3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v>4</v>
      </c>
      <c r="G9137" s="3">
        <v>45074</v>
      </c>
      <c r="H9137" s="3">
        <v>45076</v>
      </c>
      <c r="I9137" s="2" t="s">
        <v>15</v>
      </c>
      <c r="J9137" s="2" t="s">
        <v>27</v>
      </c>
      <c r="K9137" s="2">
        <v>309.29000000000002</v>
      </c>
      <c r="L9137" s="2" t="s">
        <v>39</v>
      </c>
    </row>
    <row r="9138" spans="1:12" ht="17.399999999999999" x14ac:dyDescent="0.3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v>5</v>
      </c>
      <c r="G9138" s="3">
        <v>45460</v>
      </c>
      <c r="H9138" s="3">
        <v>45462</v>
      </c>
      <c r="I9138" s="2" t="s">
        <v>21</v>
      </c>
      <c r="J9138" s="2" t="s">
        <v>16</v>
      </c>
      <c r="K9138" s="2">
        <v>402.87</v>
      </c>
      <c r="L9138" s="2" t="s">
        <v>23</v>
      </c>
    </row>
    <row r="9139" spans="1:12" ht="17.399999999999999" x14ac:dyDescent="0.3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v>5</v>
      </c>
      <c r="G9139" s="3">
        <v>45597</v>
      </c>
      <c r="H9139" s="3">
        <v>45601</v>
      </c>
      <c r="I9139" s="2" t="s">
        <v>31</v>
      </c>
      <c r="J9139" s="2" t="s">
        <v>27</v>
      </c>
      <c r="K9139" s="2">
        <v>774.38</v>
      </c>
      <c r="L9139" s="2" t="s">
        <v>34</v>
      </c>
    </row>
    <row r="9140" spans="1:12" ht="17.399999999999999" x14ac:dyDescent="0.3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v>2</v>
      </c>
      <c r="G9140" s="3">
        <v>45536</v>
      </c>
      <c r="H9140" s="3">
        <v>45540</v>
      </c>
      <c r="I9140" s="2" t="s">
        <v>21</v>
      </c>
      <c r="J9140" s="2" t="s">
        <v>27</v>
      </c>
      <c r="K9140" s="2">
        <v>835.76</v>
      </c>
      <c r="L9140" s="2" t="s">
        <v>23</v>
      </c>
    </row>
    <row r="9141" spans="1:12" ht="17.399999999999999" x14ac:dyDescent="0.3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v>3</v>
      </c>
      <c r="G9141" s="3">
        <v>45013</v>
      </c>
      <c r="H9141" s="3">
        <v>45018</v>
      </c>
      <c r="I9141" s="2" t="s">
        <v>31</v>
      </c>
      <c r="J9141" s="2" t="s">
        <v>16</v>
      </c>
      <c r="K9141" s="2">
        <v>1305.29</v>
      </c>
      <c r="L9141" s="2" t="s">
        <v>34</v>
      </c>
    </row>
    <row r="9142" spans="1:12" ht="17.399999999999999" x14ac:dyDescent="0.3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v>8</v>
      </c>
      <c r="G9142" s="3">
        <v>45546</v>
      </c>
      <c r="H9142" s="3">
        <v>45549</v>
      </c>
      <c r="I9142" s="2" t="s">
        <v>21</v>
      </c>
      <c r="J9142" s="2" t="s">
        <v>27</v>
      </c>
      <c r="K9142" s="2">
        <v>516.80999999999995</v>
      </c>
      <c r="L9142" s="2" t="s">
        <v>48</v>
      </c>
    </row>
    <row r="9143" spans="1:12" ht="17.399999999999999" x14ac:dyDescent="0.3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v>2</v>
      </c>
      <c r="G9143" s="3">
        <v>45238</v>
      </c>
      <c r="H9143" s="3">
        <v>45245</v>
      </c>
      <c r="I9143" s="2" t="s">
        <v>21</v>
      </c>
      <c r="J9143" s="2" t="s">
        <v>16</v>
      </c>
      <c r="K9143" s="2">
        <v>109.48</v>
      </c>
      <c r="L9143" s="2" t="s">
        <v>28</v>
      </c>
    </row>
    <row r="9144" spans="1:12" ht="17.399999999999999" x14ac:dyDescent="0.3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v>4</v>
      </c>
      <c r="G9144" s="3">
        <v>45201</v>
      </c>
      <c r="H9144" s="3">
        <v>45202</v>
      </c>
      <c r="I9144" s="2" t="s">
        <v>15</v>
      </c>
      <c r="J9144" s="2" t="s">
        <v>22</v>
      </c>
      <c r="K9144" s="2">
        <v>282.81</v>
      </c>
      <c r="L9144" s="2" t="s">
        <v>48</v>
      </c>
    </row>
    <row r="9145" spans="1:12" ht="17.399999999999999" x14ac:dyDescent="0.3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v>7</v>
      </c>
      <c r="G9145" s="3">
        <v>45039</v>
      </c>
      <c r="H9145" s="3">
        <v>45040</v>
      </c>
      <c r="I9145" s="2" t="s">
        <v>21</v>
      </c>
      <c r="J9145" s="2" t="s">
        <v>16</v>
      </c>
      <c r="K9145" s="2">
        <v>57.62</v>
      </c>
      <c r="L9145" s="2" t="s">
        <v>28</v>
      </c>
    </row>
    <row r="9146" spans="1:12" ht="17.399999999999999" x14ac:dyDescent="0.3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v>9</v>
      </c>
      <c r="G9146" s="3">
        <v>45248</v>
      </c>
      <c r="H9146" s="3">
        <v>45255</v>
      </c>
      <c r="I9146" s="2" t="s">
        <v>15</v>
      </c>
      <c r="J9146" s="2" t="s">
        <v>22</v>
      </c>
      <c r="K9146" s="2">
        <v>1126.3699999999999</v>
      </c>
      <c r="L9146" s="2" t="s">
        <v>39</v>
      </c>
    </row>
    <row r="9147" spans="1:12" ht="17.399999999999999" x14ac:dyDescent="0.3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v>3</v>
      </c>
      <c r="G9147" s="3">
        <v>45220</v>
      </c>
      <c r="H9147" s="3">
        <v>45223</v>
      </c>
      <c r="I9147" s="2" t="s">
        <v>31</v>
      </c>
      <c r="J9147" s="2" t="s">
        <v>22</v>
      </c>
      <c r="K9147" s="2">
        <v>244.99</v>
      </c>
      <c r="L9147" s="2" t="s">
        <v>23</v>
      </c>
    </row>
    <row r="9148" spans="1:12" ht="17.399999999999999" x14ac:dyDescent="0.3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v>3</v>
      </c>
      <c r="G9148" s="3">
        <v>45477</v>
      </c>
      <c r="H9148" s="3">
        <v>45482</v>
      </c>
      <c r="I9148" s="2" t="s">
        <v>21</v>
      </c>
      <c r="J9148" s="2" t="s">
        <v>22</v>
      </c>
      <c r="K9148" s="2">
        <v>366.37</v>
      </c>
      <c r="L9148" s="2" t="s">
        <v>17</v>
      </c>
    </row>
    <row r="9149" spans="1:12" ht="17.399999999999999" x14ac:dyDescent="0.3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v>7</v>
      </c>
      <c r="G9149" s="3">
        <v>45466</v>
      </c>
      <c r="H9149" s="3">
        <v>45470</v>
      </c>
      <c r="I9149" s="2" t="s">
        <v>15</v>
      </c>
      <c r="J9149" s="2" t="s">
        <v>27</v>
      </c>
      <c r="K9149" s="2">
        <v>604.49</v>
      </c>
      <c r="L9149" s="2" t="s">
        <v>39</v>
      </c>
    </row>
    <row r="9150" spans="1:12" ht="17.399999999999999" x14ac:dyDescent="0.3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v>8</v>
      </c>
      <c r="G9150" s="3">
        <v>45449</v>
      </c>
      <c r="H9150" s="3">
        <v>45451</v>
      </c>
      <c r="I9150" s="2" t="s">
        <v>15</v>
      </c>
      <c r="J9150" s="2" t="s">
        <v>16</v>
      </c>
      <c r="K9150" s="2">
        <v>37.380000000000003</v>
      </c>
      <c r="L9150" s="2" t="s">
        <v>48</v>
      </c>
    </row>
    <row r="9151" spans="1:12" ht="17.399999999999999" x14ac:dyDescent="0.3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v>4</v>
      </c>
      <c r="G9151" s="3">
        <v>45019</v>
      </c>
      <c r="H9151" s="3">
        <v>45026</v>
      </c>
      <c r="I9151" s="2" t="s">
        <v>31</v>
      </c>
      <c r="J9151" s="2" t="s">
        <v>16</v>
      </c>
      <c r="K9151" s="2">
        <v>473.35</v>
      </c>
      <c r="L9151" s="2" t="s">
        <v>39</v>
      </c>
    </row>
    <row r="9152" spans="1:12" ht="17.399999999999999" x14ac:dyDescent="0.3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v>1</v>
      </c>
      <c r="G9152" s="3">
        <v>45459</v>
      </c>
      <c r="H9152" s="3">
        <v>45466</v>
      </c>
      <c r="I9152" s="2" t="s">
        <v>21</v>
      </c>
      <c r="J9152" s="2" t="s">
        <v>27</v>
      </c>
      <c r="K9152" s="2">
        <v>201</v>
      </c>
      <c r="L9152" s="2" t="s">
        <v>48</v>
      </c>
    </row>
    <row r="9153" spans="1:12" ht="17.399999999999999" x14ac:dyDescent="0.3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v>5</v>
      </c>
      <c r="G9153" s="3">
        <v>45595</v>
      </c>
      <c r="H9153" s="3">
        <v>45598</v>
      </c>
      <c r="I9153" s="2" t="s">
        <v>21</v>
      </c>
      <c r="J9153" s="2" t="s">
        <v>16</v>
      </c>
      <c r="K9153" s="2">
        <v>207.11</v>
      </c>
      <c r="L9153" s="2" t="s">
        <v>23</v>
      </c>
    </row>
    <row r="9154" spans="1:12" ht="17.399999999999999" x14ac:dyDescent="0.3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v>4</v>
      </c>
      <c r="G9154" s="3">
        <v>45531</v>
      </c>
      <c r="H9154" s="3">
        <v>45538</v>
      </c>
      <c r="I9154" s="2" t="s">
        <v>15</v>
      </c>
      <c r="J9154" s="2" t="s">
        <v>16</v>
      </c>
      <c r="K9154" s="2">
        <v>30.79</v>
      </c>
      <c r="L9154" s="2" t="s">
        <v>28</v>
      </c>
    </row>
    <row r="9155" spans="1:12" ht="17.399999999999999" x14ac:dyDescent="0.3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v>8</v>
      </c>
      <c r="G9155" s="3">
        <v>45480</v>
      </c>
      <c r="H9155" s="3">
        <v>45485</v>
      </c>
      <c r="I9155" s="2" t="s">
        <v>15</v>
      </c>
      <c r="J9155" s="2" t="s">
        <v>16</v>
      </c>
      <c r="K9155" s="2">
        <v>402.67</v>
      </c>
      <c r="L9155" s="2" t="s">
        <v>17</v>
      </c>
    </row>
    <row r="9156" spans="1:12" ht="17.399999999999999" x14ac:dyDescent="0.3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v>7</v>
      </c>
      <c r="G9156" s="3">
        <v>45578</v>
      </c>
      <c r="H9156" s="3">
        <v>45584</v>
      </c>
      <c r="I9156" s="2" t="s">
        <v>21</v>
      </c>
      <c r="J9156" s="2" t="s">
        <v>27</v>
      </c>
      <c r="K9156" s="2">
        <v>1043.31</v>
      </c>
      <c r="L9156" s="2" t="s">
        <v>48</v>
      </c>
    </row>
    <row r="9157" spans="1:12" ht="17.399999999999999" x14ac:dyDescent="0.3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v>2</v>
      </c>
      <c r="G9157" s="3">
        <v>44928</v>
      </c>
      <c r="H9157" s="3">
        <v>44931</v>
      </c>
      <c r="I9157" s="2" t="s">
        <v>31</v>
      </c>
      <c r="J9157" s="2" t="s">
        <v>16</v>
      </c>
      <c r="K9157" s="2">
        <v>671.74</v>
      </c>
      <c r="L9157" s="2" t="s">
        <v>48</v>
      </c>
    </row>
    <row r="9158" spans="1:12" ht="17.399999999999999" x14ac:dyDescent="0.3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v>6</v>
      </c>
      <c r="G9158" s="3">
        <v>44966</v>
      </c>
      <c r="H9158" s="3">
        <v>44968</v>
      </c>
      <c r="I9158" s="2" t="s">
        <v>15</v>
      </c>
      <c r="J9158" s="2" t="s">
        <v>27</v>
      </c>
      <c r="K9158" s="2">
        <v>460.73</v>
      </c>
      <c r="L9158" s="2" t="s">
        <v>23</v>
      </c>
    </row>
    <row r="9159" spans="1:12" ht="17.399999999999999" x14ac:dyDescent="0.3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v>4</v>
      </c>
      <c r="G9159" s="3">
        <v>45028</v>
      </c>
      <c r="H9159" s="3">
        <v>45029</v>
      </c>
      <c r="I9159" s="2" t="s">
        <v>21</v>
      </c>
      <c r="J9159" s="2" t="s">
        <v>22</v>
      </c>
      <c r="K9159" s="2">
        <v>1107.71</v>
      </c>
      <c r="L9159" s="2" t="s">
        <v>39</v>
      </c>
    </row>
    <row r="9160" spans="1:12" ht="17.399999999999999" x14ac:dyDescent="0.3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v>7</v>
      </c>
      <c r="G9160" s="3">
        <v>45245</v>
      </c>
      <c r="H9160" s="3">
        <v>45249</v>
      </c>
      <c r="I9160" s="2" t="s">
        <v>21</v>
      </c>
      <c r="J9160" s="2" t="s">
        <v>27</v>
      </c>
      <c r="K9160" s="2">
        <v>121.79</v>
      </c>
      <c r="L9160" s="2" t="s">
        <v>23</v>
      </c>
    </row>
    <row r="9161" spans="1:12" ht="17.399999999999999" x14ac:dyDescent="0.3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v>9</v>
      </c>
      <c r="G9161" s="3">
        <v>45599</v>
      </c>
      <c r="H9161" s="3">
        <v>45604</v>
      </c>
      <c r="I9161" s="2" t="s">
        <v>15</v>
      </c>
      <c r="J9161" s="2" t="s">
        <v>16</v>
      </c>
      <c r="K9161" s="2">
        <v>1203.33</v>
      </c>
      <c r="L9161" s="2" t="s">
        <v>34</v>
      </c>
    </row>
    <row r="9162" spans="1:12" ht="17.399999999999999" x14ac:dyDescent="0.3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v>7</v>
      </c>
      <c r="G9162" s="3">
        <v>45415</v>
      </c>
      <c r="H9162" s="3">
        <v>45416</v>
      </c>
      <c r="I9162" s="2" t="s">
        <v>21</v>
      </c>
      <c r="J9162" s="2" t="s">
        <v>27</v>
      </c>
      <c r="K9162" s="2">
        <v>422.71</v>
      </c>
      <c r="L9162" s="2" t="s">
        <v>34</v>
      </c>
    </row>
    <row r="9163" spans="1:12" ht="17.399999999999999" x14ac:dyDescent="0.3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v>2</v>
      </c>
      <c r="G9163" s="3">
        <v>44942</v>
      </c>
      <c r="H9163" s="3">
        <v>44944</v>
      </c>
      <c r="I9163" s="2" t="s">
        <v>31</v>
      </c>
      <c r="J9163" s="2" t="s">
        <v>22</v>
      </c>
      <c r="K9163" s="2">
        <v>475.61</v>
      </c>
      <c r="L9163" s="2" t="s">
        <v>48</v>
      </c>
    </row>
    <row r="9164" spans="1:12" ht="17.399999999999999" x14ac:dyDescent="0.3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v>8</v>
      </c>
      <c r="G9164" s="3">
        <v>45190</v>
      </c>
      <c r="H9164" s="3">
        <v>45193</v>
      </c>
      <c r="I9164" s="2" t="s">
        <v>15</v>
      </c>
      <c r="J9164" s="2" t="s">
        <v>16</v>
      </c>
      <c r="K9164" s="2">
        <v>90.2</v>
      </c>
      <c r="L9164" s="2" t="s">
        <v>23</v>
      </c>
    </row>
    <row r="9165" spans="1:12" ht="17.399999999999999" x14ac:dyDescent="0.3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v>6</v>
      </c>
      <c r="G9165" s="3">
        <v>44973</v>
      </c>
      <c r="H9165" s="3">
        <v>44978</v>
      </c>
      <c r="I9165" s="2" t="s">
        <v>31</v>
      </c>
      <c r="J9165" s="2" t="s">
        <v>16</v>
      </c>
      <c r="K9165" s="2">
        <v>86.12</v>
      </c>
      <c r="L9165" s="2" t="s">
        <v>34</v>
      </c>
    </row>
    <row r="9166" spans="1:12" ht="17.399999999999999" x14ac:dyDescent="0.3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v>9</v>
      </c>
      <c r="G9166" s="3">
        <v>45612</v>
      </c>
      <c r="H9166" s="3">
        <v>45619</v>
      </c>
      <c r="I9166" s="2" t="s">
        <v>31</v>
      </c>
      <c r="J9166" s="2" t="s">
        <v>22</v>
      </c>
      <c r="K9166" s="2">
        <v>704.1</v>
      </c>
      <c r="L9166" s="2" t="s">
        <v>39</v>
      </c>
    </row>
    <row r="9167" spans="1:12" ht="17.399999999999999" x14ac:dyDescent="0.3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v>7</v>
      </c>
      <c r="G9167" s="3">
        <v>45186</v>
      </c>
      <c r="H9167" s="3">
        <v>45192</v>
      </c>
      <c r="I9167" s="2" t="s">
        <v>31</v>
      </c>
      <c r="J9167" s="2" t="s">
        <v>27</v>
      </c>
      <c r="K9167" s="2">
        <v>95.53</v>
      </c>
      <c r="L9167" s="2" t="s">
        <v>34</v>
      </c>
    </row>
    <row r="9168" spans="1:12" ht="17.399999999999999" x14ac:dyDescent="0.3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v>5</v>
      </c>
      <c r="G9168" s="3">
        <v>45354</v>
      </c>
      <c r="H9168" s="3">
        <v>45359</v>
      </c>
      <c r="I9168" s="2" t="s">
        <v>31</v>
      </c>
      <c r="J9168" s="2" t="s">
        <v>22</v>
      </c>
      <c r="K9168" s="2">
        <v>106.46</v>
      </c>
      <c r="L9168" s="2" t="s">
        <v>17</v>
      </c>
    </row>
    <row r="9169" spans="1:12" ht="17.399999999999999" x14ac:dyDescent="0.3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v>8</v>
      </c>
      <c r="G9169" s="3">
        <v>45530</v>
      </c>
      <c r="H9169" s="3">
        <v>45531</v>
      </c>
      <c r="I9169" s="2" t="s">
        <v>31</v>
      </c>
      <c r="J9169" s="2" t="s">
        <v>16</v>
      </c>
      <c r="K9169" s="2">
        <v>178.45</v>
      </c>
      <c r="L9169" s="2" t="s">
        <v>23</v>
      </c>
    </row>
    <row r="9170" spans="1:12" ht="17.399999999999999" x14ac:dyDescent="0.3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v>7</v>
      </c>
      <c r="G9170" s="3">
        <v>45455</v>
      </c>
      <c r="H9170" s="3">
        <v>45462</v>
      </c>
      <c r="I9170" s="2" t="s">
        <v>15</v>
      </c>
      <c r="J9170" s="2" t="s">
        <v>22</v>
      </c>
      <c r="K9170" s="2">
        <v>367.95</v>
      </c>
      <c r="L9170" s="2" t="s">
        <v>48</v>
      </c>
    </row>
    <row r="9171" spans="1:12" ht="17.399999999999999" x14ac:dyDescent="0.3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v>1</v>
      </c>
      <c r="G9171" s="3">
        <v>45264</v>
      </c>
      <c r="H9171" s="3">
        <v>45265</v>
      </c>
      <c r="I9171" s="2" t="s">
        <v>21</v>
      </c>
      <c r="J9171" s="2" t="s">
        <v>16</v>
      </c>
      <c r="K9171" s="2">
        <v>1274.6099999999999</v>
      </c>
      <c r="L9171" s="2" t="s">
        <v>23</v>
      </c>
    </row>
    <row r="9172" spans="1:12" ht="17.399999999999999" x14ac:dyDescent="0.3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v>5</v>
      </c>
      <c r="G9172" s="3">
        <v>45171</v>
      </c>
      <c r="H9172" s="3">
        <v>45173</v>
      </c>
      <c r="I9172" s="2" t="s">
        <v>15</v>
      </c>
      <c r="J9172" s="2" t="s">
        <v>16</v>
      </c>
      <c r="K9172" s="2">
        <v>320.89999999999998</v>
      </c>
      <c r="L9172" s="2" t="s">
        <v>39</v>
      </c>
    </row>
    <row r="9173" spans="1:12" ht="17.399999999999999" x14ac:dyDescent="0.3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v>7</v>
      </c>
      <c r="G9173" s="3">
        <v>45443</v>
      </c>
      <c r="H9173" s="3">
        <v>45449</v>
      </c>
      <c r="I9173" s="2" t="s">
        <v>21</v>
      </c>
      <c r="J9173" s="2" t="s">
        <v>22</v>
      </c>
      <c r="K9173" s="2">
        <v>356.22</v>
      </c>
      <c r="L9173" s="2" t="s">
        <v>48</v>
      </c>
    </row>
    <row r="9174" spans="1:12" ht="17.399999999999999" x14ac:dyDescent="0.3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v>7</v>
      </c>
      <c r="G9174" s="3">
        <v>44998</v>
      </c>
      <c r="H9174" s="3">
        <v>44999</v>
      </c>
      <c r="I9174" s="2" t="s">
        <v>21</v>
      </c>
      <c r="J9174" s="2" t="s">
        <v>22</v>
      </c>
      <c r="K9174" s="2">
        <v>44.11</v>
      </c>
      <c r="L9174" s="2" t="s">
        <v>23</v>
      </c>
    </row>
    <row r="9175" spans="1:12" ht="17.399999999999999" x14ac:dyDescent="0.3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v>3</v>
      </c>
      <c r="G9175" s="3">
        <v>45052</v>
      </c>
      <c r="H9175" s="3">
        <v>45057</v>
      </c>
      <c r="I9175" s="2" t="s">
        <v>21</v>
      </c>
      <c r="J9175" s="2" t="s">
        <v>22</v>
      </c>
      <c r="K9175" s="2">
        <v>219.42</v>
      </c>
      <c r="L9175" s="2" t="s">
        <v>23</v>
      </c>
    </row>
    <row r="9176" spans="1:12" ht="17.399999999999999" x14ac:dyDescent="0.3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v>5</v>
      </c>
      <c r="G9176" s="3">
        <v>45107</v>
      </c>
      <c r="H9176" s="3">
        <v>45114</v>
      </c>
      <c r="I9176" s="2" t="s">
        <v>31</v>
      </c>
      <c r="J9176" s="2" t="s">
        <v>27</v>
      </c>
      <c r="K9176" s="2">
        <v>389.75</v>
      </c>
      <c r="L9176" s="2" t="s">
        <v>28</v>
      </c>
    </row>
    <row r="9177" spans="1:12" ht="17.399999999999999" x14ac:dyDescent="0.3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v>8</v>
      </c>
      <c r="G9177" s="3">
        <v>45443</v>
      </c>
      <c r="H9177" s="3">
        <v>45449</v>
      </c>
      <c r="I9177" s="2" t="s">
        <v>31</v>
      </c>
      <c r="J9177" s="2" t="s">
        <v>16</v>
      </c>
      <c r="K9177" s="2">
        <v>88.86</v>
      </c>
      <c r="L9177" s="2" t="s">
        <v>39</v>
      </c>
    </row>
    <row r="9178" spans="1:12" ht="17.399999999999999" x14ac:dyDescent="0.3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v>9</v>
      </c>
      <c r="G9178" s="3">
        <v>44961</v>
      </c>
      <c r="H9178" s="3">
        <v>44965</v>
      </c>
      <c r="I9178" s="2" t="s">
        <v>21</v>
      </c>
      <c r="J9178" s="2" t="s">
        <v>16</v>
      </c>
      <c r="K9178" s="2">
        <v>323.36</v>
      </c>
      <c r="L9178" s="2" t="s">
        <v>34</v>
      </c>
    </row>
    <row r="9179" spans="1:12" ht="17.399999999999999" x14ac:dyDescent="0.3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v>9</v>
      </c>
      <c r="G9179" s="3">
        <v>44949</v>
      </c>
      <c r="H9179" s="3">
        <v>44956</v>
      </c>
      <c r="I9179" s="2" t="s">
        <v>21</v>
      </c>
      <c r="J9179" s="2" t="s">
        <v>16</v>
      </c>
      <c r="K9179" s="2">
        <v>940.8</v>
      </c>
      <c r="L9179" s="2" t="s">
        <v>48</v>
      </c>
    </row>
    <row r="9180" spans="1:12" ht="17.399999999999999" x14ac:dyDescent="0.3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v>5</v>
      </c>
      <c r="G9180" s="3">
        <v>45588</v>
      </c>
      <c r="H9180" s="3">
        <v>45590</v>
      </c>
      <c r="I9180" s="2" t="s">
        <v>21</v>
      </c>
      <c r="J9180" s="2" t="s">
        <v>22</v>
      </c>
      <c r="K9180" s="2">
        <v>213.94</v>
      </c>
      <c r="L9180" s="2" t="s">
        <v>39</v>
      </c>
    </row>
    <row r="9181" spans="1:12" ht="17.399999999999999" x14ac:dyDescent="0.3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v>2</v>
      </c>
      <c r="G9181" s="3">
        <v>45294</v>
      </c>
      <c r="H9181" s="3">
        <v>45296</v>
      </c>
      <c r="I9181" s="2" t="s">
        <v>21</v>
      </c>
      <c r="J9181" s="2" t="s">
        <v>16</v>
      </c>
      <c r="K9181" s="2">
        <v>191.22</v>
      </c>
      <c r="L9181" s="2" t="s">
        <v>28</v>
      </c>
    </row>
    <row r="9182" spans="1:12" ht="17.399999999999999" x14ac:dyDescent="0.3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v>8</v>
      </c>
      <c r="G9182" s="3">
        <v>45043</v>
      </c>
      <c r="H9182" s="3">
        <v>45047</v>
      </c>
      <c r="I9182" s="2" t="s">
        <v>31</v>
      </c>
      <c r="J9182" s="2" t="s">
        <v>22</v>
      </c>
      <c r="K9182" s="2">
        <v>211.22</v>
      </c>
      <c r="L9182" s="2" t="s">
        <v>39</v>
      </c>
    </row>
    <row r="9183" spans="1:12" ht="17.399999999999999" x14ac:dyDescent="0.3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v>7</v>
      </c>
      <c r="G9183" s="3">
        <v>45602</v>
      </c>
      <c r="H9183" s="3">
        <v>45604</v>
      </c>
      <c r="I9183" s="2" t="s">
        <v>15</v>
      </c>
      <c r="J9183" s="2" t="s">
        <v>22</v>
      </c>
      <c r="K9183" s="2">
        <v>1052.42</v>
      </c>
      <c r="L9183" s="2" t="s">
        <v>39</v>
      </c>
    </row>
    <row r="9184" spans="1:12" ht="17.399999999999999" x14ac:dyDescent="0.3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v>4</v>
      </c>
      <c r="G9184" s="3">
        <v>45505</v>
      </c>
      <c r="H9184" s="3">
        <v>45511</v>
      </c>
      <c r="I9184" s="2" t="s">
        <v>15</v>
      </c>
      <c r="J9184" s="2" t="s">
        <v>27</v>
      </c>
      <c r="K9184" s="2">
        <v>613.76</v>
      </c>
      <c r="L9184" s="2" t="s">
        <v>28</v>
      </c>
    </row>
    <row r="9185" spans="1:12" ht="17.399999999999999" x14ac:dyDescent="0.3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v>5</v>
      </c>
      <c r="G9185" s="3">
        <v>44954</v>
      </c>
      <c r="H9185" s="3">
        <v>44956</v>
      </c>
      <c r="I9185" s="2" t="s">
        <v>31</v>
      </c>
      <c r="J9185" s="2" t="s">
        <v>16</v>
      </c>
      <c r="K9185" s="2">
        <v>306.39999999999998</v>
      </c>
      <c r="L9185" s="2" t="s">
        <v>17</v>
      </c>
    </row>
    <row r="9186" spans="1:12" ht="17.399999999999999" x14ac:dyDescent="0.3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v>2</v>
      </c>
      <c r="G9186" s="3">
        <v>45162</v>
      </c>
      <c r="H9186" s="3">
        <v>45163</v>
      </c>
      <c r="I9186" s="2" t="s">
        <v>15</v>
      </c>
      <c r="J9186" s="2" t="s">
        <v>27</v>
      </c>
      <c r="K9186" s="2">
        <v>488.55</v>
      </c>
      <c r="L9186" s="2" t="s">
        <v>17</v>
      </c>
    </row>
    <row r="9187" spans="1:12" ht="17.399999999999999" x14ac:dyDescent="0.3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v>9</v>
      </c>
      <c r="G9187" s="3">
        <v>45383</v>
      </c>
      <c r="H9187" s="3">
        <v>45385</v>
      </c>
      <c r="I9187" s="2" t="s">
        <v>31</v>
      </c>
      <c r="J9187" s="2" t="s">
        <v>22</v>
      </c>
      <c r="K9187" s="2">
        <v>437.73</v>
      </c>
      <c r="L9187" s="2" t="s">
        <v>17</v>
      </c>
    </row>
    <row r="9188" spans="1:12" ht="17.399999999999999" x14ac:dyDescent="0.3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v>6</v>
      </c>
      <c r="G9188" s="3">
        <v>45333</v>
      </c>
      <c r="H9188" s="3">
        <v>45338</v>
      </c>
      <c r="I9188" s="2" t="s">
        <v>31</v>
      </c>
      <c r="J9188" s="2" t="s">
        <v>16</v>
      </c>
      <c r="K9188" s="2">
        <v>382.2</v>
      </c>
      <c r="L9188" s="2" t="s">
        <v>34</v>
      </c>
    </row>
    <row r="9189" spans="1:12" ht="17.399999999999999" x14ac:dyDescent="0.3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v>9</v>
      </c>
      <c r="G9189" s="3">
        <v>45579</v>
      </c>
      <c r="H9189" s="3">
        <v>45580</v>
      </c>
      <c r="I9189" s="2" t="s">
        <v>21</v>
      </c>
      <c r="J9189" s="2" t="s">
        <v>16</v>
      </c>
      <c r="K9189" s="2">
        <v>1473.07</v>
      </c>
      <c r="L9189" s="2" t="s">
        <v>48</v>
      </c>
    </row>
    <row r="9190" spans="1:12" ht="17.399999999999999" x14ac:dyDescent="0.3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v>8</v>
      </c>
      <c r="G9190" s="3">
        <v>45420</v>
      </c>
      <c r="H9190" s="3">
        <v>45423</v>
      </c>
      <c r="I9190" s="2" t="s">
        <v>21</v>
      </c>
      <c r="J9190" s="2" t="s">
        <v>16</v>
      </c>
      <c r="K9190" s="2">
        <v>1121.44</v>
      </c>
      <c r="L9190" s="2" t="s">
        <v>23</v>
      </c>
    </row>
    <row r="9191" spans="1:12" ht="17.399999999999999" x14ac:dyDescent="0.3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v>1</v>
      </c>
      <c r="G9191" s="3">
        <v>45127</v>
      </c>
      <c r="H9191" s="3">
        <v>45132</v>
      </c>
      <c r="I9191" s="2" t="s">
        <v>21</v>
      </c>
      <c r="J9191" s="2" t="s">
        <v>16</v>
      </c>
      <c r="K9191" s="2">
        <v>880.88</v>
      </c>
      <c r="L9191" s="2" t="s">
        <v>34</v>
      </c>
    </row>
    <row r="9192" spans="1:12" ht="17.399999999999999" x14ac:dyDescent="0.3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v>9</v>
      </c>
      <c r="G9192" s="3">
        <v>45507</v>
      </c>
      <c r="H9192" s="3">
        <v>45510</v>
      </c>
      <c r="I9192" s="2" t="s">
        <v>31</v>
      </c>
      <c r="J9192" s="2" t="s">
        <v>22</v>
      </c>
      <c r="K9192" s="2">
        <v>360.44</v>
      </c>
      <c r="L9192" s="2" t="s">
        <v>34</v>
      </c>
    </row>
    <row r="9193" spans="1:12" ht="17.399999999999999" x14ac:dyDescent="0.3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v>9</v>
      </c>
      <c r="G9193" s="3">
        <v>45158</v>
      </c>
      <c r="H9193" s="3">
        <v>45164</v>
      </c>
      <c r="I9193" s="2" t="s">
        <v>15</v>
      </c>
      <c r="J9193" s="2" t="s">
        <v>16</v>
      </c>
      <c r="K9193" s="2">
        <v>893.03</v>
      </c>
      <c r="L9193" s="2" t="s">
        <v>28</v>
      </c>
    </row>
    <row r="9194" spans="1:12" ht="17.399999999999999" x14ac:dyDescent="0.3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v>4</v>
      </c>
      <c r="G9194" s="3">
        <v>45498</v>
      </c>
      <c r="H9194" s="3">
        <v>45499</v>
      </c>
      <c r="I9194" s="2" t="s">
        <v>31</v>
      </c>
      <c r="J9194" s="2" t="s">
        <v>16</v>
      </c>
      <c r="K9194" s="2">
        <v>787.28</v>
      </c>
      <c r="L9194" s="2" t="s">
        <v>23</v>
      </c>
    </row>
    <row r="9195" spans="1:12" ht="17.399999999999999" x14ac:dyDescent="0.3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v>1</v>
      </c>
      <c r="G9195" s="3">
        <v>45535</v>
      </c>
      <c r="H9195" s="3">
        <v>45540</v>
      </c>
      <c r="I9195" s="2" t="s">
        <v>15</v>
      </c>
      <c r="J9195" s="2" t="s">
        <v>16</v>
      </c>
      <c r="K9195" s="2">
        <v>388.93</v>
      </c>
      <c r="L9195" s="2" t="s">
        <v>34</v>
      </c>
    </row>
    <row r="9196" spans="1:12" ht="17.399999999999999" x14ac:dyDescent="0.3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v>4</v>
      </c>
      <c r="G9196" s="3">
        <v>44968</v>
      </c>
      <c r="H9196" s="3">
        <v>44975</v>
      </c>
      <c r="I9196" s="2" t="s">
        <v>31</v>
      </c>
      <c r="J9196" s="2" t="s">
        <v>27</v>
      </c>
      <c r="K9196" s="2">
        <v>475.25</v>
      </c>
      <c r="L9196" s="2" t="s">
        <v>48</v>
      </c>
    </row>
    <row r="9197" spans="1:12" ht="17.399999999999999" x14ac:dyDescent="0.3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v>6</v>
      </c>
      <c r="G9197" s="3">
        <v>45031</v>
      </c>
      <c r="H9197" s="3">
        <v>45038</v>
      </c>
      <c r="I9197" s="2" t="s">
        <v>21</v>
      </c>
      <c r="J9197" s="2" t="s">
        <v>16</v>
      </c>
      <c r="K9197" s="2">
        <v>37.51</v>
      </c>
      <c r="L9197" s="2" t="s">
        <v>39</v>
      </c>
    </row>
    <row r="9198" spans="1:12" ht="17.399999999999999" x14ac:dyDescent="0.3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v>4</v>
      </c>
      <c r="G9198" s="3">
        <v>45642</v>
      </c>
      <c r="H9198" s="3">
        <v>45649</v>
      </c>
      <c r="I9198" s="2" t="s">
        <v>31</v>
      </c>
      <c r="J9198" s="2" t="s">
        <v>27</v>
      </c>
      <c r="K9198" s="2">
        <v>150.01</v>
      </c>
      <c r="L9198" s="2" t="s">
        <v>28</v>
      </c>
    </row>
    <row r="9199" spans="1:12" ht="17.399999999999999" x14ac:dyDescent="0.3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v>9</v>
      </c>
      <c r="G9199" s="3">
        <v>45076</v>
      </c>
      <c r="H9199" s="3">
        <v>45077</v>
      </c>
      <c r="I9199" s="2" t="s">
        <v>31</v>
      </c>
      <c r="J9199" s="2" t="s">
        <v>27</v>
      </c>
      <c r="K9199" s="2">
        <v>308.55</v>
      </c>
      <c r="L9199" s="2" t="s">
        <v>17</v>
      </c>
    </row>
    <row r="9200" spans="1:12" ht="17.399999999999999" x14ac:dyDescent="0.3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v>4</v>
      </c>
      <c r="G9200" s="3">
        <v>45437</v>
      </c>
      <c r="H9200" s="3">
        <v>45443</v>
      </c>
      <c r="I9200" s="2" t="s">
        <v>31</v>
      </c>
      <c r="J9200" s="2" t="s">
        <v>16</v>
      </c>
      <c r="K9200" s="2">
        <v>659.11</v>
      </c>
      <c r="L9200" s="2" t="s">
        <v>34</v>
      </c>
    </row>
    <row r="9201" spans="1:12" ht="17.399999999999999" x14ac:dyDescent="0.3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v>8</v>
      </c>
      <c r="G9201" s="3">
        <v>45255</v>
      </c>
      <c r="H9201" s="3">
        <v>45262</v>
      </c>
      <c r="I9201" s="2" t="s">
        <v>15</v>
      </c>
      <c r="J9201" s="2" t="s">
        <v>22</v>
      </c>
      <c r="K9201" s="2">
        <v>505.27</v>
      </c>
      <c r="L9201" s="2" t="s">
        <v>28</v>
      </c>
    </row>
    <row r="9202" spans="1:12" ht="17.399999999999999" x14ac:dyDescent="0.3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v>2</v>
      </c>
      <c r="G9202" s="3">
        <v>45021</v>
      </c>
      <c r="H9202" s="3">
        <v>45024</v>
      </c>
      <c r="I9202" s="2" t="s">
        <v>15</v>
      </c>
      <c r="J9202" s="2" t="s">
        <v>22</v>
      </c>
      <c r="K9202" s="2">
        <v>556.53</v>
      </c>
      <c r="L9202" s="2" t="s">
        <v>23</v>
      </c>
    </row>
    <row r="9203" spans="1:12" ht="17.399999999999999" x14ac:dyDescent="0.3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v>7</v>
      </c>
      <c r="G9203" s="3">
        <v>44976</v>
      </c>
      <c r="H9203" s="3">
        <v>44980</v>
      </c>
      <c r="I9203" s="2" t="s">
        <v>21</v>
      </c>
      <c r="J9203" s="2" t="s">
        <v>16</v>
      </c>
      <c r="K9203" s="2">
        <v>917.77</v>
      </c>
      <c r="L9203" s="2" t="s">
        <v>34</v>
      </c>
    </row>
    <row r="9204" spans="1:12" ht="17.399999999999999" x14ac:dyDescent="0.3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v>8</v>
      </c>
      <c r="G9204" s="3">
        <v>45629</v>
      </c>
      <c r="H9204" s="3">
        <v>45635</v>
      </c>
      <c r="I9204" s="2" t="s">
        <v>31</v>
      </c>
      <c r="J9204" s="2" t="s">
        <v>22</v>
      </c>
      <c r="K9204" s="2">
        <v>86.8</v>
      </c>
      <c r="L9204" s="2" t="s">
        <v>48</v>
      </c>
    </row>
    <row r="9205" spans="1:12" ht="17.399999999999999" x14ac:dyDescent="0.3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v>6</v>
      </c>
      <c r="G9205" s="3">
        <v>45614</v>
      </c>
      <c r="H9205" s="3">
        <v>45620</v>
      </c>
      <c r="I9205" s="2" t="s">
        <v>21</v>
      </c>
      <c r="J9205" s="2" t="s">
        <v>16</v>
      </c>
      <c r="K9205" s="2">
        <v>141.69</v>
      </c>
      <c r="L9205" s="2" t="s">
        <v>17</v>
      </c>
    </row>
    <row r="9206" spans="1:12" ht="17.399999999999999" x14ac:dyDescent="0.3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v>6</v>
      </c>
      <c r="G9206" s="3">
        <v>45365</v>
      </c>
      <c r="H9206" s="3">
        <v>45371</v>
      </c>
      <c r="I9206" s="2" t="s">
        <v>31</v>
      </c>
      <c r="J9206" s="2" t="s">
        <v>16</v>
      </c>
      <c r="K9206" s="2">
        <v>219.7</v>
      </c>
      <c r="L9206" s="2" t="s">
        <v>39</v>
      </c>
    </row>
    <row r="9207" spans="1:12" ht="17.399999999999999" x14ac:dyDescent="0.3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v>8</v>
      </c>
      <c r="G9207" s="3">
        <v>45474</v>
      </c>
      <c r="H9207" s="3">
        <v>45476</v>
      </c>
      <c r="I9207" s="2" t="s">
        <v>21</v>
      </c>
      <c r="J9207" s="2" t="s">
        <v>16</v>
      </c>
      <c r="K9207" s="2">
        <v>110.14</v>
      </c>
      <c r="L9207" s="2" t="s">
        <v>23</v>
      </c>
    </row>
    <row r="9208" spans="1:12" ht="17.399999999999999" x14ac:dyDescent="0.3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v>3</v>
      </c>
      <c r="G9208" s="3">
        <v>45410</v>
      </c>
      <c r="H9208" s="3">
        <v>45416</v>
      </c>
      <c r="I9208" s="2" t="s">
        <v>21</v>
      </c>
      <c r="J9208" s="2" t="s">
        <v>22</v>
      </c>
      <c r="K9208" s="2">
        <v>670.28</v>
      </c>
      <c r="L9208" s="2" t="s">
        <v>39</v>
      </c>
    </row>
    <row r="9209" spans="1:12" ht="17.399999999999999" x14ac:dyDescent="0.3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v>2</v>
      </c>
      <c r="G9209" s="3">
        <v>45536</v>
      </c>
      <c r="H9209" s="3">
        <v>45543</v>
      </c>
      <c r="I9209" s="2" t="s">
        <v>15</v>
      </c>
      <c r="J9209" s="2" t="s">
        <v>22</v>
      </c>
      <c r="K9209" s="2">
        <v>658.94</v>
      </c>
      <c r="L9209" s="2" t="s">
        <v>17</v>
      </c>
    </row>
    <row r="9210" spans="1:12" ht="17.399999999999999" x14ac:dyDescent="0.3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v>9</v>
      </c>
      <c r="G9210" s="3">
        <v>45101</v>
      </c>
      <c r="H9210" s="3">
        <v>45105</v>
      </c>
      <c r="I9210" s="2" t="s">
        <v>15</v>
      </c>
      <c r="J9210" s="2" t="s">
        <v>16</v>
      </c>
      <c r="K9210" s="2">
        <v>205.47</v>
      </c>
      <c r="L9210" s="2" t="s">
        <v>39</v>
      </c>
    </row>
    <row r="9211" spans="1:12" ht="17.399999999999999" x14ac:dyDescent="0.3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v>8</v>
      </c>
      <c r="G9211" s="3">
        <v>45559</v>
      </c>
      <c r="H9211" s="3">
        <v>45566</v>
      </c>
      <c r="I9211" s="2" t="s">
        <v>31</v>
      </c>
      <c r="J9211" s="2" t="s">
        <v>16</v>
      </c>
      <c r="K9211" s="2">
        <v>998.53</v>
      </c>
      <c r="L9211" s="2" t="s">
        <v>17</v>
      </c>
    </row>
    <row r="9212" spans="1:12" ht="17.399999999999999" x14ac:dyDescent="0.3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v>5</v>
      </c>
      <c r="G9212" s="3">
        <v>44976</v>
      </c>
      <c r="H9212" s="3">
        <v>44982</v>
      </c>
      <c r="I9212" s="2" t="s">
        <v>15</v>
      </c>
      <c r="J9212" s="2" t="s">
        <v>22</v>
      </c>
      <c r="K9212" s="2">
        <v>305.75</v>
      </c>
      <c r="L9212" s="2" t="s">
        <v>48</v>
      </c>
    </row>
    <row r="9213" spans="1:12" ht="17.399999999999999" x14ac:dyDescent="0.3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v>5</v>
      </c>
      <c r="G9213" s="3">
        <v>45447</v>
      </c>
      <c r="H9213" s="3">
        <v>45451</v>
      </c>
      <c r="I9213" s="2" t="s">
        <v>31</v>
      </c>
      <c r="J9213" s="2" t="s">
        <v>16</v>
      </c>
      <c r="K9213" s="2">
        <v>349.54</v>
      </c>
      <c r="L9213" s="2" t="s">
        <v>48</v>
      </c>
    </row>
    <row r="9214" spans="1:12" ht="17.399999999999999" x14ac:dyDescent="0.3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v>6</v>
      </c>
      <c r="G9214" s="3">
        <v>45514</v>
      </c>
      <c r="H9214" s="3">
        <v>45515</v>
      </c>
      <c r="I9214" s="2" t="s">
        <v>31</v>
      </c>
      <c r="J9214" s="2" t="s">
        <v>27</v>
      </c>
      <c r="K9214" s="2">
        <v>641.19000000000005</v>
      </c>
      <c r="L9214" s="2" t="s">
        <v>39</v>
      </c>
    </row>
    <row r="9215" spans="1:12" ht="17.399999999999999" x14ac:dyDescent="0.3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v>6</v>
      </c>
      <c r="G9215" s="3">
        <v>45523</v>
      </c>
      <c r="H9215" s="3">
        <v>45524</v>
      </c>
      <c r="I9215" s="2" t="s">
        <v>15</v>
      </c>
      <c r="J9215" s="2" t="s">
        <v>27</v>
      </c>
      <c r="K9215" s="2">
        <v>179.79</v>
      </c>
      <c r="L9215" s="2" t="s">
        <v>28</v>
      </c>
    </row>
    <row r="9216" spans="1:12" ht="17.399999999999999" x14ac:dyDescent="0.3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v>2</v>
      </c>
      <c r="G9216" s="3">
        <v>45372</v>
      </c>
      <c r="H9216" s="3">
        <v>45374</v>
      </c>
      <c r="I9216" s="2" t="s">
        <v>31</v>
      </c>
      <c r="J9216" s="2" t="s">
        <v>22</v>
      </c>
      <c r="K9216" s="2">
        <v>485.22</v>
      </c>
      <c r="L9216" s="2" t="s">
        <v>34</v>
      </c>
    </row>
    <row r="9217" spans="1:12" ht="17.399999999999999" x14ac:dyDescent="0.3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v>7</v>
      </c>
      <c r="G9217" s="3">
        <v>45443</v>
      </c>
      <c r="H9217" s="3">
        <v>45450</v>
      </c>
      <c r="I9217" s="2" t="s">
        <v>31</v>
      </c>
      <c r="J9217" s="2" t="s">
        <v>27</v>
      </c>
      <c r="K9217" s="2">
        <v>114.51</v>
      </c>
      <c r="L9217" s="2" t="s">
        <v>39</v>
      </c>
    </row>
    <row r="9218" spans="1:12" ht="17.399999999999999" x14ac:dyDescent="0.3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v>3</v>
      </c>
      <c r="G9218" s="3">
        <v>44933</v>
      </c>
      <c r="H9218" s="3">
        <v>44937</v>
      </c>
      <c r="I9218" s="2" t="s">
        <v>31</v>
      </c>
      <c r="J9218" s="2" t="s">
        <v>22</v>
      </c>
      <c r="K9218" s="2">
        <v>255.03</v>
      </c>
      <c r="L9218" s="2" t="s">
        <v>23</v>
      </c>
    </row>
    <row r="9219" spans="1:12" ht="17.399999999999999" x14ac:dyDescent="0.3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v>8</v>
      </c>
      <c r="G9219" s="3">
        <v>44963</v>
      </c>
      <c r="H9219" s="3">
        <v>44970</v>
      </c>
      <c r="I9219" s="2" t="s">
        <v>15</v>
      </c>
      <c r="J9219" s="2" t="s">
        <v>27</v>
      </c>
      <c r="K9219" s="2">
        <v>402.72</v>
      </c>
      <c r="L9219" s="2" t="s">
        <v>39</v>
      </c>
    </row>
    <row r="9220" spans="1:12" ht="17.399999999999999" x14ac:dyDescent="0.3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v>9</v>
      </c>
      <c r="G9220" s="3">
        <v>45172</v>
      </c>
      <c r="H9220" s="3">
        <v>45178</v>
      </c>
      <c r="I9220" s="2" t="s">
        <v>15</v>
      </c>
      <c r="J9220" s="2" t="s">
        <v>22</v>
      </c>
      <c r="K9220" s="2">
        <v>260.39</v>
      </c>
      <c r="L9220" s="2" t="s">
        <v>34</v>
      </c>
    </row>
    <row r="9221" spans="1:12" ht="17.399999999999999" x14ac:dyDescent="0.3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v>3</v>
      </c>
      <c r="G9221" s="3">
        <v>45425</v>
      </c>
      <c r="H9221" s="3">
        <v>45430</v>
      </c>
      <c r="I9221" s="2" t="s">
        <v>15</v>
      </c>
      <c r="J9221" s="2" t="s">
        <v>27</v>
      </c>
      <c r="K9221" s="2">
        <v>675.39</v>
      </c>
      <c r="L9221" s="2" t="s">
        <v>48</v>
      </c>
    </row>
    <row r="9222" spans="1:12" ht="17.399999999999999" x14ac:dyDescent="0.3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v>6</v>
      </c>
      <c r="G9222" s="3">
        <v>45441</v>
      </c>
      <c r="H9222" s="3">
        <v>45442</v>
      </c>
      <c r="I9222" s="2" t="s">
        <v>15</v>
      </c>
      <c r="J9222" s="2" t="s">
        <v>22</v>
      </c>
      <c r="K9222" s="2">
        <v>27.47</v>
      </c>
      <c r="L9222" s="2" t="s">
        <v>23</v>
      </c>
    </row>
    <row r="9223" spans="1:12" ht="17.399999999999999" x14ac:dyDescent="0.3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v>8</v>
      </c>
      <c r="G9223" s="3">
        <v>45581</v>
      </c>
      <c r="H9223" s="3">
        <v>45587</v>
      </c>
      <c r="I9223" s="2" t="s">
        <v>15</v>
      </c>
      <c r="J9223" s="2" t="s">
        <v>27</v>
      </c>
      <c r="K9223" s="2">
        <v>395.71</v>
      </c>
      <c r="L9223" s="2" t="s">
        <v>23</v>
      </c>
    </row>
    <row r="9224" spans="1:12" ht="17.399999999999999" x14ac:dyDescent="0.3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v>6</v>
      </c>
      <c r="G9224" s="3">
        <v>45521</v>
      </c>
      <c r="H9224" s="3">
        <v>45525</v>
      </c>
      <c r="I9224" s="2" t="s">
        <v>15</v>
      </c>
      <c r="J9224" s="2" t="s">
        <v>16</v>
      </c>
      <c r="K9224" s="2">
        <v>354.68</v>
      </c>
      <c r="L9224" s="2" t="s">
        <v>39</v>
      </c>
    </row>
    <row r="9225" spans="1:12" ht="17.399999999999999" x14ac:dyDescent="0.3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v>3</v>
      </c>
      <c r="G9225" s="3">
        <v>45266</v>
      </c>
      <c r="H9225" s="3">
        <v>45269</v>
      </c>
      <c r="I9225" s="2" t="s">
        <v>21</v>
      </c>
      <c r="J9225" s="2" t="s">
        <v>22</v>
      </c>
      <c r="K9225" s="2">
        <v>438.24</v>
      </c>
      <c r="L9225" s="2" t="s">
        <v>17</v>
      </c>
    </row>
    <row r="9226" spans="1:12" ht="17.399999999999999" x14ac:dyDescent="0.3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v>4</v>
      </c>
      <c r="G9226" s="3">
        <v>45261</v>
      </c>
      <c r="H9226" s="3">
        <v>45267</v>
      </c>
      <c r="I9226" s="2" t="s">
        <v>31</v>
      </c>
      <c r="J9226" s="2" t="s">
        <v>16</v>
      </c>
      <c r="K9226" s="2">
        <v>1344.93</v>
      </c>
      <c r="L9226" s="2" t="s">
        <v>34</v>
      </c>
    </row>
    <row r="9227" spans="1:12" ht="17.399999999999999" x14ac:dyDescent="0.3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v>9</v>
      </c>
      <c r="G9227" s="3">
        <v>45540</v>
      </c>
      <c r="H9227" s="3">
        <v>45547</v>
      </c>
      <c r="I9227" s="2" t="s">
        <v>15</v>
      </c>
      <c r="J9227" s="2" t="s">
        <v>22</v>
      </c>
      <c r="K9227" s="2">
        <v>1248.48</v>
      </c>
      <c r="L9227" s="2" t="s">
        <v>34</v>
      </c>
    </row>
    <row r="9228" spans="1:12" ht="17.399999999999999" x14ac:dyDescent="0.3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v>1</v>
      </c>
      <c r="G9228" s="3">
        <v>45129</v>
      </c>
      <c r="H9228" s="3">
        <v>45130</v>
      </c>
      <c r="I9228" s="2" t="s">
        <v>31</v>
      </c>
      <c r="J9228" s="2" t="s">
        <v>22</v>
      </c>
      <c r="K9228" s="2">
        <v>325</v>
      </c>
      <c r="L9228" s="2" t="s">
        <v>28</v>
      </c>
    </row>
    <row r="9229" spans="1:12" ht="17.399999999999999" x14ac:dyDescent="0.3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v>4</v>
      </c>
      <c r="G9229" s="3">
        <v>45324</v>
      </c>
      <c r="H9229" s="3">
        <v>45326</v>
      </c>
      <c r="I9229" s="2" t="s">
        <v>21</v>
      </c>
      <c r="J9229" s="2" t="s">
        <v>22</v>
      </c>
      <c r="K9229" s="2">
        <v>282.67</v>
      </c>
      <c r="L9229" s="2" t="s">
        <v>48</v>
      </c>
    </row>
    <row r="9230" spans="1:12" ht="17.399999999999999" x14ac:dyDescent="0.3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v>1</v>
      </c>
      <c r="G9230" s="3">
        <v>44930</v>
      </c>
      <c r="H9230" s="3">
        <v>44934</v>
      </c>
      <c r="I9230" s="2" t="s">
        <v>21</v>
      </c>
      <c r="J9230" s="2" t="s">
        <v>16</v>
      </c>
      <c r="K9230" s="2">
        <v>10.73</v>
      </c>
      <c r="L9230" s="2" t="s">
        <v>48</v>
      </c>
    </row>
    <row r="9231" spans="1:12" ht="17.399999999999999" x14ac:dyDescent="0.3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v>8</v>
      </c>
      <c r="G9231" s="3">
        <v>45345</v>
      </c>
      <c r="H9231" s="3">
        <v>45346</v>
      </c>
      <c r="I9231" s="2" t="s">
        <v>21</v>
      </c>
      <c r="J9231" s="2" t="s">
        <v>22</v>
      </c>
      <c r="K9231" s="2">
        <v>414.05</v>
      </c>
      <c r="L9231" s="2" t="s">
        <v>39</v>
      </c>
    </row>
    <row r="9232" spans="1:12" ht="17.399999999999999" x14ac:dyDescent="0.3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v>7</v>
      </c>
      <c r="G9232" s="3">
        <v>45601</v>
      </c>
      <c r="H9232" s="3">
        <v>45603</v>
      </c>
      <c r="I9232" s="2" t="s">
        <v>15</v>
      </c>
      <c r="J9232" s="2" t="s">
        <v>22</v>
      </c>
      <c r="K9232" s="2">
        <v>395.98</v>
      </c>
      <c r="L9232" s="2" t="s">
        <v>23</v>
      </c>
    </row>
    <row r="9233" spans="1:12" ht="17.399999999999999" x14ac:dyDescent="0.3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v>7</v>
      </c>
      <c r="G9233" s="3">
        <v>45250</v>
      </c>
      <c r="H9233" s="3">
        <v>45252</v>
      </c>
      <c r="I9233" s="2" t="s">
        <v>15</v>
      </c>
      <c r="J9233" s="2" t="s">
        <v>22</v>
      </c>
      <c r="K9233" s="2">
        <v>412.23</v>
      </c>
      <c r="L9233" s="2" t="s">
        <v>34</v>
      </c>
    </row>
    <row r="9234" spans="1:12" ht="17.399999999999999" x14ac:dyDescent="0.3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v>2</v>
      </c>
      <c r="G9234" s="3">
        <v>45474</v>
      </c>
      <c r="H9234" s="3">
        <v>45477</v>
      </c>
      <c r="I9234" s="2" t="s">
        <v>21</v>
      </c>
      <c r="J9234" s="2" t="s">
        <v>27</v>
      </c>
      <c r="K9234" s="2">
        <v>726.2</v>
      </c>
      <c r="L9234" s="2" t="s">
        <v>17</v>
      </c>
    </row>
    <row r="9235" spans="1:12" ht="17.399999999999999" x14ac:dyDescent="0.3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v>6</v>
      </c>
      <c r="G9235" s="3">
        <v>45004</v>
      </c>
      <c r="H9235" s="3">
        <v>45006</v>
      </c>
      <c r="I9235" s="2" t="s">
        <v>31</v>
      </c>
      <c r="J9235" s="2" t="s">
        <v>16</v>
      </c>
      <c r="K9235" s="2">
        <v>715.02</v>
      </c>
      <c r="L9235" s="2" t="s">
        <v>48</v>
      </c>
    </row>
    <row r="9236" spans="1:12" ht="17.399999999999999" x14ac:dyDescent="0.3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v>8</v>
      </c>
      <c r="G9236" s="3">
        <v>45610</v>
      </c>
      <c r="H9236" s="3">
        <v>45611</v>
      </c>
      <c r="I9236" s="2" t="s">
        <v>15</v>
      </c>
      <c r="J9236" s="2" t="s">
        <v>22</v>
      </c>
      <c r="K9236" s="2">
        <v>285.95999999999998</v>
      </c>
      <c r="L9236" s="2" t="s">
        <v>17</v>
      </c>
    </row>
    <row r="9237" spans="1:12" ht="17.399999999999999" x14ac:dyDescent="0.3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v>8</v>
      </c>
      <c r="G9237" s="3">
        <v>45502</v>
      </c>
      <c r="H9237" s="3">
        <v>45503</v>
      </c>
      <c r="I9237" s="2" t="s">
        <v>21</v>
      </c>
      <c r="J9237" s="2" t="s">
        <v>16</v>
      </c>
      <c r="K9237" s="2">
        <v>771.94</v>
      </c>
      <c r="L9237" s="2" t="s">
        <v>28</v>
      </c>
    </row>
    <row r="9238" spans="1:12" ht="17.399999999999999" x14ac:dyDescent="0.3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v>5</v>
      </c>
      <c r="G9238" s="3">
        <v>45633</v>
      </c>
      <c r="H9238" s="3">
        <v>45639</v>
      </c>
      <c r="I9238" s="2" t="s">
        <v>31</v>
      </c>
      <c r="J9238" s="2" t="s">
        <v>16</v>
      </c>
      <c r="K9238" s="2">
        <v>143.69</v>
      </c>
      <c r="L9238" s="2" t="s">
        <v>28</v>
      </c>
    </row>
    <row r="9239" spans="1:12" ht="17.399999999999999" x14ac:dyDescent="0.3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v>8</v>
      </c>
      <c r="G9239" s="3">
        <v>45431</v>
      </c>
      <c r="H9239" s="3">
        <v>45436</v>
      </c>
      <c r="I9239" s="2" t="s">
        <v>15</v>
      </c>
      <c r="J9239" s="2" t="s">
        <v>27</v>
      </c>
      <c r="K9239" s="2">
        <v>1152.23</v>
      </c>
      <c r="L9239" s="2" t="s">
        <v>17</v>
      </c>
    </row>
    <row r="9240" spans="1:12" ht="17.399999999999999" x14ac:dyDescent="0.3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v>2</v>
      </c>
      <c r="G9240" s="3">
        <v>44946</v>
      </c>
      <c r="H9240" s="3">
        <v>44950</v>
      </c>
      <c r="I9240" s="2" t="s">
        <v>21</v>
      </c>
      <c r="J9240" s="2" t="s">
        <v>16</v>
      </c>
      <c r="K9240" s="2">
        <v>599.51</v>
      </c>
      <c r="L9240" s="2" t="s">
        <v>17</v>
      </c>
    </row>
    <row r="9241" spans="1:12" ht="17.399999999999999" x14ac:dyDescent="0.3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v>4</v>
      </c>
      <c r="G9241" s="3">
        <v>45180</v>
      </c>
      <c r="H9241" s="3">
        <v>45184</v>
      </c>
      <c r="I9241" s="2" t="s">
        <v>21</v>
      </c>
      <c r="J9241" s="2" t="s">
        <v>27</v>
      </c>
      <c r="K9241" s="2">
        <v>130.22999999999999</v>
      </c>
      <c r="L9241" s="2" t="s">
        <v>39</v>
      </c>
    </row>
    <row r="9242" spans="1:12" ht="17.399999999999999" x14ac:dyDescent="0.3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v>2</v>
      </c>
      <c r="G9242" s="3">
        <v>45111</v>
      </c>
      <c r="H9242" s="3">
        <v>45114</v>
      </c>
      <c r="I9242" s="2" t="s">
        <v>31</v>
      </c>
      <c r="J9242" s="2" t="s">
        <v>16</v>
      </c>
      <c r="K9242" s="2">
        <v>430.66</v>
      </c>
      <c r="L9242" s="2" t="s">
        <v>34</v>
      </c>
    </row>
    <row r="9243" spans="1:12" ht="17.399999999999999" x14ac:dyDescent="0.3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v>5</v>
      </c>
      <c r="G9243" s="3">
        <v>44981</v>
      </c>
      <c r="H9243" s="3">
        <v>44985</v>
      </c>
      <c r="I9243" s="2" t="s">
        <v>21</v>
      </c>
      <c r="J9243" s="2" t="s">
        <v>27</v>
      </c>
      <c r="K9243" s="2">
        <v>332.08</v>
      </c>
      <c r="L9243" s="2" t="s">
        <v>34</v>
      </c>
    </row>
    <row r="9244" spans="1:12" ht="17.399999999999999" x14ac:dyDescent="0.3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v>3</v>
      </c>
      <c r="G9244" s="3">
        <v>45567</v>
      </c>
      <c r="H9244" s="3">
        <v>45569</v>
      </c>
      <c r="I9244" s="2" t="s">
        <v>21</v>
      </c>
      <c r="J9244" s="2" t="s">
        <v>27</v>
      </c>
      <c r="K9244" s="2">
        <v>402.59</v>
      </c>
      <c r="L9244" s="2" t="s">
        <v>28</v>
      </c>
    </row>
    <row r="9245" spans="1:12" ht="17.399999999999999" x14ac:dyDescent="0.3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v>6</v>
      </c>
      <c r="G9245" s="3">
        <v>45495</v>
      </c>
      <c r="H9245" s="3">
        <v>45502</v>
      </c>
      <c r="I9245" s="2" t="s">
        <v>31</v>
      </c>
      <c r="J9245" s="2" t="s">
        <v>16</v>
      </c>
      <c r="K9245" s="2">
        <v>230.05</v>
      </c>
      <c r="L9245" s="2" t="s">
        <v>48</v>
      </c>
    </row>
    <row r="9246" spans="1:12" ht="17.399999999999999" x14ac:dyDescent="0.3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v>7</v>
      </c>
      <c r="G9246" s="3">
        <v>45266</v>
      </c>
      <c r="H9246" s="3">
        <v>45267</v>
      </c>
      <c r="I9246" s="2" t="s">
        <v>21</v>
      </c>
      <c r="J9246" s="2" t="s">
        <v>16</v>
      </c>
      <c r="K9246" s="2">
        <v>583.28</v>
      </c>
      <c r="L9246" s="2" t="s">
        <v>48</v>
      </c>
    </row>
    <row r="9247" spans="1:12" ht="17.399999999999999" x14ac:dyDescent="0.3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v>6</v>
      </c>
      <c r="G9247" s="3">
        <v>44940</v>
      </c>
      <c r="H9247" s="3">
        <v>44942</v>
      </c>
      <c r="I9247" s="2" t="s">
        <v>15</v>
      </c>
      <c r="J9247" s="2" t="s">
        <v>22</v>
      </c>
      <c r="K9247" s="2">
        <v>910.45</v>
      </c>
      <c r="L9247" s="2" t="s">
        <v>39</v>
      </c>
    </row>
    <row r="9248" spans="1:12" ht="17.399999999999999" x14ac:dyDescent="0.3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v>2</v>
      </c>
      <c r="G9248" s="3">
        <v>44977</v>
      </c>
      <c r="H9248" s="3">
        <v>44984</v>
      </c>
      <c r="I9248" s="2" t="s">
        <v>21</v>
      </c>
      <c r="J9248" s="2" t="s">
        <v>27</v>
      </c>
      <c r="K9248" s="2">
        <v>195.52</v>
      </c>
      <c r="L9248" s="2" t="s">
        <v>23</v>
      </c>
    </row>
    <row r="9249" spans="1:12" ht="17.399999999999999" x14ac:dyDescent="0.3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v>2</v>
      </c>
      <c r="G9249" s="3">
        <v>45274</v>
      </c>
      <c r="H9249" s="3">
        <v>45278</v>
      </c>
      <c r="I9249" s="2" t="s">
        <v>31</v>
      </c>
      <c r="J9249" s="2" t="s">
        <v>16</v>
      </c>
      <c r="K9249" s="2">
        <v>847.28</v>
      </c>
      <c r="L9249" s="2" t="s">
        <v>48</v>
      </c>
    </row>
    <row r="9250" spans="1:12" ht="17.399999999999999" x14ac:dyDescent="0.3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v>4</v>
      </c>
      <c r="G9250" s="3">
        <v>44984</v>
      </c>
      <c r="H9250" s="3">
        <v>44990</v>
      </c>
      <c r="I9250" s="2" t="s">
        <v>15</v>
      </c>
      <c r="J9250" s="2" t="s">
        <v>22</v>
      </c>
      <c r="K9250" s="2">
        <v>26.23</v>
      </c>
      <c r="L9250" s="2" t="s">
        <v>23</v>
      </c>
    </row>
    <row r="9251" spans="1:12" ht="17.399999999999999" x14ac:dyDescent="0.3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v>7</v>
      </c>
      <c r="G9251" s="3">
        <v>45303</v>
      </c>
      <c r="H9251" s="3">
        <v>45309</v>
      </c>
      <c r="I9251" s="2" t="s">
        <v>15</v>
      </c>
      <c r="J9251" s="2" t="s">
        <v>16</v>
      </c>
      <c r="K9251" s="2">
        <v>333.2</v>
      </c>
      <c r="L9251" s="2" t="s">
        <v>28</v>
      </c>
    </row>
    <row r="9252" spans="1:12" ht="17.399999999999999" x14ac:dyDescent="0.3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v>8</v>
      </c>
      <c r="G9252" s="3">
        <v>45045</v>
      </c>
      <c r="H9252" s="3">
        <v>45050</v>
      </c>
      <c r="I9252" s="2" t="s">
        <v>31</v>
      </c>
      <c r="J9252" s="2" t="s">
        <v>27</v>
      </c>
      <c r="K9252" s="2">
        <v>55.78</v>
      </c>
      <c r="L9252" s="2" t="s">
        <v>28</v>
      </c>
    </row>
    <row r="9253" spans="1:12" ht="17.399999999999999" x14ac:dyDescent="0.3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v>5</v>
      </c>
      <c r="G9253" s="3">
        <v>45390</v>
      </c>
      <c r="H9253" s="3">
        <v>45394</v>
      </c>
      <c r="I9253" s="2" t="s">
        <v>15</v>
      </c>
      <c r="J9253" s="2" t="s">
        <v>22</v>
      </c>
      <c r="K9253" s="2">
        <v>667.1</v>
      </c>
      <c r="L9253" s="2" t="s">
        <v>23</v>
      </c>
    </row>
    <row r="9254" spans="1:12" ht="17.399999999999999" x14ac:dyDescent="0.3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v>1</v>
      </c>
      <c r="G9254" s="3">
        <v>45486</v>
      </c>
      <c r="H9254" s="3">
        <v>45489</v>
      </c>
      <c r="I9254" s="2" t="s">
        <v>15</v>
      </c>
      <c r="J9254" s="2" t="s">
        <v>16</v>
      </c>
      <c r="K9254" s="2">
        <v>238.65</v>
      </c>
      <c r="L9254" s="2" t="s">
        <v>34</v>
      </c>
    </row>
    <row r="9255" spans="1:12" ht="17.399999999999999" x14ac:dyDescent="0.3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v>9</v>
      </c>
      <c r="G9255" s="3">
        <v>45337</v>
      </c>
      <c r="H9255" s="3">
        <v>45338</v>
      </c>
      <c r="I9255" s="2" t="s">
        <v>31</v>
      </c>
      <c r="J9255" s="2" t="s">
        <v>22</v>
      </c>
      <c r="K9255" s="2">
        <v>488.32</v>
      </c>
      <c r="L9255" s="2" t="s">
        <v>39</v>
      </c>
    </row>
    <row r="9256" spans="1:12" ht="17.399999999999999" x14ac:dyDescent="0.3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v>8</v>
      </c>
      <c r="G9256" s="3">
        <v>45542</v>
      </c>
      <c r="H9256" s="3">
        <v>45544</v>
      </c>
      <c r="I9256" s="2" t="s">
        <v>31</v>
      </c>
      <c r="J9256" s="2" t="s">
        <v>16</v>
      </c>
      <c r="K9256" s="2">
        <v>13.63</v>
      </c>
      <c r="L9256" s="2" t="s">
        <v>23</v>
      </c>
    </row>
    <row r="9257" spans="1:12" ht="17.399999999999999" x14ac:dyDescent="0.3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v>1</v>
      </c>
      <c r="G9257" s="3">
        <v>45638</v>
      </c>
      <c r="H9257" s="3">
        <v>45642</v>
      </c>
      <c r="I9257" s="2" t="s">
        <v>15</v>
      </c>
      <c r="J9257" s="2" t="s">
        <v>16</v>
      </c>
      <c r="K9257" s="2">
        <v>492.21</v>
      </c>
      <c r="L9257" s="2" t="s">
        <v>28</v>
      </c>
    </row>
    <row r="9258" spans="1:12" ht="17.399999999999999" x14ac:dyDescent="0.3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v>9</v>
      </c>
      <c r="G9258" s="3">
        <v>45366</v>
      </c>
      <c r="H9258" s="3">
        <v>45367</v>
      </c>
      <c r="I9258" s="2" t="s">
        <v>31</v>
      </c>
      <c r="J9258" s="2" t="s">
        <v>27</v>
      </c>
      <c r="K9258" s="2">
        <v>241.1</v>
      </c>
      <c r="L9258" s="2" t="s">
        <v>34</v>
      </c>
    </row>
    <row r="9259" spans="1:12" ht="17.399999999999999" x14ac:dyDescent="0.3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v>5</v>
      </c>
      <c r="G9259" s="3">
        <v>45600</v>
      </c>
      <c r="H9259" s="3">
        <v>45606</v>
      </c>
      <c r="I9259" s="2" t="s">
        <v>21</v>
      </c>
      <c r="J9259" s="2" t="s">
        <v>22</v>
      </c>
      <c r="K9259" s="2">
        <v>86.35</v>
      </c>
      <c r="L9259" s="2" t="s">
        <v>39</v>
      </c>
    </row>
    <row r="9260" spans="1:12" ht="17.399999999999999" x14ac:dyDescent="0.3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v>8</v>
      </c>
      <c r="G9260" s="3">
        <v>45440</v>
      </c>
      <c r="H9260" s="3">
        <v>45442</v>
      </c>
      <c r="I9260" s="2" t="s">
        <v>15</v>
      </c>
      <c r="J9260" s="2" t="s">
        <v>16</v>
      </c>
      <c r="K9260" s="2">
        <v>257.26</v>
      </c>
      <c r="L9260" s="2" t="s">
        <v>23</v>
      </c>
    </row>
    <row r="9261" spans="1:12" ht="17.399999999999999" x14ac:dyDescent="0.3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v>2</v>
      </c>
      <c r="G9261" s="3">
        <v>44950</v>
      </c>
      <c r="H9261" s="3">
        <v>44954</v>
      </c>
      <c r="I9261" s="2" t="s">
        <v>21</v>
      </c>
      <c r="J9261" s="2" t="s">
        <v>16</v>
      </c>
      <c r="K9261" s="2">
        <v>611.16</v>
      </c>
      <c r="L9261" s="2" t="s">
        <v>39</v>
      </c>
    </row>
    <row r="9262" spans="1:12" ht="17.399999999999999" x14ac:dyDescent="0.3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v>7</v>
      </c>
      <c r="G9262" s="3">
        <v>45000</v>
      </c>
      <c r="H9262" s="3">
        <v>45004</v>
      </c>
      <c r="I9262" s="2" t="s">
        <v>15</v>
      </c>
      <c r="J9262" s="2" t="s">
        <v>22</v>
      </c>
      <c r="K9262" s="2">
        <v>1020.42</v>
      </c>
      <c r="L9262" s="2" t="s">
        <v>17</v>
      </c>
    </row>
    <row r="9263" spans="1:12" ht="17.399999999999999" x14ac:dyDescent="0.3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v>9</v>
      </c>
      <c r="G9263" s="3">
        <v>45231</v>
      </c>
      <c r="H9263" s="3">
        <v>45237</v>
      </c>
      <c r="I9263" s="2" t="s">
        <v>21</v>
      </c>
      <c r="J9263" s="2" t="s">
        <v>22</v>
      </c>
      <c r="K9263" s="2">
        <v>122.39</v>
      </c>
      <c r="L9263" s="2" t="s">
        <v>48</v>
      </c>
    </row>
    <row r="9264" spans="1:12" ht="17.399999999999999" x14ac:dyDescent="0.3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v>7</v>
      </c>
      <c r="G9264" s="3">
        <v>45177</v>
      </c>
      <c r="H9264" s="3">
        <v>45181</v>
      </c>
      <c r="I9264" s="2" t="s">
        <v>15</v>
      </c>
      <c r="J9264" s="2" t="s">
        <v>22</v>
      </c>
      <c r="K9264" s="2">
        <v>206</v>
      </c>
      <c r="L9264" s="2" t="s">
        <v>48</v>
      </c>
    </row>
    <row r="9265" spans="1:12" ht="17.399999999999999" x14ac:dyDescent="0.3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v>9</v>
      </c>
      <c r="G9265" s="3">
        <v>44934</v>
      </c>
      <c r="H9265" s="3">
        <v>44937</v>
      </c>
      <c r="I9265" s="2" t="s">
        <v>15</v>
      </c>
      <c r="J9265" s="2" t="s">
        <v>22</v>
      </c>
      <c r="K9265" s="2">
        <v>214.34</v>
      </c>
      <c r="L9265" s="2" t="s">
        <v>34</v>
      </c>
    </row>
    <row r="9266" spans="1:12" ht="17.399999999999999" x14ac:dyDescent="0.3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v>4</v>
      </c>
      <c r="G9266" s="3">
        <v>45251</v>
      </c>
      <c r="H9266" s="3">
        <v>45254</v>
      </c>
      <c r="I9266" s="2" t="s">
        <v>21</v>
      </c>
      <c r="J9266" s="2" t="s">
        <v>27</v>
      </c>
      <c r="K9266" s="2">
        <v>101.16</v>
      </c>
      <c r="L9266" s="2" t="s">
        <v>23</v>
      </c>
    </row>
    <row r="9267" spans="1:12" ht="17.399999999999999" x14ac:dyDescent="0.3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v>5</v>
      </c>
      <c r="G9267" s="3">
        <v>44993</v>
      </c>
      <c r="H9267" s="3">
        <v>44995</v>
      </c>
      <c r="I9267" s="2" t="s">
        <v>21</v>
      </c>
      <c r="J9267" s="2" t="s">
        <v>27</v>
      </c>
      <c r="K9267" s="2">
        <v>33.92</v>
      </c>
      <c r="L9267" s="2" t="s">
        <v>23</v>
      </c>
    </row>
    <row r="9268" spans="1:12" ht="17.399999999999999" x14ac:dyDescent="0.3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v>7</v>
      </c>
      <c r="G9268" s="3">
        <v>45151</v>
      </c>
      <c r="H9268" s="3">
        <v>45153</v>
      </c>
      <c r="I9268" s="2" t="s">
        <v>15</v>
      </c>
      <c r="J9268" s="2" t="s">
        <v>27</v>
      </c>
      <c r="K9268" s="2">
        <v>631.08000000000004</v>
      </c>
      <c r="L9268" s="2" t="s">
        <v>48</v>
      </c>
    </row>
    <row r="9269" spans="1:12" ht="17.399999999999999" x14ac:dyDescent="0.3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v>1</v>
      </c>
      <c r="G9269" s="3">
        <v>45340</v>
      </c>
      <c r="H9269" s="3">
        <v>45341</v>
      </c>
      <c r="I9269" s="2" t="s">
        <v>21</v>
      </c>
      <c r="J9269" s="2" t="s">
        <v>22</v>
      </c>
      <c r="K9269" s="2">
        <v>776.18</v>
      </c>
      <c r="L9269" s="2" t="s">
        <v>48</v>
      </c>
    </row>
    <row r="9270" spans="1:12" ht="17.399999999999999" x14ac:dyDescent="0.3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v>2</v>
      </c>
      <c r="G9270" s="3">
        <v>45490</v>
      </c>
      <c r="H9270" s="3">
        <v>45495</v>
      </c>
      <c r="I9270" s="2" t="s">
        <v>21</v>
      </c>
      <c r="J9270" s="2" t="s">
        <v>27</v>
      </c>
      <c r="K9270" s="2">
        <v>317.45999999999998</v>
      </c>
      <c r="L9270" s="2" t="s">
        <v>28</v>
      </c>
    </row>
    <row r="9271" spans="1:12" ht="17.399999999999999" x14ac:dyDescent="0.3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v>2</v>
      </c>
      <c r="G9271" s="3">
        <v>45509</v>
      </c>
      <c r="H9271" s="3">
        <v>45510</v>
      </c>
      <c r="I9271" s="2" t="s">
        <v>15</v>
      </c>
      <c r="J9271" s="2" t="s">
        <v>16</v>
      </c>
      <c r="K9271" s="2">
        <v>242.18</v>
      </c>
      <c r="L9271" s="2" t="s">
        <v>34</v>
      </c>
    </row>
    <row r="9272" spans="1:12" ht="17.399999999999999" x14ac:dyDescent="0.3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v>9</v>
      </c>
      <c r="G9272" s="3">
        <v>45419</v>
      </c>
      <c r="H9272" s="3">
        <v>45425</v>
      </c>
      <c r="I9272" s="2" t="s">
        <v>21</v>
      </c>
      <c r="J9272" s="2" t="s">
        <v>27</v>
      </c>
      <c r="K9272" s="2">
        <v>416.4</v>
      </c>
      <c r="L9272" s="2" t="s">
        <v>34</v>
      </c>
    </row>
    <row r="9273" spans="1:12" ht="17.399999999999999" x14ac:dyDescent="0.3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v>3</v>
      </c>
      <c r="G9273" s="3">
        <v>45011</v>
      </c>
      <c r="H9273" s="3">
        <v>45016</v>
      </c>
      <c r="I9273" s="2" t="s">
        <v>15</v>
      </c>
      <c r="J9273" s="2" t="s">
        <v>16</v>
      </c>
      <c r="K9273" s="2">
        <v>250.61</v>
      </c>
      <c r="L9273" s="2" t="s">
        <v>48</v>
      </c>
    </row>
    <row r="9274" spans="1:12" ht="17.399999999999999" x14ac:dyDescent="0.3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v>9</v>
      </c>
      <c r="G9274" s="3">
        <v>45156</v>
      </c>
      <c r="H9274" s="3">
        <v>45160</v>
      </c>
      <c r="I9274" s="2" t="s">
        <v>15</v>
      </c>
      <c r="J9274" s="2" t="s">
        <v>16</v>
      </c>
      <c r="K9274" s="2">
        <v>1201.3399999999999</v>
      </c>
      <c r="L9274" s="2" t="s">
        <v>48</v>
      </c>
    </row>
    <row r="9275" spans="1:12" ht="17.399999999999999" x14ac:dyDescent="0.3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v>1</v>
      </c>
      <c r="G9275" s="3">
        <v>45451</v>
      </c>
      <c r="H9275" s="3">
        <v>45455</v>
      </c>
      <c r="I9275" s="2" t="s">
        <v>15</v>
      </c>
      <c r="J9275" s="2" t="s">
        <v>27</v>
      </c>
      <c r="K9275" s="2">
        <v>277.05</v>
      </c>
      <c r="L9275" s="2" t="s">
        <v>48</v>
      </c>
    </row>
    <row r="9276" spans="1:12" ht="17.399999999999999" x14ac:dyDescent="0.3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v>3</v>
      </c>
      <c r="G9276" s="3">
        <v>45527</v>
      </c>
      <c r="H9276" s="3">
        <v>45528</v>
      </c>
      <c r="I9276" s="2" t="s">
        <v>21</v>
      </c>
      <c r="J9276" s="2" t="s">
        <v>16</v>
      </c>
      <c r="K9276" s="2">
        <v>428.65</v>
      </c>
      <c r="L9276" s="2" t="s">
        <v>23</v>
      </c>
    </row>
    <row r="9277" spans="1:12" ht="17.399999999999999" x14ac:dyDescent="0.3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v>2</v>
      </c>
      <c r="G9277" s="3">
        <v>45301</v>
      </c>
      <c r="H9277" s="3">
        <v>45308</v>
      </c>
      <c r="I9277" s="2" t="s">
        <v>15</v>
      </c>
      <c r="J9277" s="2" t="s">
        <v>16</v>
      </c>
      <c r="K9277" s="2">
        <v>435.15</v>
      </c>
      <c r="L9277" s="2" t="s">
        <v>23</v>
      </c>
    </row>
    <row r="9278" spans="1:12" ht="17.399999999999999" x14ac:dyDescent="0.3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v>2</v>
      </c>
      <c r="G9278" s="3">
        <v>45568</v>
      </c>
      <c r="H9278" s="3">
        <v>45575</v>
      </c>
      <c r="I9278" s="2" t="s">
        <v>15</v>
      </c>
      <c r="J9278" s="2" t="s">
        <v>27</v>
      </c>
      <c r="K9278" s="2">
        <v>1254.21</v>
      </c>
      <c r="L9278" s="2" t="s">
        <v>39</v>
      </c>
    </row>
    <row r="9279" spans="1:12" ht="17.399999999999999" x14ac:dyDescent="0.3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v>1</v>
      </c>
      <c r="G9279" s="3">
        <v>45436</v>
      </c>
      <c r="H9279" s="3">
        <v>45439</v>
      </c>
      <c r="I9279" s="2" t="s">
        <v>21</v>
      </c>
      <c r="J9279" s="2" t="s">
        <v>16</v>
      </c>
      <c r="K9279" s="2">
        <v>41.35</v>
      </c>
      <c r="L9279" s="2" t="s">
        <v>34</v>
      </c>
    </row>
    <row r="9280" spans="1:12" ht="17.399999999999999" x14ac:dyDescent="0.3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v>6</v>
      </c>
      <c r="G9280" s="3">
        <v>45376</v>
      </c>
      <c r="H9280" s="3">
        <v>45379</v>
      </c>
      <c r="I9280" s="2" t="s">
        <v>15</v>
      </c>
      <c r="J9280" s="2" t="s">
        <v>27</v>
      </c>
      <c r="K9280" s="2">
        <v>29.58</v>
      </c>
      <c r="L9280" s="2" t="s">
        <v>39</v>
      </c>
    </row>
    <row r="9281" spans="1:12" ht="17.399999999999999" x14ac:dyDescent="0.3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v>5</v>
      </c>
      <c r="G9281" s="3">
        <v>45389</v>
      </c>
      <c r="H9281" s="3">
        <v>45391</v>
      </c>
      <c r="I9281" s="2" t="s">
        <v>21</v>
      </c>
      <c r="J9281" s="2" t="s">
        <v>22</v>
      </c>
      <c r="K9281" s="2">
        <v>388.27</v>
      </c>
      <c r="L9281" s="2" t="s">
        <v>23</v>
      </c>
    </row>
    <row r="9282" spans="1:12" ht="17.399999999999999" x14ac:dyDescent="0.3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v>5</v>
      </c>
      <c r="G9282" s="3">
        <v>45197</v>
      </c>
      <c r="H9282" s="3">
        <v>45199</v>
      </c>
      <c r="I9282" s="2" t="s">
        <v>31</v>
      </c>
      <c r="J9282" s="2" t="s">
        <v>22</v>
      </c>
      <c r="K9282" s="2">
        <v>789.24</v>
      </c>
      <c r="L9282" s="2" t="s">
        <v>48</v>
      </c>
    </row>
    <row r="9283" spans="1:12" ht="17.399999999999999" x14ac:dyDescent="0.3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v>9</v>
      </c>
      <c r="G9283" s="3">
        <v>45200</v>
      </c>
      <c r="H9283" s="3">
        <v>45201</v>
      </c>
      <c r="I9283" s="2" t="s">
        <v>31</v>
      </c>
      <c r="J9283" s="2" t="s">
        <v>16</v>
      </c>
      <c r="K9283" s="2">
        <v>973.05</v>
      </c>
      <c r="L9283" s="2" t="s">
        <v>48</v>
      </c>
    </row>
    <row r="9284" spans="1:12" ht="17.399999999999999" x14ac:dyDescent="0.3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v>6</v>
      </c>
      <c r="G9284" s="3">
        <v>44995</v>
      </c>
      <c r="H9284" s="3">
        <v>44998</v>
      </c>
      <c r="I9284" s="2" t="s">
        <v>21</v>
      </c>
      <c r="J9284" s="2" t="s">
        <v>16</v>
      </c>
      <c r="K9284" s="2">
        <v>828.7</v>
      </c>
      <c r="L9284" s="2" t="s">
        <v>34</v>
      </c>
    </row>
    <row r="9285" spans="1:12" ht="17.399999999999999" x14ac:dyDescent="0.3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v>9</v>
      </c>
      <c r="G9285" s="3">
        <v>45272</v>
      </c>
      <c r="H9285" s="3">
        <v>45276</v>
      </c>
      <c r="I9285" s="2" t="s">
        <v>15</v>
      </c>
      <c r="J9285" s="2" t="s">
        <v>16</v>
      </c>
      <c r="K9285" s="2">
        <v>22.36</v>
      </c>
      <c r="L9285" s="2" t="s">
        <v>23</v>
      </c>
    </row>
    <row r="9286" spans="1:12" ht="17.399999999999999" x14ac:dyDescent="0.3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v>4</v>
      </c>
      <c r="G9286" s="3">
        <v>45004</v>
      </c>
      <c r="H9286" s="3">
        <v>45010</v>
      </c>
      <c r="I9286" s="2" t="s">
        <v>31</v>
      </c>
      <c r="J9286" s="2" t="s">
        <v>27</v>
      </c>
      <c r="K9286" s="2">
        <v>360.49</v>
      </c>
      <c r="L9286" s="2" t="s">
        <v>28</v>
      </c>
    </row>
    <row r="9287" spans="1:12" ht="17.399999999999999" x14ac:dyDescent="0.3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v>7</v>
      </c>
      <c r="G9287" s="3">
        <v>45059</v>
      </c>
      <c r="H9287" s="3">
        <v>45063</v>
      </c>
      <c r="I9287" s="2" t="s">
        <v>31</v>
      </c>
      <c r="J9287" s="2" t="s">
        <v>22</v>
      </c>
      <c r="K9287" s="2">
        <v>512.9</v>
      </c>
      <c r="L9287" s="2" t="s">
        <v>28</v>
      </c>
    </row>
    <row r="9288" spans="1:12" ht="17.399999999999999" x14ac:dyDescent="0.3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v>4</v>
      </c>
      <c r="G9288" s="3">
        <v>45350</v>
      </c>
      <c r="H9288" s="3">
        <v>45353</v>
      </c>
      <c r="I9288" s="2" t="s">
        <v>21</v>
      </c>
      <c r="J9288" s="2" t="s">
        <v>22</v>
      </c>
      <c r="K9288" s="2">
        <v>190.71</v>
      </c>
      <c r="L9288" s="2" t="s">
        <v>34</v>
      </c>
    </row>
    <row r="9289" spans="1:12" ht="17.399999999999999" x14ac:dyDescent="0.3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v>1</v>
      </c>
      <c r="G9289" s="3">
        <v>45331</v>
      </c>
      <c r="H9289" s="3">
        <v>45332</v>
      </c>
      <c r="I9289" s="2" t="s">
        <v>21</v>
      </c>
      <c r="J9289" s="2" t="s">
        <v>22</v>
      </c>
      <c r="K9289" s="2">
        <v>190.38</v>
      </c>
      <c r="L9289" s="2" t="s">
        <v>34</v>
      </c>
    </row>
    <row r="9290" spans="1:12" ht="17.399999999999999" x14ac:dyDescent="0.3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v>4</v>
      </c>
      <c r="G9290" s="3">
        <v>45630</v>
      </c>
      <c r="H9290" s="3">
        <v>45632</v>
      </c>
      <c r="I9290" s="2" t="s">
        <v>31</v>
      </c>
      <c r="J9290" s="2" t="s">
        <v>22</v>
      </c>
      <c r="K9290" s="2">
        <v>189.29</v>
      </c>
      <c r="L9290" s="2" t="s">
        <v>39</v>
      </c>
    </row>
    <row r="9291" spans="1:12" ht="17.399999999999999" x14ac:dyDescent="0.3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v>2</v>
      </c>
      <c r="G9291" s="3">
        <v>45289</v>
      </c>
      <c r="H9291" s="3">
        <v>45296</v>
      </c>
      <c r="I9291" s="2" t="s">
        <v>31</v>
      </c>
      <c r="J9291" s="2" t="s">
        <v>16</v>
      </c>
      <c r="K9291" s="2">
        <v>291.82</v>
      </c>
      <c r="L9291" s="2" t="s">
        <v>23</v>
      </c>
    </row>
    <row r="9292" spans="1:12" ht="17.399999999999999" x14ac:dyDescent="0.3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v>5</v>
      </c>
      <c r="G9292" s="3">
        <v>45528</v>
      </c>
      <c r="H9292" s="3">
        <v>45529</v>
      </c>
      <c r="I9292" s="2" t="s">
        <v>15</v>
      </c>
      <c r="J9292" s="2" t="s">
        <v>22</v>
      </c>
      <c r="K9292" s="2">
        <v>1393.4</v>
      </c>
      <c r="L9292" s="2" t="s">
        <v>23</v>
      </c>
    </row>
    <row r="9293" spans="1:12" ht="17.399999999999999" x14ac:dyDescent="0.3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v>2</v>
      </c>
      <c r="G9293" s="3">
        <v>45122</v>
      </c>
      <c r="H9293" s="3">
        <v>45125</v>
      </c>
      <c r="I9293" s="2" t="s">
        <v>15</v>
      </c>
      <c r="J9293" s="2" t="s">
        <v>22</v>
      </c>
      <c r="K9293" s="2">
        <v>756.97</v>
      </c>
      <c r="L9293" s="2" t="s">
        <v>28</v>
      </c>
    </row>
    <row r="9294" spans="1:12" ht="17.399999999999999" x14ac:dyDescent="0.3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v>2</v>
      </c>
      <c r="G9294" s="3">
        <v>45618</v>
      </c>
      <c r="H9294" s="3">
        <v>45619</v>
      </c>
      <c r="I9294" s="2" t="s">
        <v>21</v>
      </c>
      <c r="J9294" s="2" t="s">
        <v>16</v>
      </c>
      <c r="K9294" s="2">
        <v>745.65</v>
      </c>
      <c r="L9294" s="2" t="s">
        <v>17</v>
      </c>
    </row>
    <row r="9295" spans="1:12" ht="17.399999999999999" x14ac:dyDescent="0.3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v>4</v>
      </c>
      <c r="G9295" s="3">
        <v>45209</v>
      </c>
      <c r="H9295" s="3">
        <v>45212</v>
      </c>
      <c r="I9295" s="2" t="s">
        <v>31</v>
      </c>
      <c r="J9295" s="2" t="s">
        <v>16</v>
      </c>
      <c r="K9295" s="2">
        <v>307.02999999999997</v>
      </c>
      <c r="L9295" s="2" t="s">
        <v>39</v>
      </c>
    </row>
    <row r="9296" spans="1:12" ht="17.399999999999999" x14ac:dyDescent="0.3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v>7</v>
      </c>
      <c r="G9296" s="3">
        <v>45098</v>
      </c>
      <c r="H9296" s="3">
        <v>45105</v>
      </c>
      <c r="I9296" s="2" t="s">
        <v>15</v>
      </c>
      <c r="J9296" s="2" t="s">
        <v>27</v>
      </c>
      <c r="K9296" s="2">
        <v>124.43</v>
      </c>
      <c r="L9296" s="2" t="s">
        <v>23</v>
      </c>
    </row>
    <row r="9297" spans="1:12" ht="17.399999999999999" x14ac:dyDescent="0.3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v>3</v>
      </c>
      <c r="G9297" s="3">
        <v>45545</v>
      </c>
      <c r="H9297" s="3">
        <v>45546</v>
      </c>
      <c r="I9297" s="2" t="s">
        <v>15</v>
      </c>
      <c r="J9297" s="2" t="s">
        <v>16</v>
      </c>
      <c r="K9297" s="2">
        <v>54.61</v>
      </c>
      <c r="L9297" s="2" t="s">
        <v>17</v>
      </c>
    </row>
    <row r="9298" spans="1:12" ht="17.399999999999999" x14ac:dyDescent="0.3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v>7</v>
      </c>
      <c r="G9298" s="3">
        <v>45507</v>
      </c>
      <c r="H9298" s="3">
        <v>45514</v>
      </c>
      <c r="I9298" s="2" t="s">
        <v>21</v>
      </c>
      <c r="J9298" s="2" t="s">
        <v>22</v>
      </c>
      <c r="K9298" s="2">
        <v>644.07000000000005</v>
      </c>
      <c r="L9298" s="2" t="s">
        <v>23</v>
      </c>
    </row>
    <row r="9299" spans="1:12" ht="17.399999999999999" x14ac:dyDescent="0.3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v>9</v>
      </c>
      <c r="G9299" s="3">
        <v>45286</v>
      </c>
      <c r="H9299" s="3">
        <v>45291</v>
      </c>
      <c r="I9299" s="2" t="s">
        <v>31</v>
      </c>
      <c r="J9299" s="2" t="s">
        <v>22</v>
      </c>
      <c r="K9299" s="2">
        <v>520.27</v>
      </c>
      <c r="L9299" s="2" t="s">
        <v>23</v>
      </c>
    </row>
    <row r="9300" spans="1:12" ht="17.399999999999999" x14ac:dyDescent="0.3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v>3</v>
      </c>
      <c r="G9300" s="3">
        <v>45577</v>
      </c>
      <c r="H9300" s="3">
        <v>45581</v>
      </c>
      <c r="I9300" s="2" t="s">
        <v>31</v>
      </c>
      <c r="J9300" s="2" t="s">
        <v>22</v>
      </c>
      <c r="K9300" s="2">
        <v>565.4</v>
      </c>
      <c r="L9300" s="2" t="s">
        <v>17</v>
      </c>
    </row>
    <row r="9301" spans="1:12" ht="17.399999999999999" x14ac:dyDescent="0.3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v>4</v>
      </c>
      <c r="G9301" s="3">
        <v>44969</v>
      </c>
      <c r="H9301" s="3">
        <v>44974</v>
      </c>
      <c r="I9301" s="2" t="s">
        <v>21</v>
      </c>
      <c r="J9301" s="2" t="s">
        <v>27</v>
      </c>
      <c r="K9301" s="2">
        <v>289.39</v>
      </c>
      <c r="L9301" s="2" t="s">
        <v>34</v>
      </c>
    </row>
    <row r="9302" spans="1:12" ht="17.399999999999999" x14ac:dyDescent="0.3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v>1</v>
      </c>
      <c r="G9302" s="3">
        <v>45564</v>
      </c>
      <c r="H9302" s="3">
        <v>45567</v>
      </c>
      <c r="I9302" s="2" t="s">
        <v>15</v>
      </c>
      <c r="J9302" s="2" t="s">
        <v>27</v>
      </c>
      <c r="K9302" s="2">
        <v>738.75</v>
      </c>
      <c r="L9302" s="2" t="s">
        <v>28</v>
      </c>
    </row>
    <row r="9303" spans="1:12" ht="17.399999999999999" x14ac:dyDescent="0.3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v>7</v>
      </c>
      <c r="G9303" s="3">
        <v>45217</v>
      </c>
      <c r="H9303" s="3">
        <v>45221</v>
      </c>
      <c r="I9303" s="2" t="s">
        <v>21</v>
      </c>
      <c r="J9303" s="2" t="s">
        <v>27</v>
      </c>
      <c r="K9303" s="2">
        <v>427.03</v>
      </c>
      <c r="L9303" s="2" t="s">
        <v>28</v>
      </c>
    </row>
    <row r="9304" spans="1:12" ht="17.399999999999999" x14ac:dyDescent="0.3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v>1</v>
      </c>
      <c r="G9304" s="3">
        <v>45321</v>
      </c>
      <c r="H9304" s="3">
        <v>45326</v>
      </c>
      <c r="I9304" s="2" t="s">
        <v>21</v>
      </c>
      <c r="J9304" s="2" t="s">
        <v>16</v>
      </c>
      <c r="K9304" s="2">
        <v>472</v>
      </c>
      <c r="L9304" s="2" t="s">
        <v>48</v>
      </c>
    </row>
    <row r="9305" spans="1:12" ht="17.399999999999999" x14ac:dyDescent="0.3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v>3</v>
      </c>
      <c r="G9305" s="3">
        <v>45156</v>
      </c>
      <c r="H9305" s="3">
        <v>45162</v>
      </c>
      <c r="I9305" s="2" t="s">
        <v>31</v>
      </c>
      <c r="J9305" s="2" t="s">
        <v>22</v>
      </c>
      <c r="K9305" s="2">
        <v>671.41</v>
      </c>
      <c r="L9305" s="2" t="s">
        <v>39</v>
      </c>
    </row>
    <row r="9306" spans="1:12" ht="17.399999999999999" x14ac:dyDescent="0.3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v>9</v>
      </c>
      <c r="G9306" s="3">
        <v>45236</v>
      </c>
      <c r="H9306" s="3">
        <v>45237</v>
      </c>
      <c r="I9306" s="2" t="s">
        <v>31</v>
      </c>
      <c r="J9306" s="2" t="s">
        <v>27</v>
      </c>
      <c r="K9306" s="2">
        <v>351.96</v>
      </c>
      <c r="L9306" s="2" t="s">
        <v>39</v>
      </c>
    </row>
    <row r="9307" spans="1:12" ht="17.399999999999999" x14ac:dyDescent="0.3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v>5</v>
      </c>
      <c r="G9307" s="3">
        <v>45232</v>
      </c>
      <c r="H9307" s="3">
        <v>45233</v>
      </c>
      <c r="I9307" s="2" t="s">
        <v>21</v>
      </c>
      <c r="J9307" s="2" t="s">
        <v>22</v>
      </c>
      <c r="K9307" s="2">
        <v>252.42</v>
      </c>
      <c r="L9307" s="2" t="s">
        <v>34</v>
      </c>
    </row>
    <row r="9308" spans="1:12" ht="17.399999999999999" x14ac:dyDescent="0.3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v>2</v>
      </c>
      <c r="G9308" s="3">
        <v>45428</v>
      </c>
      <c r="H9308" s="3">
        <v>45432</v>
      </c>
      <c r="I9308" s="2" t="s">
        <v>15</v>
      </c>
      <c r="J9308" s="2" t="s">
        <v>27</v>
      </c>
      <c r="K9308" s="2">
        <v>645.38</v>
      </c>
      <c r="L9308" s="2" t="s">
        <v>28</v>
      </c>
    </row>
    <row r="9309" spans="1:12" ht="17.399999999999999" x14ac:dyDescent="0.3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v>9</v>
      </c>
      <c r="G9309" s="3">
        <v>45115</v>
      </c>
      <c r="H9309" s="3">
        <v>45118</v>
      </c>
      <c r="I9309" s="2" t="s">
        <v>15</v>
      </c>
      <c r="J9309" s="2" t="s">
        <v>16</v>
      </c>
      <c r="K9309" s="2">
        <v>777.36</v>
      </c>
      <c r="L9309" s="2" t="s">
        <v>34</v>
      </c>
    </row>
    <row r="9310" spans="1:12" ht="17.399999999999999" x14ac:dyDescent="0.3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v>6</v>
      </c>
      <c r="G9310" s="3">
        <v>45315</v>
      </c>
      <c r="H9310" s="3">
        <v>45321</v>
      </c>
      <c r="I9310" s="2" t="s">
        <v>15</v>
      </c>
      <c r="J9310" s="2" t="s">
        <v>16</v>
      </c>
      <c r="K9310" s="2">
        <v>1090.23</v>
      </c>
      <c r="L9310" s="2" t="s">
        <v>39</v>
      </c>
    </row>
    <row r="9311" spans="1:12" ht="17.399999999999999" x14ac:dyDescent="0.3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v>9</v>
      </c>
      <c r="G9311" s="3">
        <v>45041</v>
      </c>
      <c r="H9311" s="3">
        <v>45046</v>
      </c>
      <c r="I9311" s="2" t="s">
        <v>21</v>
      </c>
      <c r="J9311" s="2" t="s">
        <v>22</v>
      </c>
      <c r="K9311" s="2">
        <v>277.64999999999998</v>
      </c>
      <c r="L9311" s="2" t="s">
        <v>48</v>
      </c>
    </row>
    <row r="9312" spans="1:12" ht="17.399999999999999" x14ac:dyDescent="0.3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v>4</v>
      </c>
      <c r="G9312" s="3">
        <v>45283</v>
      </c>
      <c r="H9312" s="3">
        <v>45286</v>
      </c>
      <c r="I9312" s="2" t="s">
        <v>21</v>
      </c>
      <c r="J9312" s="2" t="s">
        <v>22</v>
      </c>
      <c r="K9312" s="2">
        <v>896.75</v>
      </c>
      <c r="L9312" s="2" t="s">
        <v>34</v>
      </c>
    </row>
    <row r="9313" spans="1:12" ht="17.399999999999999" x14ac:dyDescent="0.3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v>6</v>
      </c>
      <c r="G9313" s="3">
        <v>45080</v>
      </c>
      <c r="H9313" s="3">
        <v>45087</v>
      </c>
      <c r="I9313" s="2" t="s">
        <v>31</v>
      </c>
      <c r="J9313" s="2" t="s">
        <v>27</v>
      </c>
      <c r="K9313" s="2">
        <v>482.63</v>
      </c>
      <c r="L9313" s="2" t="s">
        <v>34</v>
      </c>
    </row>
    <row r="9314" spans="1:12" ht="17.399999999999999" x14ac:dyDescent="0.3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v>7</v>
      </c>
      <c r="G9314" s="3">
        <v>45279</v>
      </c>
      <c r="H9314" s="3">
        <v>45280</v>
      </c>
      <c r="I9314" s="2" t="s">
        <v>21</v>
      </c>
      <c r="J9314" s="2" t="s">
        <v>22</v>
      </c>
      <c r="K9314" s="2">
        <v>654.11</v>
      </c>
      <c r="L9314" s="2" t="s">
        <v>39</v>
      </c>
    </row>
    <row r="9315" spans="1:12" ht="17.399999999999999" x14ac:dyDescent="0.3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v>6</v>
      </c>
      <c r="G9315" s="3">
        <v>45599</v>
      </c>
      <c r="H9315" s="3">
        <v>45601</v>
      </c>
      <c r="I9315" s="2" t="s">
        <v>31</v>
      </c>
      <c r="J9315" s="2" t="s">
        <v>22</v>
      </c>
      <c r="K9315" s="2">
        <v>279.33</v>
      </c>
      <c r="L9315" s="2" t="s">
        <v>28</v>
      </c>
    </row>
    <row r="9316" spans="1:12" ht="17.399999999999999" x14ac:dyDescent="0.3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v>4</v>
      </c>
      <c r="G9316" s="3">
        <v>45077</v>
      </c>
      <c r="H9316" s="3">
        <v>45079</v>
      </c>
      <c r="I9316" s="2" t="s">
        <v>15</v>
      </c>
      <c r="J9316" s="2" t="s">
        <v>22</v>
      </c>
      <c r="K9316" s="2">
        <v>882.7</v>
      </c>
      <c r="L9316" s="2" t="s">
        <v>39</v>
      </c>
    </row>
    <row r="9317" spans="1:12" ht="17.399999999999999" x14ac:dyDescent="0.3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v>8</v>
      </c>
      <c r="G9317" s="3">
        <v>45125</v>
      </c>
      <c r="H9317" s="3">
        <v>45128</v>
      </c>
      <c r="I9317" s="2" t="s">
        <v>21</v>
      </c>
      <c r="J9317" s="2" t="s">
        <v>22</v>
      </c>
      <c r="K9317" s="2">
        <v>124.17</v>
      </c>
      <c r="L9317" s="2" t="s">
        <v>48</v>
      </c>
    </row>
    <row r="9318" spans="1:12" ht="17.399999999999999" x14ac:dyDescent="0.3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v>6</v>
      </c>
      <c r="G9318" s="3">
        <v>45198</v>
      </c>
      <c r="H9318" s="3">
        <v>45199</v>
      </c>
      <c r="I9318" s="2" t="s">
        <v>31</v>
      </c>
      <c r="J9318" s="2" t="s">
        <v>22</v>
      </c>
      <c r="K9318" s="2">
        <v>306.89</v>
      </c>
      <c r="L9318" s="2" t="s">
        <v>23</v>
      </c>
    </row>
    <row r="9319" spans="1:12" ht="17.399999999999999" x14ac:dyDescent="0.3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v>2</v>
      </c>
      <c r="G9319" s="3">
        <v>45383</v>
      </c>
      <c r="H9319" s="3">
        <v>45384</v>
      </c>
      <c r="I9319" s="2" t="s">
        <v>15</v>
      </c>
      <c r="J9319" s="2" t="s">
        <v>22</v>
      </c>
      <c r="K9319" s="2">
        <v>317.85000000000002</v>
      </c>
      <c r="L9319" s="2" t="s">
        <v>28</v>
      </c>
    </row>
    <row r="9320" spans="1:12" ht="17.399999999999999" x14ac:dyDescent="0.3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v>6</v>
      </c>
      <c r="G9320" s="3">
        <v>45466</v>
      </c>
      <c r="H9320" s="3">
        <v>45468</v>
      </c>
      <c r="I9320" s="2" t="s">
        <v>31</v>
      </c>
      <c r="J9320" s="2" t="s">
        <v>16</v>
      </c>
      <c r="K9320" s="2">
        <v>333.83</v>
      </c>
      <c r="L9320" s="2" t="s">
        <v>48</v>
      </c>
    </row>
    <row r="9321" spans="1:12" ht="17.399999999999999" x14ac:dyDescent="0.3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v>1</v>
      </c>
      <c r="G9321" s="3">
        <v>45333</v>
      </c>
      <c r="H9321" s="3">
        <v>45335</v>
      </c>
      <c r="I9321" s="2" t="s">
        <v>21</v>
      </c>
      <c r="J9321" s="2" t="s">
        <v>27</v>
      </c>
      <c r="K9321" s="2">
        <v>236.32</v>
      </c>
      <c r="L9321" s="2" t="s">
        <v>39</v>
      </c>
    </row>
    <row r="9322" spans="1:12" ht="17.399999999999999" x14ac:dyDescent="0.3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v>9</v>
      </c>
      <c r="G9322" s="3">
        <v>45578</v>
      </c>
      <c r="H9322" s="3">
        <v>45584</v>
      </c>
      <c r="I9322" s="2" t="s">
        <v>15</v>
      </c>
      <c r="J9322" s="2" t="s">
        <v>16</v>
      </c>
      <c r="K9322" s="2">
        <v>211.28</v>
      </c>
      <c r="L9322" s="2" t="s">
        <v>28</v>
      </c>
    </row>
    <row r="9323" spans="1:12" ht="17.399999999999999" x14ac:dyDescent="0.3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v>7</v>
      </c>
      <c r="G9323" s="3">
        <v>45480</v>
      </c>
      <c r="H9323" s="3">
        <v>45485</v>
      </c>
      <c r="I9323" s="2" t="s">
        <v>15</v>
      </c>
      <c r="J9323" s="2" t="s">
        <v>22</v>
      </c>
      <c r="K9323" s="2">
        <v>105.66</v>
      </c>
      <c r="L9323" s="2" t="s">
        <v>23</v>
      </c>
    </row>
    <row r="9324" spans="1:12" ht="17.399999999999999" x14ac:dyDescent="0.3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v>8</v>
      </c>
      <c r="G9324" s="3">
        <v>44935</v>
      </c>
      <c r="H9324" s="3">
        <v>44940</v>
      </c>
      <c r="I9324" s="2" t="s">
        <v>15</v>
      </c>
      <c r="J9324" s="2" t="s">
        <v>22</v>
      </c>
      <c r="K9324" s="2">
        <v>640.72</v>
      </c>
      <c r="L9324" s="2" t="s">
        <v>39</v>
      </c>
    </row>
    <row r="9325" spans="1:12" ht="17.399999999999999" x14ac:dyDescent="0.3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v>4</v>
      </c>
      <c r="G9325" s="3">
        <v>44984</v>
      </c>
      <c r="H9325" s="3">
        <v>44991</v>
      </c>
      <c r="I9325" s="2" t="s">
        <v>21</v>
      </c>
      <c r="J9325" s="2" t="s">
        <v>22</v>
      </c>
      <c r="K9325" s="2">
        <v>9.0399999999999991</v>
      </c>
      <c r="L9325" s="2" t="s">
        <v>23</v>
      </c>
    </row>
    <row r="9326" spans="1:12" ht="17.399999999999999" x14ac:dyDescent="0.3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v>8</v>
      </c>
      <c r="G9326" s="3">
        <v>45291</v>
      </c>
      <c r="H9326" s="3">
        <v>45293</v>
      </c>
      <c r="I9326" s="2" t="s">
        <v>21</v>
      </c>
      <c r="J9326" s="2" t="s">
        <v>22</v>
      </c>
      <c r="K9326" s="2">
        <v>505.63</v>
      </c>
      <c r="L9326" s="2" t="s">
        <v>34</v>
      </c>
    </row>
    <row r="9327" spans="1:12" ht="17.399999999999999" x14ac:dyDescent="0.3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v>1</v>
      </c>
      <c r="G9327" s="3">
        <v>45258</v>
      </c>
      <c r="H9327" s="3">
        <v>45265</v>
      </c>
      <c r="I9327" s="2" t="s">
        <v>21</v>
      </c>
      <c r="J9327" s="2" t="s">
        <v>27</v>
      </c>
      <c r="K9327" s="2">
        <v>541.16999999999996</v>
      </c>
      <c r="L9327" s="2" t="s">
        <v>23</v>
      </c>
    </row>
    <row r="9328" spans="1:12" ht="17.399999999999999" x14ac:dyDescent="0.3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v>4</v>
      </c>
      <c r="G9328" s="3">
        <v>45127</v>
      </c>
      <c r="H9328" s="3">
        <v>45130</v>
      </c>
      <c r="I9328" s="2" t="s">
        <v>15</v>
      </c>
      <c r="J9328" s="2" t="s">
        <v>27</v>
      </c>
      <c r="K9328" s="2">
        <v>472.39</v>
      </c>
      <c r="L9328" s="2" t="s">
        <v>34</v>
      </c>
    </row>
    <row r="9329" spans="1:12" ht="17.399999999999999" x14ac:dyDescent="0.3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v>6</v>
      </c>
      <c r="G9329" s="3">
        <v>45585</v>
      </c>
      <c r="H9329" s="3">
        <v>45591</v>
      </c>
      <c r="I9329" s="2" t="s">
        <v>21</v>
      </c>
      <c r="J9329" s="2" t="s">
        <v>22</v>
      </c>
      <c r="K9329" s="2">
        <v>242.82</v>
      </c>
      <c r="L9329" s="2" t="s">
        <v>28</v>
      </c>
    </row>
    <row r="9330" spans="1:12" ht="17.399999999999999" x14ac:dyDescent="0.3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v>7</v>
      </c>
      <c r="G9330" s="3">
        <v>45602</v>
      </c>
      <c r="H9330" s="3">
        <v>45606</v>
      </c>
      <c r="I9330" s="2" t="s">
        <v>31</v>
      </c>
      <c r="J9330" s="2" t="s">
        <v>27</v>
      </c>
      <c r="K9330" s="2">
        <v>570.55999999999995</v>
      </c>
      <c r="L9330" s="2" t="s">
        <v>23</v>
      </c>
    </row>
    <row r="9331" spans="1:12" ht="17.399999999999999" x14ac:dyDescent="0.3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v>3</v>
      </c>
      <c r="G9331" s="3">
        <v>45407</v>
      </c>
      <c r="H9331" s="3">
        <v>45408</v>
      </c>
      <c r="I9331" s="2" t="s">
        <v>31</v>
      </c>
      <c r="J9331" s="2" t="s">
        <v>16</v>
      </c>
      <c r="K9331" s="2">
        <v>431.8</v>
      </c>
      <c r="L9331" s="2" t="s">
        <v>28</v>
      </c>
    </row>
    <row r="9332" spans="1:12" ht="17.399999999999999" x14ac:dyDescent="0.3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v>2</v>
      </c>
      <c r="G9332" s="3">
        <v>45259</v>
      </c>
      <c r="H9332" s="3">
        <v>45260</v>
      </c>
      <c r="I9332" s="2" t="s">
        <v>15</v>
      </c>
      <c r="J9332" s="2" t="s">
        <v>27</v>
      </c>
      <c r="K9332" s="2">
        <v>239.16</v>
      </c>
      <c r="L9332" s="2" t="s">
        <v>48</v>
      </c>
    </row>
    <row r="9333" spans="1:12" ht="17.399999999999999" x14ac:dyDescent="0.3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v>9</v>
      </c>
      <c r="G9333" s="3">
        <v>45504</v>
      </c>
      <c r="H9333" s="3">
        <v>45505</v>
      </c>
      <c r="I9333" s="2" t="s">
        <v>31</v>
      </c>
      <c r="J9333" s="2" t="s">
        <v>22</v>
      </c>
      <c r="K9333" s="2">
        <v>171.61</v>
      </c>
      <c r="L9333" s="2" t="s">
        <v>39</v>
      </c>
    </row>
    <row r="9334" spans="1:12" ht="17.399999999999999" x14ac:dyDescent="0.3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v>1</v>
      </c>
      <c r="G9334" s="3">
        <v>45495</v>
      </c>
      <c r="H9334" s="3">
        <v>45500</v>
      </c>
      <c r="I9334" s="2" t="s">
        <v>31</v>
      </c>
      <c r="J9334" s="2" t="s">
        <v>22</v>
      </c>
      <c r="K9334" s="2">
        <v>663.62</v>
      </c>
      <c r="L9334" s="2" t="s">
        <v>23</v>
      </c>
    </row>
    <row r="9335" spans="1:12" ht="17.399999999999999" x14ac:dyDescent="0.3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v>1</v>
      </c>
      <c r="G9335" s="3">
        <v>45546</v>
      </c>
      <c r="H9335" s="3">
        <v>45548</v>
      </c>
      <c r="I9335" s="2" t="s">
        <v>21</v>
      </c>
      <c r="J9335" s="2" t="s">
        <v>22</v>
      </c>
      <c r="K9335" s="2">
        <v>577.33000000000004</v>
      </c>
      <c r="L9335" s="2" t="s">
        <v>48</v>
      </c>
    </row>
    <row r="9336" spans="1:12" ht="17.399999999999999" x14ac:dyDescent="0.3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v>2</v>
      </c>
      <c r="G9336" s="3">
        <v>45207</v>
      </c>
      <c r="H9336" s="3">
        <v>45213</v>
      </c>
      <c r="I9336" s="2" t="s">
        <v>15</v>
      </c>
      <c r="J9336" s="2" t="s">
        <v>16</v>
      </c>
      <c r="K9336" s="2">
        <v>270.19</v>
      </c>
      <c r="L9336" s="2" t="s">
        <v>23</v>
      </c>
    </row>
    <row r="9337" spans="1:12" ht="17.399999999999999" x14ac:dyDescent="0.3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v>5</v>
      </c>
      <c r="G9337" s="3">
        <v>45067</v>
      </c>
      <c r="H9337" s="3">
        <v>45073</v>
      </c>
      <c r="I9337" s="2" t="s">
        <v>21</v>
      </c>
      <c r="J9337" s="2" t="s">
        <v>22</v>
      </c>
      <c r="K9337" s="2">
        <v>42.66</v>
      </c>
      <c r="L9337" s="2" t="s">
        <v>39</v>
      </c>
    </row>
    <row r="9338" spans="1:12" ht="17.399999999999999" x14ac:dyDescent="0.3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v>1</v>
      </c>
      <c r="G9338" s="3">
        <v>45113</v>
      </c>
      <c r="H9338" s="3">
        <v>45118</v>
      </c>
      <c r="I9338" s="2" t="s">
        <v>31</v>
      </c>
      <c r="J9338" s="2" t="s">
        <v>22</v>
      </c>
      <c r="K9338" s="2">
        <v>109.98</v>
      </c>
      <c r="L9338" s="2" t="s">
        <v>17</v>
      </c>
    </row>
    <row r="9339" spans="1:12" ht="17.399999999999999" x14ac:dyDescent="0.3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v>6</v>
      </c>
      <c r="G9339" s="3">
        <v>45407</v>
      </c>
      <c r="H9339" s="3">
        <v>45409</v>
      </c>
      <c r="I9339" s="2" t="s">
        <v>31</v>
      </c>
      <c r="J9339" s="2" t="s">
        <v>16</v>
      </c>
      <c r="K9339" s="2">
        <v>697.24</v>
      </c>
      <c r="L9339" s="2" t="s">
        <v>48</v>
      </c>
    </row>
    <row r="9340" spans="1:12" ht="17.399999999999999" x14ac:dyDescent="0.3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v>8</v>
      </c>
      <c r="G9340" s="3">
        <v>45593</v>
      </c>
      <c r="H9340" s="3">
        <v>45600</v>
      </c>
      <c r="I9340" s="2" t="s">
        <v>31</v>
      </c>
      <c r="J9340" s="2" t="s">
        <v>16</v>
      </c>
      <c r="K9340" s="2">
        <v>647.25</v>
      </c>
      <c r="L9340" s="2" t="s">
        <v>28</v>
      </c>
    </row>
    <row r="9341" spans="1:12" ht="17.399999999999999" x14ac:dyDescent="0.3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v>2</v>
      </c>
      <c r="G9341" s="3">
        <v>45009</v>
      </c>
      <c r="H9341" s="3">
        <v>45012</v>
      </c>
      <c r="I9341" s="2" t="s">
        <v>15</v>
      </c>
      <c r="J9341" s="2" t="s">
        <v>16</v>
      </c>
      <c r="K9341" s="2">
        <v>595.66</v>
      </c>
      <c r="L9341" s="2" t="s">
        <v>23</v>
      </c>
    </row>
    <row r="9342" spans="1:12" ht="17.399999999999999" x14ac:dyDescent="0.3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v>5</v>
      </c>
      <c r="G9342" s="3">
        <v>45268</v>
      </c>
      <c r="H9342" s="3">
        <v>45273</v>
      </c>
      <c r="I9342" s="2" t="s">
        <v>31</v>
      </c>
      <c r="J9342" s="2" t="s">
        <v>16</v>
      </c>
      <c r="K9342" s="2">
        <v>98.18</v>
      </c>
      <c r="L9342" s="2" t="s">
        <v>34</v>
      </c>
    </row>
    <row r="9343" spans="1:12" ht="17.399999999999999" x14ac:dyDescent="0.3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v>3</v>
      </c>
      <c r="G9343" s="3">
        <v>45106</v>
      </c>
      <c r="H9343" s="3">
        <v>45108</v>
      </c>
      <c r="I9343" s="2" t="s">
        <v>31</v>
      </c>
      <c r="J9343" s="2" t="s">
        <v>27</v>
      </c>
      <c r="K9343" s="2">
        <v>153.37</v>
      </c>
      <c r="L9343" s="2" t="s">
        <v>39</v>
      </c>
    </row>
    <row r="9344" spans="1:12" ht="17.399999999999999" x14ac:dyDescent="0.3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v>2</v>
      </c>
      <c r="G9344" s="3">
        <v>45583</v>
      </c>
      <c r="H9344" s="3">
        <v>45586</v>
      </c>
      <c r="I9344" s="2" t="s">
        <v>15</v>
      </c>
      <c r="J9344" s="2" t="s">
        <v>27</v>
      </c>
      <c r="K9344" s="2">
        <v>1112.02</v>
      </c>
      <c r="L9344" s="2" t="s">
        <v>48</v>
      </c>
    </row>
    <row r="9345" spans="1:12" ht="17.399999999999999" x14ac:dyDescent="0.3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v>6</v>
      </c>
      <c r="G9345" s="3">
        <v>45105</v>
      </c>
      <c r="H9345" s="3">
        <v>45110</v>
      </c>
      <c r="I9345" s="2" t="s">
        <v>21</v>
      </c>
      <c r="J9345" s="2" t="s">
        <v>27</v>
      </c>
      <c r="K9345" s="2">
        <v>509.4</v>
      </c>
      <c r="L9345" s="2" t="s">
        <v>39</v>
      </c>
    </row>
    <row r="9346" spans="1:12" ht="17.399999999999999" x14ac:dyDescent="0.3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v>1</v>
      </c>
      <c r="G9346" s="3">
        <v>45440</v>
      </c>
      <c r="H9346" s="3">
        <v>45441</v>
      </c>
      <c r="I9346" s="2" t="s">
        <v>15</v>
      </c>
      <c r="J9346" s="2" t="s">
        <v>16</v>
      </c>
      <c r="K9346" s="2">
        <v>912.49</v>
      </c>
      <c r="L9346" s="2" t="s">
        <v>23</v>
      </c>
    </row>
    <row r="9347" spans="1:12" ht="17.399999999999999" x14ac:dyDescent="0.3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v>8</v>
      </c>
      <c r="G9347" s="3">
        <v>45066</v>
      </c>
      <c r="H9347" s="3">
        <v>45069</v>
      </c>
      <c r="I9347" s="2" t="s">
        <v>15</v>
      </c>
      <c r="J9347" s="2" t="s">
        <v>16</v>
      </c>
      <c r="K9347" s="2">
        <v>96.23</v>
      </c>
      <c r="L9347" s="2" t="s">
        <v>48</v>
      </c>
    </row>
    <row r="9348" spans="1:12" ht="17.399999999999999" x14ac:dyDescent="0.3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v>6</v>
      </c>
      <c r="G9348" s="3">
        <v>45082</v>
      </c>
      <c r="H9348" s="3">
        <v>45087</v>
      </c>
      <c r="I9348" s="2" t="s">
        <v>21</v>
      </c>
      <c r="J9348" s="2" t="s">
        <v>16</v>
      </c>
      <c r="K9348" s="2">
        <v>854.87</v>
      </c>
      <c r="L9348" s="2" t="s">
        <v>28</v>
      </c>
    </row>
    <row r="9349" spans="1:12" ht="17.399999999999999" x14ac:dyDescent="0.3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v>4</v>
      </c>
      <c r="G9349" s="3">
        <v>45146</v>
      </c>
      <c r="H9349" s="3">
        <v>45153</v>
      </c>
      <c r="I9349" s="2" t="s">
        <v>15</v>
      </c>
      <c r="J9349" s="2" t="s">
        <v>22</v>
      </c>
      <c r="K9349" s="2">
        <v>424.71</v>
      </c>
      <c r="L9349" s="2" t="s">
        <v>17</v>
      </c>
    </row>
    <row r="9350" spans="1:12" ht="17.399999999999999" x14ac:dyDescent="0.3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v>5</v>
      </c>
      <c r="G9350" s="3">
        <v>45149</v>
      </c>
      <c r="H9350" s="3">
        <v>45151</v>
      </c>
      <c r="I9350" s="2" t="s">
        <v>21</v>
      </c>
      <c r="J9350" s="2" t="s">
        <v>22</v>
      </c>
      <c r="K9350" s="2">
        <v>930.46</v>
      </c>
      <c r="L9350" s="2" t="s">
        <v>48</v>
      </c>
    </row>
    <row r="9351" spans="1:12" ht="17.399999999999999" x14ac:dyDescent="0.3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v>2</v>
      </c>
      <c r="G9351" s="3">
        <v>45085</v>
      </c>
      <c r="H9351" s="3">
        <v>45086</v>
      </c>
      <c r="I9351" s="2" t="s">
        <v>31</v>
      </c>
      <c r="J9351" s="2" t="s">
        <v>22</v>
      </c>
      <c r="K9351" s="2">
        <v>19.440000000000001</v>
      </c>
      <c r="L9351" s="2" t="s">
        <v>23</v>
      </c>
    </row>
    <row r="9352" spans="1:12" ht="17.399999999999999" x14ac:dyDescent="0.3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v>8</v>
      </c>
      <c r="G9352" s="3">
        <v>45425</v>
      </c>
      <c r="H9352" s="3">
        <v>45432</v>
      </c>
      <c r="I9352" s="2" t="s">
        <v>15</v>
      </c>
      <c r="J9352" s="2" t="s">
        <v>27</v>
      </c>
      <c r="K9352" s="2">
        <v>311.37</v>
      </c>
      <c r="L9352" s="2" t="s">
        <v>23</v>
      </c>
    </row>
    <row r="9353" spans="1:12" ht="17.399999999999999" x14ac:dyDescent="0.3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v>6</v>
      </c>
      <c r="G9353" s="3">
        <v>45290</v>
      </c>
      <c r="H9353" s="3">
        <v>45292</v>
      </c>
      <c r="I9353" s="2" t="s">
        <v>21</v>
      </c>
      <c r="J9353" s="2" t="s">
        <v>22</v>
      </c>
      <c r="K9353" s="2">
        <v>178.21</v>
      </c>
      <c r="L9353" s="2" t="s">
        <v>39</v>
      </c>
    </row>
    <row r="9354" spans="1:12" ht="17.399999999999999" x14ac:dyDescent="0.3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v>6</v>
      </c>
      <c r="G9354" s="3">
        <v>45369</v>
      </c>
      <c r="H9354" s="3">
        <v>45376</v>
      </c>
      <c r="I9354" s="2" t="s">
        <v>15</v>
      </c>
      <c r="J9354" s="2" t="s">
        <v>16</v>
      </c>
      <c r="K9354" s="2">
        <v>744.22</v>
      </c>
      <c r="L9354" s="2" t="s">
        <v>48</v>
      </c>
    </row>
    <row r="9355" spans="1:12" ht="17.399999999999999" x14ac:dyDescent="0.3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v>3</v>
      </c>
      <c r="G9355" s="3">
        <v>44961</v>
      </c>
      <c r="H9355" s="3">
        <v>44965</v>
      </c>
      <c r="I9355" s="2" t="s">
        <v>21</v>
      </c>
      <c r="J9355" s="2" t="s">
        <v>27</v>
      </c>
      <c r="K9355" s="2">
        <v>575.26</v>
      </c>
      <c r="L9355" s="2" t="s">
        <v>48</v>
      </c>
    </row>
    <row r="9356" spans="1:12" ht="17.399999999999999" x14ac:dyDescent="0.3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v>1</v>
      </c>
      <c r="G9356" s="3">
        <v>45279</v>
      </c>
      <c r="H9356" s="3">
        <v>45283</v>
      </c>
      <c r="I9356" s="2" t="s">
        <v>21</v>
      </c>
      <c r="J9356" s="2" t="s">
        <v>16</v>
      </c>
      <c r="K9356" s="2">
        <v>1057.6099999999999</v>
      </c>
      <c r="L9356" s="2" t="s">
        <v>39</v>
      </c>
    </row>
    <row r="9357" spans="1:12" ht="17.399999999999999" x14ac:dyDescent="0.3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v>8</v>
      </c>
      <c r="G9357" s="3">
        <v>44927</v>
      </c>
      <c r="H9357" s="3">
        <v>44932</v>
      </c>
      <c r="I9357" s="2" t="s">
        <v>21</v>
      </c>
      <c r="J9357" s="2" t="s">
        <v>27</v>
      </c>
      <c r="K9357" s="2">
        <v>847.32</v>
      </c>
      <c r="L9357" s="2" t="s">
        <v>48</v>
      </c>
    </row>
    <row r="9358" spans="1:12" ht="17.399999999999999" x14ac:dyDescent="0.3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v>7</v>
      </c>
      <c r="G9358" s="3">
        <v>44935</v>
      </c>
      <c r="H9358" s="3">
        <v>44938</v>
      </c>
      <c r="I9358" s="2" t="s">
        <v>31</v>
      </c>
      <c r="J9358" s="2" t="s">
        <v>22</v>
      </c>
      <c r="K9358" s="2">
        <v>728.55</v>
      </c>
      <c r="L9358" s="2" t="s">
        <v>34</v>
      </c>
    </row>
    <row r="9359" spans="1:12" ht="17.399999999999999" x14ac:dyDescent="0.3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v>1</v>
      </c>
      <c r="G9359" s="3">
        <v>45482</v>
      </c>
      <c r="H9359" s="3">
        <v>45488</v>
      </c>
      <c r="I9359" s="2" t="s">
        <v>15</v>
      </c>
      <c r="J9359" s="2" t="s">
        <v>16</v>
      </c>
      <c r="K9359" s="2">
        <v>225.43</v>
      </c>
      <c r="L9359" s="2" t="s">
        <v>17</v>
      </c>
    </row>
    <row r="9360" spans="1:12" ht="17.399999999999999" x14ac:dyDescent="0.3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v>8</v>
      </c>
      <c r="G9360" s="3">
        <v>45491</v>
      </c>
      <c r="H9360" s="3">
        <v>45498</v>
      </c>
      <c r="I9360" s="2" t="s">
        <v>21</v>
      </c>
      <c r="J9360" s="2" t="s">
        <v>16</v>
      </c>
      <c r="K9360" s="2">
        <v>414.18</v>
      </c>
      <c r="L9360" s="2" t="s">
        <v>28</v>
      </c>
    </row>
    <row r="9361" spans="1:12" ht="17.399999999999999" x14ac:dyDescent="0.3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v>2</v>
      </c>
      <c r="G9361" s="3">
        <v>45101</v>
      </c>
      <c r="H9361" s="3">
        <v>45104</v>
      </c>
      <c r="I9361" s="2" t="s">
        <v>31</v>
      </c>
      <c r="J9361" s="2" t="s">
        <v>27</v>
      </c>
      <c r="K9361" s="2">
        <v>833.91</v>
      </c>
      <c r="L9361" s="2" t="s">
        <v>23</v>
      </c>
    </row>
    <row r="9362" spans="1:12" ht="17.399999999999999" x14ac:dyDescent="0.3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v>8</v>
      </c>
      <c r="G9362" s="3">
        <v>45645</v>
      </c>
      <c r="H9362" s="3">
        <v>45650</v>
      </c>
      <c r="I9362" s="2" t="s">
        <v>31</v>
      </c>
      <c r="J9362" s="2" t="s">
        <v>27</v>
      </c>
      <c r="K9362" s="2">
        <v>211.42</v>
      </c>
      <c r="L9362" s="2" t="s">
        <v>17</v>
      </c>
    </row>
    <row r="9363" spans="1:12" ht="17.399999999999999" x14ac:dyDescent="0.3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v>5</v>
      </c>
      <c r="G9363" s="3">
        <v>45039</v>
      </c>
      <c r="H9363" s="3">
        <v>45044</v>
      </c>
      <c r="I9363" s="2" t="s">
        <v>21</v>
      </c>
      <c r="J9363" s="2" t="s">
        <v>22</v>
      </c>
      <c r="K9363" s="2">
        <v>130.29</v>
      </c>
      <c r="L9363" s="2" t="s">
        <v>48</v>
      </c>
    </row>
    <row r="9364" spans="1:12" ht="17.399999999999999" x14ac:dyDescent="0.3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v>8</v>
      </c>
      <c r="G9364" s="3">
        <v>45415</v>
      </c>
      <c r="H9364" s="3">
        <v>45421</v>
      </c>
      <c r="I9364" s="2" t="s">
        <v>31</v>
      </c>
      <c r="J9364" s="2" t="s">
        <v>16</v>
      </c>
      <c r="K9364" s="2">
        <v>258.37</v>
      </c>
      <c r="L9364" s="2" t="s">
        <v>48</v>
      </c>
    </row>
    <row r="9365" spans="1:12" ht="17.399999999999999" x14ac:dyDescent="0.3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v>6</v>
      </c>
      <c r="G9365" s="3">
        <v>45523</v>
      </c>
      <c r="H9365" s="3">
        <v>45524</v>
      </c>
      <c r="I9365" s="2" t="s">
        <v>15</v>
      </c>
      <c r="J9365" s="2" t="s">
        <v>27</v>
      </c>
      <c r="K9365" s="2">
        <v>58.82</v>
      </c>
      <c r="L9365" s="2" t="s">
        <v>17</v>
      </c>
    </row>
    <row r="9366" spans="1:12" ht="17.399999999999999" x14ac:dyDescent="0.3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v>2</v>
      </c>
      <c r="G9366" s="3">
        <v>44972</v>
      </c>
      <c r="H9366" s="3">
        <v>44974</v>
      </c>
      <c r="I9366" s="2" t="s">
        <v>15</v>
      </c>
      <c r="J9366" s="2" t="s">
        <v>27</v>
      </c>
      <c r="K9366" s="2">
        <v>1026.53</v>
      </c>
      <c r="L9366" s="2" t="s">
        <v>23</v>
      </c>
    </row>
    <row r="9367" spans="1:12" ht="17.399999999999999" x14ac:dyDescent="0.3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v>7</v>
      </c>
      <c r="G9367" s="3">
        <v>45177</v>
      </c>
      <c r="H9367" s="3">
        <v>45183</v>
      </c>
      <c r="I9367" s="2" t="s">
        <v>15</v>
      </c>
      <c r="J9367" s="2" t="s">
        <v>22</v>
      </c>
      <c r="K9367" s="2">
        <v>581.85</v>
      </c>
      <c r="L9367" s="2" t="s">
        <v>23</v>
      </c>
    </row>
    <row r="9368" spans="1:12" ht="17.399999999999999" x14ac:dyDescent="0.3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v>6</v>
      </c>
      <c r="G9368" s="3">
        <v>45657</v>
      </c>
      <c r="H9368" s="3">
        <v>45659</v>
      </c>
      <c r="I9368" s="2" t="s">
        <v>21</v>
      </c>
      <c r="J9368" s="2" t="s">
        <v>16</v>
      </c>
      <c r="K9368" s="2">
        <v>575.64</v>
      </c>
      <c r="L9368" s="2" t="s">
        <v>17</v>
      </c>
    </row>
    <row r="9369" spans="1:12" ht="17.399999999999999" x14ac:dyDescent="0.3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v>4</v>
      </c>
      <c r="G9369" s="3">
        <v>45625</v>
      </c>
      <c r="H9369" s="3">
        <v>45632</v>
      </c>
      <c r="I9369" s="2" t="s">
        <v>21</v>
      </c>
      <c r="J9369" s="2" t="s">
        <v>22</v>
      </c>
      <c r="K9369" s="2">
        <v>719.15</v>
      </c>
      <c r="L9369" s="2" t="s">
        <v>39</v>
      </c>
    </row>
    <row r="9370" spans="1:12" ht="17.399999999999999" x14ac:dyDescent="0.3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v>9</v>
      </c>
      <c r="G9370" s="3">
        <v>45562</v>
      </c>
      <c r="H9370" s="3">
        <v>45566</v>
      </c>
      <c r="I9370" s="2" t="s">
        <v>21</v>
      </c>
      <c r="J9370" s="2" t="s">
        <v>22</v>
      </c>
      <c r="K9370" s="2">
        <v>596.19000000000005</v>
      </c>
      <c r="L9370" s="2" t="s">
        <v>39</v>
      </c>
    </row>
    <row r="9371" spans="1:12" ht="17.399999999999999" x14ac:dyDescent="0.3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v>4</v>
      </c>
      <c r="G9371" s="3">
        <v>45261</v>
      </c>
      <c r="H9371" s="3">
        <v>45265</v>
      </c>
      <c r="I9371" s="2" t="s">
        <v>15</v>
      </c>
      <c r="J9371" s="2" t="s">
        <v>16</v>
      </c>
      <c r="K9371" s="2">
        <v>243.96</v>
      </c>
      <c r="L9371" s="2" t="s">
        <v>28</v>
      </c>
    </row>
    <row r="9372" spans="1:12" ht="17.399999999999999" x14ac:dyDescent="0.3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v>1</v>
      </c>
      <c r="G9372" s="3">
        <v>45363</v>
      </c>
      <c r="H9372" s="3">
        <v>45368</v>
      </c>
      <c r="I9372" s="2" t="s">
        <v>15</v>
      </c>
      <c r="J9372" s="2" t="s">
        <v>16</v>
      </c>
      <c r="K9372" s="2">
        <v>536.27</v>
      </c>
      <c r="L9372" s="2" t="s">
        <v>17</v>
      </c>
    </row>
    <row r="9373" spans="1:12" ht="17.399999999999999" x14ac:dyDescent="0.3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v>3</v>
      </c>
      <c r="G9373" s="3">
        <v>45370</v>
      </c>
      <c r="H9373" s="3">
        <v>45377</v>
      </c>
      <c r="I9373" s="2" t="s">
        <v>31</v>
      </c>
      <c r="J9373" s="2" t="s">
        <v>22</v>
      </c>
      <c r="K9373" s="2">
        <v>610.41</v>
      </c>
      <c r="L9373" s="2" t="s">
        <v>34</v>
      </c>
    </row>
    <row r="9374" spans="1:12" ht="17.399999999999999" x14ac:dyDescent="0.3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v>8</v>
      </c>
      <c r="G9374" s="3">
        <v>45037</v>
      </c>
      <c r="H9374" s="3">
        <v>45044</v>
      </c>
      <c r="I9374" s="2" t="s">
        <v>21</v>
      </c>
      <c r="J9374" s="2" t="s">
        <v>16</v>
      </c>
      <c r="K9374" s="2">
        <v>833.89</v>
      </c>
      <c r="L9374" s="2" t="s">
        <v>17</v>
      </c>
    </row>
    <row r="9375" spans="1:12" ht="17.399999999999999" x14ac:dyDescent="0.3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v>3</v>
      </c>
      <c r="G9375" s="3">
        <v>45504</v>
      </c>
      <c r="H9375" s="3">
        <v>45507</v>
      </c>
      <c r="I9375" s="2" t="s">
        <v>21</v>
      </c>
      <c r="J9375" s="2" t="s">
        <v>27</v>
      </c>
      <c r="K9375" s="2">
        <v>458.2</v>
      </c>
      <c r="L9375" s="2" t="s">
        <v>17</v>
      </c>
    </row>
    <row r="9376" spans="1:12" ht="17.399999999999999" x14ac:dyDescent="0.3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v>7</v>
      </c>
      <c r="G9376" s="3">
        <v>45651</v>
      </c>
      <c r="H9376" s="3">
        <v>45658</v>
      </c>
      <c r="I9376" s="2" t="s">
        <v>31</v>
      </c>
      <c r="J9376" s="2" t="s">
        <v>16</v>
      </c>
      <c r="K9376" s="2">
        <v>160.77000000000001</v>
      </c>
      <c r="L9376" s="2" t="s">
        <v>17</v>
      </c>
    </row>
    <row r="9377" spans="1:12" ht="17.399999999999999" x14ac:dyDescent="0.3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v>1</v>
      </c>
      <c r="G9377" s="3">
        <v>45257</v>
      </c>
      <c r="H9377" s="3">
        <v>45260</v>
      </c>
      <c r="I9377" s="2" t="s">
        <v>31</v>
      </c>
      <c r="J9377" s="2" t="s">
        <v>16</v>
      </c>
      <c r="K9377" s="2">
        <v>106.69</v>
      </c>
      <c r="L9377" s="2" t="s">
        <v>48</v>
      </c>
    </row>
    <row r="9378" spans="1:12" ht="17.399999999999999" x14ac:dyDescent="0.3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v>4</v>
      </c>
      <c r="G9378" s="3">
        <v>45204</v>
      </c>
      <c r="H9378" s="3">
        <v>45205</v>
      </c>
      <c r="I9378" s="2" t="s">
        <v>21</v>
      </c>
      <c r="J9378" s="2" t="s">
        <v>27</v>
      </c>
      <c r="K9378" s="2">
        <v>594.77</v>
      </c>
      <c r="L9378" s="2" t="s">
        <v>17</v>
      </c>
    </row>
    <row r="9379" spans="1:12" ht="17.399999999999999" x14ac:dyDescent="0.3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v>4</v>
      </c>
      <c r="G9379" s="3">
        <v>45473</v>
      </c>
      <c r="H9379" s="3">
        <v>45477</v>
      </c>
      <c r="I9379" s="2" t="s">
        <v>15</v>
      </c>
      <c r="J9379" s="2" t="s">
        <v>27</v>
      </c>
      <c r="K9379" s="2">
        <v>225.03</v>
      </c>
      <c r="L9379" s="2" t="s">
        <v>17</v>
      </c>
    </row>
    <row r="9380" spans="1:12" ht="17.399999999999999" x14ac:dyDescent="0.3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v>9</v>
      </c>
      <c r="G9380" s="3">
        <v>45032</v>
      </c>
      <c r="H9380" s="3">
        <v>45033</v>
      </c>
      <c r="I9380" s="2" t="s">
        <v>15</v>
      </c>
      <c r="J9380" s="2" t="s">
        <v>27</v>
      </c>
      <c r="K9380" s="2">
        <v>829.26</v>
      </c>
      <c r="L9380" s="2" t="s">
        <v>23</v>
      </c>
    </row>
    <row r="9381" spans="1:12" ht="17.399999999999999" x14ac:dyDescent="0.3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v>1</v>
      </c>
      <c r="G9381" s="3">
        <v>45351</v>
      </c>
      <c r="H9381" s="3">
        <v>45353</v>
      </c>
      <c r="I9381" s="2" t="s">
        <v>21</v>
      </c>
      <c r="J9381" s="2" t="s">
        <v>22</v>
      </c>
      <c r="K9381" s="2">
        <v>296.54000000000002</v>
      </c>
      <c r="L9381" s="2" t="s">
        <v>48</v>
      </c>
    </row>
    <row r="9382" spans="1:12" ht="17.399999999999999" x14ac:dyDescent="0.3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v>9</v>
      </c>
      <c r="G9382" s="3">
        <v>45646</v>
      </c>
      <c r="H9382" s="3">
        <v>45651</v>
      </c>
      <c r="I9382" s="2" t="s">
        <v>15</v>
      </c>
      <c r="J9382" s="2" t="s">
        <v>16</v>
      </c>
      <c r="K9382" s="2">
        <v>879.49</v>
      </c>
      <c r="L9382" s="2" t="s">
        <v>28</v>
      </c>
    </row>
    <row r="9383" spans="1:12" ht="17.399999999999999" x14ac:dyDescent="0.3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v>8</v>
      </c>
      <c r="G9383" s="3">
        <v>45597</v>
      </c>
      <c r="H9383" s="3">
        <v>45600</v>
      </c>
      <c r="I9383" s="2" t="s">
        <v>21</v>
      </c>
      <c r="J9383" s="2" t="s">
        <v>27</v>
      </c>
      <c r="K9383" s="2">
        <v>120.95</v>
      </c>
      <c r="L9383" s="2" t="s">
        <v>48</v>
      </c>
    </row>
    <row r="9384" spans="1:12" ht="17.399999999999999" x14ac:dyDescent="0.3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v>6</v>
      </c>
      <c r="G9384" s="3">
        <v>45629</v>
      </c>
      <c r="H9384" s="3">
        <v>45633</v>
      </c>
      <c r="I9384" s="2" t="s">
        <v>21</v>
      </c>
      <c r="J9384" s="2" t="s">
        <v>27</v>
      </c>
      <c r="K9384" s="2">
        <v>478.77</v>
      </c>
      <c r="L9384" s="2" t="s">
        <v>23</v>
      </c>
    </row>
    <row r="9385" spans="1:12" ht="17.399999999999999" x14ac:dyDescent="0.3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v>4</v>
      </c>
      <c r="G9385" s="3">
        <v>45241</v>
      </c>
      <c r="H9385" s="3">
        <v>45248</v>
      </c>
      <c r="I9385" s="2" t="s">
        <v>15</v>
      </c>
      <c r="J9385" s="2" t="s">
        <v>27</v>
      </c>
      <c r="K9385" s="2">
        <v>235.06</v>
      </c>
      <c r="L9385" s="2" t="s">
        <v>28</v>
      </c>
    </row>
    <row r="9386" spans="1:12" ht="17.399999999999999" x14ac:dyDescent="0.3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v>6</v>
      </c>
      <c r="G9386" s="3">
        <v>45576</v>
      </c>
      <c r="H9386" s="3">
        <v>45580</v>
      </c>
      <c r="I9386" s="2" t="s">
        <v>15</v>
      </c>
      <c r="J9386" s="2" t="s">
        <v>22</v>
      </c>
      <c r="K9386" s="2">
        <v>249.63</v>
      </c>
      <c r="L9386" s="2" t="s">
        <v>34</v>
      </c>
    </row>
    <row r="9387" spans="1:12" ht="17.399999999999999" x14ac:dyDescent="0.3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v>6</v>
      </c>
      <c r="G9387" s="3">
        <v>44962</v>
      </c>
      <c r="H9387" s="3">
        <v>44968</v>
      </c>
      <c r="I9387" s="2" t="s">
        <v>21</v>
      </c>
      <c r="J9387" s="2" t="s">
        <v>27</v>
      </c>
      <c r="K9387" s="2">
        <v>50.44</v>
      </c>
      <c r="L9387" s="2" t="s">
        <v>34</v>
      </c>
    </row>
    <row r="9388" spans="1:12" ht="17.399999999999999" x14ac:dyDescent="0.3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v>2</v>
      </c>
      <c r="G9388" s="3">
        <v>45139</v>
      </c>
      <c r="H9388" s="3">
        <v>45144</v>
      </c>
      <c r="I9388" s="2" t="s">
        <v>21</v>
      </c>
      <c r="J9388" s="2" t="s">
        <v>16</v>
      </c>
      <c r="K9388" s="2">
        <v>162.06</v>
      </c>
      <c r="L9388" s="2" t="s">
        <v>48</v>
      </c>
    </row>
    <row r="9389" spans="1:12" ht="17.399999999999999" x14ac:dyDescent="0.3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v>7</v>
      </c>
      <c r="G9389" s="3">
        <v>45254</v>
      </c>
      <c r="H9389" s="3">
        <v>45259</v>
      </c>
      <c r="I9389" s="2" t="s">
        <v>21</v>
      </c>
      <c r="J9389" s="2" t="s">
        <v>27</v>
      </c>
      <c r="K9389" s="2">
        <v>199.17</v>
      </c>
      <c r="L9389" s="2" t="s">
        <v>23</v>
      </c>
    </row>
    <row r="9390" spans="1:12" ht="17.399999999999999" x14ac:dyDescent="0.3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v>9</v>
      </c>
      <c r="G9390" s="3">
        <v>44973</v>
      </c>
      <c r="H9390" s="3">
        <v>44979</v>
      </c>
      <c r="I9390" s="2" t="s">
        <v>21</v>
      </c>
      <c r="J9390" s="2" t="s">
        <v>27</v>
      </c>
      <c r="K9390" s="2">
        <v>67.540000000000006</v>
      </c>
      <c r="L9390" s="2" t="s">
        <v>39</v>
      </c>
    </row>
    <row r="9391" spans="1:12" ht="17.399999999999999" x14ac:dyDescent="0.3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v>8</v>
      </c>
      <c r="G9391" s="3">
        <v>45485</v>
      </c>
      <c r="H9391" s="3">
        <v>45492</v>
      </c>
      <c r="I9391" s="2" t="s">
        <v>31</v>
      </c>
      <c r="J9391" s="2" t="s">
        <v>22</v>
      </c>
      <c r="K9391" s="2">
        <v>196.14</v>
      </c>
      <c r="L9391" s="2" t="s">
        <v>39</v>
      </c>
    </row>
    <row r="9392" spans="1:12" ht="17.399999999999999" x14ac:dyDescent="0.3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v>3</v>
      </c>
      <c r="G9392" s="3">
        <v>45535</v>
      </c>
      <c r="H9392" s="3">
        <v>45542</v>
      </c>
      <c r="I9392" s="2" t="s">
        <v>31</v>
      </c>
      <c r="J9392" s="2" t="s">
        <v>27</v>
      </c>
      <c r="K9392" s="2">
        <v>453.8</v>
      </c>
      <c r="L9392" s="2" t="s">
        <v>23</v>
      </c>
    </row>
    <row r="9393" spans="1:12" ht="17.399999999999999" x14ac:dyDescent="0.3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v>8</v>
      </c>
      <c r="G9393" s="3">
        <v>45158</v>
      </c>
      <c r="H9393" s="3">
        <v>45162</v>
      </c>
      <c r="I9393" s="2" t="s">
        <v>21</v>
      </c>
      <c r="J9393" s="2" t="s">
        <v>27</v>
      </c>
      <c r="K9393" s="2">
        <v>73.459999999999994</v>
      </c>
      <c r="L9393" s="2" t="s">
        <v>23</v>
      </c>
    </row>
    <row r="9394" spans="1:12" ht="17.399999999999999" x14ac:dyDescent="0.3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v>4</v>
      </c>
      <c r="G9394" s="3">
        <v>45460</v>
      </c>
      <c r="H9394" s="3">
        <v>45464</v>
      </c>
      <c r="I9394" s="2" t="s">
        <v>21</v>
      </c>
      <c r="J9394" s="2" t="s">
        <v>22</v>
      </c>
      <c r="K9394" s="2">
        <v>423.36</v>
      </c>
      <c r="L9394" s="2" t="s">
        <v>28</v>
      </c>
    </row>
    <row r="9395" spans="1:12" ht="17.399999999999999" x14ac:dyDescent="0.3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v>1</v>
      </c>
      <c r="G9395" s="3">
        <v>45340</v>
      </c>
      <c r="H9395" s="3">
        <v>45347</v>
      </c>
      <c r="I9395" s="2" t="s">
        <v>15</v>
      </c>
      <c r="J9395" s="2" t="s">
        <v>22</v>
      </c>
      <c r="K9395" s="2">
        <v>92.3</v>
      </c>
      <c r="L9395" s="2" t="s">
        <v>28</v>
      </c>
    </row>
    <row r="9396" spans="1:12" ht="17.399999999999999" x14ac:dyDescent="0.3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v>3</v>
      </c>
      <c r="G9396" s="3">
        <v>45333</v>
      </c>
      <c r="H9396" s="3">
        <v>45336</v>
      </c>
      <c r="I9396" s="2" t="s">
        <v>21</v>
      </c>
      <c r="J9396" s="2" t="s">
        <v>22</v>
      </c>
      <c r="K9396" s="2">
        <v>528.96</v>
      </c>
      <c r="L9396" s="2" t="s">
        <v>34</v>
      </c>
    </row>
    <row r="9397" spans="1:12" ht="17.399999999999999" x14ac:dyDescent="0.3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v>1</v>
      </c>
      <c r="G9397" s="3">
        <v>45389</v>
      </c>
      <c r="H9397" s="3">
        <v>45392</v>
      </c>
      <c r="I9397" s="2" t="s">
        <v>21</v>
      </c>
      <c r="J9397" s="2" t="s">
        <v>16</v>
      </c>
      <c r="K9397" s="2">
        <v>146.41</v>
      </c>
      <c r="L9397" s="2" t="s">
        <v>34</v>
      </c>
    </row>
    <row r="9398" spans="1:12" ht="17.399999999999999" x14ac:dyDescent="0.3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v>5</v>
      </c>
      <c r="G9398" s="3">
        <v>45050</v>
      </c>
      <c r="H9398" s="3">
        <v>45055</v>
      </c>
      <c r="I9398" s="2" t="s">
        <v>15</v>
      </c>
      <c r="J9398" s="2" t="s">
        <v>27</v>
      </c>
      <c r="K9398" s="2">
        <v>608.29999999999995</v>
      </c>
      <c r="L9398" s="2" t="s">
        <v>39</v>
      </c>
    </row>
    <row r="9399" spans="1:12" ht="17.399999999999999" x14ac:dyDescent="0.3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v>9</v>
      </c>
      <c r="G9399" s="3">
        <v>45620</v>
      </c>
      <c r="H9399" s="3">
        <v>45622</v>
      </c>
      <c r="I9399" s="2" t="s">
        <v>15</v>
      </c>
      <c r="J9399" s="2" t="s">
        <v>16</v>
      </c>
      <c r="K9399" s="2">
        <v>264.68</v>
      </c>
      <c r="L9399" s="2" t="s">
        <v>34</v>
      </c>
    </row>
    <row r="9400" spans="1:12" ht="17.399999999999999" x14ac:dyDescent="0.3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v>7</v>
      </c>
      <c r="G9400" s="3">
        <v>45656</v>
      </c>
      <c r="H9400" s="3">
        <v>45658</v>
      </c>
      <c r="I9400" s="2" t="s">
        <v>21</v>
      </c>
      <c r="J9400" s="2" t="s">
        <v>27</v>
      </c>
      <c r="K9400" s="2">
        <v>141.16</v>
      </c>
      <c r="L9400" s="2" t="s">
        <v>48</v>
      </c>
    </row>
    <row r="9401" spans="1:12" ht="17.399999999999999" x14ac:dyDescent="0.3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v>3</v>
      </c>
      <c r="G9401" s="3">
        <v>45326</v>
      </c>
      <c r="H9401" s="3">
        <v>45331</v>
      </c>
      <c r="I9401" s="2" t="s">
        <v>15</v>
      </c>
      <c r="J9401" s="2" t="s">
        <v>22</v>
      </c>
      <c r="K9401" s="2">
        <v>1023.91</v>
      </c>
      <c r="L9401" s="2" t="s">
        <v>48</v>
      </c>
    </row>
    <row r="9402" spans="1:12" ht="17.399999999999999" x14ac:dyDescent="0.3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v>7</v>
      </c>
      <c r="G9402" s="3">
        <v>45090</v>
      </c>
      <c r="H9402" s="3">
        <v>45095</v>
      </c>
      <c r="I9402" s="2" t="s">
        <v>31</v>
      </c>
      <c r="J9402" s="2" t="s">
        <v>16</v>
      </c>
      <c r="K9402" s="2">
        <v>24.24</v>
      </c>
      <c r="L9402" s="2" t="s">
        <v>34</v>
      </c>
    </row>
    <row r="9403" spans="1:12" ht="17.399999999999999" x14ac:dyDescent="0.3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v>8</v>
      </c>
      <c r="G9403" s="3">
        <v>45210</v>
      </c>
      <c r="H9403" s="3">
        <v>45211</v>
      </c>
      <c r="I9403" s="2" t="s">
        <v>31</v>
      </c>
      <c r="J9403" s="2" t="s">
        <v>22</v>
      </c>
      <c r="K9403" s="2">
        <v>309.25</v>
      </c>
      <c r="L9403" s="2" t="s">
        <v>28</v>
      </c>
    </row>
    <row r="9404" spans="1:12" ht="17.399999999999999" x14ac:dyDescent="0.3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v>4</v>
      </c>
      <c r="G9404" s="3">
        <v>45096</v>
      </c>
      <c r="H9404" s="3">
        <v>45103</v>
      </c>
      <c r="I9404" s="2" t="s">
        <v>31</v>
      </c>
      <c r="J9404" s="2" t="s">
        <v>22</v>
      </c>
      <c r="K9404" s="2">
        <v>399.93</v>
      </c>
      <c r="L9404" s="2" t="s">
        <v>17</v>
      </c>
    </row>
    <row r="9405" spans="1:12" ht="17.399999999999999" x14ac:dyDescent="0.3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v>3</v>
      </c>
      <c r="G9405" s="3">
        <v>45021</v>
      </c>
      <c r="H9405" s="3">
        <v>45023</v>
      </c>
      <c r="I9405" s="2" t="s">
        <v>31</v>
      </c>
      <c r="J9405" s="2" t="s">
        <v>22</v>
      </c>
      <c r="K9405" s="2">
        <v>596.5</v>
      </c>
      <c r="L9405" s="2" t="s">
        <v>23</v>
      </c>
    </row>
    <row r="9406" spans="1:12" ht="17.399999999999999" x14ac:dyDescent="0.3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v>2</v>
      </c>
      <c r="G9406" s="3">
        <v>45583</v>
      </c>
      <c r="H9406" s="3">
        <v>45587</v>
      </c>
      <c r="I9406" s="2" t="s">
        <v>31</v>
      </c>
      <c r="J9406" s="2" t="s">
        <v>22</v>
      </c>
      <c r="K9406" s="2">
        <v>352.06</v>
      </c>
      <c r="L9406" s="2" t="s">
        <v>48</v>
      </c>
    </row>
    <row r="9407" spans="1:12" ht="17.399999999999999" x14ac:dyDescent="0.3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v>8</v>
      </c>
      <c r="G9407" s="3">
        <v>45230</v>
      </c>
      <c r="H9407" s="3">
        <v>45231</v>
      </c>
      <c r="I9407" s="2" t="s">
        <v>31</v>
      </c>
      <c r="J9407" s="2" t="s">
        <v>16</v>
      </c>
      <c r="K9407" s="2">
        <v>38.479999999999997</v>
      </c>
      <c r="L9407" s="2" t="s">
        <v>48</v>
      </c>
    </row>
    <row r="9408" spans="1:12" ht="17.399999999999999" x14ac:dyDescent="0.3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v>3</v>
      </c>
      <c r="G9408" s="3">
        <v>45022</v>
      </c>
      <c r="H9408" s="3">
        <v>45023</v>
      </c>
      <c r="I9408" s="2" t="s">
        <v>31</v>
      </c>
      <c r="J9408" s="2" t="s">
        <v>22</v>
      </c>
      <c r="K9408" s="2">
        <v>675.87</v>
      </c>
      <c r="L9408" s="2" t="s">
        <v>34</v>
      </c>
    </row>
    <row r="9409" spans="1:12" ht="17.399999999999999" x14ac:dyDescent="0.3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v>7</v>
      </c>
      <c r="G9409" s="3">
        <v>45626</v>
      </c>
      <c r="H9409" s="3">
        <v>45632</v>
      </c>
      <c r="I9409" s="2" t="s">
        <v>15</v>
      </c>
      <c r="J9409" s="2" t="s">
        <v>22</v>
      </c>
      <c r="K9409" s="2">
        <v>42.59</v>
      </c>
      <c r="L9409" s="2" t="s">
        <v>39</v>
      </c>
    </row>
    <row r="9410" spans="1:12" ht="17.399999999999999" x14ac:dyDescent="0.3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v>2</v>
      </c>
      <c r="G9410" s="3">
        <v>45349</v>
      </c>
      <c r="H9410" s="3">
        <v>45354</v>
      </c>
      <c r="I9410" s="2" t="s">
        <v>15</v>
      </c>
      <c r="J9410" s="2" t="s">
        <v>22</v>
      </c>
      <c r="K9410" s="2">
        <v>445.18</v>
      </c>
      <c r="L9410" s="2" t="s">
        <v>48</v>
      </c>
    </row>
    <row r="9411" spans="1:12" ht="17.399999999999999" x14ac:dyDescent="0.3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v>5</v>
      </c>
      <c r="G9411" s="3">
        <v>45489</v>
      </c>
      <c r="H9411" s="3">
        <v>45492</v>
      </c>
      <c r="I9411" s="2" t="s">
        <v>15</v>
      </c>
      <c r="J9411" s="2" t="s">
        <v>27</v>
      </c>
      <c r="K9411" s="2">
        <v>71.39</v>
      </c>
      <c r="L9411" s="2" t="s">
        <v>23</v>
      </c>
    </row>
    <row r="9412" spans="1:12" ht="17.399999999999999" x14ac:dyDescent="0.3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v>5</v>
      </c>
      <c r="G9412" s="3">
        <v>45233</v>
      </c>
      <c r="H9412" s="3">
        <v>45234</v>
      </c>
      <c r="I9412" s="2" t="s">
        <v>15</v>
      </c>
      <c r="J9412" s="2" t="s">
        <v>27</v>
      </c>
      <c r="K9412" s="2">
        <v>386.76</v>
      </c>
      <c r="L9412" s="2" t="s">
        <v>28</v>
      </c>
    </row>
    <row r="9413" spans="1:12" ht="17.399999999999999" x14ac:dyDescent="0.3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v>9</v>
      </c>
      <c r="G9413" s="3">
        <v>45059</v>
      </c>
      <c r="H9413" s="3">
        <v>45064</v>
      </c>
      <c r="I9413" s="2" t="s">
        <v>15</v>
      </c>
      <c r="J9413" s="2" t="s">
        <v>16</v>
      </c>
      <c r="K9413" s="2">
        <v>211.93</v>
      </c>
      <c r="L9413" s="2" t="s">
        <v>39</v>
      </c>
    </row>
    <row r="9414" spans="1:12" ht="17.399999999999999" x14ac:dyDescent="0.3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v>8</v>
      </c>
      <c r="G9414" s="3">
        <v>45288</v>
      </c>
      <c r="H9414" s="3">
        <v>45289</v>
      </c>
      <c r="I9414" s="2" t="s">
        <v>31</v>
      </c>
      <c r="J9414" s="2" t="s">
        <v>22</v>
      </c>
      <c r="K9414" s="2">
        <v>624.04999999999995</v>
      </c>
      <c r="L9414" s="2" t="s">
        <v>23</v>
      </c>
    </row>
    <row r="9415" spans="1:12" ht="17.399999999999999" x14ac:dyDescent="0.3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v>8</v>
      </c>
      <c r="G9415" s="3">
        <v>45432</v>
      </c>
      <c r="H9415" s="3">
        <v>45438</v>
      </c>
      <c r="I9415" s="2" t="s">
        <v>21</v>
      </c>
      <c r="J9415" s="2" t="s">
        <v>22</v>
      </c>
      <c r="K9415" s="2">
        <v>1137.33</v>
      </c>
      <c r="L9415" s="2" t="s">
        <v>17</v>
      </c>
    </row>
    <row r="9416" spans="1:12" ht="17.399999999999999" x14ac:dyDescent="0.3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v>2</v>
      </c>
      <c r="G9416" s="3">
        <v>45557</v>
      </c>
      <c r="H9416" s="3">
        <v>45560</v>
      </c>
      <c r="I9416" s="2" t="s">
        <v>21</v>
      </c>
      <c r="J9416" s="2" t="s">
        <v>16</v>
      </c>
      <c r="K9416" s="2">
        <v>463.34</v>
      </c>
      <c r="L9416" s="2" t="s">
        <v>28</v>
      </c>
    </row>
    <row r="9417" spans="1:12" ht="17.399999999999999" x14ac:dyDescent="0.3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v>2</v>
      </c>
      <c r="G9417" s="3">
        <v>44990</v>
      </c>
      <c r="H9417" s="3">
        <v>44995</v>
      </c>
      <c r="I9417" s="2" t="s">
        <v>15</v>
      </c>
      <c r="J9417" s="2" t="s">
        <v>16</v>
      </c>
      <c r="K9417" s="2">
        <v>51.88</v>
      </c>
      <c r="L9417" s="2" t="s">
        <v>23</v>
      </c>
    </row>
    <row r="9418" spans="1:12" ht="17.399999999999999" x14ac:dyDescent="0.3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v>7</v>
      </c>
      <c r="G9418" s="3">
        <v>45346</v>
      </c>
      <c r="H9418" s="3">
        <v>45349</v>
      </c>
      <c r="I9418" s="2" t="s">
        <v>21</v>
      </c>
      <c r="J9418" s="2" t="s">
        <v>27</v>
      </c>
      <c r="K9418" s="2">
        <v>387.91</v>
      </c>
      <c r="L9418" s="2" t="s">
        <v>34</v>
      </c>
    </row>
    <row r="9419" spans="1:12" ht="17.399999999999999" x14ac:dyDescent="0.3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v>4</v>
      </c>
      <c r="G9419" s="3">
        <v>45296</v>
      </c>
      <c r="H9419" s="3">
        <v>45299</v>
      </c>
      <c r="I9419" s="2" t="s">
        <v>21</v>
      </c>
      <c r="J9419" s="2" t="s">
        <v>27</v>
      </c>
      <c r="K9419" s="2">
        <v>127.71</v>
      </c>
      <c r="L9419" s="2" t="s">
        <v>23</v>
      </c>
    </row>
    <row r="9420" spans="1:12" ht="17.399999999999999" x14ac:dyDescent="0.3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v>3</v>
      </c>
      <c r="G9420" s="3">
        <v>45193</v>
      </c>
      <c r="H9420" s="3">
        <v>45197</v>
      </c>
      <c r="I9420" s="2" t="s">
        <v>31</v>
      </c>
      <c r="J9420" s="2" t="s">
        <v>16</v>
      </c>
      <c r="K9420" s="2">
        <v>856.62</v>
      </c>
      <c r="L9420" s="2" t="s">
        <v>23</v>
      </c>
    </row>
    <row r="9421" spans="1:12" ht="17.399999999999999" x14ac:dyDescent="0.3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v>3</v>
      </c>
      <c r="G9421" s="3">
        <v>45151</v>
      </c>
      <c r="H9421" s="3">
        <v>45154</v>
      </c>
      <c r="I9421" s="2" t="s">
        <v>31</v>
      </c>
      <c r="J9421" s="2" t="s">
        <v>22</v>
      </c>
      <c r="K9421" s="2">
        <v>1094.58</v>
      </c>
      <c r="L9421" s="2" t="s">
        <v>23</v>
      </c>
    </row>
    <row r="9422" spans="1:12" ht="17.399999999999999" x14ac:dyDescent="0.3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v>7</v>
      </c>
      <c r="G9422" s="3">
        <v>45492</v>
      </c>
      <c r="H9422" s="3">
        <v>45495</v>
      </c>
      <c r="I9422" s="2" t="s">
        <v>21</v>
      </c>
      <c r="J9422" s="2" t="s">
        <v>22</v>
      </c>
      <c r="K9422" s="2">
        <v>395.67</v>
      </c>
      <c r="L9422" s="2" t="s">
        <v>39</v>
      </c>
    </row>
    <row r="9423" spans="1:12" ht="17.399999999999999" x14ac:dyDescent="0.3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v>1</v>
      </c>
      <c r="G9423" s="3">
        <v>45442</v>
      </c>
      <c r="H9423" s="3">
        <v>45445</v>
      </c>
      <c r="I9423" s="2" t="s">
        <v>31</v>
      </c>
      <c r="J9423" s="2" t="s">
        <v>22</v>
      </c>
      <c r="K9423" s="2">
        <v>294.17</v>
      </c>
      <c r="L9423" s="2" t="s">
        <v>23</v>
      </c>
    </row>
    <row r="9424" spans="1:12" ht="17.399999999999999" x14ac:dyDescent="0.3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v>4</v>
      </c>
      <c r="G9424" s="3">
        <v>44981</v>
      </c>
      <c r="H9424" s="3">
        <v>44983</v>
      </c>
      <c r="I9424" s="2" t="s">
        <v>31</v>
      </c>
      <c r="J9424" s="2" t="s">
        <v>22</v>
      </c>
      <c r="K9424" s="2">
        <v>30.98</v>
      </c>
      <c r="L9424" s="2" t="s">
        <v>48</v>
      </c>
    </row>
    <row r="9425" spans="1:12" ht="17.399999999999999" x14ac:dyDescent="0.3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v>6</v>
      </c>
      <c r="G9425" s="3">
        <v>44959</v>
      </c>
      <c r="H9425" s="3">
        <v>44963</v>
      </c>
      <c r="I9425" s="2" t="s">
        <v>21</v>
      </c>
      <c r="J9425" s="2" t="s">
        <v>27</v>
      </c>
      <c r="K9425" s="2">
        <v>514.25</v>
      </c>
      <c r="L9425" s="2" t="s">
        <v>28</v>
      </c>
    </row>
    <row r="9426" spans="1:12" ht="17.399999999999999" x14ac:dyDescent="0.3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v>9</v>
      </c>
      <c r="G9426" s="3">
        <v>45055</v>
      </c>
      <c r="H9426" s="3">
        <v>45057</v>
      </c>
      <c r="I9426" s="2" t="s">
        <v>31</v>
      </c>
      <c r="J9426" s="2" t="s">
        <v>22</v>
      </c>
      <c r="K9426" s="2">
        <v>956</v>
      </c>
      <c r="L9426" s="2" t="s">
        <v>48</v>
      </c>
    </row>
    <row r="9427" spans="1:12" ht="17.399999999999999" x14ac:dyDescent="0.3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v>1</v>
      </c>
      <c r="G9427" s="3">
        <v>45651</v>
      </c>
      <c r="H9427" s="3">
        <v>45654</v>
      </c>
      <c r="I9427" s="2" t="s">
        <v>15</v>
      </c>
      <c r="J9427" s="2" t="s">
        <v>16</v>
      </c>
      <c r="K9427" s="2">
        <v>341.89</v>
      </c>
      <c r="L9427" s="2" t="s">
        <v>34</v>
      </c>
    </row>
    <row r="9428" spans="1:12" ht="17.399999999999999" x14ac:dyDescent="0.3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v>1</v>
      </c>
      <c r="G9428" s="3">
        <v>45391</v>
      </c>
      <c r="H9428" s="3">
        <v>45393</v>
      </c>
      <c r="I9428" s="2" t="s">
        <v>15</v>
      </c>
      <c r="J9428" s="2" t="s">
        <v>22</v>
      </c>
      <c r="K9428" s="2">
        <v>439.77</v>
      </c>
      <c r="L9428" s="2" t="s">
        <v>28</v>
      </c>
    </row>
    <row r="9429" spans="1:12" ht="17.399999999999999" x14ac:dyDescent="0.3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v>2</v>
      </c>
      <c r="G9429" s="3">
        <v>45344</v>
      </c>
      <c r="H9429" s="3">
        <v>45349</v>
      </c>
      <c r="I9429" s="2" t="s">
        <v>21</v>
      </c>
      <c r="J9429" s="2" t="s">
        <v>27</v>
      </c>
      <c r="K9429" s="2">
        <v>368.22</v>
      </c>
      <c r="L9429" s="2" t="s">
        <v>34</v>
      </c>
    </row>
    <row r="9430" spans="1:12" ht="17.399999999999999" x14ac:dyDescent="0.3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v>7</v>
      </c>
      <c r="G9430" s="3">
        <v>45467</v>
      </c>
      <c r="H9430" s="3">
        <v>45473</v>
      </c>
      <c r="I9430" s="2" t="s">
        <v>21</v>
      </c>
      <c r="J9430" s="2" t="s">
        <v>22</v>
      </c>
      <c r="K9430" s="2">
        <v>145.09</v>
      </c>
      <c r="L9430" s="2" t="s">
        <v>23</v>
      </c>
    </row>
    <row r="9431" spans="1:12" ht="17.399999999999999" x14ac:dyDescent="0.3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v>7</v>
      </c>
      <c r="G9431" s="3">
        <v>45633</v>
      </c>
      <c r="H9431" s="3">
        <v>45639</v>
      </c>
      <c r="I9431" s="2" t="s">
        <v>15</v>
      </c>
      <c r="J9431" s="2" t="s">
        <v>22</v>
      </c>
      <c r="K9431" s="2">
        <v>247.35</v>
      </c>
      <c r="L9431" s="2" t="s">
        <v>28</v>
      </c>
    </row>
    <row r="9432" spans="1:12" ht="17.399999999999999" x14ac:dyDescent="0.3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v>5</v>
      </c>
      <c r="G9432" s="3">
        <v>45295</v>
      </c>
      <c r="H9432" s="3">
        <v>45301</v>
      </c>
      <c r="I9432" s="2" t="s">
        <v>31</v>
      </c>
      <c r="J9432" s="2" t="s">
        <v>27</v>
      </c>
      <c r="K9432" s="2">
        <v>367.2</v>
      </c>
      <c r="L9432" s="2" t="s">
        <v>28</v>
      </c>
    </row>
    <row r="9433" spans="1:12" ht="17.399999999999999" x14ac:dyDescent="0.3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v>4</v>
      </c>
      <c r="G9433" s="3">
        <v>45334</v>
      </c>
      <c r="H9433" s="3">
        <v>45336</v>
      </c>
      <c r="I9433" s="2" t="s">
        <v>21</v>
      </c>
      <c r="J9433" s="2" t="s">
        <v>27</v>
      </c>
      <c r="K9433" s="2">
        <v>774.34</v>
      </c>
      <c r="L9433" s="2" t="s">
        <v>48</v>
      </c>
    </row>
    <row r="9434" spans="1:12" ht="17.399999999999999" x14ac:dyDescent="0.3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v>6</v>
      </c>
      <c r="G9434" s="3">
        <v>45504</v>
      </c>
      <c r="H9434" s="3">
        <v>45509</v>
      </c>
      <c r="I9434" s="2" t="s">
        <v>31</v>
      </c>
      <c r="J9434" s="2" t="s">
        <v>27</v>
      </c>
      <c r="K9434" s="2">
        <v>425.08</v>
      </c>
      <c r="L9434" s="2" t="s">
        <v>23</v>
      </c>
    </row>
    <row r="9435" spans="1:12" ht="17.399999999999999" x14ac:dyDescent="0.3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v>8</v>
      </c>
      <c r="G9435" s="3">
        <v>45533</v>
      </c>
      <c r="H9435" s="3">
        <v>45534</v>
      </c>
      <c r="I9435" s="2" t="s">
        <v>31</v>
      </c>
      <c r="J9435" s="2" t="s">
        <v>22</v>
      </c>
      <c r="K9435" s="2">
        <v>151.29</v>
      </c>
      <c r="L9435" s="2" t="s">
        <v>48</v>
      </c>
    </row>
    <row r="9436" spans="1:12" ht="17.399999999999999" x14ac:dyDescent="0.3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v>7</v>
      </c>
      <c r="G9436" s="3">
        <v>45414</v>
      </c>
      <c r="H9436" s="3">
        <v>45418</v>
      </c>
      <c r="I9436" s="2" t="s">
        <v>21</v>
      </c>
      <c r="J9436" s="2" t="s">
        <v>16</v>
      </c>
      <c r="K9436" s="2">
        <v>1237.6400000000001</v>
      </c>
      <c r="L9436" s="2" t="s">
        <v>48</v>
      </c>
    </row>
    <row r="9437" spans="1:12" ht="17.399999999999999" x14ac:dyDescent="0.3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v>2</v>
      </c>
      <c r="G9437" s="3">
        <v>45565</v>
      </c>
      <c r="H9437" s="3">
        <v>45571</v>
      </c>
      <c r="I9437" s="2" t="s">
        <v>15</v>
      </c>
      <c r="J9437" s="2" t="s">
        <v>16</v>
      </c>
      <c r="K9437" s="2">
        <v>259.14999999999998</v>
      </c>
      <c r="L9437" s="2" t="s">
        <v>28</v>
      </c>
    </row>
    <row r="9438" spans="1:12" ht="17.399999999999999" x14ac:dyDescent="0.3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v>2</v>
      </c>
      <c r="G9438" s="3">
        <v>45509</v>
      </c>
      <c r="H9438" s="3">
        <v>45511</v>
      </c>
      <c r="I9438" s="2" t="s">
        <v>15</v>
      </c>
      <c r="J9438" s="2" t="s">
        <v>27</v>
      </c>
      <c r="K9438" s="2">
        <v>496.59</v>
      </c>
      <c r="L9438" s="2" t="s">
        <v>48</v>
      </c>
    </row>
    <row r="9439" spans="1:12" ht="17.399999999999999" x14ac:dyDescent="0.3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v>6</v>
      </c>
      <c r="G9439" s="3">
        <v>45499</v>
      </c>
      <c r="H9439" s="3">
        <v>45500</v>
      </c>
      <c r="I9439" s="2" t="s">
        <v>15</v>
      </c>
      <c r="J9439" s="2" t="s">
        <v>16</v>
      </c>
      <c r="K9439" s="2">
        <v>711.8</v>
      </c>
      <c r="L9439" s="2" t="s">
        <v>28</v>
      </c>
    </row>
    <row r="9440" spans="1:12" ht="17.399999999999999" x14ac:dyDescent="0.3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v>1</v>
      </c>
      <c r="G9440" s="3">
        <v>45169</v>
      </c>
      <c r="H9440" s="3">
        <v>45172</v>
      </c>
      <c r="I9440" s="2" t="s">
        <v>15</v>
      </c>
      <c r="J9440" s="2" t="s">
        <v>27</v>
      </c>
      <c r="K9440" s="2">
        <v>303.26</v>
      </c>
      <c r="L9440" s="2" t="s">
        <v>28</v>
      </c>
    </row>
    <row r="9441" spans="1:12" ht="17.399999999999999" x14ac:dyDescent="0.3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v>5</v>
      </c>
      <c r="G9441" s="3">
        <v>45129</v>
      </c>
      <c r="H9441" s="3">
        <v>45136</v>
      </c>
      <c r="I9441" s="2" t="s">
        <v>15</v>
      </c>
      <c r="J9441" s="2" t="s">
        <v>16</v>
      </c>
      <c r="K9441" s="2">
        <v>800.82</v>
      </c>
      <c r="L9441" s="2" t="s">
        <v>39</v>
      </c>
    </row>
    <row r="9442" spans="1:12" ht="17.399999999999999" x14ac:dyDescent="0.3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v>1</v>
      </c>
      <c r="G9442" s="3">
        <v>45353</v>
      </c>
      <c r="H9442" s="3">
        <v>45358</v>
      </c>
      <c r="I9442" s="2" t="s">
        <v>15</v>
      </c>
      <c r="J9442" s="2" t="s">
        <v>22</v>
      </c>
      <c r="K9442" s="2">
        <v>669.22</v>
      </c>
      <c r="L9442" s="2" t="s">
        <v>48</v>
      </c>
    </row>
    <row r="9443" spans="1:12" ht="17.399999999999999" x14ac:dyDescent="0.3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v>7</v>
      </c>
      <c r="G9443" s="3">
        <v>45015</v>
      </c>
      <c r="H9443" s="3">
        <v>45021</v>
      </c>
      <c r="I9443" s="2" t="s">
        <v>31</v>
      </c>
      <c r="J9443" s="2" t="s">
        <v>16</v>
      </c>
      <c r="K9443" s="2">
        <v>800.12</v>
      </c>
      <c r="L9443" s="2" t="s">
        <v>34</v>
      </c>
    </row>
    <row r="9444" spans="1:12" ht="17.399999999999999" x14ac:dyDescent="0.3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v>3</v>
      </c>
      <c r="G9444" s="3">
        <v>45137</v>
      </c>
      <c r="H9444" s="3">
        <v>45139</v>
      </c>
      <c r="I9444" s="2" t="s">
        <v>15</v>
      </c>
      <c r="J9444" s="2" t="s">
        <v>16</v>
      </c>
      <c r="K9444" s="2">
        <v>519.5</v>
      </c>
      <c r="L9444" s="2" t="s">
        <v>17</v>
      </c>
    </row>
    <row r="9445" spans="1:12" ht="17.399999999999999" x14ac:dyDescent="0.3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v>9</v>
      </c>
      <c r="G9445" s="3">
        <v>45483</v>
      </c>
      <c r="H9445" s="3">
        <v>45484</v>
      </c>
      <c r="I9445" s="2" t="s">
        <v>21</v>
      </c>
      <c r="J9445" s="2" t="s">
        <v>22</v>
      </c>
      <c r="K9445" s="2">
        <v>1166.3800000000001</v>
      </c>
      <c r="L9445" s="2" t="s">
        <v>48</v>
      </c>
    </row>
    <row r="9446" spans="1:12" ht="17.399999999999999" x14ac:dyDescent="0.3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v>5</v>
      </c>
      <c r="G9446" s="3">
        <v>45215</v>
      </c>
      <c r="H9446" s="3">
        <v>45221</v>
      </c>
      <c r="I9446" s="2" t="s">
        <v>21</v>
      </c>
      <c r="J9446" s="2" t="s">
        <v>16</v>
      </c>
      <c r="K9446" s="2">
        <v>285.63</v>
      </c>
      <c r="L9446" s="2" t="s">
        <v>23</v>
      </c>
    </row>
    <row r="9447" spans="1:12" ht="17.399999999999999" x14ac:dyDescent="0.3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v>1</v>
      </c>
      <c r="G9447" s="3">
        <v>45507</v>
      </c>
      <c r="H9447" s="3">
        <v>45508</v>
      </c>
      <c r="I9447" s="2" t="s">
        <v>15</v>
      </c>
      <c r="J9447" s="2" t="s">
        <v>27</v>
      </c>
      <c r="K9447" s="2">
        <v>263.51</v>
      </c>
      <c r="L9447" s="2" t="s">
        <v>23</v>
      </c>
    </row>
    <row r="9448" spans="1:12" ht="17.399999999999999" x14ac:dyDescent="0.3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v>4</v>
      </c>
      <c r="G9448" s="3">
        <v>45121</v>
      </c>
      <c r="H9448" s="3">
        <v>45125</v>
      </c>
      <c r="I9448" s="2" t="s">
        <v>15</v>
      </c>
      <c r="J9448" s="2" t="s">
        <v>27</v>
      </c>
      <c r="K9448" s="2">
        <v>69.45</v>
      </c>
      <c r="L9448" s="2" t="s">
        <v>28</v>
      </c>
    </row>
    <row r="9449" spans="1:12" ht="17.399999999999999" x14ac:dyDescent="0.3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v>8</v>
      </c>
      <c r="G9449" s="3">
        <v>45149</v>
      </c>
      <c r="H9449" s="3">
        <v>45152</v>
      </c>
      <c r="I9449" s="2" t="s">
        <v>21</v>
      </c>
      <c r="J9449" s="2" t="s">
        <v>16</v>
      </c>
      <c r="K9449" s="2">
        <v>11.28</v>
      </c>
      <c r="L9449" s="2" t="s">
        <v>23</v>
      </c>
    </row>
    <row r="9450" spans="1:12" ht="17.399999999999999" x14ac:dyDescent="0.3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v>7</v>
      </c>
      <c r="G9450" s="3">
        <v>45578</v>
      </c>
      <c r="H9450" s="3">
        <v>45582</v>
      </c>
      <c r="I9450" s="2" t="s">
        <v>21</v>
      </c>
      <c r="J9450" s="2" t="s">
        <v>27</v>
      </c>
      <c r="K9450" s="2">
        <v>1340.35</v>
      </c>
      <c r="L9450" s="2" t="s">
        <v>34</v>
      </c>
    </row>
    <row r="9451" spans="1:12" ht="17.399999999999999" x14ac:dyDescent="0.3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v>6</v>
      </c>
      <c r="G9451" s="3">
        <v>45086</v>
      </c>
      <c r="H9451" s="3">
        <v>45088</v>
      </c>
      <c r="I9451" s="2" t="s">
        <v>21</v>
      </c>
      <c r="J9451" s="2" t="s">
        <v>27</v>
      </c>
      <c r="K9451" s="2">
        <v>1365.97</v>
      </c>
      <c r="L9451" s="2" t="s">
        <v>28</v>
      </c>
    </row>
    <row r="9452" spans="1:12" ht="17.399999999999999" x14ac:dyDescent="0.3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v>9</v>
      </c>
      <c r="G9452" s="3">
        <v>45040</v>
      </c>
      <c r="H9452" s="3">
        <v>45043</v>
      </c>
      <c r="I9452" s="2" t="s">
        <v>15</v>
      </c>
      <c r="J9452" s="2" t="s">
        <v>22</v>
      </c>
      <c r="K9452" s="2">
        <v>28.31</v>
      </c>
      <c r="L9452" s="2" t="s">
        <v>23</v>
      </c>
    </row>
    <row r="9453" spans="1:12" ht="17.399999999999999" x14ac:dyDescent="0.3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v>4</v>
      </c>
      <c r="G9453" s="3">
        <v>45168</v>
      </c>
      <c r="H9453" s="3">
        <v>45170</v>
      </c>
      <c r="I9453" s="2" t="s">
        <v>21</v>
      </c>
      <c r="J9453" s="2" t="s">
        <v>22</v>
      </c>
      <c r="K9453" s="2">
        <v>458.6</v>
      </c>
      <c r="L9453" s="2" t="s">
        <v>39</v>
      </c>
    </row>
    <row r="9454" spans="1:12" ht="17.399999999999999" x14ac:dyDescent="0.3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v>1</v>
      </c>
      <c r="G9454" s="3">
        <v>44950</v>
      </c>
      <c r="H9454" s="3">
        <v>44955</v>
      </c>
      <c r="I9454" s="2" t="s">
        <v>15</v>
      </c>
      <c r="J9454" s="2" t="s">
        <v>27</v>
      </c>
      <c r="K9454" s="2">
        <v>74.22</v>
      </c>
      <c r="L9454" s="2" t="s">
        <v>34</v>
      </c>
    </row>
    <row r="9455" spans="1:12" ht="17.399999999999999" x14ac:dyDescent="0.3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v>6</v>
      </c>
      <c r="G9455" s="3">
        <v>45233</v>
      </c>
      <c r="H9455" s="3">
        <v>45235</v>
      </c>
      <c r="I9455" s="2" t="s">
        <v>15</v>
      </c>
      <c r="J9455" s="2" t="s">
        <v>16</v>
      </c>
      <c r="K9455" s="2">
        <v>640.72</v>
      </c>
      <c r="L9455" s="2" t="s">
        <v>23</v>
      </c>
    </row>
    <row r="9456" spans="1:12" ht="17.399999999999999" x14ac:dyDescent="0.3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v>4</v>
      </c>
      <c r="G9456" s="3">
        <v>45120</v>
      </c>
      <c r="H9456" s="3">
        <v>45126</v>
      </c>
      <c r="I9456" s="2" t="s">
        <v>15</v>
      </c>
      <c r="J9456" s="2" t="s">
        <v>22</v>
      </c>
      <c r="K9456" s="2">
        <v>174.11</v>
      </c>
      <c r="L9456" s="2" t="s">
        <v>34</v>
      </c>
    </row>
    <row r="9457" spans="1:12" ht="17.399999999999999" x14ac:dyDescent="0.3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v>1</v>
      </c>
      <c r="G9457" s="3">
        <v>45450</v>
      </c>
      <c r="H9457" s="3">
        <v>45453</v>
      </c>
      <c r="I9457" s="2" t="s">
        <v>15</v>
      </c>
      <c r="J9457" s="2" t="s">
        <v>16</v>
      </c>
      <c r="K9457" s="2">
        <v>348.08</v>
      </c>
      <c r="L9457" s="2" t="s">
        <v>39</v>
      </c>
    </row>
    <row r="9458" spans="1:12" ht="17.399999999999999" x14ac:dyDescent="0.3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v>3</v>
      </c>
      <c r="G9458" s="3">
        <v>45543</v>
      </c>
      <c r="H9458" s="3">
        <v>45550</v>
      </c>
      <c r="I9458" s="2" t="s">
        <v>21</v>
      </c>
      <c r="J9458" s="2" t="s">
        <v>22</v>
      </c>
      <c r="K9458" s="2">
        <v>176.65</v>
      </c>
      <c r="L9458" s="2" t="s">
        <v>28</v>
      </c>
    </row>
    <row r="9459" spans="1:12" ht="17.399999999999999" x14ac:dyDescent="0.3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v>1</v>
      </c>
      <c r="G9459" s="3">
        <v>45334</v>
      </c>
      <c r="H9459" s="3">
        <v>45336</v>
      </c>
      <c r="I9459" s="2" t="s">
        <v>31</v>
      </c>
      <c r="J9459" s="2" t="s">
        <v>27</v>
      </c>
      <c r="K9459" s="2">
        <v>309.11</v>
      </c>
      <c r="L9459" s="2" t="s">
        <v>39</v>
      </c>
    </row>
    <row r="9460" spans="1:12" ht="17.399999999999999" x14ac:dyDescent="0.3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v>5</v>
      </c>
      <c r="G9460" s="3">
        <v>45559</v>
      </c>
      <c r="H9460" s="3">
        <v>45566</v>
      </c>
      <c r="I9460" s="2" t="s">
        <v>31</v>
      </c>
      <c r="J9460" s="2" t="s">
        <v>22</v>
      </c>
      <c r="K9460" s="2">
        <v>233.7</v>
      </c>
      <c r="L9460" s="2" t="s">
        <v>39</v>
      </c>
    </row>
    <row r="9461" spans="1:12" ht="17.399999999999999" x14ac:dyDescent="0.3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v>8</v>
      </c>
      <c r="G9461" s="3">
        <v>45143</v>
      </c>
      <c r="H9461" s="3">
        <v>45147</v>
      </c>
      <c r="I9461" s="2" t="s">
        <v>31</v>
      </c>
      <c r="J9461" s="2" t="s">
        <v>16</v>
      </c>
      <c r="K9461" s="2">
        <v>438.62</v>
      </c>
      <c r="L9461" s="2" t="s">
        <v>17</v>
      </c>
    </row>
    <row r="9462" spans="1:12" ht="17.399999999999999" x14ac:dyDescent="0.3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v>2</v>
      </c>
      <c r="G9462" s="3">
        <v>45566</v>
      </c>
      <c r="H9462" s="3">
        <v>45567</v>
      </c>
      <c r="I9462" s="2" t="s">
        <v>21</v>
      </c>
      <c r="J9462" s="2" t="s">
        <v>27</v>
      </c>
      <c r="K9462" s="2">
        <v>430.41</v>
      </c>
      <c r="L9462" s="2" t="s">
        <v>48</v>
      </c>
    </row>
    <row r="9463" spans="1:12" ht="17.399999999999999" x14ac:dyDescent="0.3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v>6</v>
      </c>
      <c r="G9463" s="3">
        <v>45610</v>
      </c>
      <c r="H9463" s="3">
        <v>45612</v>
      </c>
      <c r="I9463" s="2" t="s">
        <v>21</v>
      </c>
      <c r="J9463" s="2" t="s">
        <v>22</v>
      </c>
      <c r="K9463" s="2">
        <v>194.56</v>
      </c>
      <c r="L9463" s="2" t="s">
        <v>39</v>
      </c>
    </row>
    <row r="9464" spans="1:12" ht="17.399999999999999" x14ac:dyDescent="0.3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v>6</v>
      </c>
      <c r="G9464" s="3">
        <v>45227</v>
      </c>
      <c r="H9464" s="3">
        <v>45230</v>
      </c>
      <c r="I9464" s="2" t="s">
        <v>15</v>
      </c>
      <c r="J9464" s="2" t="s">
        <v>27</v>
      </c>
      <c r="K9464" s="2">
        <v>157.07</v>
      </c>
      <c r="L9464" s="2" t="s">
        <v>34</v>
      </c>
    </row>
    <row r="9465" spans="1:12" ht="17.399999999999999" x14ac:dyDescent="0.3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v>5</v>
      </c>
      <c r="G9465" s="3">
        <v>45111</v>
      </c>
      <c r="H9465" s="3">
        <v>45115</v>
      </c>
      <c r="I9465" s="2" t="s">
        <v>31</v>
      </c>
      <c r="J9465" s="2" t="s">
        <v>16</v>
      </c>
      <c r="K9465" s="2">
        <v>465.3</v>
      </c>
      <c r="L9465" s="2" t="s">
        <v>34</v>
      </c>
    </row>
    <row r="9466" spans="1:12" ht="17.399999999999999" x14ac:dyDescent="0.3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v>7</v>
      </c>
      <c r="G9466" s="3">
        <v>44971</v>
      </c>
      <c r="H9466" s="3">
        <v>44978</v>
      </c>
      <c r="I9466" s="2" t="s">
        <v>21</v>
      </c>
      <c r="J9466" s="2" t="s">
        <v>16</v>
      </c>
      <c r="K9466" s="2">
        <v>494.45</v>
      </c>
      <c r="L9466" s="2" t="s">
        <v>28</v>
      </c>
    </row>
    <row r="9467" spans="1:12" ht="17.399999999999999" x14ac:dyDescent="0.3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v>1</v>
      </c>
      <c r="G9467" s="3">
        <v>45560</v>
      </c>
      <c r="H9467" s="3">
        <v>45566</v>
      </c>
      <c r="I9467" s="2" t="s">
        <v>15</v>
      </c>
      <c r="J9467" s="2" t="s">
        <v>16</v>
      </c>
      <c r="K9467" s="2">
        <v>341.82</v>
      </c>
      <c r="L9467" s="2" t="s">
        <v>34</v>
      </c>
    </row>
    <row r="9468" spans="1:12" ht="17.399999999999999" x14ac:dyDescent="0.3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v>4</v>
      </c>
      <c r="G9468" s="3">
        <v>45200</v>
      </c>
      <c r="H9468" s="3">
        <v>45203</v>
      </c>
      <c r="I9468" s="2" t="s">
        <v>15</v>
      </c>
      <c r="J9468" s="2" t="s">
        <v>27</v>
      </c>
      <c r="K9468" s="2">
        <v>876.61</v>
      </c>
      <c r="L9468" s="2" t="s">
        <v>17</v>
      </c>
    </row>
    <row r="9469" spans="1:12" ht="17.399999999999999" x14ac:dyDescent="0.3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v>6</v>
      </c>
      <c r="G9469" s="3">
        <v>45489</v>
      </c>
      <c r="H9469" s="3">
        <v>45494</v>
      </c>
      <c r="I9469" s="2" t="s">
        <v>15</v>
      </c>
      <c r="J9469" s="2" t="s">
        <v>27</v>
      </c>
      <c r="K9469" s="2">
        <v>343.71</v>
      </c>
      <c r="L9469" s="2" t="s">
        <v>39</v>
      </c>
    </row>
    <row r="9470" spans="1:12" ht="17.399999999999999" x14ac:dyDescent="0.3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v>4</v>
      </c>
      <c r="G9470" s="3">
        <v>45330</v>
      </c>
      <c r="H9470" s="3">
        <v>45331</v>
      </c>
      <c r="I9470" s="2" t="s">
        <v>15</v>
      </c>
      <c r="J9470" s="2" t="s">
        <v>22</v>
      </c>
      <c r="K9470" s="2">
        <v>343.63</v>
      </c>
      <c r="L9470" s="2" t="s">
        <v>28</v>
      </c>
    </row>
    <row r="9471" spans="1:12" ht="17.399999999999999" x14ac:dyDescent="0.3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v>6</v>
      </c>
      <c r="G9471" s="3">
        <v>45023</v>
      </c>
      <c r="H9471" s="3">
        <v>45027</v>
      </c>
      <c r="I9471" s="2" t="s">
        <v>15</v>
      </c>
      <c r="J9471" s="2" t="s">
        <v>16</v>
      </c>
      <c r="K9471" s="2">
        <v>618.12</v>
      </c>
      <c r="L9471" s="2" t="s">
        <v>17</v>
      </c>
    </row>
    <row r="9472" spans="1:12" ht="17.399999999999999" x14ac:dyDescent="0.3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v>2</v>
      </c>
      <c r="G9472" s="3">
        <v>45268</v>
      </c>
      <c r="H9472" s="3">
        <v>45269</v>
      </c>
      <c r="I9472" s="2" t="s">
        <v>15</v>
      </c>
      <c r="J9472" s="2" t="s">
        <v>27</v>
      </c>
      <c r="K9472" s="2">
        <v>188.36</v>
      </c>
      <c r="L9472" s="2" t="s">
        <v>48</v>
      </c>
    </row>
    <row r="9473" spans="1:12" ht="17.399999999999999" x14ac:dyDescent="0.3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v>9</v>
      </c>
      <c r="G9473" s="3">
        <v>45002</v>
      </c>
      <c r="H9473" s="3">
        <v>45004</v>
      </c>
      <c r="I9473" s="2" t="s">
        <v>21</v>
      </c>
      <c r="J9473" s="2" t="s">
        <v>27</v>
      </c>
      <c r="K9473" s="2">
        <v>283.85000000000002</v>
      </c>
      <c r="L9473" s="2" t="s">
        <v>39</v>
      </c>
    </row>
    <row r="9474" spans="1:12" ht="17.399999999999999" x14ac:dyDescent="0.3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v>4</v>
      </c>
      <c r="G9474" s="3">
        <v>45117</v>
      </c>
      <c r="H9474" s="3">
        <v>45124</v>
      </c>
      <c r="I9474" s="2" t="s">
        <v>15</v>
      </c>
      <c r="J9474" s="2" t="s">
        <v>27</v>
      </c>
      <c r="K9474" s="2">
        <v>89.61</v>
      </c>
      <c r="L9474" s="2" t="s">
        <v>23</v>
      </c>
    </row>
    <row r="9475" spans="1:12" ht="17.399999999999999" x14ac:dyDescent="0.3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v>5</v>
      </c>
      <c r="G9475" s="3">
        <v>45088</v>
      </c>
      <c r="H9475" s="3">
        <v>45089</v>
      </c>
      <c r="I9475" s="2" t="s">
        <v>21</v>
      </c>
      <c r="J9475" s="2" t="s">
        <v>22</v>
      </c>
      <c r="K9475" s="2">
        <v>69.45</v>
      </c>
      <c r="L9475" s="2" t="s">
        <v>28</v>
      </c>
    </row>
    <row r="9476" spans="1:12" ht="17.399999999999999" x14ac:dyDescent="0.3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v>7</v>
      </c>
      <c r="G9476" s="3">
        <v>45506</v>
      </c>
      <c r="H9476" s="3">
        <v>45508</v>
      </c>
      <c r="I9476" s="2" t="s">
        <v>21</v>
      </c>
      <c r="J9476" s="2" t="s">
        <v>22</v>
      </c>
      <c r="K9476" s="2">
        <v>14.45</v>
      </c>
      <c r="L9476" s="2" t="s">
        <v>28</v>
      </c>
    </row>
    <row r="9477" spans="1:12" ht="17.399999999999999" x14ac:dyDescent="0.3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v>8</v>
      </c>
      <c r="G9477" s="3">
        <v>45298</v>
      </c>
      <c r="H9477" s="3">
        <v>45304</v>
      </c>
      <c r="I9477" s="2" t="s">
        <v>31</v>
      </c>
      <c r="J9477" s="2" t="s">
        <v>16</v>
      </c>
      <c r="K9477" s="2">
        <v>425.1</v>
      </c>
      <c r="L9477" s="2" t="s">
        <v>39</v>
      </c>
    </row>
    <row r="9478" spans="1:12" ht="17.399999999999999" x14ac:dyDescent="0.3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v>1</v>
      </c>
      <c r="G9478" s="3">
        <v>45428</v>
      </c>
      <c r="H9478" s="3">
        <v>45432</v>
      </c>
      <c r="I9478" s="2" t="s">
        <v>31</v>
      </c>
      <c r="J9478" s="2" t="s">
        <v>16</v>
      </c>
      <c r="K9478" s="2">
        <v>497.97</v>
      </c>
      <c r="L9478" s="2" t="s">
        <v>34</v>
      </c>
    </row>
    <row r="9479" spans="1:12" ht="17.399999999999999" x14ac:dyDescent="0.3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v>7</v>
      </c>
      <c r="G9479" s="3">
        <v>45256</v>
      </c>
      <c r="H9479" s="3">
        <v>45259</v>
      </c>
      <c r="I9479" s="2" t="s">
        <v>15</v>
      </c>
      <c r="J9479" s="2" t="s">
        <v>27</v>
      </c>
      <c r="K9479" s="2">
        <v>533.04999999999995</v>
      </c>
      <c r="L9479" s="2" t="s">
        <v>39</v>
      </c>
    </row>
    <row r="9480" spans="1:12" ht="17.399999999999999" x14ac:dyDescent="0.3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v>9</v>
      </c>
      <c r="G9480" s="3">
        <v>45559</v>
      </c>
      <c r="H9480" s="3">
        <v>45566</v>
      </c>
      <c r="I9480" s="2" t="s">
        <v>15</v>
      </c>
      <c r="J9480" s="2" t="s">
        <v>16</v>
      </c>
      <c r="K9480" s="2">
        <v>200.68</v>
      </c>
      <c r="L9480" s="2" t="s">
        <v>28</v>
      </c>
    </row>
    <row r="9481" spans="1:12" ht="17.399999999999999" x14ac:dyDescent="0.3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v>2</v>
      </c>
      <c r="G9481" s="3">
        <v>45079</v>
      </c>
      <c r="H9481" s="3">
        <v>45083</v>
      </c>
      <c r="I9481" s="2" t="s">
        <v>31</v>
      </c>
      <c r="J9481" s="2" t="s">
        <v>27</v>
      </c>
      <c r="K9481" s="2">
        <v>582.27</v>
      </c>
      <c r="L9481" s="2" t="s">
        <v>23</v>
      </c>
    </row>
    <row r="9482" spans="1:12" ht="17.399999999999999" x14ac:dyDescent="0.3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v>2</v>
      </c>
      <c r="G9482" s="3">
        <v>45116</v>
      </c>
      <c r="H9482" s="3">
        <v>45119</v>
      </c>
      <c r="I9482" s="2" t="s">
        <v>15</v>
      </c>
      <c r="J9482" s="2" t="s">
        <v>27</v>
      </c>
      <c r="K9482" s="2">
        <v>135.06</v>
      </c>
      <c r="L9482" s="2" t="s">
        <v>28</v>
      </c>
    </row>
    <row r="9483" spans="1:12" ht="17.399999999999999" x14ac:dyDescent="0.3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v>4</v>
      </c>
      <c r="G9483" s="3">
        <v>45311</v>
      </c>
      <c r="H9483" s="3">
        <v>45317</v>
      </c>
      <c r="I9483" s="2" t="s">
        <v>21</v>
      </c>
      <c r="J9483" s="2" t="s">
        <v>27</v>
      </c>
      <c r="K9483" s="2">
        <v>161.24</v>
      </c>
      <c r="L9483" s="2" t="s">
        <v>23</v>
      </c>
    </row>
    <row r="9484" spans="1:12" ht="17.399999999999999" x14ac:dyDescent="0.3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v>1</v>
      </c>
      <c r="G9484" s="3">
        <v>45640</v>
      </c>
      <c r="H9484" s="3">
        <v>45643</v>
      </c>
      <c r="I9484" s="2" t="s">
        <v>21</v>
      </c>
      <c r="J9484" s="2" t="s">
        <v>16</v>
      </c>
      <c r="K9484" s="2">
        <v>353.76</v>
      </c>
      <c r="L9484" s="2" t="s">
        <v>23</v>
      </c>
    </row>
    <row r="9485" spans="1:12" ht="17.399999999999999" x14ac:dyDescent="0.3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v>9</v>
      </c>
      <c r="G9485" s="3">
        <v>45517</v>
      </c>
      <c r="H9485" s="3">
        <v>45518</v>
      </c>
      <c r="I9485" s="2" t="s">
        <v>15</v>
      </c>
      <c r="J9485" s="2" t="s">
        <v>27</v>
      </c>
      <c r="K9485" s="2">
        <v>171.56</v>
      </c>
      <c r="L9485" s="2" t="s">
        <v>28</v>
      </c>
    </row>
    <row r="9486" spans="1:12" ht="17.399999999999999" x14ac:dyDescent="0.3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v>5</v>
      </c>
      <c r="G9486" s="3">
        <v>45606</v>
      </c>
      <c r="H9486" s="3">
        <v>45613</v>
      </c>
      <c r="I9486" s="2" t="s">
        <v>31</v>
      </c>
      <c r="J9486" s="2" t="s">
        <v>27</v>
      </c>
      <c r="K9486" s="2">
        <v>1129.02</v>
      </c>
      <c r="L9486" s="2" t="s">
        <v>28</v>
      </c>
    </row>
    <row r="9487" spans="1:12" ht="17.399999999999999" x14ac:dyDescent="0.3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v>3</v>
      </c>
      <c r="G9487" s="3">
        <v>45213</v>
      </c>
      <c r="H9487" s="3">
        <v>45216</v>
      </c>
      <c r="I9487" s="2" t="s">
        <v>15</v>
      </c>
      <c r="J9487" s="2" t="s">
        <v>22</v>
      </c>
      <c r="K9487" s="2">
        <v>624.51</v>
      </c>
      <c r="L9487" s="2" t="s">
        <v>23</v>
      </c>
    </row>
    <row r="9488" spans="1:12" ht="17.399999999999999" x14ac:dyDescent="0.3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v>6</v>
      </c>
      <c r="G9488" s="3">
        <v>45043</v>
      </c>
      <c r="H9488" s="3">
        <v>45048</v>
      </c>
      <c r="I9488" s="2" t="s">
        <v>31</v>
      </c>
      <c r="J9488" s="2" t="s">
        <v>22</v>
      </c>
      <c r="K9488" s="2">
        <v>260.81</v>
      </c>
      <c r="L9488" s="2" t="s">
        <v>39</v>
      </c>
    </row>
    <row r="9489" spans="1:12" ht="17.399999999999999" x14ac:dyDescent="0.3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v>7</v>
      </c>
      <c r="G9489" s="3">
        <v>45647</v>
      </c>
      <c r="H9489" s="3">
        <v>45652</v>
      </c>
      <c r="I9489" s="2" t="s">
        <v>21</v>
      </c>
      <c r="J9489" s="2" t="s">
        <v>27</v>
      </c>
      <c r="K9489" s="2">
        <v>188.54</v>
      </c>
      <c r="L9489" s="2" t="s">
        <v>28</v>
      </c>
    </row>
    <row r="9490" spans="1:12" ht="17.399999999999999" x14ac:dyDescent="0.3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v>4</v>
      </c>
      <c r="G9490" s="3">
        <v>45130</v>
      </c>
      <c r="H9490" s="3">
        <v>45131</v>
      </c>
      <c r="I9490" s="2" t="s">
        <v>31</v>
      </c>
      <c r="J9490" s="2" t="s">
        <v>16</v>
      </c>
      <c r="K9490" s="2">
        <v>273.83999999999997</v>
      </c>
      <c r="L9490" s="2" t="s">
        <v>34</v>
      </c>
    </row>
    <row r="9491" spans="1:12" ht="17.399999999999999" x14ac:dyDescent="0.3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v>2</v>
      </c>
      <c r="G9491" s="3">
        <v>45041</v>
      </c>
      <c r="H9491" s="3">
        <v>45042</v>
      </c>
      <c r="I9491" s="2" t="s">
        <v>31</v>
      </c>
      <c r="J9491" s="2" t="s">
        <v>16</v>
      </c>
      <c r="K9491" s="2">
        <v>54.85</v>
      </c>
      <c r="L9491" s="2" t="s">
        <v>23</v>
      </c>
    </row>
    <row r="9492" spans="1:12" ht="17.399999999999999" x14ac:dyDescent="0.3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v>5</v>
      </c>
      <c r="G9492" s="3">
        <v>44999</v>
      </c>
      <c r="H9492" s="3">
        <v>45003</v>
      </c>
      <c r="I9492" s="2" t="s">
        <v>15</v>
      </c>
      <c r="J9492" s="2" t="s">
        <v>22</v>
      </c>
      <c r="K9492" s="2">
        <v>360.3</v>
      </c>
      <c r="L9492" s="2" t="s">
        <v>28</v>
      </c>
    </row>
    <row r="9493" spans="1:12" ht="17.399999999999999" x14ac:dyDescent="0.3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v>7</v>
      </c>
      <c r="G9493" s="3">
        <v>45233</v>
      </c>
      <c r="H9493" s="3">
        <v>45238</v>
      </c>
      <c r="I9493" s="2" t="s">
        <v>31</v>
      </c>
      <c r="J9493" s="2" t="s">
        <v>22</v>
      </c>
      <c r="K9493" s="2">
        <v>700.8</v>
      </c>
      <c r="L9493" s="2" t="s">
        <v>23</v>
      </c>
    </row>
    <row r="9494" spans="1:12" ht="17.399999999999999" x14ac:dyDescent="0.3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v>3</v>
      </c>
      <c r="G9494" s="3">
        <v>45595</v>
      </c>
      <c r="H9494" s="3">
        <v>45601</v>
      </c>
      <c r="I9494" s="2" t="s">
        <v>31</v>
      </c>
      <c r="J9494" s="2" t="s">
        <v>27</v>
      </c>
      <c r="K9494" s="2">
        <v>533.24</v>
      </c>
      <c r="L9494" s="2" t="s">
        <v>48</v>
      </c>
    </row>
    <row r="9495" spans="1:12" ht="17.399999999999999" x14ac:dyDescent="0.3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v>2</v>
      </c>
      <c r="G9495" s="3">
        <v>45617</v>
      </c>
      <c r="H9495" s="3">
        <v>45622</v>
      </c>
      <c r="I9495" s="2" t="s">
        <v>21</v>
      </c>
      <c r="J9495" s="2" t="s">
        <v>16</v>
      </c>
      <c r="K9495" s="2">
        <v>634.20000000000005</v>
      </c>
      <c r="L9495" s="2" t="s">
        <v>23</v>
      </c>
    </row>
    <row r="9496" spans="1:12" ht="17.399999999999999" x14ac:dyDescent="0.3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v>2</v>
      </c>
      <c r="G9496" s="3">
        <v>45519</v>
      </c>
      <c r="H9496" s="3">
        <v>45522</v>
      </c>
      <c r="I9496" s="2" t="s">
        <v>31</v>
      </c>
      <c r="J9496" s="2" t="s">
        <v>22</v>
      </c>
      <c r="K9496" s="2">
        <v>38.21</v>
      </c>
      <c r="L9496" s="2" t="s">
        <v>28</v>
      </c>
    </row>
    <row r="9497" spans="1:12" ht="17.399999999999999" x14ac:dyDescent="0.3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v>4</v>
      </c>
      <c r="G9497" s="3">
        <v>45292</v>
      </c>
      <c r="H9497" s="3">
        <v>45296</v>
      </c>
      <c r="I9497" s="2" t="s">
        <v>15</v>
      </c>
      <c r="J9497" s="2" t="s">
        <v>16</v>
      </c>
      <c r="K9497" s="2">
        <v>487.53</v>
      </c>
      <c r="L9497" s="2" t="s">
        <v>23</v>
      </c>
    </row>
    <row r="9498" spans="1:12" ht="17.399999999999999" x14ac:dyDescent="0.3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v>4</v>
      </c>
      <c r="G9498" s="3">
        <v>45173</v>
      </c>
      <c r="H9498" s="3">
        <v>45177</v>
      </c>
      <c r="I9498" s="2" t="s">
        <v>21</v>
      </c>
      <c r="J9498" s="2" t="s">
        <v>22</v>
      </c>
      <c r="K9498" s="2">
        <v>296.49</v>
      </c>
      <c r="L9498" s="2" t="s">
        <v>17</v>
      </c>
    </row>
    <row r="9499" spans="1:12" ht="17.399999999999999" x14ac:dyDescent="0.3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v>5</v>
      </c>
      <c r="G9499" s="3">
        <v>45037</v>
      </c>
      <c r="H9499" s="3">
        <v>45041</v>
      </c>
      <c r="I9499" s="2" t="s">
        <v>31</v>
      </c>
      <c r="J9499" s="2" t="s">
        <v>16</v>
      </c>
      <c r="K9499" s="2">
        <v>61</v>
      </c>
      <c r="L9499" s="2" t="s">
        <v>34</v>
      </c>
    </row>
    <row r="9500" spans="1:12" ht="17.399999999999999" x14ac:dyDescent="0.3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v>3</v>
      </c>
      <c r="G9500" s="3">
        <v>45370</v>
      </c>
      <c r="H9500" s="3">
        <v>45372</v>
      </c>
      <c r="I9500" s="2" t="s">
        <v>31</v>
      </c>
      <c r="J9500" s="2" t="s">
        <v>22</v>
      </c>
      <c r="K9500" s="2">
        <v>375.41</v>
      </c>
      <c r="L9500" s="2" t="s">
        <v>48</v>
      </c>
    </row>
    <row r="9501" spans="1:12" ht="17.399999999999999" x14ac:dyDescent="0.3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v>1</v>
      </c>
      <c r="G9501" s="3">
        <v>45041</v>
      </c>
      <c r="H9501" s="3">
        <v>45044</v>
      </c>
      <c r="I9501" s="2" t="s">
        <v>21</v>
      </c>
      <c r="J9501" s="2" t="s">
        <v>27</v>
      </c>
      <c r="K9501" s="2">
        <v>130.05000000000001</v>
      </c>
      <c r="L9501" s="2" t="s">
        <v>17</v>
      </c>
    </row>
    <row r="9502" spans="1:12" ht="17.399999999999999" x14ac:dyDescent="0.3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v>4</v>
      </c>
      <c r="G9502" s="3">
        <v>44965</v>
      </c>
      <c r="H9502" s="3">
        <v>44966</v>
      </c>
      <c r="I9502" s="2" t="s">
        <v>31</v>
      </c>
      <c r="J9502" s="2" t="s">
        <v>16</v>
      </c>
      <c r="K9502" s="2">
        <v>251.04</v>
      </c>
      <c r="L9502" s="2" t="s">
        <v>23</v>
      </c>
    </row>
    <row r="9503" spans="1:12" ht="17.399999999999999" x14ac:dyDescent="0.3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v>1</v>
      </c>
      <c r="G9503" s="3">
        <v>45166</v>
      </c>
      <c r="H9503" s="3">
        <v>45173</v>
      </c>
      <c r="I9503" s="2" t="s">
        <v>21</v>
      </c>
      <c r="J9503" s="2" t="s">
        <v>16</v>
      </c>
      <c r="K9503" s="2">
        <v>585.58000000000004</v>
      </c>
      <c r="L9503" s="2" t="s">
        <v>34</v>
      </c>
    </row>
    <row r="9504" spans="1:12" ht="17.399999999999999" x14ac:dyDescent="0.3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v>8</v>
      </c>
      <c r="G9504" s="3">
        <v>45374</v>
      </c>
      <c r="H9504" s="3">
        <v>45381</v>
      </c>
      <c r="I9504" s="2" t="s">
        <v>21</v>
      </c>
      <c r="J9504" s="2" t="s">
        <v>16</v>
      </c>
      <c r="K9504" s="2">
        <v>339.69</v>
      </c>
      <c r="L9504" s="2" t="s">
        <v>28</v>
      </c>
    </row>
    <row r="9505" spans="1:12" ht="17.399999999999999" x14ac:dyDescent="0.3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v>5</v>
      </c>
      <c r="G9505" s="3">
        <v>45138</v>
      </c>
      <c r="H9505" s="3">
        <v>45144</v>
      </c>
      <c r="I9505" s="2" t="s">
        <v>15</v>
      </c>
      <c r="J9505" s="2" t="s">
        <v>16</v>
      </c>
      <c r="K9505" s="2">
        <v>1178.3499999999999</v>
      </c>
      <c r="L9505" s="2" t="s">
        <v>28</v>
      </c>
    </row>
    <row r="9506" spans="1:12" ht="17.399999999999999" x14ac:dyDescent="0.3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v>2</v>
      </c>
      <c r="G9506" s="3">
        <v>45191</v>
      </c>
      <c r="H9506" s="3">
        <v>45195</v>
      </c>
      <c r="I9506" s="2" t="s">
        <v>31</v>
      </c>
      <c r="J9506" s="2" t="s">
        <v>27</v>
      </c>
      <c r="K9506" s="2">
        <v>972.63</v>
      </c>
      <c r="L9506" s="2" t="s">
        <v>28</v>
      </c>
    </row>
    <row r="9507" spans="1:12" ht="17.399999999999999" x14ac:dyDescent="0.3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v>5</v>
      </c>
      <c r="G9507" s="3">
        <v>45619</v>
      </c>
      <c r="H9507" s="3">
        <v>45622</v>
      </c>
      <c r="I9507" s="2" t="s">
        <v>21</v>
      </c>
      <c r="J9507" s="2" t="s">
        <v>16</v>
      </c>
      <c r="K9507" s="2">
        <v>595.04</v>
      </c>
      <c r="L9507" s="2" t="s">
        <v>28</v>
      </c>
    </row>
    <row r="9508" spans="1:12" ht="17.399999999999999" x14ac:dyDescent="0.3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v>5</v>
      </c>
      <c r="G9508" s="3">
        <v>45105</v>
      </c>
      <c r="H9508" s="3">
        <v>45111</v>
      </c>
      <c r="I9508" s="2" t="s">
        <v>21</v>
      </c>
      <c r="J9508" s="2" t="s">
        <v>16</v>
      </c>
      <c r="K9508" s="2">
        <v>964.75</v>
      </c>
      <c r="L9508" s="2" t="s">
        <v>34</v>
      </c>
    </row>
    <row r="9509" spans="1:12" ht="17.399999999999999" x14ac:dyDescent="0.3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v>1</v>
      </c>
      <c r="G9509" s="3">
        <v>45265</v>
      </c>
      <c r="H9509" s="3">
        <v>45268</v>
      </c>
      <c r="I9509" s="2" t="s">
        <v>15</v>
      </c>
      <c r="J9509" s="2" t="s">
        <v>22</v>
      </c>
      <c r="K9509" s="2">
        <v>124.12</v>
      </c>
      <c r="L9509" s="2" t="s">
        <v>39</v>
      </c>
    </row>
    <row r="9510" spans="1:12" ht="17.399999999999999" x14ac:dyDescent="0.3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v>5</v>
      </c>
      <c r="G9510" s="3">
        <v>45490</v>
      </c>
      <c r="H9510" s="3">
        <v>45493</v>
      </c>
      <c r="I9510" s="2" t="s">
        <v>15</v>
      </c>
      <c r="J9510" s="2" t="s">
        <v>22</v>
      </c>
      <c r="K9510" s="2">
        <v>763.67</v>
      </c>
      <c r="L9510" s="2" t="s">
        <v>23</v>
      </c>
    </row>
    <row r="9511" spans="1:12" ht="17.399999999999999" x14ac:dyDescent="0.3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v>8</v>
      </c>
      <c r="G9511" s="3">
        <v>45578</v>
      </c>
      <c r="H9511" s="3">
        <v>45583</v>
      </c>
      <c r="I9511" s="2" t="s">
        <v>15</v>
      </c>
      <c r="J9511" s="2" t="s">
        <v>16</v>
      </c>
      <c r="K9511" s="2">
        <v>489.24</v>
      </c>
      <c r="L9511" s="2" t="s">
        <v>23</v>
      </c>
    </row>
    <row r="9512" spans="1:12" ht="17.399999999999999" x14ac:dyDescent="0.3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v>2</v>
      </c>
      <c r="G9512" s="3">
        <v>45282</v>
      </c>
      <c r="H9512" s="3">
        <v>45289</v>
      </c>
      <c r="I9512" s="2" t="s">
        <v>21</v>
      </c>
      <c r="J9512" s="2" t="s">
        <v>27</v>
      </c>
      <c r="K9512" s="2">
        <v>364.52</v>
      </c>
      <c r="L9512" s="2" t="s">
        <v>17</v>
      </c>
    </row>
    <row r="9513" spans="1:12" ht="17.399999999999999" x14ac:dyDescent="0.3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v>8</v>
      </c>
      <c r="G9513" s="3">
        <v>45203</v>
      </c>
      <c r="H9513" s="3">
        <v>45209</v>
      </c>
      <c r="I9513" s="2" t="s">
        <v>21</v>
      </c>
      <c r="J9513" s="2" t="s">
        <v>27</v>
      </c>
      <c r="K9513" s="2">
        <v>617.54</v>
      </c>
      <c r="L9513" s="2" t="s">
        <v>28</v>
      </c>
    </row>
    <row r="9514" spans="1:12" ht="17.399999999999999" x14ac:dyDescent="0.3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v>8</v>
      </c>
      <c r="G9514" s="3">
        <v>45606</v>
      </c>
      <c r="H9514" s="3">
        <v>45607</v>
      </c>
      <c r="I9514" s="2" t="s">
        <v>15</v>
      </c>
      <c r="J9514" s="2" t="s">
        <v>16</v>
      </c>
      <c r="K9514" s="2">
        <v>695.02</v>
      </c>
      <c r="L9514" s="2" t="s">
        <v>28</v>
      </c>
    </row>
    <row r="9515" spans="1:12" ht="17.399999999999999" x14ac:dyDescent="0.3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v>1</v>
      </c>
      <c r="G9515" s="3">
        <v>45161</v>
      </c>
      <c r="H9515" s="3">
        <v>45165</v>
      </c>
      <c r="I9515" s="2" t="s">
        <v>15</v>
      </c>
      <c r="J9515" s="2" t="s">
        <v>22</v>
      </c>
      <c r="K9515" s="2">
        <v>449.25</v>
      </c>
      <c r="L9515" s="2" t="s">
        <v>39</v>
      </c>
    </row>
    <row r="9516" spans="1:12" ht="17.399999999999999" x14ac:dyDescent="0.3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v>4</v>
      </c>
      <c r="G9516" s="3">
        <v>45449</v>
      </c>
      <c r="H9516" s="3">
        <v>45450</v>
      </c>
      <c r="I9516" s="2" t="s">
        <v>15</v>
      </c>
      <c r="J9516" s="2" t="s">
        <v>22</v>
      </c>
      <c r="K9516" s="2">
        <v>189.98</v>
      </c>
      <c r="L9516" s="2" t="s">
        <v>23</v>
      </c>
    </row>
    <row r="9517" spans="1:12" ht="17.399999999999999" x14ac:dyDescent="0.3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v>5</v>
      </c>
      <c r="G9517" s="3">
        <v>45499</v>
      </c>
      <c r="H9517" s="3">
        <v>45500</v>
      </c>
      <c r="I9517" s="2" t="s">
        <v>15</v>
      </c>
      <c r="J9517" s="2" t="s">
        <v>22</v>
      </c>
      <c r="K9517" s="2">
        <v>747.69</v>
      </c>
      <c r="L9517" s="2" t="s">
        <v>34</v>
      </c>
    </row>
    <row r="9518" spans="1:12" ht="17.399999999999999" x14ac:dyDescent="0.3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v>8</v>
      </c>
      <c r="G9518" s="3">
        <v>45210</v>
      </c>
      <c r="H9518" s="3">
        <v>45215</v>
      </c>
      <c r="I9518" s="2" t="s">
        <v>21</v>
      </c>
      <c r="J9518" s="2" t="s">
        <v>27</v>
      </c>
      <c r="K9518" s="2">
        <v>368.35</v>
      </c>
      <c r="L9518" s="2" t="s">
        <v>39</v>
      </c>
    </row>
    <row r="9519" spans="1:12" ht="17.399999999999999" x14ac:dyDescent="0.3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v>3</v>
      </c>
      <c r="G9519" s="3">
        <v>45386</v>
      </c>
      <c r="H9519" s="3">
        <v>45387</v>
      </c>
      <c r="I9519" s="2" t="s">
        <v>15</v>
      </c>
      <c r="J9519" s="2" t="s">
        <v>16</v>
      </c>
      <c r="K9519" s="2">
        <v>354.89</v>
      </c>
      <c r="L9519" s="2" t="s">
        <v>28</v>
      </c>
    </row>
    <row r="9520" spans="1:12" ht="17.399999999999999" x14ac:dyDescent="0.3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v>1</v>
      </c>
      <c r="G9520" s="3">
        <v>45187</v>
      </c>
      <c r="H9520" s="3">
        <v>45194</v>
      </c>
      <c r="I9520" s="2" t="s">
        <v>21</v>
      </c>
      <c r="J9520" s="2" t="s">
        <v>27</v>
      </c>
      <c r="K9520" s="2">
        <v>32.340000000000003</v>
      </c>
      <c r="L9520" s="2" t="s">
        <v>23</v>
      </c>
    </row>
    <row r="9521" spans="1:12" ht="17.399999999999999" x14ac:dyDescent="0.3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v>7</v>
      </c>
      <c r="G9521" s="3">
        <v>45296</v>
      </c>
      <c r="H9521" s="3">
        <v>45297</v>
      </c>
      <c r="I9521" s="2" t="s">
        <v>15</v>
      </c>
      <c r="J9521" s="2" t="s">
        <v>27</v>
      </c>
      <c r="K9521" s="2">
        <v>586.86</v>
      </c>
      <c r="L9521" s="2" t="s">
        <v>28</v>
      </c>
    </row>
    <row r="9522" spans="1:12" ht="17.399999999999999" x14ac:dyDescent="0.3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v>4</v>
      </c>
      <c r="G9522" s="3">
        <v>45373</v>
      </c>
      <c r="H9522" s="3">
        <v>45376</v>
      </c>
      <c r="I9522" s="2" t="s">
        <v>31</v>
      </c>
      <c r="J9522" s="2" t="s">
        <v>22</v>
      </c>
      <c r="K9522" s="2">
        <v>661.13</v>
      </c>
      <c r="L9522" s="2" t="s">
        <v>39</v>
      </c>
    </row>
    <row r="9523" spans="1:12" ht="17.399999999999999" x14ac:dyDescent="0.3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v>5</v>
      </c>
      <c r="G9523" s="3">
        <v>45453</v>
      </c>
      <c r="H9523" s="3">
        <v>45456</v>
      </c>
      <c r="I9523" s="2" t="s">
        <v>31</v>
      </c>
      <c r="J9523" s="2" t="s">
        <v>27</v>
      </c>
      <c r="K9523" s="2">
        <v>172.01</v>
      </c>
      <c r="L9523" s="2" t="s">
        <v>17</v>
      </c>
    </row>
    <row r="9524" spans="1:12" ht="17.399999999999999" x14ac:dyDescent="0.3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v>6</v>
      </c>
      <c r="G9524" s="3">
        <v>45342</v>
      </c>
      <c r="H9524" s="3">
        <v>45346</v>
      </c>
      <c r="I9524" s="2" t="s">
        <v>21</v>
      </c>
      <c r="J9524" s="2" t="s">
        <v>27</v>
      </c>
      <c r="K9524" s="2">
        <v>588.66999999999996</v>
      </c>
      <c r="L9524" s="2" t="s">
        <v>34</v>
      </c>
    </row>
    <row r="9525" spans="1:12" ht="17.399999999999999" x14ac:dyDescent="0.3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v>4</v>
      </c>
      <c r="G9525" s="3">
        <v>45223</v>
      </c>
      <c r="H9525" s="3">
        <v>45230</v>
      </c>
      <c r="I9525" s="2" t="s">
        <v>15</v>
      </c>
      <c r="J9525" s="2" t="s">
        <v>16</v>
      </c>
      <c r="K9525" s="2">
        <v>111.13</v>
      </c>
      <c r="L9525" s="2" t="s">
        <v>48</v>
      </c>
    </row>
    <row r="9526" spans="1:12" ht="17.399999999999999" x14ac:dyDescent="0.3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v>1</v>
      </c>
      <c r="G9526" s="3">
        <v>45004</v>
      </c>
      <c r="H9526" s="3">
        <v>45006</v>
      </c>
      <c r="I9526" s="2" t="s">
        <v>15</v>
      </c>
      <c r="J9526" s="2" t="s">
        <v>22</v>
      </c>
      <c r="K9526" s="2">
        <v>369.72</v>
      </c>
      <c r="L9526" s="2" t="s">
        <v>39</v>
      </c>
    </row>
    <row r="9527" spans="1:12" ht="17.399999999999999" x14ac:dyDescent="0.3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v>8</v>
      </c>
      <c r="G9527" s="3">
        <v>45436</v>
      </c>
      <c r="H9527" s="3">
        <v>45440</v>
      </c>
      <c r="I9527" s="2" t="s">
        <v>15</v>
      </c>
      <c r="J9527" s="2" t="s">
        <v>27</v>
      </c>
      <c r="K9527" s="2">
        <v>378.2</v>
      </c>
      <c r="L9527" s="2" t="s">
        <v>34</v>
      </c>
    </row>
    <row r="9528" spans="1:12" ht="17.399999999999999" x14ac:dyDescent="0.3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v>9</v>
      </c>
      <c r="G9528" s="3">
        <v>45263</v>
      </c>
      <c r="H9528" s="3">
        <v>45267</v>
      </c>
      <c r="I9528" s="2" t="s">
        <v>15</v>
      </c>
      <c r="J9528" s="2" t="s">
        <v>16</v>
      </c>
      <c r="K9528" s="2">
        <v>199.16</v>
      </c>
      <c r="L9528" s="2" t="s">
        <v>23</v>
      </c>
    </row>
    <row r="9529" spans="1:12" ht="17.399999999999999" x14ac:dyDescent="0.3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v>3</v>
      </c>
      <c r="G9529" s="3">
        <v>45098</v>
      </c>
      <c r="H9529" s="3">
        <v>45105</v>
      </c>
      <c r="I9529" s="2" t="s">
        <v>31</v>
      </c>
      <c r="J9529" s="2" t="s">
        <v>27</v>
      </c>
      <c r="K9529" s="2">
        <v>370.18</v>
      </c>
      <c r="L9529" s="2" t="s">
        <v>39</v>
      </c>
    </row>
    <row r="9530" spans="1:12" ht="17.399999999999999" x14ac:dyDescent="0.3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v>4</v>
      </c>
      <c r="G9530" s="3">
        <v>45573</v>
      </c>
      <c r="H9530" s="3">
        <v>45576</v>
      </c>
      <c r="I9530" s="2" t="s">
        <v>21</v>
      </c>
      <c r="J9530" s="2" t="s">
        <v>16</v>
      </c>
      <c r="K9530" s="2">
        <v>264.39999999999998</v>
      </c>
      <c r="L9530" s="2" t="s">
        <v>34</v>
      </c>
    </row>
    <row r="9531" spans="1:12" ht="17.399999999999999" x14ac:dyDescent="0.3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v>5</v>
      </c>
      <c r="G9531" s="3">
        <v>45278</v>
      </c>
      <c r="H9531" s="3">
        <v>45279</v>
      </c>
      <c r="I9531" s="2" t="s">
        <v>31</v>
      </c>
      <c r="J9531" s="2" t="s">
        <v>22</v>
      </c>
      <c r="K9531" s="2">
        <v>264.26</v>
      </c>
      <c r="L9531" s="2" t="s">
        <v>17</v>
      </c>
    </row>
    <row r="9532" spans="1:12" ht="17.399999999999999" x14ac:dyDescent="0.3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v>9</v>
      </c>
      <c r="G9532" s="3">
        <v>44970</v>
      </c>
      <c r="H9532" s="3">
        <v>44977</v>
      </c>
      <c r="I9532" s="2" t="s">
        <v>31</v>
      </c>
      <c r="J9532" s="2" t="s">
        <v>16</v>
      </c>
      <c r="K9532" s="2">
        <v>722.26</v>
      </c>
      <c r="L9532" s="2" t="s">
        <v>17</v>
      </c>
    </row>
    <row r="9533" spans="1:12" ht="17.399999999999999" x14ac:dyDescent="0.3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v>5</v>
      </c>
      <c r="G9533" s="3">
        <v>45120</v>
      </c>
      <c r="H9533" s="3">
        <v>45125</v>
      </c>
      <c r="I9533" s="2" t="s">
        <v>15</v>
      </c>
      <c r="J9533" s="2" t="s">
        <v>27</v>
      </c>
      <c r="K9533" s="2">
        <v>343.1</v>
      </c>
      <c r="L9533" s="2" t="s">
        <v>34</v>
      </c>
    </row>
    <row r="9534" spans="1:12" ht="17.399999999999999" x14ac:dyDescent="0.3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v>7</v>
      </c>
      <c r="G9534" s="3">
        <v>45384</v>
      </c>
      <c r="H9534" s="3">
        <v>45390</v>
      </c>
      <c r="I9534" s="2" t="s">
        <v>21</v>
      </c>
      <c r="J9534" s="2" t="s">
        <v>16</v>
      </c>
      <c r="K9534" s="2">
        <v>53.9</v>
      </c>
      <c r="L9534" s="2" t="s">
        <v>34</v>
      </c>
    </row>
    <row r="9535" spans="1:12" ht="17.399999999999999" x14ac:dyDescent="0.3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v>3</v>
      </c>
      <c r="G9535" s="3">
        <v>45442</v>
      </c>
      <c r="H9535" s="3">
        <v>45449</v>
      </c>
      <c r="I9535" s="2" t="s">
        <v>21</v>
      </c>
      <c r="J9535" s="2" t="s">
        <v>27</v>
      </c>
      <c r="K9535" s="2">
        <v>133.6</v>
      </c>
      <c r="L9535" s="2" t="s">
        <v>34</v>
      </c>
    </row>
    <row r="9536" spans="1:12" ht="17.399999999999999" x14ac:dyDescent="0.3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v>1</v>
      </c>
      <c r="G9536" s="3">
        <v>44990</v>
      </c>
      <c r="H9536" s="3">
        <v>44994</v>
      </c>
      <c r="I9536" s="2" t="s">
        <v>31</v>
      </c>
      <c r="J9536" s="2" t="s">
        <v>27</v>
      </c>
      <c r="K9536" s="2">
        <v>1050.8900000000001</v>
      </c>
      <c r="L9536" s="2" t="s">
        <v>39</v>
      </c>
    </row>
    <row r="9537" spans="1:12" ht="17.399999999999999" x14ac:dyDescent="0.3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v>6</v>
      </c>
      <c r="G9537" s="3">
        <v>45187</v>
      </c>
      <c r="H9537" s="3">
        <v>45189</v>
      </c>
      <c r="I9537" s="2" t="s">
        <v>31</v>
      </c>
      <c r="J9537" s="2" t="s">
        <v>16</v>
      </c>
      <c r="K9537" s="2">
        <v>34.17</v>
      </c>
      <c r="L9537" s="2" t="s">
        <v>28</v>
      </c>
    </row>
    <row r="9538" spans="1:12" ht="17.399999999999999" x14ac:dyDescent="0.3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v>1</v>
      </c>
      <c r="G9538" s="3">
        <v>45091</v>
      </c>
      <c r="H9538" s="3">
        <v>45095</v>
      </c>
      <c r="I9538" s="2" t="s">
        <v>15</v>
      </c>
      <c r="J9538" s="2" t="s">
        <v>27</v>
      </c>
      <c r="K9538" s="2">
        <v>414.28</v>
      </c>
      <c r="L9538" s="2" t="s">
        <v>48</v>
      </c>
    </row>
    <row r="9539" spans="1:12" ht="17.399999999999999" x14ac:dyDescent="0.3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v>6</v>
      </c>
      <c r="G9539" s="3">
        <v>45029</v>
      </c>
      <c r="H9539" s="3">
        <v>45030</v>
      </c>
      <c r="I9539" s="2" t="s">
        <v>21</v>
      </c>
      <c r="J9539" s="2" t="s">
        <v>22</v>
      </c>
      <c r="K9539" s="2">
        <v>387.39</v>
      </c>
      <c r="L9539" s="2" t="s">
        <v>23</v>
      </c>
    </row>
    <row r="9540" spans="1:12" ht="17.399999999999999" x14ac:dyDescent="0.3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v>8</v>
      </c>
      <c r="G9540" s="3">
        <v>45080</v>
      </c>
      <c r="H9540" s="3">
        <v>45084</v>
      </c>
      <c r="I9540" s="2" t="s">
        <v>31</v>
      </c>
      <c r="J9540" s="2" t="s">
        <v>16</v>
      </c>
      <c r="K9540" s="2">
        <v>619.99</v>
      </c>
      <c r="L9540" s="2" t="s">
        <v>39</v>
      </c>
    </row>
    <row r="9541" spans="1:12" ht="17.399999999999999" x14ac:dyDescent="0.3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v>9</v>
      </c>
      <c r="G9541" s="3">
        <v>45596</v>
      </c>
      <c r="H9541" s="3">
        <v>45597</v>
      </c>
      <c r="I9541" s="2" t="s">
        <v>31</v>
      </c>
      <c r="J9541" s="2" t="s">
        <v>27</v>
      </c>
      <c r="K9541" s="2">
        <v>1241.4000000000001</v>
      </c>
      <c r="L9541" s="2" t="s">
        <v>17</v>
      </c>
    </row>
    <row r="9542" spans="1:12" ht="17.399999999999999" x14ac:dyDescent="0.3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v>8</v>
      </c>
      <c r="G9542" s="3">
        <v>45297</v>
      </c>
      <c r="H9542" s="3">
        <v>45298</v>
      </c>
      <c r="I9542" s="2" t="s">
        <v>31</v>
      </c>
      <c r="J9542" s="2" t="s">
        <v>16</v>
      </c>
      <c r="K9542" s="2">
        <v>599.63</v>
      </c>
      <c r="L9542" s="2" t="s">
        <v>17</v>
      </c>
    </row>
    <row r="9543" spans="1:12" ht="17.399999999999999" x14ac:dyDescent="0.3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v>5</v>
      </c>
      <c r="G9543" s="3">
        <v>45189</v>
      </c>
      <c r="H9543" s="3">
        <v>45194</v>
      </c>
      <c r="I9543" s="2" t="s">
        <v>15</v>
      </c>
      <c r="J9543" s="2" t="s">
        <v>22</v>
      </c>
      <c r="K9543" s="2">
        <v>426.04</v>
      </c>
      <c r="L9543" s="2" t="s">
        <v>34</v>
      </c>
    </row>
    <row r="9544" spans="1:12" ht="17.399999999999999" x14ac:dyDescent="0.3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v>7</v>
      </c>
      <c r="G9544" s="3">
        <v>45549</v>
      </c>
      <c r="H9544" s="3">
        <v>45554</v>
      </c>
      <c r="I9544" s="2" t="s">
        <v>15</v>
      </c>
      <c r="J9544" s="2" t="s">
        <v>16</v>
      </c>
      <c r="K9544" s="2">
        <v>1289.58</v>
      </c>
      <c r="L9544" s="2" t="s">
        <v>17</v>
      </c>
    </row>
    <row r="9545" spans="1:12" ht="17.399999999999999" x14ac:dyDescent="0.3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v>6</v>
      </c>
      <c r="G9545" s="3">
        <v>45525</v>
      </c>
      <c r="H9545" s="3">
        <v>45531</v>
      </c>
      <c r="I9545" s="2" t="s">
        <v>21</v>
      </c>
      <c r="J9545" s="2" t="s">
        <v>16</v>
      </c>
      <c r="K9545" s="2">
        <v>821.18</v>
      </c>
      <c r="L9545" s="2" t="s">
        <v>34</v>
      </c>
    </row>
    <row r="9546" spans="1:12" ht="17.399999999999999" x14ac:dyDescent="0.3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v>9</v>
      </c>
      <c r="G9546" s="3">
        <v>45586</v>
      </c>
      <c r="H9546" s="3">
        <v>45592</v>
      </c>
      <c r="I9546" s="2" t="s">
        <v>15</v>
      </c>
      <c r="J9546" s="2" t="s">
        <v>27</v>
      </c>
      <c r="K9546" s="2">
        <v>913.36</v>
      </c>
      <c r="L9546" s="2" t="s">
        <v>17</v>
      </c>
    </row>
    <row r="9547" spans="1:12" ht="17.399999999999999" x14ac:dyDescent="0.3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v>4</v>
      </c>
      <c r="G9547" s="3">
        <v>45594</v>
      </c>
      <c r="H9547" s="3">
        <v>45598</v>
      </c>
      <c r="I9547" s="2" t="s">
        <v>21</v>
      </c>
      <c r="J9547" s="2" t="s">
        <v>16</v>
      </c>
      <c r="K9547" s="2">
        <v>187.21</v>
      </c>
      <c r="L9547" s="2" t="s">
        <v>39</v>
      </c>
    </row>
    <row r="9548" spans="1:12" ht="17.399999999999999" x14ac:dyDescent="0.3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v>8</v>
      </c>
      <c r="G9548" s="3">
        <v>45249</v>
      </c>
      <c r="H9548" s="3">
        <v>45255</v>
      </c>
      <c r="I9548" s="2" t="s">
        <v>31</v>
      </c>
      <c r="J9548" s="2" t="s">
        <v>16</v>
      </c>
      <c r="K9548" s="2">
        <v>375.68</v>
      </c>
      <c r="L9548" s="2" t="s">
        <v>34</v>
      </c>
    </row>
    <row r="9549" spans="1:12" ht="17.399999999999999" x14ac:dyDescent="0.3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v>9</v>
      </c>
      <c r="G9549" s="3">
        <v>45057</v>
      </c>
      <c r="H9549" s="3">
        <v>45062</v>
      </c>
      <c r="I9549" s="2" t="s">
        <v>21</v>
      </c>
      <c r="J9549" s="2" t="s">
        <v>27</v>
      </c>
      <c r="K9549" s="2">
        <v>343.39</v>
      </c>
      <c r="L9549" s="2" t="s">
        <v>28</v>
      </c>
    </row>
    <row r="9550" spans="1:12" ht="17.399999999999999" x14ac:dyDescent="0.3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v>7</v>
      </c>
      <c r="G9550" s="3">
        <v>45111</v>
      </c>
      <c r="H9550" s="3">
        <v>45113</v>
      </c>
      <c r="I9550" s="2" t="s">
        <v>21</v>
      </c>
      <c r="J9550" s="2" t="s">
        <v>22</v>
      </c>
      <c r="K9550" s="2">
        <v>488.57</v>
      </c>
      <c r="L9550" s="2" t="s">
        <v>28</v>
      </c>
    </row>
    <row r="9551" spans="1:12" ht="17.399999999999999" x14ac:dyDescent="0.3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v>7</v>
      </c>
      <c r="G9551" s="3">
        <v>44981</v>
      </c>
      <c r="H9551" s="3">
        <v>44988</v>
      </c>
      <c r="I9551" s="2" t="s">
        <v>31</v>
      </c>
      <c r="J9551" s="2" t="s">
        <v>16</v>
      </c>
      <c r="K9551" s="2">
        <v>512.95000000000005</v>
      </c>
      <c r="L9551" s="2" t="s">
        <v>23</v>
      </c>
    </row>
    <row r="9552" spans="1:12" ht="17.399999999999999" x14ac:dyDescent="0.3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v>2</v>
      </c>
      <c r="G9552" s="3">
        <v>45322</v>
      </c>
      <c r="H9552" s="3">
        <v>45325</v>
      </c>
      <c r="I9552" s="2" t="s">
        <v>31</v>
      </c>
      <c r="J9552" s="2" t="s">
        <v>22</v>
      </c>
      <c r="K9552" s="2">
        <v>132.38999999999999</v>
      </c>
      <c r="L9552" s="2" t="s">
        <v>48</v>
      </c>
    </row>
    <row r="9553" spans="1:12" ht="17.399999999999999" x14ac:dyDescent="0.3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v>9</v>
      </c>
      <c r="G9553" s="3">
        <v>45630</v>
      </c>
      <c r="H9553" s="3">
        <v>45636</v>
      </c>
      <c r="I9553" s="2" t="s">
        <v>15</v>
      </c>
      <c r="J9553" s="2" t="s">
        <v>22</v>
      </c>
      <c r="K9553" s="2">
        <v>522.69000000000005</v>
      </c>
      <c r="L9553" s="2" t="s">
        <v>23</v>
      </c>
    </row>
    <row r="9554" spans="1:12" ht="17.399999999999999" x14ac:dyDescent="0.3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v>5</v>
      </c>
      <c r="G9554" s="3">
        <v>45495</v>
      </c>
      <c r="H9554" s="3">
        <v>45502</v>
      </c>
      <c r="I9554" s="2" t="s">
        <v>31</v>
      </c>
      <c r="J9554" s="2" t="s">
        <v>27</v>
      </c>
      <c r="K9554" s="2">
        <v>382.52</v>
      </c>
      <c r="L9554" s="2" t="s">
        <v>39</v>
      </c>
    </row>
    <row r="9555" spans="1:12" ht="17.399999999999999" x14ac:dyDescent="0.3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v>3</v>
      </c>
      <c r="G9555" s="3">
        <v>45408</v>
      </c>
      <c r="H9555" s="3">
        <v>45415</v>
      </c>
      <c r="I9555" s="2" t="s">
        <v>31</v>
      </c>
      <c r="J9555" s="2" t="s">
        <v>16</v>
      </c>
      <c r="K9555" s="2">
        <v>839.43</v>
      </c>
      <c r="L9555" s="2" t="s">
        <v>23</v>
      </c>
    </row>
    <row r="9556" spans="1:12" ht="17.399999999999999" x14ac:dyDescent="0.3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v>4</v>
      </c>
      <c r="G9556" s="3">
        <v>44962</v>
      </c>
      <c r="H9556" s="3">
        <v>44966</v>
      </c>
      <c r="I9556" s="2" t="s">
        <v>31</v>
      </c>
      <c r="J9556" s="2" t="s">
        <v>27</v>
      </c>
      <c r="K9556" s="2">
        <v>873.38</v>
      </c>
      <c r="L9556" s="2" t="s">
        <v>39</v>
      </c>
    </row>
    <row r="9557" spans="1:12" ht="17.399999999999999" x14ac:dyDescent="0.3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v>2</v>
      </c>
      <c r="G9557" s="3">
        <v>45318</v>
      </c>
      <c r="H9557" s="3">
        <v>45324</v>
      </c>
      <c r="I9557" s="2" t="s">
        <v>31</v>
      </c>
      <c r="J9557" s="2" t="s">
        <v>22</v>
      </c>
      <c r="K9557" s="2">
        <v>451.52</v>
      </c>
      <c r="L9557" s="2" t="s">
        <v>28</v>
      </c>
    </row>
    <row r="9558" spans="1:12" ht="17.399999999999999" x14ac:dyDescent="0.3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v>3</v>
      </c>
      <c r="G9558" s="3">
        <v>45601</v>
      </c>
      <c r="H9558" s="3">
        <v>45606</v>
      </c>
      <c r="I9558" s="2" t="s">
        <v>15</v>
      </c>
      <c r="J9558" s="2" t="s">
        <v>27</v>
      </c>
      <c r="K9558" s="2">
        <v>682.64</v>
      </c>
      <c r="L9558" s="2" t="s">
        <v>34</v>
      </c>
    </row>
    <row r="9559" spans="1:12" ht="17.399999999999999" x14ac:dyDescent="0.3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v>6</v>
      </c>
      <c r="G9559" s="3">
        <v>45308</v>
      </c>
      <c r="H9559" s="3">
        <v>45310</v>
      </c>
      <c r="I9559" s="2" t="s">
        <v>31</v>
      </c>
      <c r="J9559" s="2" t="s">
        <v>16</v>
      </c>
      <c r="K9559" s="2">
        <v>438.79</v>
      </c>
      <c r="L9559" s="2" t="s">
        <v>28</v>
      </c>
    </row>
    <row r="9560" spans="1:12" ht="17.399999999999999" x14ac:dyDescent="0.3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v>1</v>
      </c>
      <c r="G9560" s="3">
        <v>45014</v>
      </c>
      <c r="H9560" s="3">
        <v>45017</v>
      </c>
      <c r="I9560" s="2" t="s">
        <v>21</v>
      </c>
      <c r="J9560" s="2" t="s">
        <v>27</v>
      </c>
      <c r="K9560" s="2">
        <v>582.24</v>
      </c>
      <c r="L9560" s="2" t="s">
        <v>23</v>
      </c>
    </row>
    <row r="9561" spans="1:12" ht="17.399999999999999" x14ac:dyDescent="0.3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v>2</v>
      </c>
      <c r="G9561" s="3">
        <v>45398</v>
      </c>
      <c r="H9561" s="3">
        <v>45404</v>
      </c>
      <c r="I9561" s="2" t="s">
        <v>21</v>
      </c>
      <c r="J9561" s="2" t="s">
        <v>22</v>
      </c>
      <c r="K9561" s="2">
        <v>138.53</v>
      </c>
      <c r="L9561" s="2" t="s">
        <v>23</v>
      </c>
    </row>
    <row r="9562" spans="1:12" ht="17.399999999999999" x14ac:dyDescent="0.3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v>4</v>
      </c>
      <c r="G9562" s="3">
        <v>45345</v>
      </c>
      <c r="H9562" s="3">
        <v>45347</v>
      </c>
      <c r="I9562" s="2" t="s">
        <v>31</v>
      </c>
      <c r="J9562" s="2" t="s">
        <v>22</v>
      </c>
      <c r="K9562" s="2">
        <v>248.12</v>
      </c>
      <c r="L9562" s="2" t="s">
        <v>17</v>
      </c>
    </row>
    <row r="9563" spans="1:12" ht="17.399999999999999" x14ac:dyDescent="0.3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v>1</v>
      </c>
      <c r="G9563" s="3">
        <v>45065</v>
      </c>
      <c r="H9563" s="3">
        <v>45071</v>
      </c>
      <c r="I9563" s="2" t="s">
        <v>21</v>
      </c>
      <c r="J9563" s="2" t="s">
        <v>16</v>
      </c>
      <c r="K9563" s="2">
        <v>12.86</v>
      </c>
      <c r="L9563" s="2" t="s">
        <v>39</v>
      </c>
    </row>
    <row r="9564" spans="1:12" ht="17.399999999999999" x14ac:dyDescent="0.3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v>6</v>
      </c>
      <c r="G9564" s="3">
        <v>45302</v>
      </c>
      <c r="H9564" s="3">
        <v>45306</v>
      </c>
      <c r="I9564" s="2" t="s">
        <v>15</v>
      </c>
      <c r="J9564" s="2" t="s">
        <v>16</v>
      </c>
      <c r="K9564" s="2">
        <v>542.74</v>
      </c>
      <c r="L9564" s="2" t="s">
        <v>48</v>
      </c>
    </row>
    <row r="9565" spans="1:12" ht="17.399999999999999" x14ac:dyDescent="0.3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v>4</v>
      </c>
      <c r="G9565" s="3">
        <v>45335</v>
      </c>
      <c r="H9565" s="3">
        <v>45338</v>
      </c>
      <c r="I9565" s="2" t="s">
        <v>31</v>
      </c>
      <c r="J9565" s="2" t="s">
        <v>22</v>
      </c>
      <c r="K9565" s="2">
        <v>307.93</v>
      </c>
      <c r="L9565" s="2" t="s">
        <v>23</v>
      </c>
    </row>
    <row r="9566" spans="1:12" ht="17.399999999999999" x14ac:dyDescent="0.3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v>2</v>
      </c>
      <c r="G9566" s="3">
        <v>44927</v>
      </c>
      <c r="H9566" s="3">
        <v>44933</v>
      </c>
      <c r="I9566" s="2" t="s">
        <v>31</v>
      </c>
      <c r="J9566" s="2" t="s">
        <v>22</v>
      </c>
      <c r="K9566" s="2">
        <v>333.15</v>
      </c>
      <c r="L9566" s="2" t="s">
        <v>23</v>
      </c>
    </row>
    <row r="9567" spans="1:12" ht="17.399999999999999" x14ac:dyDescent="0.3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v>4</v>
      </c>
      <c r="G9567" s="3">
        <v>45051</v>
      </c>
      <c r="H9567" s="3">
        <v>45056</v>
      </c>
      <c r="I9567" s="2" t="s">
        <v>15</v>
      </c>
      <c r="J9567" s="2" t="s">
        <v>16</v>
      </c>
      <c r="K9567" s="2">
        <v>742.57</v>
      </c>
      <c r="L9567" s="2" t="s">
        <v>48</v>
      </c>
    </row>
    <row r="9568" spans="1:12" ht="17.399999999999999" x14ac:dyDescent="0.3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v>8</v>
      </c>
      <c r="G9568" s="3">
        <v>45558</v>
      </c>
      <c r="H9568" s="3">
        <v>45565</v>
      </c>
      <c r="I9568" s="2" t="s">
        <v>31</v>
      </c>
      <c r="J9568" s="2" t="s">
        <v>27</v>
      </c>
      <c r="K9568" s="2">
        <v>413.41</v>
      </c>
      <c r="L9568" s="2" t="s">
        <v>39</v>
      </c>
    </row>
    <row r="9569" spans="1:12" ht="17.399999999999999" x14ac:dyDescent="0.3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v>6</v>
      </c>
      <c r="G9569" s="3">
        <v>45467</v>
      </c>
      <c r="H9569" s="3">
        <v>45468</v>
      </c>
      <c r="I9569" s="2" t="s">
        <v>31</v>
      </c>
      <c r="J9569" s="2" t="s">
        <v>16</v>
      </c>
      <c r="K9569" s="2">
        <v>357.4</v>
      </c>
      <c r="L9569" s="2" t="s">
        <v>23</v>
      </c>
    </row>
    <row r="9570" spans="1:12" ht="17.399999999999999" x14ac:dyDescent="0.3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v>1</v>
      </c>
      <c r="G9570" s="3">
        <v>45214</v>
      </c>
      <c r="H9570" s="3">
        <v>45220</v>
      </c>
      <c r="I9570" s="2" t="s">
        <v>15</v>
      </c>
      <c r="J9570" s="2" t="s">
        <v>27</v>
      </c>
      <c r="K9570" s="2">
        <v>436.02</v>
      </c>
      <c r="L9570" s="2" t="s">
        <v>48</v>
      </c>
    </row>
    <row r="9571" spans="1:12" ht="17.399999999999999" x14ac:dyDescent="0.3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v>5</v>
      </c>
      <c r="G9571" s="3">
        <v>45085</v>
      </c>
      <c r="H9571" s="3">
        <v>45092</v>
      </c>
      <c r="I9571" s="2" t="s">
        <v>21</v>
      </c>
      <c r="J9571" s="2" t="s">
        <v>27</v>
      </c>
      <c r="K9571" s="2">
        <v>766.34</v>
      </c>
      <c r="L9571" s="2" t="s">
        <v>28</v>
      </c>
    </row>
    <row r="9572" spans="1:12" ht="17.399999999999999" x14ac:dyDescent="0.3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v>6</v>
      </c>
      <c r="G9572" s="3">
        <v>45144</v>
      </c>
      <c r="H9572" s="3">
        <v>45149</v>
      </c>
      <c r="I9572" s="2" t="s">
        <v>31</v>
      </c>
      <c r="J9572" s="2" t="s">
        <v>16</v>
      </c>
      <c r="K9572" s="2">
        <v>745.64</v>
      </c>
      <c r="L9572" s="2" t="s">
        <v>48</v>
      </c>
    </row>
    <row r="9573" spans="1:12" ht="17.399999999999999" x14ac:dyDescent="0.3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v>4</v>
      </c>
      <c r="G9573" s="3">
        <v>45398</v>
      </c>
      <c r="H9573" s="3">
        <v>45404</v>
      </c>
      <c r="I9573" s="2" t="s">
        <v>31</v>
      </c>
      <c r="J9573" s="2" t="s">
        <v>16</v>
      </c>
      <c r="K9573" s="2">
        <v>542.24</v>
      </c>
      <c r="L9573" s="2" t="s">
        <v>17</v>
      </c>
    </row>
    <row r="9574" spans="1:12" ht="17.399999999999999" x14ac:dyDescent="0.3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v>4</v>
      </c>
      <c r="G9574" s="3">
        <v>45133</v>
      </c>
      <c r="H9574" s="3">
        <v>45139</v>
      </c>
      <c r="I9574" s="2" t="s">
        <v>31</v>
      </c>
      <c r="J9574" s="2" t="s">
        <v>16</v>
      </c>
      <c r="K9574" s="2">
        <v>307.14</v>
      </c>
      <c r="L9574" s="2" t="s">
        <v>34</v>
      </c>
    </row>
    <row r="9575" spans="1:12" ht="17.399999999999999" x14ac:dyDescent="0.3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v>3</v>
      </c>
      <c r="G9575" s="3">
        <v>45288</v>
      </c>
      <c r="H9575" s="3">
        <v>45295</v>
      </c>
      <c r="I9575" s="2" t="s">
        <v>21</v>
      </c>
      <c r="J9575" s="2" t="s">
        <v>27</v>
      </c>
      <c r="K9575" s="2">
        <v>467.4</v>
      </c>
      <c r="L9575" s="2" t="s">
        <v>48</v>
      </c>
    </row>
    <row r="9576" spans="1:12" ht="17.399999999999999" x14ac:dyDescent="0.3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v>6</v>
      </c>
      <c r="G9576" s="3">
        <v>45595</v>
      </c>
      <c r="H9576" s="3">
        <v>45596</v>
      </c>
      <c r="I9576" s="2" t="s">
        <v>15</v>
      </c>
      <c r="J9576" s="2" t="s">
        <v>27</v>
      </c>
      <c r="K9576" s="2">
        <v>810.16</v>
      </c>
      <c r="L9576" s="2" t="s">
        <v>48</v>
      </c>
    </row>
    <row r="9577" spans="1:12" ht="17.399999999999999" x14ac:dyDescent="0.3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v>9</v>
      </c>
      <c r="G9577" s="3">
        <v>45085</v>
      </c>
      <c r="H9577" s="3">
        <v>45092</v>
      </c>
      <c r="I9577" s="2" t="s">
        <v>15</v>
      </c>
      <c r="J9577" s="2" t="s">
        <v>16</v>
      </c>
      <c r="K9577" s="2">
        <v>184.84</v>
      </c>
      <c r="L9577" s="2" t="s">
        <v>17</v>
      </c>
    </row>
    <row r="9578" spans="1:12" ht="17.399999999999999" x14ac:dyDescent="0.3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v>7</v>
      </c>
      <c r="G9578" s="3">
        <v>45640</v>
      </c>
      <c r="H9578" s="3">
        <v>45642</v>
      </c>
      <c r="I9578" s="2" t="s">
        <v>31</v>
      </c>
      <c r="J9578" s="2" t="s">
        <v>27</v>
      </c>
      <c r="K9578" s="2">
        <v>1049.83</v>
      </c>
      <c r="L9578" s="2" t="s">
        <v>23</v>
      </c>
    </row>
    <row r="9579" spans="1:12" ht="17.399999999999999" x14ac:dyDescent="0.3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v>9</v>
      </c>
      <c r="G9579" s="3">
        <v>45181</v>
      </c>
      <c r="H9579" s="3">
        <v>45187</v>
      </c>
      <c r="I9579" s="2" t="s">
        <v>15</v>
      </c>
      <c r="J9579" s="2" t="s">
        <v>27</v>
      </c>
      <c r="K9579" s="2">
        <v>690.55</v>
      </c>
      <c r="L9579" s="2" t="s">
        <v>17</v>
      </c>
    </row>
    <row r="9580" spans="1:12" ht="17.399999999999999" x14ac:dyDescent="0.3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v>6</v>
      </c>
      <c r="G9580" s="3">
        <v>45558</v>
      </c>
      <c r="H9580" s="3">
        <v>45559</v>
      </c>
      <c r="I9580" s="2" t="s">
        <v>21</v>
      </c>
      <c r="J9580" s="2" t="s">
        <v>27</v>
      </c>
      <c r="K9580" s="2">
        <v>289.86</v>
      </c>
      <c r="L9580" s="2" t="s">
        <v>17</v>
      </c>
    </row>
    <row r="9581" spans="1:12" ht="17.399999999999999" x14ac:dyDescent="0.3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v>2</v>
      </c>
      <c r="G9581" s="3">
        <v>45419</v>
      </c>
      <c r="H9581" s="3">
        <v>45420</v>
      </c>
      <c r="I9581" s="2" t="s">
        <v>21</v>
      </c>
      <c r="J9581" s="2" t="s">
        <v>16</v>
      </c>
      <c r="K9581" s="2">
        <v>194.54</v>
      </c>
      <c r="L9581" s="2" t="s">
        <v>39</v>
      </c>
    </row>
    <row r="9582" spans="1:12" ht="17.399999999999999" x14ac:dyDescent="0.3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v>6</v>
      </c>
      <c r="G9582" s="3">
        <v>45570</v>
      </c>
      <c r="H9582" s="3">
        <v>45572</v>
      </c>
      <c r="I9582" s="2" t="s">
        <v>31</v>
      </c>
      <c r="J9582" s="2" t="s">
        <v>22</v>
      </c>
      <c r="K9582" s="2">
        <v>319.23</v>
      </c>
      <c r="L9582" s="2" t="s">
        <v>39</v>
      </c>
    </row>
    <row r="9583" spans="1:12" ht="17.399999999999999" x14ac:dyDescent="0.3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v>7</v>
      </c>
      <c r="G9583" s="3">
        <v>45054</v>
      </c>
      <c r="H9583" s="3">
        <v>45060</v>
      </c>
      <c r="I9583" s="2" t="s">
        <v>15</v>
      </c>
      <c r="J9583" s="2" t="s">
        <v>16</v>
      </c>
      <c r="K9583" s="2">
        <v>340.84</v>
      </c>
      <c r="L9583" s="2" t="s">
        <v>23</v>
      </c>
    </row>
    <row r="9584" spans="1:12" ht="17.399999999999999" x14ac:dyDescent="0.3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v>2</v>
      </c>
      <c r="G9584" s="3">
        <v>45574</v>
      </c>
      <c r="H9584" s="3">
        <v>45580</v>
      </c>
      <c r="I9584" s="2" t="s">
        <v>21</v>
      </c>
      <c r="J9584" s="2" t="s">
        <v>27</v>
      </c>
      <c r="K9584" s="2">
        <v>96.49</v>
      </c>
      <c r="L9584" s="2" t="s">
        <v>23</v>
      </c>
    </row>
    <row r="9585" spans="1:12" ht="17.399999999999999" x14ac:dyDescent="0.3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v>1</v>
      </c>
      <c r="G9585" s="3">
        <v>45286</v>
      </c>
      <c r="H9585" s="3">
        <v>45288</v>
      </c>
      <c r="I9585" s="2" t="s">
        <v>21</v>
      </c>
      <c r="J9585" s="2" t="s">
        <v>27</v>
      </c>
      <c r="K9585" s="2">
        <v>316.18</v>
      </c>
      <c r="L9585" s="2" t="s">
        <v>28</v>
      </c>
    </row>
    <row r="9586" spans="1:12" ht="17.399999999999999" x14ac:dyDescent="0.3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v>6</v>
      </c>
      <c r="G9586" s="3">
        <v>45385</v>
      </c>
      <c r="H9586" s="3">
        <v>45386</v>
      </c>
      <c r="I9586" s="2" t="s">
        <v>21</v>
      </c>
      <c r="J9586" s="2" t="s">
        <v>27</v>
      </c>
      <c r="K9586" s="2">
        <v>647.24</v>
      </c>
      <c r="L9586" s="2" t="s">
        <v>17</v>
      </c>
    </row>
    <row r="9587" spans="1:12" ht="17.399999999999999" x14ac:dyDescent="0.3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v>8</v>
      </c>
      <c r="G9587" s="3">
        <v>44963</v>
      </c>
      <c r="H9587" s="3">
        <v>44964</v>
      </c>
      <c r="I9587" s="2" t="s">
        <v>21</v>
      </c>
      <c r="J9587" s="2" t="s">
        <v>16</v>
      </c>
      <c r="K9587" s="2">
        <v>465.4</v>
      </c>
      <c r="L9587" s="2" t="s">
        <v>28</v>
      </c>
    </row>
    <row r="9588" spans="1:12" ht="17.399999999999999" x14ac:dyDescent="0.3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v>6</v>
      </c>
      <c r="G9588" s="3">
        <v>45525</v>
      </c>
      <c r="H9588" s="3">
        <v>45529</v>
      </c>
      <c r="I9588" s="2" t="s">
        <v>15</v>
      </c>
      <c r="J9588" s="2" t="s">
        <v>27</v>
      </c>
      <c r="K9588" s="2">
        <v>152.4</v>
      </c>
      <c r="L9588" s="2" t="s">
        <v>28</v>
      </c>
    </row>
    <row r="9589" spans="1:12" ht="17.399999999999999" x14ac:dyDescent="0.3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v>8</v>
      </c>
      <c r="G9589" s="3">
        <v>45340</v>
      </c>
      <c r="H9589" s="3">
        <v>45345</v>
      </c>
      <c r="I9589" s="2" t="s">
        <v>31</v>
      </c>
      <c r="J9589" s="2" t="s">
        <v>27</v>
      </c>
      <c r="K9589" s="2">
        <v>451.52</v>
      </c>
      <c r="L9589" s="2" t="s">
        <v>17</v>
      </c>
    </row>
    <row r="9590" spans="1:12" ht="17.399999999999999" x14ac:dyDescent="0.3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v>6</v>
      </c>
      <c r="G9590" s="3">
        <v>45645</v>
      </c>
      <c r="H9590" s="3">
        <v>45648</v>
      </c>
      <c r="I9590" s="2" t="s">
        <v>15</v>
      </c>
      <c r="J9590" s="2" t="s">
        <v>22</v>
      </c>
      <c r="K9590" s="2">
        <v>609.59</v>
      </c>
      <c r="L9590" s="2" t="s">
        <v>48</v>
      </c>
    </row>
    <row r="9591" spans="1:12" ht="17.399999999999999" x14ac:dyDescent="0.3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v>6</v>
      </c>
      <c r="G9591" s="3">
        <v>45147</v>
      </c>
      <c r="H9591" s="3">
        <v>45149</v>
      </c>
      <c r="I9591" s="2" t="s">
        <v>31</v>
      </c>
      <c r="J9591" s="2" t="s">
        <v>22</v>
      </c>
      <c r="K9591" s="2">
        <v>555.49</v>
      </c>
      <c r="L9591" s="2" t="s">
        <v>48</v>
      </c>
    </row>
    <row r="9592" spans="1:12" ht="17.399999999999999" x14ac:dyDescent="0.3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v>8</v>
      </c>
      <c r="G9592" s="3">
        <v>45383</v>
      </c>
      <c r="H9592" s="3">
        <v>45385</v>
      </c>
      <c r="I9592" s="2" t="s">
        <v>21</v>
      </c>
      <c r="J9592" s="2" t="s">
        <v>27</v>
      </c>
      <c r="K9592" s="2">
        <v>887.67</v>
      </c>
      <c r="L9592" s="2" t="s">
        <v>48</v>
      </c>
    </row>
    <row r="9593" spans="1:12" ht="17.399999999999999" x14ac:dyDescent="0.3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v>3</v>
      </c>
      <c r="G9593" s="3">
        <v>45097</v>
      </c>
      <c r="H9593" s="3">
        <v>45098</v>
      </c>
      <c r="I9593" s="2" t="s">
        <v>21</v>
      </c>
      <c r="J9593" s="2" t="s">
        <v>16</v>
      </c>
      <c r="K9593" s="2">
        <v>1031.49</v>
      </c>
      <c r="L9593" s="2" t="s">
        <v>34</v>
      </c>
    </row>
    <row r="9594" spans="1:12" ht="17.399999999999999" x14ac:dyDescent="0.3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v>3</v>
      </c>
      <c r="G9594" s="3">
        <v>45065</v>
      </c>
      <c r="H9594" s="3">
        <v>45067</v>
      </c>
      <c r="I9594" s="2" t="s">
        <v>21</v>
      </c>
      <c r="J9594" s="2" t="s">
        <v>27</v>
      </c>
      <c r="K9594" s="2">
        <v>567.22</v>
      </c>
      <c r="L9594" s="2" t="s">
        <v>39</v>
      </c>
    </row>
    <row r="9595" spans="1:12" ht="17.399999999999999" x14ac:dyDescent="0.3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v>6</v>
      </c>
      <c r="G9595" s="3">
        <v>45005</v>
      </c>
      <c r="H9595" s="3">
        <v>45010</v>
      </c>
      <c r="I9595" s="2" t="s">
        <v>31</v>
      </c>
      <c r="J9595" s="2" t="s">
        <v>27</v>
      </c>
      <c r="K9595" s="2">
        <v>518.45000000000005</v>
      </c>
      <c r="L9595" s="2" t="s">
        <v>23</v>
      </c>
    </row>
    <row r="9596" spans="1:12" ht="17.399999999999999" x14ac:dyDescent="0.3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v>4</v>
      </c>
      <c r="G9596" s="3">
        <v>45115</v>
      </c>
      <c r="H9596" s="3">
        <v>45121</v>
      </c>
      <c r="I9596" s="2" t="s">
        <v>15</v>
      </c>
      <c r="J9596" s="2" t="s">
        <v>27</v>
      </c>
      <c r="K9596" s="2">
        <v>354.49</v>
      </c>
      <c r="L9596" s="2" t="s">
        <v>28</v>
      </c>
    </row>
    <row r="9597" spans="1:12" ht="17.399999999999999" x14ac:dyDescent="0.3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v>7</v>
      </c>
      <c r="G9597" s="3">
        <v>45546</v>
      </c>
      <c r="H9597" s="3">
        <v>45550</v>
      </c>
      <c r="I9597" s="2" t="s">
        <v>21</v>
      </c>
      <c r="J9597" s="2" t="s">
        <v>22</v>
      </c>
      <c r="K9597" s="2">
        <v>784.8</v>
      </c>
      <c r="L9597" s="2" t="s">
        <v>28</v>
      </c>
    </row>
    <row r="9598" spans="1:12" ht="17.399999999999999" x14ac:dyDescent="0.3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v>7</v>
      </c>
      <c r="G9598" s="3">
        <v>45036</v>
      </c>
      <c r="H9598" s="3">
        <v>45042</v>
      </c>
      <c r="I9598" s="2" t="s">
        <v>31</v>
      </c>
      <c r="J9598" s="2" t="s">
        <v>16</v>
      </c>
      <c r="K9598" s="2">
        <v>102.19</v>
      </c>
      <c r="L9598" s="2" t="s">
        <v>34</v>
      </c>
    </row>
    <row r="9599" spans="1:12" ht="17.399999999999999" x14ac:dyDescent="0.3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v>9</v>
      </c>
      <c r="G9599" s="3">
        <v>45220</v>
      </c>
      <c r="H9599" s="3">
        <v>45226</v>
      </c>
      <c r="I9599" s="2" t="s">
        <v>21</v>
      </c>
      <c r="J9599" s="2" t="s">
        <v>16</v>
      </c>
      <c r="K9599" s="2">
        <v>201.06</v>
      </c>
      <c r="L9599" s="2" t="s">
        <v>17</v>
      </c>
    </row>
    <row r="9600" spans="1:12" ht="17.399999999999999" x14ac:dyDescent="0.3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v>2</v>
      </c>
      <c r="G9600" s="3">
        <v>45102</v>
      </c>
      <c r="H9600" s="3">
        <v>45106</v>
      </c>
      <c r="I9600" s="2" t="s">
        <v>31</v>
      </c>
      <c r="J9600" s="2" t="s">
        <v>22</v>
      </c>
      <c r="K9600" s="2">
        <v>815.99</v>
      </c>
      <c r="L9600" s="2" t="s">
        <v>34</v>
      </c>
    </row>
    <row r="9601" spans="1:12" ht="17.399999999999999" x14ac:dyDescent="0.3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v>2</v>
      </c>
      <c r="G9601" s="3">
        <v>45336</v>
      </c>
      <c r="H9601" s="3">
        <v>45343</v>
      </c>
      <c r="I9601" s="2" t="s">
        <v>15</v>
      </c>
      <c r="J9601" s="2" t="s">
        <v>22</v>
      </c>
      <c r="K9601" s="2">
        <v>424.34</v>
      </c>
      <c r="L9601" s="2" t="s">
        <v>17</v>
      </c>
    </row>
    <row r="9602" spans="1:12" ht="17.399999999999999" x14ac:dyDescent="0.3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v>6</v>
      </c>
      <c r="G9602" s="3">
        <v>45054</v>
      </c>
      <c r="H9602" s="3">
        <v>45055</v>
      </c>
      <c r="I9602" s="2" t="s">
        <v>21</v>
      </c>
      <c r="J9602" s="2" t="s">
        <v>22</v>
      </c>
      <c r="K9602" s="2">
        <v>333.63</v>
      </c>
      <c r="L9602" s="2" t="s">
        <v>48</v>
      </c>
    </row>
    <row r="9603" spans="1:12" ht="17.399999999999999" x14ac:dyDescent="0.3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v>9</v>
      </c>
      <c r="G9603" s="3">
        <v>45291</v>
      </c>
      <c r="H9603" s="3">
        <v>45297</v>
      </c>
      <c r="I9603" s="2" t="s">
        <v>21</v>
      </c>
      <c r="J9603" s="2" t="s">
        <v>22</v>
      </c>
      <c r="K9603" s="2">
        <v>817.61</v>
      </c>
      <c r="L9603" s="2" t="s">
        <v>28</v>
      </c>
    </row>
    <row r="9604" spans="1:12" ht="17.399999999999999" x14ac:dyDescent="0.3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v>7</v>
      </c>
      <c r="G9604" s="3">
        <v>44950</v>
      </c>
      <c r="H9604" s="3">
        <v>44956</v>
      </c>
      <c r="I9604" s="2" t="s">
        <v>15</v>
      </c>
      <c r="J9604" s="2" t="s">
        <v>22</v>
      </c>
      <c r="K9604" s="2">
        <v>1044.97</v>
      </c>
      <c r="L9604" s="2" t="s">
        <v>17</v>
      </c>
    </row>
    <row r="9605" spans="1:12" ht="17.399999999999999" x14ac:dyDescent="0.3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v>6</v>
      </c>
      <c r="G9605" s="3">
        <v>45140</v>
      </c>
      <c r="H9605" s="3">
        <v>45141</v>
      </c>
      <c r="I9605" s="2" t="s">
        <v>21</v>
      </c>
      <c r="J9605" s="2" t="s">
        <v>16</v>
      </c>
      <c r="K9605" s="2">
        <v>160.43</v>
      </c>
      <c r="L9605" s="2" t="s">
        <v>34</v>
      </c>
    </row>
    <row r="9606" spans="1:12" ht="17.399999999999999" x14ac:dyDescent="0.3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v>5</v>
      </c>
      <c r="G9606" s="3">
        <v>45511</v>
      </c>
      <c r="H9606" s="3">
        <v>45514</v>
      </c>
      <c r="I9606" s="2" t="s">
        <v>15</v>
      </c>
      <c r="J9606" s="2" t="s">
        <v>16</v>
      </c>
      <c r="K9606" s="2">
        <v>891.86</v>
      </c>
      <c r="L9606" s="2" t="s">
        <v>39</v>
      </c>
    </row>
    <row r="9607" spans="1:12" ht="17.399999999999999" x14ac:dyDescent="0.3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v>8</v>
      </c>
      <c r="G9607" s="3">
        <v>45278</v>
      </c>
      <c r="H9607" s="3">
        <v>45283</v>
      </c>
      <c r="I9607" s="2" t="s">
        <v>15</v>
      </c>
      <c r="J9607" s="2" t="s">
        <v>22</v>
      </c>
      <c r="K9607" s="2">
        <v>424.17</v>
      </c>
      <c r="L9607" s="2" t="s">
        <v>17</v>
      </c>
    </row>
    <row r="9608" spans="1:12" ht="17.399999999999999" x14ac:dyDescent="0.3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v>2</v>
      </c>
      <c r="G9608" s="3">
        <v>45066</v>
      </c>
      <c r="H9608" s="3">
        <v>45068</v>
      </c>
      <c r="I9608" s="2" t="s">
        <v>21</v>
      </c>
      <c r="J9608" s="2" t="s">
        <v>22</v>
      </c>
      <c r="K9608" s="2">
        <v>946.38</v>
      </c>
      <c r="L9608" s="2" t="s">
        <v>28</v>
      </c>
    </row>
    <row r="9609" spans="1:12" ht="17.399999999999999" x14ac:dyDescent="0.3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v>3</v>
      </c>
      <c r="G9609" s="3">
        <v>45031</v>
      </c>
      <c r="H9609" s="3">
        <v>45032</v>
      </c>
      <c r="I9609" s="2" t="s">
        <v>31</v>
      </c>
      <c r="J9609" s="2" t="s">
        <v>16</v>
      </c>
      <c r="K9609" s="2">
        <v>251.67</v>
      </c>
      <c r="L9609" s="2" t="s">
        <v>28</v>
      </c>
    </row>
    <row r="9610" spans="1:12" ht="17.399999999999999" x14ac:dyDescent="0.3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v>6</v>
      </c>
      <c r="G9610" s="3">
        <v>45583</v>
      </c>
      <c r="H9610" s="3">
        <v>45590</v>
      </c>
      <c r="I9610" s="2" t="s">
        <v>15</v>
      </c>
      <c r="J9610" s="2" t="s">
        <v>16</v>
      </c>
      <c r="K9610" s="2">
        <v>100.63</v>
      </c>
      <c r="L9610" s="2" t="s">
        <v>23</v>
      </c>
    </row>
    <row r="9611" spans="1:12" ht="17.399999999999999" x14ac:dyDescent="0.3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v>1</v>
      </c>
      <c r="G9611" s="3">
        <v>45655</v>
      </c>
      <c r="H9611" s="3">
        <v>45658</v>
      </c>
      <c r="I9611" s="2" t="s">
        <v>21</v>
      </c>
      <c r="J9611" s="2" t="s">
        <v>16</v>
      </c>
      <c r="K9611" s="2">
        <v>116.3</v>
      </c>
      <c r="L9611" s="2" t="s">
        <v>28</v>
      </c>
    </row>
    <row r="9612" spans="1:12" ht="17.399999999999999" x14ac:dyDescent="0.3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v>8</v>
      </c>
      <c r="G9612" s="3">
        <v>45363</v>
      </c>
      <c r="H9612" s="3">
        <v>45367</v>
      </c>
      <c r="I9612" s="2" t="s">
        <v>15</v>
      </c>
      <c r="J9612" s="2" t="s">
        <v>22</v>
      </c>
      <c r="K9612" s="2">
        <v>475.89</v>
      </c>
      <c r="L9612" s="2" t="s">
        <v>39</v>
      </c>
    </row>
    <row r="9613" spans="1:12" ht="17.399999999999999" x14ac:dyDescent="0.3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v>9</v>
      </c>
      <c r="G9613" s="3">
        <v>45079</v>
      </c>
      <c r="H9613" s="3">
        <v>45081</v>
      </c>
      <c r="I9613" s="2" t="s">
        <v>31</v>
      </c>
      <c r="J9613" s="2" t="s">
        <v>16</v>
      </c>
      <c r="K9613" s="2">
        <v>342.98</v>
      </c>
      <c r="L9613" s="2" t="s">
        <v>39</v>
      </c>
    </row>
    <row r="9614" spans="1:12" ht="17.399999999999999" x14ac:dyDescent="0.3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v>2</v>
      </c>
      <c r="G9614" s="3">
        <v>45401</v>
      </c>
      <c r="H9614" s="3">
        <v>45407</v>
      </c>
      <c r="I9614" s="2" t="s">
        <v>31</v>
      </c>
      <c r="J9614" s="2" t="s">
        <v>16</v>
      </c>
      <c r="K9614" s="2">
        <v>173.85</v>
      </c>
      <c r="L9614" s="2" t="s">
        <v>48</v>
      </c>
    </row>
    <row r="9615" spans="1:12" ht="17.399999999999999" x14ac:dyDescent="0.3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v>9</v>
      </c>
      <c r="G9615" s="3">
        <v>45192</v>
      </c>
      <c r="H9615" s="3">
        <v>45196</v>
      </c>
      <c r="I9615" s="2" t="s">
        <v>15</v>
      </c>
      <c r="J9615" s="2" t="s">
        <v>22</v>
      </c>
      <c r="K9615" s="2">
        <v>858.41</v>
      </c>
      <c r="L9615" s="2" t="s">
        <v>48</v>
      </c>
    </row>
    <row r="9616" spans="1:12" ht="17.399999999999999" x14ac:dyDescent="0.3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v>5</v>
      </c>
      <c r="G9616" s="3">
        <v>45300</v>
      </c>
      <c r="H9616" s="3">
        <v>45304</v>
      </c>
      <c r="I9616" s="2" t="s">
        <v>31</v>
      </c>
      <c r="J9616" s="2" t="s">
        <v>22</v>
      </c>
      <c r="K9616" s="2">
        <v>1177.8499999999999</v>
      </c>
      <c r="L9616" s="2" t="s">
        <v>39</v>
      </c>
    </row>
    <row r="9617" spans="1:12" ht="17.399999999999999" x14ac:dyDescent="0.3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v>8</v>
      </c>
      <c r="G9617" s="3">
        <v>44999</v>
      </c>
      <c r="H9617" s="3">
        <v>45004</v>
      </c>
      <c r="I9617" s="2" t="s">
        <v>15</v>
      </c>
      <c r="J9617" s="2" t="s">
        <v>22</v>
      </c>
      <c r="K9617" s="2">
        <v>809.53</v>
      </c>
      <c r="L9617" s="2" t="s">
        <v>23</v>
      </c>
    </row>
    <row r="9618" spans="1:12" ht="17.399999999999999" x14ac:dyDescent="0.3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v>1</v>
      </c>
      <c r="G9618" s="3">
        <v>45387</v>
      </c>
      <c r="H9618" s="3">
        <v>45388</v>
      </c>
      <c r="I9618" s="2" t="s">
        <v>31</v>
      </c>
      <c r="J9618" s="2" t="s">
        <v>27</v>
      </c>
      <c r="K9618" s="2">
        <v>386.46</v>
      </c>
      <c r="L9618" s="2" t="s">
        <v>48</v>
      </c>
    </row>
    <row r="9619" spans="1:12" ht="17.399999999999999" x14ac:dyDescent="0.3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v>1</v>
      </c>
      <c r="G9619" s="3">
        <v>45050</v>
      </c>
      <c r="H9619" s="3">
        <v>45051</v>
      </c>
      <c r="I9619" s="2" t="s">
        <v>21</v>
      </c>
      <c r="J9619" s="2" t="s">
        <v>16</v>
      </c>
      <c r="K9619" s="2">
        <v>395.69</v>
      </c>
      <c r="L9619" s="2" t="s">
        <v>28</v>
      </c>
    </row>
    <row r="9620" spans="1:12" ht="17.399999999999999" x14ac:dyDescent="0.3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v>4</v>
      </c>
      <c r="G9620" s="3">
        <v>45538</v>
      </c>
      <c r="H9620" s="3">
        <v>45539</v>
      </c>
      <c r="I9620" s="2" t="s">
        <v>31</v>
      </c>
      <c r="J9620" s="2" t="s">
        <v>27</v>
      </c>
      <c r="K9620" s="2">
        <v>15.64</v>
      </c>
      <c r="L9620" s="2" t="s">
        <v>34</v>
      </c>
    </row>
    <row r="9621" spans="1:12" ht="17.399999999999999" x14ac:dyDescent="0.3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v>1</v>
      </c>
      <c r="G9621" s="3">
        <v>45300</v>
      </c>
      <c r="H9621" s="3">
        <v>45304</v>
      </c>
      <c r="I9621" s="2" t="s">
        <v>31</v>
      </c>
      <c r="J9621" s="2" t="s">
        <v>27</v>
      </c>
      <c r="K9621" s="2">
        <v>278.75</v>
      </c>
      <c r="L9621" s="2" t="s">
        <v>39</v>
      </c>
    </row>
    <row r="9622" spans="1:12" ht="17.399999999999999" x14ac:dyDescent="0.3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v>1</v>
      </c>
      <c r="G9622" s="3">
        <v>45187</v>
      </c>
      <c r="H9622" s="3">
        <v>45194</v>
      </c>
      <c r="I9622" s="2" t="s">
        <v>15</v>
      </c>
      <c r="J9622" s="2" t="s">
        <v>22</v>
      </c>
      <c r="K9622" s="2">
        <v>485.36</v>
      </c>
      <c r="L9622" s="2" t="s">
        <v>48</v>
      </c>
    </row>
    <row r="9623" spans="1:12" ht="17.399999999999999" x14ac:dyDescent="0.3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v>5</v>
      </c>
      <c r="G9623" s="3">
        <v>44939</v>
      </c>
      <c r="H9623" s="3">
        <v>44942</v>
      </c>
      <c r="I9623" s="2" t="s">
        <v>21</v>
      </c>
      <c r="J9623" s="2" t="s">
        <v>16</v>
      </c>
      <c r="K9623" s="2">
        <v>54.47</v>
      </c>
      <c r="L9623" s="2" t="s">
        <v>23</v>
      </c>
    </row>
    <row r="9624" spans="1:12" ht="17.399999999999999" x14ac:dyDescent="0.3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v>2</v>
      </c>
      <c r="G9624" s="3">
        <v>44946</v>
      </c>
      <c r="H9624" s="3">
        <v>44951</v>
      </c>
      <c r="I9624" s="2" t="s">
        <v>21</v>
      </c>
      <c r="J9624" s="2" t="s">
        <v>16</v>
      </c>
      <c r="K9624" s="2">
        <v>1083.72</v>
      </c>
      <c r="L9624" s="2" t="s">
        <v>17</v>
      </c>
    </row>
    <row r="9625" spans="1:12" ht="17.399999999999999" x14ac:dyDescent="0.3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v>4</v>
      </c>
      <c r="G9625" s="3">
        <v>44954</v>
      </c>
      <c r="H9625" s="3">
        <v>44959</v>
      </c>
      <c r="I9625" s="2" t="s">
        <v>31</v>
      </c>
      <c r="J9625" s="2" t="s">
        <v>22</v>
      </c>
      <c r="K9625" s="2">
        <v>99.52</v>
      </c>
      <c r="L9625" s="2" t="s">
        <v>39</v>
      </c>
    </row>
    <row r="9626" spans="1:12" ht="17.399999999999999" x14ac:dyDescent="0.3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v>8</v>
      </c>
      <c r="G9626" s="3">
        <v>45553</v>
      </c>
      <c r="H9626" s="3">
        <v>45557</v>
      </c>
      <c r="I9626" s="2" t="s">
        <v>21</v>
      </c>
      <c r="J9626" s="2" t="s">
        <v>16</v>
      </c>
      <c r="K9626" s="2">
        <v>158.24</v>
      </c>
      <c r="L9626" s="2" t="s">
        <v>34</v>
      </c>
    </row>
    <row r="9627" spans="1:12" ht="17.399999999999999" x14ac:dyDescent="0.3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v>6</v>
      </c>
      <c r="G9627" s="3">
        <v>45362</v>
      </c>
      <c r="H9627" s="3">
        <v>45363</v>
      </c>
      <c r="I9627" s="2" t="s">
        <v>21</v>
      </c>
      <c r="J9627" s="2" t="s">
        <v>27</v>
      </c>
      <c r="K9627" s="2">
        <v>242.01</v>
      </c>
      <c r="L9627" s="2" t="s">
        <v>39</v>
      </c>
    </row>
    <row r="9628" spans="1:12" ht="17.399999999999999" x14ac:dyDescent="0.3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v>2</v>
      </c>
      <c r="G9628" s="3">
        <v>45133</v>
      </c>
      <c r="H9628" s="3">
        <v>45139</v>
      </c>
      <c r="I9628" s="2" t="s">
        <v>31</v>
      </c>
      <c r="J9628" s="2" t="s">
        <v>16</v>
      </c>
      <c r="K9628" s="2">
        <v>217.67</v>
      </c>
      <c r="L9628" s="2" t="s">
        <v>23</v>
      </c>
    </row>
    <row r="9629" spans="1:12" ht="17.399999999999999" x14ac:dyDescent="0.3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v>3</v>
      </c>
      <c r="G9629" s="3">
        <v>45349</v>
      </c>
      <c r="H9629" s="3">
        <v>45352</v>
      </c>
      <c r="I9629" s="2" t="s">
        <v>21</v>
      </c>
      <c r="J9629" s="2" t="s">
        <v>16</v>
      </c>
      <c r="K9629" s="2">
        <v>287.56</v>
      </c>
      <c r="L9629" s="2" t="s">
        <v>48</v>
      </c>
    </row>
    <row r="9630" spans="1:12" ht="17.399999999999999" x14ac:dyDescent="0.3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v>2</v>
      </c>
      <c r="G9630" s="3">
        <v>45305</v>
      </c>
      <c r="H9630" s="3">
        <v>45306</v>
      </c>
      <c r="I9630" s="2" t="s">
        <v>31</v>
      </c>
      <c r="J9630" s="2" t="s">
        <v>22</v>
      </c>
      <c r="K9630" s="2">
        <v>237.47</v>
      </c>
      <c r="L9630" s="2" t="s">
        <v>39</v>
      </c>
    </row>
    <row r="9631" spans="1:12" ht="17.399999999999999" x14ac:dyDescent="0.3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v>4</v>
      </c>
      <c r="G9631" s="3">
        <v>45118</v>
      </c>
      <c r="H9631" s="3">
        <v>45123</v>
      </c>
      <c r="I9631" s="2" t="s">
        <v>21</v>
      </c>
      <c r="J9631" s="2" t="s">
        <v>27</v>
      </c>
      <c r="K9631" s="2">
        <v>525.21</v>
      </c>
      <c r="L9631" s="2" t="s">
        <v>17</v>
      </c>
    </row>
    <row r="9632" spans="1:12" ht="17.399999999999999" x14ac:dyDescent="0.3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v>5</v>
      </c>
      <c r="G9632" s="3">
        <v>45455</v>
      </c>
      <c r="H9632" s="3">
        <v>45458</v>
      </c>
      <c r="I9632" s="2" t="s">
        <v>21</v>
      </c>
      <c r="J9632" s="2" t="s">
        <v>27</v>
      </c>
      <c r="K9632" s="2">
        <v>1055.9100000000001</v>
      </c>
      <c r="L9632" s="2" t="s">
        <v>17</v>
      </c>
    </row>
    <row r="9633" spans="1:12" ht="17.399999999999999" x14ac:dyDescent="0.3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v>9</v>
      </c>
      <c r="G9633" s="3">
        <v>45636</v>
      </c>
      <c r="H9633" s="3">
        <v>45643</v>
      </c>
      <c r="I9633" s="2" t="s">
        <v>21</v>
      </c>
      <c r="J9633" s="2" t="s">
        <v>22</v>
      </c>
      <c r="K9633" s="2">
        <v>277.68</v>
      </c>
      <c r="L9633" s="2" t="s">
        <v>23</v>
      </c>
    </row>
    <row r="9634" spans="1:12" ht="17.399999999999999" x14ac:dyDescent="0.3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v>7</v>
      </c>
      <c r="G9634" s="3">
        <v>45548</v>
      </c>
      <c r="H9634" s="3">
        <v>45550</v>
      </c>
      <c r="I9634" s="2" t="s">
        <v>15</v>
      </c>
      <c r="J9634" s="2" t="s">
        <v>22</v>
      </c>
      <c r="K9634" s="2">
        <v>83.15</v>
      </c>
      <c r="L9634" s="2" t="s">
        <v>17</v>
      </c>
    </row>
    <row r="9635" spans="1:12" ht="17.399999999999999" x14ac:dyDescent="0.3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v>8</v>
      </c>
      <c r="G9635" s="3">
        <v>45463</v>
      </c>
      <c r="H9635" s="3">
        <v>45465</v>
      </c>
      <c r="I9635" s="2" t="s">
        <v>31</v>
      </c>
      <c r="J9635" s="2" t="s">
        <v>16</v>
      </c>
      <c r="K9635" s="2">
        <v>92.35</v>
      </c>
      <c r="L9635" s="2" t="s">
        <v>23</v>
      </c>
    </row>
    <row r="9636" spans="1:12" ht="17.399999999999999" x14ac:dyDescent="0.3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v>7</v>
      </c>
      <c r="G9636" s="3">
        <v>45000</v>
      </c>
      <c r="H9636" s="3">
        <v>45004</v>
      </c>
      <c r="I9636" s="2" t="s">
        <v>21</v>
      </c>
      <c r="J9636" s="2" t="s">
        <v>22</v>
      </c>
      <c r="K9636" s="2">
        <v>667.33</v>
      </c>
      <c r="L9636" s="2" t="s">
        <v>28</v>
      </c>
    </row>
    <row r="9637" spans="1:12" ht="17.399999999999999" x14ac:dyDescent="0.3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v>8</v>
      </c>
      <c r="G9637" s="3">
        <v>45388</v>
      </c>
      <c r="H9637" s="3">
        <v>45390</v>
      </c>
      <c r="I9637" s="2" t="s">
        <v>21</v>
      </c>
      <c r="J9637" s="2" t="s">
        <v>16</v>
      </c>
      <c r="K9637" s="2">
        <v>870.5</v>
      </c>
      <c r="L9637" s="2" t="s">
        <v>28</v>
      </c>
    </row>
    <row r="9638" spans="1:12" ht="17.399999999999999" x14ac:dyDescent="0.3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v>5</v>
      </c>
      <c r="G9638" s="3">
        <v>44945</v>
      </c>
      <c r="H9638" s="3">
        <v>44951</v>
      </c>
      <c r="I9638" s="2" t="s">
        <v>31</v>
      </c>
      <c r="J9638" s="2" t="s">
        <v>16</v>
      </c>
      <c r="K9638" s="2">
        <v>250.66</v>
      </c>
      <c r="L9638" s="2" t="s">
        <v>34</v>
      </c>
    </row>
    <row r="9639" spans="1:12" ht="17.399999999999999" x14ac:dyDescent="0.3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v>3</v>
      </c>
      <c r="G9639" s="3">
        <v>44958</v>
      </c>
      <c r="H9639" s="3">
        <v>44963</v>
      </c>
      <c r="I9639" s="2" t="s">
        <v>31</v>
      </c>
      <c r="J9639" s="2" t="s">
        <v>22</v>
      </c>
      <c r="K9639" s="2">
        <v>520.16999999999996</v>
      </c>
      <c r="L9639" s="2" t="s">
        <v>17</v>
      </c>
    </row>
    <row r="9640" spans="1:12" ht="17.399999999999999" x14ac:dyDescent="0.3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v>7</v>
      </c>
      <c r="G9640" s="3">
        <v>45192</v>
      </c>
      <c r="H9640" s="3">
        <v>45197</v>
      </c>
      <c r="I9640" s="2" t="s">
        <v>31</v>
      </c>
      <c r="J9640" s="2" t="s">
        <v>22</v>
      </c>
      <c r="K9640" s="2">
        <v>101.86</v>
      </c>
      <c r="L9640" s="2" t="s">
        <v>48</v>
      </c>
    </row>
    <row r="9641" spans="1:12" ht="17.399999999999999" x14ac:dyDescent="0.3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v>1</v>
      </c>
      <c r="G9641" s="3">
        <v>45165</v>
      </c>
      <c r="H9641" s="3">
        <v>45167</v>
      </c>
      <c r="I9641" s="2" t="s">
        <v>21</v>
      </c>
      <c r="J9641" s="2" t="s">
        <v>16</v>
      </c>
      <c r="K9641" s="2">
        <v>315.14999999999998</v>
      </c>
      <c r="L9641" s="2" t="s">
        <v>28</v>
      </c>
    </row>
    <row r="9642" spans="1:12" ht="17.399999999999999" x14ac:dyDescent="0.3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v>3</v>
      </c>
      <c r="G9642" s="3">
        <v>45553</v>
      </c>
      <c r="H9642" s="3">
        <v>45557</v>
      </c>
      <c r="I9642" s="2" t="s">
        <v>31</v>
      </c>
      <c r="J9642" s="2" t="s">
        <v>27</v>
      </c>
      <c r="K9642" s="2">
        <v>394.73</v>
      </c>
      <c r="L9642" s="2" t="s">
        <v>48</v>
      </c>
    </row>
    <row r="9643" spans="1:12" ht="17.399999999999999" x14ac:dyDescent="0.3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v>7</v>
      </c>
      <c r="G9643" s="3">
        <v>45482</v>
      </c>
      <c r="H9643" s="3">
        <v>45486</v>
      </c>
      <c r="I9643" s="2" t="s">
        <v>15</v>
      </c>
      <c r="J9643" s="2" t="s">
        <v>27</v>
      </c>
      <c r="K9643" s="2">
        <v>223.2</v>
      </c>
      <c r="L9643" s="2" t="s">
        <v>28</v>
      </c>
    </row>
    <row r="9644" spans="1:12" ht="17.399999999999999" x14ac:dyDescent="0.3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v>4</v>
      </c>
      <c r="G9644" s="3">
        <v>45427</v>
      </c>
      <c r="H9644" s="3">
        <v>45430</v>
      </c>
      <c r="I9644" s="2" t="s">
        <v>21</v>
      </c>
      <c r="J9644" s="2" t="s">
        <v>16</v>
      </c>
      <c r="K9644" s="2">
        <v>710.2</v>
      </c>
      <c r="L9644" s="2" t="s">
        <v>48</v>
      </c>
    </row>
    <row r="9645" spans="1:12" ht="17.399999999999999" x14ac:dyDescent="0.3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v>7</v>
      </c>
      <c r="G9645" s="3">
        <v>45019</v>
      </c>
      <c r="H9645" s="3">
        <v>45021</v>
      </c>
      <c r="I9645" s="2" t="s">
        <v>21</v>
      </c>
      <c r="J9645" s="2" t="s">
        <v>22</v>
      </c>
      <c r="K9645" s="2">
        <v>491.14</v>
      </c>
      <c r="L9645" s="2" t="s">
        <v>23</v>
      </c>
    </row>
    <row r="9646" spans="1:12" ht="17.399999999999999" x14ac:dyDescent="0.3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v>6</v>
      </c>
      <c r="G9646" s="3">
        <v>45531</v>
      </c>
      <c r="H9646" s="3">
        <v>45538</v>
      </c>
      <c r="I9646" s="2" t="s">
        <v>31</v>
      </c>
      <c r="J9646" s="2" t="s">
        <v>27</v>
      </c>
      <c r="K9646" s="2">
        <v>262.67</v>
      </c>
      <c r="L9646" s="2" t="s">
        <v>28</v>
      </c>
    </row>
    <row r="9647" spans="1:12" ht="17.399999999999999" x14ac:dyDescent="0.3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v>4</v>
      </c>
      <c r="G9647" s="3">
        <v>45140</v>
      </c>
      <c r="H9647" s="3">
        <v>45142</v>
      </c>
      <c r="I9647" s="2" t="s">
        <v>31</v>
      </c>
      <c r="J9647" s="2" t="s">
        <v>22</v>
      </c>
      <c r="K9647" s="2">
        <v>237.18</v>
      </c>
      <c r="L9647" s="2" t="s">
        <v>39</v>
      </c>
    </row>
    <row r="9648" spans="1:12" ht="17.399999999999999" x14ac:dyDescent="0.3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v>7</v>
      </c>
      <c r="G9648" s="3">
        <v>45260</v>
      </c>
      <c r="H9648" s="3">
        <v>45266</v>
      </c>
      <c r="I9648" s="2" t="s">
        <v>15</v>
      </c>
      <c r="J9648" s="2" t="s">
        <v>22</v>
      </c>
      <c r="K9648" s="2">
        <v>46.94</v>
      </c>
      <c r="L9648" s="2" t="s">
        <v>28</v>
      </c>
    </row>
    <row r="9649" spans="1:12" ht="17.399999999999999" x14ac:dyDescent="0.3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v>8</v>
      </c>
      <c r="G9649" s="3">
        <v>45184</v>
      </c>
      <c r="H9649" s="3">
        <v>45189</v>
      </c>
      <c r="I9649" s="2" t="s">
        <v>15</v>
      </c>
      <c r="J9649" s="2" t="s">
        <v>22</v>
      </c>
      <c r="K9649" s="2">
        <v>245.15</v>
      </c>
      <c r="L9649" s="2" t="s">
        <v>48</v>
      </c>
    </row>
    <row r="9650" spans="1:12" ht="17.399999999999999" x14ac:dyDescent="0.3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v>8</v>
      </c>
      <c r="G9650" s="3">
        <v>45194</v>
      </c>
      <c r="H9650" s="3">
        <v>45196</v>
      </c>
      <c r="I9650" s="2" t="s">
        <v>21</v>
      </c>
      <c r="J9650" s="2" t="s">
        <v>27</v>
      </c>
      <c r="K9650" s="2">
        <v>308.04000000000002</v>
      </c>
      <c r="L9650" s="2" t="s">
        <v>28</v>
      </c>
    </row>
    <row r="9651" spans="1:12" ht="17.399999999999999" x14ac:dyDescent="0.3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v>7</v>
      </c>
      <c r="G9651" s="3">
        <v>45012</v>
      </c>
      <c r="H9651" s="3">
        <v>45013</v>
      </c>
      <c r="I9651" s="2" t="s">
        <v>21</v>
      </c>
      <c r="J9651" s="2" t="s">
        <v>27</v>
      </c>
      <c r="K9651" s="2">
        <v>22.32</v>
      </c>
      <c r="L9651" s="2" t="s">
        <v>48</v>
      </c>
    </row>
    <row r="9652" spans="1:12" ht="17.399999999999999" x14ac:dyDescent="0.3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v>2</v>
      </c>
      <c r="G9652" s="3">
        <v>45503</v>
      </c>
      <c r="H9652" s="3">
        <v>45507</v>
      </c>
      <c r="I9652" s="2" t="s">
        <v>31</v>
      </c>
      <c r="J9652" s="2" t="s">
        <v>22</v>
      </c>
      <c r="K9652" s="2">
        <v>361.92</v>
      </c>
      <c r="L9652" s="2" t="s">
        <v>34</v>
      </c>
    </row>
    <row r="9653" spans="1:12" ht="17.399999999999999" x14ac:dyDescent="0.3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v>8</v>
      </c>
      <c r="G9653" s="3">
        <v>45514</v>
      </c>
      <c r="H9653" s="3">
        <v>45520</v>
      </c>
      <c r="I9653" s="2" t="s">
        <v>31</v>
      </c>
      <c r="J9653" s="2" t="s">
        <v>16</v>
      </c>
      <c r="K9653" s="2">
        <v>270.62</v>
      </c>
      <c r="L9653" s="2" t="s">
        <v>28</v>
      </c>
    </row>
    <row r="9654" spans="1:12" ht="17.399999999999999" x14ac:dyDescent="0.3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v>5</v>
      </c>
      <c r="G9654" s="3">
        <v>45258</v>
      </c>
      <c r="H9654" s="3">
        <v>45262</v>
      </c>
      <c r="I9654" s="2" t="s">
        <v>15</v>
      </c>
      <c r="J9654" s="2" t="s">
        <v>22</v>
      </c>
      <c r="K9654" s="2">
        <v>793.31</v>
      </c>
      <c r="L9654" s="2" t="s">
        <v>28</v>
      </c>
    </row>
    <row r="9655" spans="1:12" ht="17.399999999999999" x14ac:dyDescent="0.3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v>9</v>
      </c>
      <c r="G9655" s="3">
        <v>45506</v>
      </c>
      <c r="H9655" s="3">
        <v>45512</v>
      </c>
      <c r="I9655" s="2" t="s">
        <v>15</v>
      </c>
      <c r="J9655" s="2" t="s">
        <v>22</v>
      </c>
      <c r="K9655" s="2">
        <v>374.73</v>
      </c>
      <c r="L9655" s="2" t="s">
        <v>23</v>
      </c>
    </row>
    <row r="9656" spans="1:12" ht="17.399999999999999" x14ac:dyDescent="0.3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v>6</v>
      </c>
      <c r="G9656" s="3">
        <v>45107</v>
      </c>
      <c r="H9656" s="3">
        <v>45114</v>
      </c>
      <c r="I9656" s="2" t="s">
        <v>15</v>
      </c>
      <c r="J9656" s="2" t="s">
        <v>16</v>
      </c>
      <c r="K9656" s="2">
        <v>857</v>
      </c>
      <c r="L9656" s="2" t="s">
        <v>17</v>
      </c>
    </row>
    <row r="9657" spans="1:12" ht="17.399999999999999" x14ac:dyDescent="0.3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v>4</v>
      </c>
      <c r="G9657" s="3">
        <v>45166</v>
      </c>
      <c r="H9657" s="3">
        <v>45172</v>
      </c>
      <c r="I9657" s="2" t="s">
        <v>31</v>
      </c>
      <c r="J9657" s="2" t="s">
        <v>27</v>
      </c>
      <c r="K9657" s="2">
        <v>153.97</v>
      </c>
      <c r="L9657" s="2" t="s">
        <v>28</v>
      </c>
    </row>
    <row r="9658" spans="1:12" ht="17.399999999999999" x14ac:dyDescent="0.3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v>9</v>
      </c>
      <c r="G9658" s="3">
        <v>45329</v>
      </c>
      <c r="H9658" s="3">
        <v>45332</v>
      </c>
      <c r="I9658" s="2" t="s">
        <v>15</v>
      </c>
      <c r="J9658" s="2" t="s">
        <v>16</v>
      </c>
      <c r="K9658" s="2">
        <v>294.25</v>
      </c>
      <c r="L9658" s="2" t="s">
        <v>17</v>
      </c>
    </row>
    <row r="9659" spans="1:12" ht="17.399999999999999" x14ac:dyDescent="0.3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v>1</v>
      </c>
      <c r="G9659" s="3">
        <v>45560</v>
      </c>
      <c r="H9659" s="3">
        <v>45567</v>
      </c>
      <c r="I9659" s="2" t="s">
        <v>31</v>
      </c>
      <c r="J9659" s="2" t="s">
        <v>16</v>
      </c>
      <c r="K9659" s="2">
        <v>719.36</v>
      </c>
      <c r="L9659" s="2" t="s">
        <v>34</v>
      </c>
    </row>
    <row r="9660" spans="1:12" ht="17.399999999999999" x14ac:dyDescent="0.3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v>4</v>
      </c>
      <c r="G9660" s="3">
        <v>45311</v>
      </c>
      <c r="H9660" s="3">
        <v>45313</v>
      </c>
      <c r="I9660" s="2" t="s">
        <v>31</v>
      </c>
      <c r="J9660" s="2" t="s">
        <v>16</v>
      </c>
      <c r="K9660" s="2">
        <v>104.57</v>
      </c>
      <c r="L9660" s="2" t="s">
        <v>34</v>
      </c>
    </row>
    <row r="9661" spans="1:12" ht="17.399999999999999" x14ac:dyDescent="0.3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v>5</v>
      </c>
      <c r="G9661" s="3">
        <v>45490</v>
      </c>
      <c r="H9661" s="3">
        <v>45494</v>
      </c>
      <c r="I9661" s="2" t="s">
        <v>15</v>
      </c>
      <c r="J9661" s="2" t="s">
        <v>22</v>
      </c>
      <c r="K9661" s="2">
        <v>689.72</v>
      </c>
      <c r="L9661" s="2" t="s">
        <v>17</v>
      </c>
    </row>
    <row r="9662" spans="1:12" ht="17.399999999999999" x14ac:dyDescent="0.3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v>4</v>
      </c>
      <c r="G9662" s="3">
        <v>45455</v>
      </c>
      <c r="H9662" s="3">
        <v>45457</v>
      </c>
      <c r="I9662" s="2" t="s">
        <v>31</v>
      </c>
      <c r="J9662" s="2" t="s">
        <v>27</v>
      </c>
      <c r="K9662" s="2">
        <v>193.33</v>
      </c>
      <c r="L9662" s="2" t="s">
        <v>17</v>
      </c>
    </row>
    <row r="9663" spans="1:12" ht="17.399999999999999" x14ac:dyDescent="0.3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v>9</v>
      </c>
      <c r="G9663" s="3">
        <v>45161</v>
      </c>
      <c r="H9663" s="3">
        <v>45166</v>
      </c>
      <c r="I9663" s="2" t="s">
        <v>31</v>
      </c>
      <c r="J9663" s="2" t="s">
        <v>27</v>
      </c>
      <c r="K9663" s="2">
        <v>102.58</v>
      </c>
      <c r="L9663" s="2" t="s">
        <v>34</v>
      </c>
    </row>
    <row r="9664" spans="1:12" ht="17.399999999999999" x14ac:dyDescent="0.3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v>1</v>
      </c>
      <c r="G9664" s="3">
        <v>45381</v>
      </c>
      <c r="H9664" s="3">
        <v>45385</v>
      </c>
      <c r="I9664" s="2" t="s">
        <v>31</v>
      </c>
      <c r="J9664" s="2" t="s">
        <v>16</v>
      </c>
      <c r="K9664" s="2">
        <v>614.48</v>
      </c>
      <c r="L9664" s="2" t="s">
        <v>23</v>
      </c>
    </row>
    <row r="9665" spans="1:12" ht="17.399999999999999" x14ac:dyDescent="0.3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v>3</v>
      </c>
      <c r="G9665" s="3">
        <v>45244</v>
      </c>
      <c r="H9665" s="3">
        <v>45246</v>
      </c>
      <c r="I9665" s="2" t="s">
        <v>15</v>
      </c>
      <c r="J9665" s="2" t="s">
        <v>27</v>
      </c>
      <c r="K9665" s="2">
        <v>278.99</v>
      </c>
      <c r="L9665" s="2" t="s">
        <v>23</v>
      </c>
    </row>
    <row r="9666" spans="1:12" ht="17.399999999999999" x14ac:dyDescent="0.3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v>9</v>
      </c>
      <c r="G9666" s="3">
        <v>45343</v>
      </c>
      <c r="H9666" s="3">
        <v>45345</v>
      </c>
      <c r="I9666" s="2" t="s">
        <v>31</v>
      </c>
      <c r="J9666" s="2" t="s">
        <v>16</v>
      </c>
      <c r="K9666" s="2">
        <v>1122.0999999999999</v>
      </c>
      <c r="L9666" s="2" t="s">
        <v>28</v>
      </c>
    </row>
    <row r="9667" spans="1:12" ht="17.399999999999999" x14ac:dyDescent="0.3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v>7</v>
      </c>
      <c r="G9667" s="3">
        <v>45234</v>
      </c>
      <c r="H9667" s="3">
        <v>45240</v>
      </c>
      <c r="I9667" s="2" t="s">
        <v>31</v>
      </c>
      <c r="J9667" s="2" t="s">
        <v>16</v>
      </c>
      <c r="K9667" s="2">
        <v>120.49</v>
      </c>
      <c r="L9667" s="2" t="s">
        <v>28</v>
      </c>
    </row>
    <row r="9668" spans="1:12" ht="17.399999999999999" x14ac:dyDescent="0.3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v>5</v>
      </c>
      <c r="G9668" s="3">
        <v>45188</v>
      </c>
      <c r="H9668" s="3">
        <v>45191</v>
      </c>
      <c r="I9668" s="2" t="s">
        <v>15</v>
      </c>
      <c r="J9668" s="2" t="s">
        <v>22</v>
      </c>
      <c r="K9668" s="2">
        <v>1137.8800000000001</v>
      </c>
      <c r="L9668" s="2" t="s">
        <v>48</v>
      </c>
    </row>
    <row r="9669" spans="1:12" ht="17.399999999999999" x14ac:dyDescent="0.3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v>6</v>
      </c>
      <c r="G9669" s="3">
        <v>45534</v>
      </c>
      <c r="H9669" s="3">
        <v>45538</v>
      </c>
      <c r="I9669" s="2" t="s">
        <v>31</v>
      </c>
      <c r="J9669" s="2" t="s">
        <v>27</v>
      </c>
      <c r="K9669" s="2">
        <v>130.54</v>
      </c>
      <c r="L9669" s="2" t="s">
        <v>28</v>
      </c>
    </row>
    <row r="9670" spans="1:12" ht="17.399999999999999" x14ac:dyDescent="0.3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v>4</v>
      </c>
      <c r="G9670" s="3">
        <v>45283</v>
      </c>
      <c r="H9670" s="3">
        <v>45284</v>
      </c>
      <c r="I9670" s="2" t="s">
        <v>15</v>
      </c>
      <c r="J9670" s="2" t="s">
        <v>16</v>
      </c>
      <c r="K9670" s="2">
        <v>274.29000000000002</v>
      </c>
      <c r="L9670" s="2" t="s">
        <v>48</v>
      </c>
    </row>
    <row r="9671" spans="1:12" ht="17.399999999999999" x14ac:dyDescent="0.3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v>5</v>
      </c>
      <c r="G9671" s="3">
        <v>45497</v>
      </c>
      <c r="H9671" s="3">
        <v>45504</v>
      </c>
      <c r="I9671" s="2" t="s">
        <v>15</v>
      </c>
      <c r="J9671" s="2" t="s">
        <v>27</v>
      </c>
      <c r="K9671" s="2">
        <v>385.28</v>
      </c>
      <c r="L9671" s="2" t="s">
        <v>17</v>
      </c>
    </row>
    <row r="9672" spans="1:12" ht="17.399999999999999" x14ac:dyDescent="0.3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v>8</v>
      </c>
      <c r="G9672" s="3">
        <v>45033</v>
      </c>
      <c r="H9672" s="3">
        <v>45039</v>
      </c>
      <c r="I9672" s="2" t="s">
        <v>31</v>
      </c>
      <c r="J9672" s="2" t="s">
        <v>27</v>
      </c>
      <c r="K9672" s="2">
        <v>706.27</v>
      </c>
      <c r="L9672" s="2" t="s">
        <v>23</v>
      </c>
    </row>
    <row r="9673" spans="1:12" ht="17.399999999999999" x14ac:dyDescent="0.3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v>5</v>
      </c>
      <c r="G9673" s="3">
        <v>45404</v>
      </c>
      <c r="H9673" s="3">
        <v>45408</v>
      </c>
      <c r="I9673" s="2" t="s">
        <v>31</v>
      </c>
      <c r="J9673" s="2" t="s">
        <v>27</v>
      </c>
      <c r="K9673" s="2">
        <v>579.03</v>
      </c>
      <c r="L9673" s="2" t="s">
        <v>17</v>
      </c>
    </row>
    <row r="9674" spans="1:12" ht="17.399999999999999" x14ac:dyDescent="0.3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v>2</v>
      </c>
      <c r="G9674" s="3">
        <v>44948</v>
      </c>
      <c r="H9674" s="3">
        <v>44953</v>
      </c>
      <c r="I9674" s="2" t="s">
        <v>21</v>
      </c>
      <c r="J9674" s="2" t="s">
        <v>16</v>
      </c>
      <c r="K9674" s="2">
        <v>212.96</v>
      </c>
      <c r="L9674" s="2" t="s">
        <v>39</v>
      </c>
    </row>
    <row r="9675" spans="1:12" ht="17.399999999999999" x14ac:dyDescent="0.3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v>8</v>
      </c>
      <c r="G9675" s="3">
        <v>45384</v>
      </c>
      <c r="H9675" s="3">
        <v>45386</v>
      </c>
      <c r="I9675" s="2" t="s">
        <v>21</v>
      </c>
      <c r="J9675" s="2" t="s">
        <v>22</v>
      </c>
      <c r="K9675" s="2">
        <v>457.06</v>
      </c>
      <c r="L9675" s="2" t="s">
        <v>28</v>
      </c>
    </row>
    <row r="9676" spans="1:12" ht="17.399999999999999" x14ac:dyDescent="0.3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v>3</v>
      </c>
      <c r="G9676" s="3">
        <v>44972</v>
      </c>
      <c r="H9676" s="3">
        <v>44976</v>
      </c>
      <c r="I9676" s="2" t="s">
        <v>31</v>
      </c>
      <c r="J9676" s="2" t="s">
        <v>16</v>
      </c>
      <c r="K9676" s="2">
        <v>852.23</v>
      </c>
      <c r="L9676" s="2" t="s">
        <v>48</v>
      </c>
    </row>
    <row r="9677" spans="1:12" ht="17.399999999999999" x14ac:dyDescent="0.3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v>5</v>
      </c>
      <c r="G9677" s="3">
        <v>45394</v>
      </c>
      <c r="H9677" s="3">
        <v>45396</v>
      </c>
      <c r="I9677" s="2" t="s">
        <v>15</v>
      </c>
      <c r="J9677" s="2" t="s">
        <v>22</v>
      </c>
      <c r="K9677" s="2">
        <v>248.58</v>
      </c>
      <c r="L9677" s="2" t="s">
        <v>34</v>
      </c>
    </row>
    <row r="9678" spans="1:12" ht="17.399999999999999" x14ac:dyDescent="0.3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v>6</v>
      </c>
      <c r="G9678" s="3">
        <v>44978</v>
      </c>
      <c r="H9678" s="3">
        <v>44985</v>
      </c>
      <c r="I9678" s="2" t="s">
        <v>15</v>
      </c>
      <c r="J9678" s="2" t="s">
        <v>27</v>
      </c>
      <c r="K9678" s="2">
        <v>186.51</v>
      </c>
      <c r="L9678" s="2" t="s">
        <v>23</v>
      </c>
    </row>
    <row r="9679" spans="1:12" ht="17.399999999999999" x14ac:dyDescent="0.3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v>1</v>
      </c>
      <c r="G9679" s="3">
        <v>45392</v>
      </c>
      <c r="H9679" s="3">
        <v>45395</v>
      </c>
      <c r="I9679" s="2" t="s">
        <v>21</v>
      </c>
      <c r="J9679" s="2" t="s">
        <v>27</v>
      </c>
      <c r="K9679" s="2">
        <v>730.15</v>
      </c>
      <c r="L9679" s="2" t="s">
        <v>23</v>
      </c>
    </row>
    <row r="9680" spans="1:12" ht="17.399999999999999" x14ac:dyDescent="0.3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v>3</v>
      </c>
      <c r="G9680" s="3">
        <v>45611</v>
      </c>
      <c r="H9680" s="3">
        <v>45614</v>
      </c>
      <c r="I9680" s="2" t="s">
        <v>15</v>
      </c>
      <c r="J9680" s="2" t="s">
        <v>27</v>
      </c>
      <c r="K9680" s="2">
        <v>1278.79</v>
      </c>
      <c r="L9680" s="2" t="s">
        <v>17</v>
      </c>
    </row>
    <row r="9681" spans="1:12" ht="17.399999999999999" x14ac:dyDescent="0.3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v>1</v>
      </c>
      <c r="G9681" s="3">
        <v>45025</v>
      </c>
      <c r="H9681" s="3">
        <v>45029</v>
      </c>
      <c r="I9681" s="2" t="s">
        <v>21</v>
      </c>
      <c r="J9681" s="2" t="s">
        <v>27</v>
      </c>
      <c r="K9681" s="2">
        <v>952.77</v>
      </c>
      <c r="L9681" s="2" t="s">
        <v>28</v>
      </c>
    </row>
    <row r="9682" spans="1:12" ht="17.399999999999999" x14ac:dyDescent="0.3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v>7</v>
      </c>
      <c r="G9682" s="3">
        <v>45107</v>
      </c>
      <c r="H9682" s="3">
        <v>45114</v>
      </c>
      <c r="I9682" s="2" t="s">
        <v>15</v>
      </c>
      <c r="J9682" s="2" t="s">
        <v>22</v>
      </c>
      <c r="K9682" s="2">
        <v>718.1</v>
      </c>
      <c r="L9682" s="2" t="s">
        <v>28</v>
      </c>
    </row>
    <row r="9683" spans="1:12" ht="17.399999999999999" x14ac:dyDescent="0.3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v>2</v>
      </c>
      <c r="G9683" s="3">
        <v>44962</v>
      </c>
      <c r="H9683" s="3">
        <v>44965</v>
      </c>
      <c r="I9683" s="2" t="s">
        <v>31</v>
      </c>
      <c r="J9683" s="2" t="s">
        <v>16</v>
      </c>
      <c r="K9683" s="2">
        <v>395.42</v>
      </c>
      <c r="L9683" s="2" t="s">
        <v>39</v>
      </c>
    </row>
    <row r="9684" spans="1:12" ht="17.399999999999999" x14ac:dyDescent="0.3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v>7</v>
      </c>
      <c r="G9684" s="3">
        <v>45361</v>
      </c>
      <c r="H9684" s="3">
        <v>45367</v>
      </c>
      <c r="I9684" s="2" t="s">
        <v>15</v>
      </c>
      <c r="J9684" s="2" t="s">
        <v>22</v>
      </c>
      <c r="K9684" s="2">
        <v>885.05</v>
      </c>
      <c r="L9684" s="2" t="s">
        <v>28</v>
      </c>
    </row>
    <row r="9685" spans="1:12" ht="17.399999999999999" x14ac:dyDescent="0.3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v>3</v>
      </c>
      <c r="G9685" s="3">
        <v>45456</v>
      </c>
      <c r="H9685" s="3">
        <v>45458</v>
      </c>
      <c r="I9685" s="2" t="s">
        <v>15</v>
      </c>
      <c r="J9685" s="2" t="s">
        <v>16</v>
      </c>
      <c r="K9685" s="2">
        <v>1059.21</v>
      </c>
      <c r="L9685" s="2" t="s">
        <v>17</v>
      </c>
    </row>
    <row r="9686" spans="1:12" ht="17.399999999999999" x14ac:dyDescent="0.3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v>3</v>
      </c>
      <c r="G9686" s="3">
        <v>45450</v>
      </c>
      <c r="H9686" s="3">
        <v>45455</v>
      </c>
      <c r="I9686" s="2" t="s">
        <v>15</v>
      </c>
      <c r="J9686" s="2" t="s">
        <v>27</v>
      </c>
      <c r="K9686" s="2">
        <v>137.69999999999999</v>
      </c>
      <c r="L9686" s="2" t="s">
        <v>23</v>
      </c>
    </row>
    <row r="9687" spans="1:12" ht="17.399999999999999" x14ac:dyDescent="0.3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v>1</v>
      </c>
      <c r="G9687" s="3">
        <v>45239</v>
      </c>
      <c r="H9687" s="3">
        <v>45245</v>
      </c>
      <c r="I9687" s="2" t="s">
        <v>21</v>
      </c>
      <c r="J9687" s="2" t="s">
        <v>27</v>
      </c>
      <c r="K9687" s="2">
        <v>202.07</v>
      </c>
      <c r="L9687" s="2" t="s">
        <v>39</v>
      </c>
    </row>
    <row r="9688" spans="1:12" ht="17.399999999999999" x14ac:dyDescent="0.3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v>7</v>
      </c>
      <c r="G9688" s="3">
        <v>45552</v>
      </c>
      <c r="H9688" s="3">
        <v>45556</v>
      </c>
      <c r="I9688" s="2" t="s">
        <v>21</v>
      </c>
      <c r="J9688" s="2" t="s">
        <v>16</v>
      </c>
      <c r="K9688" s="2">
        <v>94.06</v>
      </c>
      <c r="L9688" s="2" t="s">
        <v>17</v>
      </c>
    </row>
    <row r="9689" spans="1:12" ht="17.399999999999999" x14ac:dyDescent="0.3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v>8</v>
      </c>
      <c r="G9689" s="3">
        <v>45356</v>
      </c>
      <c r="H9689" s="3">
        <v>45363</v>
      </c>
      <c r="I9689" s="2" t="s">
        <v>15</v>
      </c>
      <c r="J9689" s="2" t="s">
        <v>27</v>
      </c>
      <c r="K9689" s="2">
        <v>1051.83</v>
      </c>
      <c r="L9689" s="2" t="s">
        <v>39</v>
      </c>
    </row>
    <row r="9690" spans="1:12" ht="17.399999999999999" x14ac:dyDescent="0.3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v>4</v>
      </c>
      <c r="G9690" s="3">
        <v>45143</v>
      </c>
      <c r="H9690" s="3">
        <v>45148</v>
      </c>
      <c r="I9690" s="2" t="s">
        <v>31</v>
      </c>
      <c r="J9690" s="2" t="s">
        <v>22</v>
      </c>
      <c r="K9690" s="2">
        <v>825.12</v>
      </c>
      <c r="L9690" s="2" t="s">
        <v>28</v>
      </c>
    </row>
    <row r="9691" spans="1:12" ht="17.399999999999999" x14ac:dyDescent="0.3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v>9</v>
      </c>
      <c r="G9691" s="3">
        <v>45310</v>
      </c>
      <c r="H9691" s="3">
        <v>45317</v>
      </c>
      <c r="I9691" s="2" t="s">
        <v>31</v>
      </c>
      <c r="J9691" s="2" t="s">
        <v>16</v>
      </c>
      <c r="K9691" s="2">
        <v>287.22000000000003</v>
      </c>
      <c r="L9691" s="2" t="s">
        <v>48</v>
      </c>
    </row>
    <row r="9692" spans="1:12" ht="17.399999999999999" x14ac:dyDescent="0.3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v>4</v>
      </c>
      <c r="G9692" s="3">
        <v>44967</v>
      </c>
      <c r="H9692" s="3">
        <v>44970</v>
      </c>
      <c r="I9692" s="2" t="s">
        <v>31</v>
      </c>
      <c r="J9692" s="2" t="s">
        <v>16</v>
      </c>
      <c r="K9692" s="2">
        <v>21.7</v>
      </c>
      <c r="L9692" s="2" t="s">
        <v>34</v>
      </c>
    </row>
    <row r="9693" spans="1:12" ht="17.399999999999999" x14ac:dyDescent="0.3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v>5</v>
      </c>
      <c r="G9693" s="3">
        <v>45555</v>
      </c>
      <c r="H9693" s="3">
        <v>45558</v>
      </c>
      <c r="I9693" s="2" t="s">
        <v>21</v>
      </c>
      <c r="J9693" s="2" t="s">
        <v>16</v>
      </c>
      <c r="K9693" s="2">
        <v>212.91</v>
      </c>
      <c r="L9693" s="2" t="s">
        <v>39</v>
      </c>
    </row>
    <row r="9694" spans="1:12" ht="17.399999999999999" x14ac:dyDescent="0.3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v>6</v>
      </c>
      <c r="G9694" s="3">
        <v>45429</v>
      </c>
      <c r="H9694" s="3">
        <v>45431</v>
      </c>
      <c r="I9694" s="2" t="s">
        <v>31</v>
      </c>
      <c r="J9694" s="2" t="s">
        <v>22</v>
      </c>
      <c r="K9694" s="2">
        <v>866.81</v>
      </c>
      <c r="L9694" s="2" t="s">
        <v>48</v>
      </c>
    </row>
    <row r="9695" spans="1:12" ht="17.399999999999999" x14ac:dyDescent="0.3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v>9</v>
      </c>
      <c r="G9695" s="3">
        <v>44946</v>
      </c>
      <c r="H9695" s="3">
        <v>44952</v>
      </c>
      <c r="I9695" s="2" t="s">
        <v>21</v>
      </c>
      <c r="J9695" s="2" t="s">
        <v>16</v>
      </c>
      <c r="K9695" s="2">
        <v>300.41000000000003</v>
      </c>
      <c r="L9695" s="2" t="s">
        <v>48</v>
      </c>
    </row>
    <row r="9696" spans="1:12" ht="17.399999999999999" x14ac:dyDescent="0.3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v>9</v>
      </c>
      <c r="G9696" s="3">
        <v>45050</v>
      </c>
      <c r="H9696" s="3">
        <v>45056</v>
      </c>
      <c r="I9696" s="2" t="s">
        <v>15</v>
      </c>
      <c r="J9696" s="2" t="s">
        <v>16</v>
      </c>
      <c r="K9696" s="2">
        <v>203.61</v>
      </c>
      <c r="L9696" s="2" t="s">
        <v>28</v>
      </c>
    </row>
    <row r="9697" spans="1:12" ht="17.399999999999999" x14ac:dyDescent="0.3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v>8</v>
      </c>
      <c r="G9697" s="3">
        <v>45550</v>
      </c>
      <c r="H9697" s="3">
        <v>45554</v>
      </c>
      <c r="I9697" s="2" t="s">
        <v>21</v>
      </c>
      <c r="J9697" s="2" t="s">
        <v>27</v>
      </c>
      <c r="K9697" s="2">
        <v>59.98</v>
      </c>
      <c r="L9697" s="2" t="s">
        <v>17</v>
      </c>
    </row>
    <row r="9698" spans="1:12" ht="17.399999999999999" x14ac:dyDescent="0.3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v>2</v>
      </c>
      <c r="G9698" s="3">
        <v>45641</v>
      </c>
      <c r="H9698" s="3">
        <v>45647</v>
      </c>
      <c r="I9698" s="2" t="s">
        <v>31</v>
      </c>
      <c r="J9698" s="2" t="s">
        <v>16</v>
      </c>
      <c r="K9698" s="2">
        <v>600.4</v>
      </c>
      <c r="L9698" s="2" t="s">
        <v>39</v>
      </c>
    </row>
    <row r="9699" spans="1:12" ht="17.399999999999999" x14ac:dyDescent="0.3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v>1</v>
      </c>
      <c r="G9699" s="3">
        <v>45048</v>
      </c>
      <c r="H9699" s="3">
        <v>45055</v>
      </c>
      <c r="I9699" s="2" t="s">
        <v>15</v>
      </c>
      <c r="J9699" s="2" t="s">
        <v>22</v>
      </c>
      <c r="K9699" s="2">
        <v>332.8</v>
      </c>
      <c r="L9699" s="2" t="s">
        <v>34</v>
      </c>
    </row>
    <row r="9700" spans="1:12" ht="17.399999999999999" x14ac:dyDescent="0.3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v>2</v>
      </c>
      <c r="G9700" s="3">
        <v>45074</v>
      </c>
      <c r="H9700" s="3">
        <v>45078</v>
      </c>
      <c r="I9700" s="2" t="s">
        <v>15</v>
      </c>
      <c r="J9700" s="2" t="s">
        <v>22</v>
      </c>
      <c r="K9700" s="2">
        <v>601.73</v>
      </c>
      <c r="L9700" s="2" t="s">
        <v>48</v>
      </c>
    </row>
    <row r="9701" spans="1:12" ht="17.399999999999999" x14ac:dyDescent="0.3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v>6</v>
      </c>
      <c r="G9701" s="3">
        <v>45535</v>
      </c>
      <c r="H9701" s="3">
        <v>45536</v>
      </c>
      <c r="I9701" s="2" t="s">
        <v>15</v>
      </c>
      <c r="J9701" s="2" t="s">
        <v>27</v>
      </c>
      <c r="K9701" s="2">
        <v>123.46</v>
      </c>
      <c r="L9701" s="2" t="s">
        <v>23</v>
      </c>
    </row>
    <row r="9702" spans="1:12" ht="17.399999999999999" x14ac:dyDescent="0.3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v>7</v>
      </c>
      <c r="G9702" s="3">
        <v>45576</v>
      </c>
      <c r="H9702" s="3">
        <v>45578</v>
      </c>
      <c r="I9702" s="2" t="s">
        <v>15</v>
      </c>
      <c r="J9702" s="2" t="s">
        <v>22</v>
      </c>
      <c r="K9702" s="2">
        <v>552.23</v>
      </c>
      <c r="L9702" s="2" t="s">
        <v>28</v>
      </c>
    </row>
    <row r="9703" spans="1:12" ht="17.399999999999999" x14ac:dyDescent="0.3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v>6</v>
      </c>
      <c r="G9703" s="3">
        <v>44988</v>
      </c>
      <c r="H9703" s="3">
        <v>44992</v>
      </c>
      <c r="I9703" s="2" t="s">
        <v>31</v>
      </c>
      <c r="J9703" s="2" t="s">
        <v>27</v>
      </c>
      <c r="K9703" s="2">
        <v>131.29</v>
      </c>
      <c r="L9703" s="2" t="s">
        <v>17</v>
      </c>
    </row>
    <row r="9704" spans="1:12" ht="17.399999999999999" x14ac:dyDescent="0.3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v>1</v>
      </c>
      <c r="G9704" s="3">
        <v>44990</v>
      </c>
      <c r="H9704" s="3">
        <v>44995</v>
      </c>
      <c r="I9704" s="2" t="s">
        <v>15</v>
      </c>
      <c r="J9704" s="2" t="s">
        <v>27</v>
      </c>
      <c r="K9704" s="2">
        <v>1409.78</v>
      </c>
      <c r="L9704" s="2" t="s">
        <v>28</v>
      </c>
    </row>
    <row r="9705" spans="1:12" ht="17.399999999999999" x14ac:dyDescent="0.3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v>1</v>
      </c>
      <c r="G9705" s="3">
        <v>45143</v>
      </c>
      <c r="H9705" s="3">
        <v>45150</v>
      </c>
      <c r="I9705" s="2" t="s">
        <v>21</v>
      </c>
      <c r="J9705" s="2" t="s">
        <v>22</v>
      </c>
      <c r="K9705" s="2">
        <v>234.3</v>
      </c>
      <c r="L9705" s="2" t="s">
        <v>48</v>
      </c>
    </row>
    <row r="9706" spans="1:12" ht="17.399999999999999" x14ac:dyDescent="0.3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v>1</v>
      </c>
      <c r="G9706" s="3">
        <v>45640</v>
      </c>
      <c r="H9706" s="3">
        <v>45643</v>
      </c>
      <c r="I9706" s="2" t="s">
        <v>15</v>
      </c>
      <c r="J9706" s="2" t="s">
        <v>16</v>
      </c>
      <c r="K9706" s="2">
        <v>283.81</v>
      </c>
      <c r="L9706" s="2" t="s">
        <v>28</v>
      </c>
    </row>
    <row r="9707" spans="1:12" ht="17.399999999999999" x14ac:dyDescent="0.3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v>1</v>
      </c>
      <c r="G9707" s="3">
        <v>44950</v>
      </c>
      <c r="H9707" s="3">
        <v>44955</v>
      </c>
      <c r="I9707" s="2" t="s">
        <v>21</v>
      </c>
      <c r="J9707" s="2" t="s">
        <v>22</v>
      </c>
      <c r="K9707" s="2">
        <v>471.87</v>
      </c>
      <c r="L9707" s="2" t="s">
        <v>34</v>
      </c>
    </row>
    <row r="9708" spans="1:12" ht="17.399999999999999" x14ac:dyDescent="0.3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v>1</v>
      </c>
      <c r="G9708" s="3">
        <v>45343</v>
      </c>
      <c r="H9708" s="3">
        <v>45350</v>
      </c>
      <c r="I9708" s="2" t="s">
        <v>15</v>
      </c>
      <c r="J9708" s="2" t="s">
        <v>22</v>
      </c>
      <c r="K9708" s="2">
        <v>317.10000000000002</v>
      </c>
      <c r="L9708" s="2" t="s">
        <v>28</v>
      </c>
    </row>
    <row r="9709" spans="1:12" ht="17.399999999999999" x14ac:dyDescent="0.3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v>2</v>
      </c>
      <c r="G9709" s="3">
        <v>45344</v>
      </c>
      <c r="H9709" s="3">
        <v>45350</v>
      </c>
      <c r="I9709" s="2" t="s">
        <v>31</v>
      </c>
      <c r="J9709" s="2" t="s">
        <v>22</v>
      </c>
      <c r="K9709" s="2">
        <v>337.6</v>
      </c>
      <c r="L9709" s="2" t="s">
        <v>48</v>
      </c>
    </row>
    <row r="9710" spans="1:12" ht="17.399999999999999" x14ac:dyDescent="0.3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v>2</v>
      </c>
      <c r="G9710" s="3">
        <v>45645</v>
      </c>
      <c r="H9710" s="3">
        <v>45648</v>
      </c>
      <c r="I9710" s="2" t="s">
        <v>15</v>
      </c>
      <c r="J9710" s="2" t="s">
        <v>27</v>
      </c>
      <c r="K9710" s="2">
        <v>258.91000000000003</v>
      </c>
      <c r="L9710" s="2" t="s">
        <v>23</v>
      </c>
    </row>
    <row r="9711" spans="1:12" ht="17.399999999999999" x14ac:dyDescent="0.3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v>4</v>
      </c>
      <c r="G9711" s="3">
        <v>45576</v>
      </c>
      <c r="H9711" s="3">
        <v>45578</v>
      </c>
      <c r="I9711" s="2" t="s">
        <v>21</v>
      </c>
      <c r="J9711" s="2" t="s">
        <v>27</v>
      </c>
      <c r="K9711" s="2">
        <v>179.96</v>
      </c>
      <c r="L9711" s="2" t="s">
        <v>23</v>
      </c>
    </row>
    <row r="9712" spans="1:12" ht="17.399999999999999" x14ac:dyDescent="0.3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v>3</v>
      </c>
      <c r="G9712" s="3">
        <v>45603</v>
      </c>
      <c r="H9712" s="3">
        <v>45607</v>
      </c>
      <c r="I9712" s="2" t="s">
        <v>31</v>
      </c>
      <c r="J9712" s="2" t="s">
        <v>22</v>
      </c>
      <c r="K9712" s="2">
        <v>1084.45</v>
      </c>
      <c r="L9712" s="2" t="s">
        <v>34</v>
      </c>
    </row>
    <row r="9713" spans="1:12" ht="17.399999999999999" x14ac:dyDescent="0.3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v>4</v>
      </c>
      <c r="G9713" s="3">
        <v>45300</v>
      </c>
      <c r="H9713" s="3">
        <v>45303</v>
      </c>
      <c r="I9713" s="2" t="s">
        <v>31</v>
      </c>
      <c r="J9713" s="2" t="s">
        <v>22</v>
      </c>
      <c r="K9713" s="2">
        <v>364.09</v>
      </c>
      <c r="L9713" s="2" t="s">
        <v>28</v>
      </c>
    </row>
    <row r="9714" spans="1:12" ht="17.399999999999999" x14ac:dyDescent="0.3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v>5</v>
      </c>
      <c r="G9714" s="3">
        <v>45213</v>
      </c>
      <c r="H9714" s="3">
        <v>45215</v>
      </c>
      <c r="I9714" s="2" t="s">
        <v>31</v>
      </c>
      <c r="J9714" s="2" t="s">
        <v>27</v>
      </c>
      <c r="K9714" s="2">
        <v>669.63</v>
      </c>
      <c r="L9714" s="2" t="s">
        <v>34</v>
      </c>
    </row>
    <row r="9715" spans="1:12" ht="17.399999999999999" x14ac:dyDescent="0.3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v>4</v>
      </c>
      <c r="G9715" s="3">
        <v>45589</v>
      </c>
      <c r="H9715" s="3">
        <v>45594</v>
      </c>
      <c r="I9715" s="2" t="s">
        <v>31</v>
      </c>
      <c r="J9715" s="2" t="s">
        <v>22</v>
      </c>
      <c r="K9715" s="2">
        <v>64.98</v>
      </c>
      <c r="L9715" s="2" t="s">
        <v>39</v>
      </c>
    </row>
    <row r="9716" spans="1:12" ht="17.399999999999999" x14ac:dyDescent="0.3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v>3</v>
      </c>
      <c r="G9716" s="3">
        <v>45449</v>
      </c>
      <c r="H9716" s="3">
        <v>45456</v>
      </c>
      <c r="I9716" s="2" t="s">
        <v>31</v>
      </c>
      <c r="J9716" s="2" t="s">
        <v>22</v>
      </c>
      <c r="K9716" s="2">
        <v>398.02</v>
      </c>
      <c r="L9716" s="2" t="s">
        <v>34</v>
      </c>
    </row>
    <row r="9717" spans="1:12" ht="17.399999999999999" x14ac:dyDescent="0.3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v>3</v>
      </c>
      <c r="G9717" s="3">
        <v>45000</v>
      </c>
      <c r="H9717" s="3">
        <v>45003</v>
      </c>
      <c r="I9717" s="2" t="s">
        <v>21</v>
      </c>
      <c r="J9717" s="2" t="s">
        <v>27</v>
      </c>
      <c r="K9717" s="2">
        <v>67.78</v>
      </c>
      <c r="L9717" s="2" t="s">
        <v>34</v>
      </c>
    </row>
    <row r="9718" spans="1:12" ht="17.399999999999999" x14ac:dyDescent="0.3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v>4</v>
      </c>
      <c r="G9718" s="3">
        <v>45588</v>
      </c>
      <c r="H9718" s="3">
        <v>45594</v>
      </c>
      <c r="I9718" s="2" t="s">
        <v>15</v>
      </c>
      <c r="J9718" s="2" t="s">
        <v>22</v>
      </c>
      <c r="K9718" s="2">
        <v>465.75</v>
      </c>
      <c r="L9718" s="2" t="s">
        <v>34</v>
      </c>
    </row>
    <row r="9719" spans="1:12" ht="17.399999999999999" x14ac:dyDescent="0.3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v>6</v>
      </c>
      <c r="G9719" s="3">
        <v>45159</v>
      </c>
      <c r="H9719" s="3">
        <v>45163</v>
      </c>
      <c r="I9719" s="2" t="s">
        <v>21</v>
      </c>
      <c r="J9719" s="2" t="s">
        <v>27</v>
      </c>
      <c r="K9719" s="2">
        <v>456.13</v>
      </c>
      <c r="L9719" s="2" t="s">
        <v>28</v>
      </c>
    </row>
    <row r="9720" spans="1:12" ht="17.399999999999999" x14ac:dyDescent="0.3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v>7</v>
      </c>
      <c r="G9720" s="3">
        <v>45300</v>
      </c>
      <c r="H9720" s="3">
        <v>45306</v>
      </c>
      <c r="I9720" s="2" t="s">
        <v>21</v>
      </c>
      <c r="J9720" s="2" t="s">
        <v>16</v>
      </c>
      <c r="K9720" s="2">
        <v>752.55</v>
      </c>
      <c r="L9720" s="2" t="s">
        <v>28</v>
      </c>
    </row>
    <row r="9721" spans="1:12" ht="17.399999999999999" x14ac:dyDescent="0.3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v>4</v>
      </c>
      <c r="G9721" s="3">
        <v>45219</v>
      </c>
      <c r="H9721" s="3">
        <v>45224</v>
      </c>
      <c r="I9721" s="2" t="s">
        <v>15</v>
      </c>
      <c r="J9721" s="2" t="s">
        <v>16</v>
      </c>
      <c r="K9721" s="2">
        <v>29.86</v>
      </c>
      <c r="L9721" s="2" t="s">
        <v>17</v>
      </c>
    </row>
    <row r="9722" spans="1:12" ht="17.399999999999999" x14ac:dyDescent="0.3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v>8</v>
      </c>
      <c r="G9722" s="3">
        <v>45465</v>
      </c>
      <c r="H9722" s="3">
        <v>45467</v>
      </c>
      <c r="I9722" s="2" t="s">
        <v>15</v>
      </c>
      <c r="J9722" s="2" t="s">
        <v>27</v>
      </c>
      <c r="K9722" s="2">
        <v>585.33000000000004</v>
      </c>
      <c r="L9722" s="2" t="s">
        <v>34</v>
      </c>
    </row>
    <row r="9723" spans="1:12" ht="17.399999999999999" x14ac:dyDescent="0.3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v>6</v>
      </c>
      <c r="G9723" s="3">
        <v>44927</v>
      </c>
      <c r="H9723" s="3">
        <v>44932</v>
      </c>
      <c r="I9723" s="2" t="s">
        <v>15</v>
      </c>
      <c r="J9723" s="2" t="s">
        <v>22</v>
      </c>
      <c r="K9723" s="2">
        <v>984.32</v>
      </c>
      <c r="L9723" s="2" t="s">
        <v>34</v>
      </c>
    </row>
    <row r="9724" spans="1:12" ht="17.399999999999999" x14ac:dyDescent="0.3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v>5</v>
      </c>
      <c r="G9724" s="3">
        <v>45373</v>
      </c>
      <c r="H9724" s="3">
        <v>45376</v>
      </c>
      <c r="I9724" s="2" t="s">
        <v>31</v>
      </c>
      <c r="J9724" s="2" t="s">
        <v>16</v>
      </c>
      <c r="K9724" s="2">
        <v>280.52999999999997</v>
      </c>
      <c r="L9724" s="2" t="s">
        <v>39</v>
      </c>
    </row>
    <row r="9725" spans="1:12" ht="17.399999999999999" x14ac:dyDescent="0.3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v>8</v>
      </c>
      <c r="G9725" s="3">
        <v>45571</v>
      </c>
      <c r="H9725" s="3">
        <v>45577</v>
      </c>
      <c r="I9725" s="2" t="s">
        <v>31</v>
      </c>
      <c r="J9725" s="2" t="s">
        <v>22</v>
      </c>
      <c r="K9725" s="2">
        <v>747.12</v>
      </c>
      <c r="L9725" s="2" t="s">
        <v>48</v>
      </c>
    </row>
    <row r="9726" spans="1:12" ht="17.399999999999999" x14ac:dyDescent="0.3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v>6</v>
      </c>
      <c r="G9726" s="3">
        <v>44937</v>
      </c>
      <c r="H9726" s="3">
        <v>44943</v>
      </c>
      <c r="I9726" s="2" t="s">
        <v>31</v>
      </c>
      <c r="J9726" s="2" t="s">
        <v>22</v>
      </c>
      <c r="K9726" s="2">
        <v>609.12</v>
      </c>
      <c r="L9726" s="2" t="s">
        <v>28</v>
      </c>
    </row>
    <row r="9727" spans="1:12" ht="17.399999999999999" x14ac:dyDescent="0.3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v>1</v>
      </c>
      <c r="G9727" s="3">
        <v>45262</v>
      </c>
      <c r="H9727" s="3">
        <v>45269</v>
      </c>
      <c r="I9727" s="2" t="s">
        <v>31</v>
      </c>
      <c r="J9727" s="2" t="s">
        <v>22</v>
      </c>
      <c r="K9727" s="2">
        <v>1110.8</v>
      </c>
      <c r="L9727" s="2" t="s">
        <v>23</v>
      </c>
    </row>
    <row r="9728" spans="1:12" ht="17.399999999999999" x14ac:dyDescent="0.3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v>1</v>
      </c>
      <c r="G9728" s="3">
        <v>45350</v>
      </c>
      <c r="H9728" s="3">
        <v>45351</v>
      </c>
      <c r="I9728" s="2" t="s">
        <v>15</v>
      </c>
      <c r="J9728" s="2" t="s">
        <v>27</v>
      </c>
      <c r="K9728" s="2">
        <v>320.8</v>
      </c>
      <c r="L9728" s="2" t="s">
        <v>17</v>
      </c>
    </row>
    <row r="9729" spans="1:12" ht="17.399999999999999" x14ac:dyDescent="0.3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v>6</v>
      </c>
      <c r="G9729" s="3">
        <v>45404</v>
      </c>
      <c r="H9729" s="3">
        <v>45405</v>
      </c>
      <c r="I9729" s="2" t="s">
        <v>15</v>
      </c>
      <c r="J9729" s="2" t="s">
        <v>16</v>
      </c>
      <c r="K9729" s="2">
        <v>75.09</v>
      </c>
      <c r="L9729" s="2" t="s">
        <v>39</v>
      </c>
    </row>
    <row r="9730" spans="1:12" ht="17.399999999999999" x14ac:dyDescent="0.3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v>8</v>
      </c>
      <c r="G9730" s="3">
        <v>45466</v>
      </c>
      <c r="H9730" s="3">
        <v>45470</v>
      </c>
      <c r="I9730" s="2" t="s">
        <v>15</v>
      </c>
      <c r="J9730" s="2" t="s">
        <v>16</v>
      </c>
      <c r="K9730" s="2">
        <v>43.13</v>
      </c>
      <c r="L9730" s="2" t="s">
        <v>17</v>
      </c>
    </row>
    <row r="9731" spans="1:12" ht="17.399999999999999" x14ac:dyDescent="0.3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v>9</v>
      </c>
      <c r="G9731" s="3">
        <v>45211</v>
      </c>
      <c r="H9731" s="3">
        <v>45213</v>
      </c>
      <c r="I9731" s="2" t="s">
        <v>31</v>
      </c>
      <c r="J9731" s="2" t="s">
        <v>22</v>
      </c>
      <c r="K9731" s="2">
        <v>692.16</v>
      </c>
      <c r="L9731" s="2" t="s">
        <v>39</v>
      </c>
    </row>
    <row r="9732" spans="1:12" ht="17.399999999999999" x14ac:dyDescent="0.3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v>4</v>
      </c>
      <c r="G9732" s="3">
        <v>45070</v>
      </c>
      <c r="H9732" s="3">
        <v>45074</v>
      </c>
      <c r="I9732" s="2" t="s">
        <v>15</v>
      </c>
      <c r="J9732" s="2" t="s">
        <v>22</v>
      </c>
      <c r="K9732" s="2">
        <v>561.13</v>
      </c>
      <c r="L9732" s="2" t="s">
        <v>28</v>
      </c>
    </row>
    <row r="9733" spans="1:12" ht="17.399999999999999" x14ac:dyDescent="0.3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v>7</v>
      </c>
      <c r="G9733" s="3">
        <v>45245</v>
      </c>
      <c r="H9733" s="3">
        <v>45248</v>
      </c>
      <c r="I9733" s="2" t="s">
        <v>21</v>
      </c>
      <c r="J9733" s="2" t="s">
        <v>27</v>
      </c>
      <c r="K9733" s="2">
        <v>1288.9100000000001</v>
      </c>
      <c r="L9733" s="2" t="s">
        <v>48</v>
      </c>
    </row>
    <row r="9734" spans="1:12" ht="17.399999999999999" x14ac:dyDescent="0.3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v>9</v>
      </c>
      <c r="G9734" s="3">
        <v>45382</v>
      </c>
      <c r="H9734" s="3">
        <v>45384</v>
      </c>
      <c r="I9734" s="2" t="s">
        <v>15</v>
      </c>
      <c r="J9734" s="2" t="s">
        <v>16</v>
      </c>
      <c r="K9734" s="2">
        <v>572.76</v>
      </c>
      <c r="L9734" s="2" t="s">
        <v>34</v>
      </c>
    </row>
    <row r="9735" spans="1:12" ht="17.399999999999999" x14ac:dyDescent="0.3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v>8</v>
      </c>
      <c r="G9735" s="3">
        <v>44930</v>
      </c>
      <c r="H9735" s="3">
        <v>44931</v>
      </c>
      <c r="I9735" s="2" t="s">
        <v>31</v>
      </c>
      <c r="J9735" s="2" t="s">
        <v>16</v>
      </c>
      <c r="K9735" s="2">
        <v>78.31</v>
      </c>
      <c r="L9735" s="2" t="s">
        <v>28</v>
      </c>
    </row>
    <row r="9736" spans="1:12" ht="17.399999999999999" x14ac:dyDescent="0.3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v>8</v>
      </c>
      <c r="G9736" s="3">
        <v>45489</v>
      </c>
      <c r="H9736" s="3">
        <v>45494</v>
      </c>
      <c r="I9736" s="2" t="s">
        <v>15</v>
      </c>
      <c r="J9736" s="2" t="s">
        <v>27</v>
      </c>
      <c r="K9736" s="2">
        <v>128.12</v>
      </c>
      <c r="L9736" s="2" t="s">
        <v>39</v>
      </c>
    </row>
    <row r="9737" spans="1:12" ht="17.399999999999999" x14ac:dyDescent="0.3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v>1</v>
      </c>
      <c r="G9737" s="3">
        <v>45026</v>
      </c>
      <c r="H9737" s="3">
        <v>45031</v>
      </c>
      <c r="I9737" s="2" t="s">
        <v>21</v>
      </c>
      <c r="J9737" s="2" t="s">
        <v>22</v>
      </c>
      <c r="K9737" s="2">
        <v>399.06</v>
      </c>
      <c r="L9737" s="2" t="s">
        <v>23</v>
      </c>
    </row>
    <row r="9738" spans="1:12" ht="17.399999999999999" x14ac:dyDescent="0.3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v>6</v>
      </c>
      <c r="G9738" s="3">
        <v>45308</v>
      </c>
      <c r="H9738" s="3">
        <v>45315</v>
      </c>
      <c r="I9738" s="2" t="s">
        <v>15</v>
      </c>
      <c r="J9738" s="2" t="s">
        <v>16</v>
      </c>
      <c r="K9738" s="2">
        <v>783.82</v>
      </c>
      <c r="L9738" s="2" t="s">
        <v>28</v>
      </c>
    </row>
    <row r="9739" spans="1:12" ht="17.399999999999999" x14ac:dyDescent="0.3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v>9</v>
      </c>
      <c r="G9739" s="3">
        <v>45627</v>
      </c>
      <c r="H9739" s="3">
        <v>45630</v>
      </c>
      <c r="I9739" s="2" t="s">
        <v>31</v>
      </c>
      <c r="J9739" s="2" t="s">
        <v>22</v>
      </c>
      <c r="K9739" s="2">
        <v>717.86</v>
      </c>
      <c r="L9739" s="2" t="s">
        <v>23</v>
      </c>
    </row>
    <row r="9740" spans="1:12" ht="17.399999999999999" x14ac:dyDescent="0.3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v>8</v>
      </c>
      <c r="G9740" s="3">
        <v>45008</v>
      </c>
      <c r="H9740" s="3">
        <v>45011</v>
      </c>
      <c r="I9740" s="2" t="s">
        <v>31</v>
      </c>
      <c r="J9740" s="2" t="s">
        <v>22</v>
      </c>
      <c r="K9740" s="2">
        <v>285.58</v>
      </c>
      <c r="L9740" s="2" t="s">
        <v>17</v>
      </c>
    </row>
    <row r="9741" spans="1:12" ht="17.399999999999999" x14ac:dyDescent="0.3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v>2</v>
      </c>
      <c r="G9741" s="3">
        <v>45649</v>
      </c>
      <c r="H9741" s="3">
        <v>45656</v>
      </c>
      <c r="I9741" s="2" t="s">
        <v>21</v>
      </c>
      <c r="J9741" s="2" t="s">
        <v>16</v>
      </c>
      <c r="K9741" s="2">
        <v>159.87</v>
      </c>
      <c r="L9741" s="2" t="s">
        <v>28</v>
      </c>
    </row>
    <row r="9742" spans="1:12" ht="17.399999999999999" x14ac:dyDescent="0.3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v>5</v>
      </c>
      <c r="G9742" s="3">
        <v>45282</v>
      </c>
      <c r="H9742" s="3">
        <v>45284</v>
      </c>
      <c r="I9742" s="2" t="s">
        <v>21</v>
      </c>
      <c r="J9742" s="2" t="s">
        <v>16</v>
      </c>
      <c r="K9742" s="2">
        <v>525.79</v>
      </c>
      <c r="L9742" s="2" t="s">
        <v>48</v>
      </c>
    </row>
    <row r="9743" spans="1:12" ht="17.399999999999999" x14ac:dyDescent="0.3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v>4</v>
      </c>
      <c r="G9743" s="3">
        <v>45208</v>
      </c>
      <c r="H9743" s="3">
        <v>45209</v>
      </c>
      <c r="I9743" s="2" t="s">
        <v>31</v>
      </c>
      <c r="J9743" s="2" t="s">
        <v>16</v>
      </c>
      <c r="K9743" s="2">
        <v>866.36</v>
      </c>
      <c r="L9743" s="2" t="s">
        <v>39</v>
      </c>
    </row>
    <row r="9744" spans="1:12" ht="17.399999999999999" x14ac:dyDescent="0.3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v>8</v>
      </c>
      <c r="G9744" s="3">
        <v>45568</v>
      </c>
      <c r="H9744" s="3">
        <v>45573</v>
      </c>
      <c r="I9744" s="2" t="s">
        <v>21</v>
      </c>
      <c r="J9744" s="2" t="s">
        <v>16</v>
      </c>
      <c r="K9744" s="2">
        <v>843.44</v>
      </c>
      <c r="L9744" s="2" t="s">
        <v>23</v>
      </c>
    </row>
    <row r="9745" spans="1:12" ht="17.399999999999999" x14ac:dyDescent="0.3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v>9</v>
      </c>
      <c r="G9745" s="3">
        <v>45377</v>
      </c>
      <c r="H9745" s="3">
        <v>45379</v>
      </c>
      <c r="I9745" s="2" t="s">
        <v>21</v>
      </c>
      <c r="J9745" s="2" t="s">
        <v>16</v>
      </c>
      <c r="K9745" s="2">
        <v>232.79</v>
      </c>
      <c r="L9745" s="2" t="s">
        <v>28</v>
      </c>
    </row>
    <row r="9746" spans="1:12" ht="17.399999999999999" x14ac:dyDescent="0.3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v>3</v>
      </c>
      <c r="G9746" s="3">
        <v>45146</v>
      </c>
      <c r="H9746" s="3">
        <v>45152</v>
      </c>
      <c r="I9746" s="2" t="s">
        <v>15</v>
      </c>
      <c r="J9746" s="2" t="s">
        <v>22</v>
      </c>
      <c r="K9746" s="2">
        <v>310.35000000000002</v>
      </c>
      <c r="L9746" s="2" t="s">
        <v>39</v>
      </c>
    </row>
    <row r="9747" spans="1:12" ht="17.399999999999999" x14ac:dyDescent="0.3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v>9</v>
      </c>
      <c r="G9747" s="3">
        <v>44971</v>
      </c>
      <c r="H9747" s="3">
        <v>44977</v>
      </c>
      <c r="I9747" s="2" t="s">
        <v>21</v>
      </c>
      <c r="J9747" s="2" t="s">
        <v>16</v>
      </c>
      <c r="K9747" s="2">
        <v>385.24</v>
      </c>
      <c r="L9747" s="2" t="s">
        <v>34</v>
      </c>
    </row>
    <row r="9748" spans="1:12" ht="17.399999999999999" x14ac:dyDescent="0.3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v>1</v>
      </c>
      <c r="G9748" s="3">
        <v>45242</v>
      </c>
      <c r="H9748" s="3">
        <v>45248</v>
      </c>
      <c r="I9748" s="2" t="s">
        <v>31</v>
      </c>
      <c r="J9748" s="2" t="s">
        <v>27</v>
      </c>
      <c r="K9748" s="2">
        <v>622.57000000000005</v>
      </c>
      <c r="L9748" s="2" t="s">
        <v>48</v>
      </c>
    </row>
    <row r="9749" spans="1:12" ht="17.399999999999999" x14ac:dyDescent="0.3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v>7</v>
      </c>
      <c r="G9749" s="3">
        <v>45457</v>
      </c>
      <c r="H9749" s="3">
        <v>45459</v>
      </c>
      <c r="I9749" s="2" t="s">
        <v>21</v>
      </c>
      <c r="J9749" s="2" t="s">
        <v>27</v>
      </c>
      <c r="K9749" s="2">
        <v>354.66</v>
      </c>
      <c r="L9749" s="2" t="s">
        <v>39</v>
      </c>
    </row>
    <row r="9750" spans="1:12" ht="17.399999999999999" x14ac:dyDescent="0.3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v>8</v>
      </c>
      <c r="G9750" s="3">
        <v>45649</v>
      </c>
      <c r="H9750" s="3">
        <v>45656</v>
      </c>
      <c r="I9750" s="2" t="s">
        <v>21</v>
      </c>
      <c r="J9750" s="2" t="s">
        <v>27</v>
      </c>
      <c r="K9750" s="2">
        <v>236.79</v>
      </c>
      <c r="L9750" s="2" t="s">
        <v>34</v>
      </c>
    </row>
    <row r="9751" spans="1:12" ht="17.399999999999999" x14ac:dyDescent="0.3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v>6</v>
      </c>
      <c r="G9751" s="3">
        <v>45031</v>
      </c>
      <c r="H9751" s="3">
        <v>45033</v>
      </c>
      <c r="I9751" s="2" t="s">
        <v>21</v>
      </c>
      <c r="J9751" s="2" t="s">
        <v>16</v>
      </c>
      <c r="K9751" s="2">
        <v>255.86</v>
      </c>
      <c r="L9751" s="2" t="s">
        <v>23</v>
      </c>
    </row>
    <row r="9752" spans="1:12" ht="17.399999999999999" x14ac:dyDescent="0.3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v>4</v>
      </c>
      <c r="G9752" s="3">
        <v>45581</v>
      </c>
      <c r="H9752" s="3">
        <v>45588</v>
      </c>
      <c r="I9752" s="2" t="s">
        <v>21</v>
      </c>
      <c r="J9752" s="2" t="s">
        <v>27</v>
      </c>
      <c r="K9752" s="2">
        <v>364.09</v>
      </c>
      <c r="L9752" s="2" t="s">
        <v>48</v>
      </c>
    </row>
    <row r="9753" spans="1:12" ht="17.399999999999999" x14ac:dyDescent="0.3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v>4</v>
      </c>
      <c r="G9753" s="3">
        <v>45049</v>
      </c>
      <c r="H9753" s="3">
        <v>45053</v>
      </c>
      <c r="I9753" s="2" t="s">
        <v>21</v>
      </c>
      <c r="J9753" s="2" t="s">
        <v>22</v>
      </c>
      <c r="K9753" s="2">
        <v>53.45</v>
      </c>
      <c r="L9753" s="2" t="s">
        <v>17</v>
      </c>
    </row>
    <row r="9754" spans="1:12" ht="17.399999999999999" x14ac:dyDescent="0.3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v>7</v>
      </c>
      <c r="G9754" s="3">
        <v>45415</v>
      </c>
      <c r="H9754" s="3">
        <v>45417</v>
      </c>
      <c r="I9754" s="2" t="s">
        <v>21</v>
      </c>
      <c r="J9754" s="2" t="s">
        <v>16</v>
      </c>
      <c r="K9754" s="2">
        <v>1230.7</v>
      </c>
      <c r="L9754" s="2" t="s">
        <v>39</v>
      </c>
    </row>
    <row r="9755" spans="1:12" ht="17.399999999999999" x14ac:dyDescent="0.3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v>6</v>
      </c>
      <c r="G9755" s="3">
        <v>45124</v>
      </c>
      <c r="H9755" s="3">
        <v>45130</v>
      </c>
      <c r="I9755" s="2" t="s">
        <v>31</v>
      </c>
      <c r="J9755" s="2" t="s">
        <v>22</v>
      </c>
      <c r="K9755" s="2">
        <v>130.96</v>
      </c>
      <c r="L9755" s="2" t="s">
        <v>39</v>
      </c>
    </row>
    <row r="9756" spans="1:12" ht="17.399999999999999" x14ac:dyDescent="0.3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v>4</v>
      </c>
      <c r="G9756" s="3">
        <v>45174</v>
      </c>
      <c r="H9756" s="3">
        <v>45181</v>
      </c>
      <c r="I9756" s="2" t="s">
        <v>15</v>
      </c>
      <c r="J9756" s="2" t="s">
        <v>27</v>
      </c>
      <c r="K9756" s="2">
        <v>128.43</v>
      </c>
      <c r="L9756" s="2" t="s">
        <v>48</v>
      </c>
    </row>
    <row r="9757" spans="1:12" ht="17.399999999999999" x14ac:dyDescent="0.3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v>5</v>
      </c>
      <c r="G9757" s="3">
        <v>45195</v>
      </c>
      <c r="H9757" s="3">
        <v>45197</v>
      </c>
      <c r="I9757" s="2" t="s">
        <v>31</v>
      </c>
      <c r="J9757" s="2" t="s">
        <v>27</v>
      </c>
      <c r="K9757" s="2">
        <v>197.02</v>
      </c>
      <c r="L9757" s="2" t="s">
        <v>23</v>
      </c>
    </row>
    <row r="9758" spans="1:12" ht="17.399999999999999" x14ac:dyDescent="0.3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v>4</v>
      </c>
      <c r="G9758" s="3">
        <v>45494</v>
      </c>
      <c r="H9758" s="3">
        <v>45500</v>
      </c>
      <c r="I9758" s="2" t="s">
        <v>15</v>
      </c>
      <c r="J9758" s="2" t="s">
        <v>27</v>
      </c>
      <c r="K9758" s="2">
        <v>66.16</v>
      </c>
      <c r="L9758" s="2" t="s">
        <v>34</v>
      </c>
    </row>
    <row r="9759" spans="1:12" ht="17.399999999999999" x14ac:dyDescent="0.3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v>1</v>
      </c>
      <c r="G9759" s="3">
        <v>45036</v>
      </c>
      <c r="H9759" s="3">
        <v>45042</v>
      </c>
      <c r="I9759" s="2" t="s">
        <v>15</v>
      </c>
      <c r="J9759" s="2" t="s">
        <v>16</v>
      </c>
      <c r="K9759" s="2">
        <v>438.89</v>
      </c>
      <c r="L9759" s="2" t="s">
        <v>17</v>
      </c>
    </row>
    <row r="9760" spans="1:12" ht="17.399999999999999" x14ac:dyDescent="0.3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v>4</v>
      </c>
      <c r="G9760" s="3">
        <v>45111</v>
      </c>
      <c r="H9760" s="3">
        <v>45113</v>
      </c>
      <c r="I9760" s="2" t="s">
        <v>31</v>
      </c>
      <c r="J9760" s="2" t="s">
        <v>22</v>
      </c>
      <c r="K9760" s="2">
        <v>553.79999999999995</v>
      </c>
      <c r="L9760" s="2" t="s">
        <v>39</v>
      </c>
    </row>
    <row r="9761" spans="1:12" ht="17.399999999999999" x14ac:dyDescent="0.3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v>6</v>
      </c>
      <c r="G9761" s="3">
        <v>44929</v>
      </c>
      <c r="H9761" s="3">
        <v>44931</v>
      </c>
      <c r="I9761" s="2" t="s">
        <v>21</v>
      </c>
      <c r="J9761" s="2" t="s">
        <v>16</v>
      </c>
      <c r="K9761" s="2">
        <v>219.23</v>
      </c>
      <c r="L9761" s="2" t="s">
        <v>28</v>
      </c>
    </row>
    <row r="9762" spans="1:12" ht="17.399999999999999" x14ac:dyDescent="0.3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v>2</v>
      </c>
      <c r="G9762" s="3">
        <v>45254</v>
      </c>
      <c r="H9762" s="3">
        <v>45258</v>
      </c>
      <c r="I9762" s="2" t="s">
        <v>31</v>
      </c>
      <c r="J9762" s="2" t="s">
        <v>16</v>
      </c>
      <c r="K9762" s="2">
        <v>859.14</v>
      </c>
      <c r="L9762" s="2" t="s">
        <v>23</v>
      </c>
    </row>
    <row r="9763" spans="1:12" ht="17.399999999999999" x14ac:dyDescent="0.3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v>7</v>
      </c>
      <c r="G9763" s="3">
        <v>45141</v>
      </c>
      <c r="H9763" s="3">
        <v>45144</v>
      </c>
      <c r="I9763" s="2" t="s">
        <v>21</v>
      </c>
      <c r="J9763" s="2" t="s">
        <v>22</v>
      </c>
      <c r="K9763" s="2">
        <v>374.28</v>
      </c>
      <c r="L9763" s="2" t="s">
        <v>17</v>
      </c>
    </row>
    <row r="9764" spans="1:12" ht="17.399999999999999" x14ac:dyDescent="0.3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v>9</v>
      </c>
      <c r="G9764" s="3">
        <v>45594</v>
      </c>
      <c r="H9764" s="3">
        <v>45600</v>
      </c>
      <c r="I9764" s="2" t="s">
        <v>15</v>
      </c>
      <c r="J9764" s="2" t="s">
        <v>16</v>
      </c>
      <c r="K9764" s="2">
        <v>726.57</v>
      </c>
      <c r="L9764" s="2" t="s">
        <v>28</v>
      </c>
    </row>
    <row r="9765" spans="1:12" ht="17.399999999999999" x14ac:dyDescent="0.3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v>2</v>
      </c>
      <c r="G9765" s="3">
        <v>45215</v>
      </c>
      <c r="H9765" s="3">
        <v>45222</v>
      </c>
      <c r="I9765" s="2" t="s">
        <v>15</v>
      </c>
      <c r="J9765" s="2" t="s">
        <v>27</v>
      </c>
      <c r="K9765" s="2">
        <v>1170.3900000000001</v>
      </c>
      <c r="L9765" s="2" t="s">
        <v>48</v>
      </c>
    </row>
    <row r="9766" spans="1:12" ht="17.399999999999999" x14ac:dyDescent="0.3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v>7</v>
      </c>
      <c r="G9766" s="3">
        <v>45301</v>
      </c>
      <c r="H9766" s="3">
        <v>45305</v>
      </c>
      <c r="I9766" s="2" t="s">
        <v>15</v>
      </c>
      <c r="J9766" s="2" t="s">
        <v>27</v>
      </c>
      <c r="K9766" s="2">
        <v>737.1</v>
      </c>
      <c r="L9766" s="2" t="s">
        <v>39</v>
      </c>
    </row>
    <row r="9767" spans="1:12" ht="17.399999999999999" x14ac:dyDescent="0.3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v>2</v>
      </c>
      <c r="G9767" s="3">
        <v>45024</v>
      </c>
      <c r="H9767" s="3">
        <v>45026</v>
      </c>
      <c r="I9767" s="2" t="s">
        <v>21</v>
      </c>
      <c r="J9767" s="2" t="s">
        <v>27</v>
      </c>
      <c r="K9767" s="2">
        <v>470.43</v>
      </c>
      <c r="L9767" s="2" t="s">
        <v>34</v>
      </c>
    </row>
    <row r="9768" spans="1:12" ht="17.399999999999999" x14ac:dyDescent="0.3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v>9</v>
      </c>
      <c r="G9768" s="3">
        <v>45207</v>
      </c>
      <c r="H9768" s="3">
        <v>45214</v>
      </c>
      <c r="I9768" s="2" t="s">
        <v>21</v>
      </c>
      <c r="J9768" s="2" t="s">
        <v>16</v>
      </c>
      <c r="K9768" s="2">
        <v>969.9</v>
      </c>
      <c r="L9768" s="2" t="s">
        <v>39</v>
      </c>
    </row>
    <row r="9769" spans="1:12" ht="17.399999999999999" x14ac:dyDescent="0.3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v>1</v>
      </c>
      <c r="G9769" s="3">
        <v>45509</v>
      </c>
      <c r="H9769" s="3">
        <v>45516</v>
      </c>
      <c r="I9769" s="2" t="s">
        <v>15</v>
      </c>
      <c r="J9769" s="2" t="s">
        <v>16</v>
      </c>
      <c r="K9769" s="2">
        <v>1095.1400000000001</v>
      </c>
      <c r="L9769" s="2" t="s">
        <v>28</v>
      </c>
    </row>
    <row r="9770" spans="1:12" ht="17.399999999999999" x14ac:dyDescent="0.3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v>4</v>
      </c>
      <c r="G9770" s="3">
        <v>45043</v>
      </c>
      <c r="H9770" s="3">
        <v>45046</v>
      </c>
      <c r="I9770" s="2" t="s">
        <v>15</v>
      </c>
      <c r="J9770" s="2" t="s">
        <v>27</v>
      </c>
      <c r="K9770" s="2">
        <v>326.81</v>
      </c>
      <c r="L9770" s="2" t="s">
        <v>17</v>
      </c>
    </row>
    <row r="9771" spans="1:12" ht="17.399999999999999" x14ac:dyDescent="0.3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v>2</v>
      </c>
      <c r="G9771" s="3">
        <v>45082</v>
      </c>
      <c r="H9771" s="3">
        <v>45086</v>
      </c>
      <c r="I9771" s="2" t="s">
        <v>31</v>
      </c>
      <c r="J9771" s="2" t="s">
        <v>16</v>
      </c>
      <c r="K9771" s="2">
        <v>756.24</v>
      </c>
      <c r="L9771" s="2" t="s">
        <v>48</v>
      </c>
    </row>
    <row r="9772" spans="1:12" ht="17.399999999999999" x14ac:dyDescent="0.3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v>1</v>
      </c>
      <c r="G9772" s="3">
        <v>45263</v>
      </c>
      <c r="H9772" s="3">
        <v>45270</v>
      </c>
      <c r="I9772" s="2" t="s">
        <v>21</v>
      </c>
      <c r="J9772" s="2" t="s">
        <v>27</v>
      </c>
      <c r="K9772" s="2">
        <v>1010.24</v>
      </c>
      <c r="L9772" s="2" t="s">
        <v>34</v>
      </c>
    </row>
    <row r="9773" spans="1:12" ht="17.399999999999999" x14ac:dyDescent="0.3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v>2</v>
      </c>
      <c r="G9773" s="3">
        <v>45284</v>
      </c>
      <c r="H9773" s="3">
        <v>45285</v>
      </c>
      <c r="I9773" s="2" t="s">
        <v>15</v>
      </c>
      <c r="J9773" s="2" t="s">
        <v>27</v>
      </c>
      <c r="K9773" s="2">
        <v>681.41</v>
      </c>
      <c r="L9773" s="2" t="s">
        <v>28</v>
      </c>
    </row>
    <row r="9774" spans="1:12" ht="17.399999999999999" x14ac:dyDescent="0.3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v>6</v>
      </c>
      <c r="G9774" s="3">
        <v>45038</v>
      </c>
      <c r="H9774" s="3">
        <v>45039</v>
      </c>
      <c r="I9774" s="2" t="s">
        <v>15</v>
      </c>
      <c r="J9774" s="2" t="s">
        <v>16</v>
      </c>
      <c r="K9774" s="2">
        <v>735.04</v>
      </c>
      <c r="L9774" s="2" t="s">
        <v>23</v>
      </c>
    </row>
    <row r="9775" spans="1:12" ht="17.399999999999999" x14ac:dyDescent="0.3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v>5</v>
      </c>
      <c r="G9775" s="3">
        <v>44956</v>
      </c>
      <c r="H9775" s="3">
        <v>44958</v>
      </c>
      <c r="I9775" s="2" t="s">
        <v>31</v>
      </c>
      <c r="J9775" s="2" t="s">
        <v>22</v>
      </c>
      <c r="K9775" s="2">
        <v>632.48</v>
      </c>
      <c r="L9775" s="2" t="s">
        <v>34</v>
      </c>
    </row>
    <row r="9776" spans="1:12" ht="17.399999999999999" x14ac:dyDescent="0.3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v>1</v>
      </c>
      <c r="G9776" s="3">
        <v>45567</v>
      </c>
      <c r="H9776" s="3">
        <v>45569</v>
      </c>
      <c r="I9776" s="2" t="s">
        <v>31</v>
      </c>
      <c r="J9776" s="2" t="s">
        <v>22</v>
      </c>
      <c r="K9776" s="2">
        <v>649.95000000000005</v>
      </c>
      <c r="L9776" s="2" t="s">
        <v>23</v>
      </c>
    </row>
    <row r="9777" spans="1:12" ht="17.399999999999999" x14ac:dyDescent="0.3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v>3</v>
      </c>
      <c r="G9777" s="3">
        <v>45026</v>
      </c>
      <c r="H9777" s="3">
        <v>45031</v>
      </c>
      <c r="I9777" s="2" t="s">
        <v>21</v>
      </c>
      <c r="J9777" s="2" t="s">
        <v>27</v>
      </c>
      <c r="K9777" s="2">
        <v>50.94</v>
      </c>
      <c r="L9777" s="2" t="s">
        <v>17</v>
      </c>
    </row>
    <row r="9778" spans="1:12" ht="17.399999999999999" x14ac:dyDescent="0.3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v>6</v>
      </c>
      <c r="G9778" s="3">
        <v>45328</v>
      </c>
      <c r="H9778" s="3">
        <v>45329</v>
      </c>
      <c r="I9778" s="2" t="s">
        <v>31</v>
      </c>
      <c r="J9778" s="2" t="s">
        <v>27</v>
      </c>
      <c r="K9778" s="2">
        <v>212.72</v>
      </c>
      <c r="L9778" s="2" t="s">
        <v>23</v>
      </c>
    </row>
    <row r="9779" spans="1:12" ht="17.399999999999999" x14ac:dyDescent="0.3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v>5</v>
      </c>
      <c r="G9779" s="3">
        <v>45312</v>
      </c>
      <c r="H9779" s="3">
        <v>45319</v>
      </c>
      <c r="I9779" s="2" t="s">
        <v>21</v>
      </c>
      <c r="J9779" s="2" t="s">
        <v>16</v>
      </c>
      <c r="K9779" s="2">
        <v>78.33</v>
      </c>
      <c r="L9779" s="2" t="s">
        <v>48</v>
      </c>
    </row>
    <row r="9780" spans="1:12" ht="17.399999999999999" x14ac:dyDescent="0.3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v>6</v>
      </c>
      <c r="G9780" s="3">
        <v>45535</v>
      </c>
      <c r="H9780" s="3">
        <v>45538</v>
      </c>
      <c r="I9780" s="2" t="s">
        <v>15</v>
      </c>
      <c r="J9780" s="2" t="s">
        <v>16</v>
      </c>
      <c r="K9780" s="2">
        <v>50.22</v>
      </c>
      <c r="L9780" s="2" t="s">
        <v>48</v>
      </c>
    </row>
    <row r="9781" spans="1:12" ht="17.399999999999999" x14ac:dyDescent="0.3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v>8</v>
      </c>
      <c r="G9781" s="3">
        <v>45253</v>
      </c>
      <c r="H9781" s="3">
        <v>45260</v>
      </c>
      <c r="I9781" s="2" t="s">
        <v>15</v>
      </c>
      <c r="J9781" s="2" t="s">
        <v>16</v>
      </c>
      <c r="K9781" s="2">
        <v>380.24</v>
      </c>
      <c r="L9781" s="2" t="s">
        <v>48</v>
      </c>
    </row>
    <row r="9782" spans="1:12" ht="17.399999999999999" x14ac:dyDescent="0.3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v>6</v>
      </c>
      <c r="G9782" s="3">
        <v>45038</v>
      </c>
      <c r="H9782" s="3">
        <v>45041</v>
      </c>
      <c r="I9782" s="2" t="s">
        <v>15</v>
      </c>
      <c r="J9782" s="2" t="s">
        <v>27</v>
      </c>
      <c r="K9782" s="2">
        <v>65.53</v>
      </c>
      <c r="L9782" s="2" t="s">
        <v>39</v>
      </c>
    </row>
    <row r="9783" spans="1:12" ht="17.399999999999999" x14ac:dyDescent="0.3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v>5</v>
      </c>
      <c r="G9783" s="3">
        <v>44985</v>
      </c>
      <c r="H9783" s="3">
        <v>44991</v>
      </c>
      <c r="I9783" s="2" t="s">
        <v>31</v>
      </c>
      <c r="J9783" s="2" t="s">
        <v>27</v>
      </c>
      <c r="K9783" s="2">
        <v>307.79000000000002</v>
      </c>
      <c r="L9783" s="2" t="s">
        <v>23</v>
      </c>
    </row>
    <row r="9784" spans="1:12" ht="17.399999999999999" x14ac:dyDescent="0.3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v>4</v>
      </c>
      <c r="G9784" s="3">
        <v>45200</v>
      </c>
      <c r="H9784" s="3">
        <v>45207</v>
      </c>
      <c r="I9784" s="2" t="s">
        <v>15</v>
      </c>
      <c r="J9784" s="2" t="s">
        <v>16</v>
      </c>
      <c r="K9784" s="2">
        <v>373.14</v>
      </c>
      <c r="L9784" s="2" t="s">
        <v>28</v>
      </c>
    </row>
    <row r="9785" spans="1:12" ht="17.399999999999999" x14ac:dyDescent="0.3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v>5</v>
      </c>
      <c r="G9785" s="3">
        <v>45189</v>
      </c>
      <c r="H9785" s="3">
        <v>45195</v>
      </c>
      <c r="I9785" s="2" t="s">
        <v>21</v>
      </c>
      <c r="J9785" s="2" t="s">
        <v>22</v>
      </c>
      <c r="K9785" s="2">
        <v>298.06</v>
      </c>
      <c r="L9785" s="2" t="s">
        <v>34</v>
      </c>
    </row>
    <row r="9786" spans="1:12" ht="17.399999999999999" x14ac:dyDescent="0.3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v>9</v>
      </c>
      <c r="G9786" s="3">
        <v>45115</v>
      </c>
      <c r="H9786" s="3">
        <v>45120</v>
      </c>
      <c r="I9786" s="2" t="s">
        <v>15</v>
      </c>
      <c r="J9786" s="2" t="s">
        <v>22</v>
      </c>
      <c r="K9786" s="2">
        <v>132.05000000000001</v>
      </c>
      <c r="L9786" s="2" t="s">
        <v>17</v>
      </c>
    </row>
    <row r="9787" spans="1:12" ht="17.399999999999999" x14ac:dyDescent="0.3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v>6</v>
      </c>
      <c r="G9787" s="3">
        <v>45308</v>
      </c>
      <c r="H9787" s="3">
        <v>45309</v>
      </c>
      <c r="I9787" s="2" t="s">
        <v>21</v>
      </c>
      <c r="J9787" s="2" t="s">
        <v>22</v>
      </c>
      <c r="K9787" s="2">
        <v>610.29999999999995</v>
      </c>
      <c r="L9787" s="2" t="s">
        <v>39</v>
      </c>
    </row>
    <row r="9788" spans="1:12" ht="17.399999999999999" x14ac:dyDescent="0.3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v>5</v>
      </c>
      <c r="G9788" s="3">
        <v>45634</v>
      </c>
      <c r="H9788" s="3">
        <v>45638</v>
      </c>
      <c r="I9788" s="2" t="s">
        <v>31</v>
      </c>
      <c r="J9788" s="2" t="s">
        <v>27</v>
      </c>
      <c r="K9788" s="2">
        <v>1170.27</v>
      </c>
      <c r="L9788" s="2" t="s">
        <v>23</v>
      </c>
    </row>
    <row r="9789" spans="1:12" ht="17.399999999999999" x14ac:dyDescent="0.3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v>8</v>
      </c>
      <c r="G9789" s="3">
        <v>45559</v>
      </c>
      <c r="H9789" s="3">
        <v>45566</v>
      </c>
      <c r="I9789" s="2" t="s">
        <v>31</v>
      </c>
      <c r="J9789" s="2" t="s">
        <v>16</v>
      </c>
      <c r="K9789" s="2">
        <v>108.58</v>
      </c>
      <c r="L9789" s="2" t="s">
        <v>28</v>
      </c>
    </row>
    <row r="9790" spans="1:12" ht="17.399999999999999" x14ac:dyDescent="0.3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v>5</v>
      </c>
      <c r="G9790" s="3">
        <v>45583</v>
      </c>
      <c r="H9790" s="3">
        <v>45587</v>
      </c>
      <c r="I9790" s="2" t="s">
        <v>31</v>
      </c>
      <c r="J9790" s="2" t="s">
        <v>22</v>
      </c>
      <c r="K9790" s="2">
        <v>226.99</v>
      </c>
      <c r="L9790" s="2" t="s">
        <v>48</v>
      </c>
    </row>
    <row r="9791" spans="1:12" ht="17.399999999999999" x14ac:dyDescent="0.3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v>5</v>
      </c>
      <c r="G9791" s="3">
        <v>45521</v>
      </c>
      <c r="H9791" s="3">
        <v>45524</v>
      </c>
      <c r="I9791" s="2" t="s">
        <v>31</v>
      </c>
      <c r="J9791" s="2" t="s">
        <v>16</v>
      </c>
      <c r="K9791" s="2">
        <v>330.37</v>
      </c>
      <c r="L9791" s="2" t="s">
        <v>34</v>
      </c>
    </row>
    <row r="9792" spans="1:12" ht="17.399999999999999" x14ac:dyDescent="0.3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v>8</v>
      </c>
      <c r="G9792" s="3">
        <v>45635</v>
      </c>
      <c r="H9792" s="3">
        <v>45639</v>
      </c>
      <c r="I9792" s="2" t="s">
        <v>31</v>
      </c>
      <c r="J9792" s="2" t="s">
        <v>22</v>
      </c>
      <c r="K9792" s="2">
        <v>414.56</v>
      </c>
      <c r="L9792" s="2" t="s">
        <v>48</v>
      </c>
    </row>
    <row r="9793" spans="1:12" ht="17.399999999999999" x14ac:dyDescent="0.3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v>9</v>
      </c>
      <c r="G9793" s="3">
        <v>45285</v>
      </c>
      <c r="H9793" s="3">
        <v>45287</v>
      </c>
      <c r="I9793" s="2" t="s">
        <v>21</v>
      </c>
      <c r="J9793" s="2" t="s">
        <v>16</v>
      </c>
      <c r="K9793" s="2">
        <v>155.97</v>
      </c>
      <c r="L9793" s="2" t="s">
        <v>39</v>
      </c>
    </row>
    <row r="9794" spans="1:12" ht="17.399999999999999" x14ac:dyDescent="0.3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v>8</v>
      </c>
      <c r="G9794" s="3">
        <v>45109</v>
      </c>
      <c r="H9794" s="3">
        <v>45111</v>
      </c>
      <c r="I9794" s="2" t="s">
        <v>31</v>
      </c>
      <c r="J9794" s="2" t="s">
        <v>22</v>
      </c>
      <c r="K9794" s="2">
        <v>797.32</v>
      </c>
      <c r="L9794" s="2" t="s">
        <v>28</v>
      </c>
    </row>
    <row r="9795" spans="1:12" ht="17.399999999999999" x14ac:dyDescent="0.3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v>9</v>
      </c>
      <c r="G9795" s="3">
        <v>45156</v>
      </c>
      <c r="H9795" s="3">
        <v>45163</v>
      </c>
      <c r="I9795" s="2" t="s">
        <v>15</v>
      </c>
      <c r="J9795" s="2" t="s">
        <v>27</v>
      </c>
      <c r="K9795" s="2">
        <v>304.66000000000003</v>
      </c>
      <c r="L9795" s="2" t="s">
        <v>34</v>
      </c>
    </row>
    <row r="9796" spans="1:12" ht="17.399999999999999" x14ac:dyDescent="0.3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v>9</v>
      </c>
      <c r="G9796" s="3">
        <v>44939</v>
      </c>
      <c r="H9796" s="3">
        <v>44944</v>
      </c>
      <c r="I9796" s="2" t="s">
        <v>15</v>
      </c>
      <c r="J9796" s="2" t="s">
        <v>27</v>
      </c>
      <c r="K9796" s="2">
        <v>484.36</v>
      </c>
      <c r="L9796" s="2" t="s">
        <v>28</v>
      </c>
    </row>
    <row r="9797" spans="1:12" ht="17.399999999999999" x14ac:dyDescent="0.3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v>8</v>
      </c>
      <c r="G9797" s="3">
        <v>45027</v>
      </c>
      <c r="H9797" s="3">
        <v>45031</v>
      </c>
      <c r="I9797" s="2" t="s">
        <v>21</v>
      </c>
      <c r="J9797" s="2" t="s">
        <v>27</v>
      </c>
      <c r="K9797" s="2">
        <v>286.18</v>
      </c>
      <c r="L9797" s="2" t="s">
        <v>17</v>
      </c>
    </row>
    <row r="9798" spans="1:12" ht="17.399999999999999" x14ac:dyDescent="0.3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v>7</v>
      </c>
      <c r="G9798" s="3">
        <v>45378</v>
      </c>
      <c r="H9798" s="3">
        <v>45385</v>
      </c>
      <c r="I9798" s="2" t="s">
        <v>31</v>
      </c>
      <c r="J9798" s="2" t="s">
        <v>22</v>
      </c>
      <c r="K9798" s="2">
        <v>261.76</v>
      </c>
      <c r="L9798" s="2" t="s">
        <v>48</v>
      </c>
    </row>
    <row r="9799" spans="1:12" ht="17.399999999999999" x14ac:dyDescent="0.3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v>7</v>
      </c>
      <c r="G9799" s="3">
        <v>45655</v>
      </c>
      <c r="H9799" s="3">
        <v>45660</v>
      </c>
      <c r="I9799" s="2" t="s">
        <v>31</v>
      </c>
      <c r="J9799" s="2" t="s">
        <v>27</v>
      </c>
      <c r="K9799" s="2">
        <v>432.57</v>
      </c>
      <c r="L9799" s="2" t="s">
        <v>23</v>
      </c>
    </row>
    <row r="9800" spans="1:12" ht="17.399999999999999" x14ac:dyDescent="0.3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v>1</v>
      </c>
      <c r="G9800" s="3">
        <v>45405</v>
      </c>
      <c r="H9800" s="3">
        <v>45406</v>
      </c>
      <c r="I9800" s="2" t="s">
        <v>31</v>
      </c>
      <c r="J9800" s="2" t="s">
        <v>16</v>
      </c>
      <c r="K9800" s="2">
        <v>245.9</v>
      </c>
      <c r="L9800" s="2" t="s">
        <v>17</v>
      </c>
    </row>
    <row r="9801" spans="1:12" ht="17.399999999999999" x14ac:dyDescent="0.3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v>7</v>
      </c>
      <c r="G9801" s="3">
        <v>45069</v>
      </c>
      <c r="H9801" s="3">
        <v>45073</v>
      </c>
      <c r="I9801" s="2" t="s">
        <v>31</v>
      </c>
      <c r="J9801" s="2" t="s">
        <v>27</v>
      </c>
      <c r="K9801" s="2">
        <v>696.77</v>
      </c>
      <c r="L9801" s="2" t="s">
        <v>28</v>
      </c>
    </row>
    <row r="9802" spans="1:12" ht="17.399999999999999" x14ac:dyDescent="0.3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v>6</v>
      </c>
      <c r="G9802" s="3">
        <v>44954</v>
      </c>
      <c r="H9802" s="3">
        <v>44957</v>
      </c>
      <c r="I9802" s="2" t="s">
        <v>21</v>
      </c>
      <c r="J9802" s="2" t="s">
        <v>27</v>
      </c>
      <c r="K9802" s="2">
        <v>538.99</v>
      </c>
      <c r="L9802" s="2" t="s">
        <v>39</v>
      </c>
    </row>
    <row r="9803" spans="1:12" ht="17.399999999999999" x14ac:dyDescent="0.3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v>1</v>
      </c>
      <c r="G9803" s="3">
        <v>45367</v>
      </c>
      <c r="H9803" s="3">
        <v>45370</v>
      </c>
      <c r="I9803" s="2" t="s">
        <v>21</v>
      </c>
      <c r="J9803" s="2" t="s">
        <v>27</v>
      </c>
      <c r="K9803" s="2">
        <v>36.15</v>
      </c>
      <c r="L9803" s="2" t="s">
        <v>34</v>
      </c>
    </row>
    <row r="9804" spans="1:12" ht="17.399999999999999" x14ac:dyDescent="0.3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v>8</v>
      </c>
      <c r="G9804" s="3">
        <v>45118</v>
      </c>
      <c r="H9804" s="3">
        <v>45119</v>
      </c>
      <c r="I9804" s="2" t="s">
        <v>31</v>
      </c>
      <c r="J9804" s="2" t="s">
        <v>16</v>
      </c>
      <c r="K9804" s="2">
        <v>849.94</v>
      </c>
      <c r="L9804" s="2" t="s">
        <v>34</v>
      </c>
    </row>
    <row r="9805" spans="1:12" ht="17.399999999999999" x14ac:dyDescent="0.3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v>9</v>
      </c>
      <c r="G9805" s="3">
        <v>45129</v>
      </c>
      <c r="H9805" s="3">
        <v>45131</v>
      </c>
      <c r="I9805" s="2" t="s">
        <v>21</v>
      </c>
      <c r="J9805" s="2" t="s">
        <v>27</v>
      </c>
      <c r="K9805" s="2">
        <v>784.51</v>
      </c>
      <c r="L9805" s="2" t="s">
        <v>39</v>
      </c>
    </row>
    <row r="9806" spans="1:12" ht="17.399999999999999" x14ac:dyDescent="0.3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v>2</v>
      </c>
      <c r="G9806" s="3">
        <v>45147</v>
      </c>
      <c r="H9806" s="3">
        <v>45149</v>
      </c>
      <c r="I9806" s="2" t="s">
        <v>31</v>
      </c>
      <c r="J9806" s="2" t="s">
        <v>16</v>
      </c>
      <c r="K9806" s="2">
        <v>102.65</v>
      </c>
      <c r="L9806" s="2" t="s">
        <v>28</v>
      </c>
    </row>
    <row r="9807" spans="1:12" ht="17.399999999999999" x14ac:dyDescent="0.3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v>4</v>
      </c>
      <c r="G9807" s="3">
        <v>45049</v>
      </c>
      <c r="H9807" s="3">
        <v>45051</v>
      </c>
      <c r="I9807" s="2" t="s">
        <v>31</v>
      </c>
      <c r="J9807" s="2" t="s">
        <v>22</v>
      </c>
      <c r="K9807" s="2">
        <v>182.86</v>
      </c>
      <c r="L9807" s="2" t="s">
        <v>28</v>
      </c>
    </row>
    <row r="9808" spans="1:12" ht="17.399999999999999" x14ac:dyDescent="0.3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v>7</v>
      </c>
      <c r="G9808" s="3">
        <v>45059</v>
      </c>
      <c r="H9808" s="3">
        <v>45063</v>
      </c>
      <c r="I9808" s="2" t="s">
        <v>15</v>
      </c>
      <c r="J9808" s="2" t="s">
        <v>22</v>
      </c>
      <c r="K9808" s="2">
        <v>284.67</v>
      </c>
      <c r="L9808" s="2" t="s">
        <v>34</v>
      </c>
    </row>
    <row r="9809" spans="1:12" ht="17.399999999999999" x14ac:dyDescent="0.3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v>1</v>
      </c>
      <c r="G9809" s="3">
        <v>45161</v>
      </c>
      <c r="H9809" s="3">
        <v>45166</v>
      </c>
      <c r="I9809" s="2" t="s">
        <v>21</v>
      </c>
      <c r="J9809" s="2" t="s">
        <v>16</v>
      </c>
      <c r="K9809" s="2">
        <v>557.58000000000004</v>
      </c>
      <c r="L9809" s="2" t="s">
        <v>28</v>
      </c>
    </row>
    <row r="9810" spans="1:12" ht="17.399999999999999" x14ac:dyDescent="0.3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v>8</v>
      </c>
      <c r="G9810" s="3">
        <v>45096</v>
      </c>
      <c r="H9810" s="3">
        <v>45097</v>
      </c>
      <c r="I9810" s="2" t="s">
        <v>15</v>
      </c>
      <c r="J9810" s="2" t="s">
        <v>27</v>
      </c>
      <c r="K9810" s="2">
        <v>221.43</v>
      </c>
      <c r="L9810" s="2" t="s">
        <v>34</v>
      </c>
    </row>
    <row r="9811" spans="1:12" ht="17.399999999999999" x14ac:dyDescent="0.3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v>9</v>
      </c>
      <c r="G9811" s="3">
        <v>44946</v>
      </c>
      <c r="H9811" s="3">
        <v>44952</v>
      </c>
      <c r="I9811" s="2" t="s">
        <v>15</v>
      </c>
      <c r="J9811" s="2" t="s">
        <v>22</v>
      </c>
      <c r="K9811" s="2">
        <v>245.12</v>
      </c>
      <c r="L9811" s="2" t="s">
        <v>34</v>
      </c>
    </row>
    <row r="9812" spans="1:12" ht="17.399999999999999" x14ac:dyDescent="0.3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v>8</v>
      </c>
      <c r="G9812" s="3">
        <v>45524</v>
      </c>
      <c r="H9812" s="3">
        <v>45531</v>
      </c>
      <c r="I9812" s="2" t="s">
        <v>21</v>
      </c>
      <c r="J9812" s="2" t="s">
        <v>16</v>
      </c>
      <c r="K9812" s="2">
        <v>1204.51</v>
      </c>
      <c r="L9812" s="2" t="s">
        <v>17</v>
      </c>
    </row>
    <row r="9813" spans="1:12" ht="17.399999999999999" x14ac:dyDescent="0.3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v>2</v>
      </c>
      <c r="G9813" s="3">
        <v>45559</v>
      </c>
      <c r="H9813" s="3">
        <v>45566</v>
      </c>
      <c r="I9813" s="2" t="s">
        <v>15</v>
      </c>
      <c r="J9813" s="2" t="s">
        <v>16</v>
      </c>
      <c r="K9813" s="2">
        <v>110.82</v>
      </c>
      <c r="L9813" s="2" t="s">
        <v>34</v>
      </c>
    </row>
    <row r="9814" spans="1:12" ht="17.399999999999999" x14ac:dyDescent="0.3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v>8</v>
      </c>
      <c r="G9814" s="3">
        <v>45202</v>
      </c>
      <c r="H9814" s="3">
        <v>45206</v>
      </c>
      <c r="I9814" s="2" t="s">
        <v>15</v>
      </c>
      <c r="J9814" s="2" t="s">
        <v>22</v>
      </c>
      <c r="K9814" s="2">
        <v>458.38</v>
      </c>
      <c r="L9814" s="2" t="s">
        <v>34</v>
      </c>
    </row>
    <row r="9815" spans="1:12" ht="17.399999999999999" x14ac:dyDescent="0.3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v>8</v>
      </c>
      <c r="G9815" s="3">
        <v>45620</v>
      </c>
      <c r="H9815" s="3">
        <v>45623</v>
      </c>
      <c r="I9815" s="2" t="s">
        <v>15</v>
      </c>
      <c r="J9815" s="2" t="s">
        <v>22</v>
      </c>
      <c r="K9815" s="2">
        <v>254.16</v>
      </c>
      <c r="L9815" s="2" t="s">
        <v>39</v>
      </c>
    </row>
    <row r="9816" spans="1:12" ht="17.399999999999999" x14ac:dyDescent="0.3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v>2</v>
      </c>
      <c r="G9816" s="3">
        <v>44962</v>
      </c>
      <c r="H9816" s="3">
        <v>44967</v>
      </c>
      <c r="I9816" s="2" t="s">
        <v>31</v>
      </c>
      <c r="J9816" s="2" t="s">
        <v>16</v>
      </c>
      <c r="K9816" s="2">
        <v>1128.68</v>
      </c>
      <c r="L9816" s="2" t="s">
        <v>48</v>
      </c>
    </row>
    <row r="9817" spans="1:12" ht="17.399999999999999" x14ac:dyDescent="0.3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v>9</v>
      </c>
      <c r="G9817" s="3">
        <v>45038</v>
      </c>
      <c r="H9817" s="3">
        <v>45043</v>
      </c>
      <c r="I9817" s="2" t="s">
        <v>15</v>
      </c>
      <c r="J9817" s="2" t="s">
        <v>16</v>
      </c>
      <c r="K9817" s="2">
        <v>500.49</v>
      </c>
      <c r="L9817" s="2" t="s">
        <v>17</v>
      </c>
    </row>
    <row r="9818" spans="1:12" ht="17.399999999999999" x14ac:dyDescent="0.3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v>1</v>
      </c>
      <c r="G9818" s="3">
        <v>45505</v>
      </c>
      <c r="H9818" s="3">
        <v>45509</v>
      </c>
      <c r="I9818" s="2" t="s">
        <v>31</v>
      </c>
      <c r="J9818" s="2" t="s">
        <v>27</v>
      </c>
      <c r="K9818" s="2">
        <v>265.81</v>
      </c>
      <c r="L9818" s="2" t="s">
        <v>28</v>
      </c>
    </row>
    <row r="9819" spans="1:12" ht="17.399999999999999" x14ac:dyDescent="0.3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v>7</v>
      </c>
      <c r="G9819" s="3">
        <v>45126</v>
      </c>
      <c r="H9819" s="3">
        <v>45129</v>
      </c>
      <c r="I9819" s="2" t="s">
        <v>21</v>
      </c>
      <c r="J9819" s="2" t="s">
        <v>27</v>
      </c>
      <c r="K9819" s="2">
        <v>357.28</v>
      </c>
      <c r="L9819" s="2" t="s">
        <v>23</v>
      </c>
    </row>
    <row r="9820" spans="1:12" ht="17.399999999999999" x14ac:dyDescent="0.3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v>2</v>
      </c>
      <c r="G9820" s="3">
        <v>45468</v>
      </c>
      <c r="H9820" s="3">
        <v>45473</v>
      </c>
      <c r="I9820" s="2" t="s">
        <v>31</v>
      </c>
      <c r="J9820" s="2" t="s">
        <v>22</v>
      </c>
      <c r="K9820" s="2">
        <v>1131.29</v>
      </c>
      <c r="L9820" s="2" t="s">
        <v>28</v>
      </c>
    </row>
    <row r="9821" spans="1:12" ht="17.399999999999999" x14ac:dyDescent="0.3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v>8</v>
      </c>
      <c r="G9821" s="3">
        <v>45634</v>
      </c>
      <c r="H9821" s="3">
        <v>45638</v>
      </c>
      <c r="I9821" s="2" t="s">
        <v>31</v>
      </c>
      <c r="J9821" s="2" t="s">
        <v>22</v>
      </c>
      <c r="K9821" s="2">
        <v>909.95</v>
      </c>
      <c r="L9821" s="2" t="s">
        <v>28</v>
      </c>
    </row>
    <row r="9822" spans="1:12" ht="17.399999999999999" x14ac:dyDescent="0.3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v>8</v>
      </c>
      <c r="G9822" s="3">
        <v>45061</v>
      </c>
      <c r="H9822" s="3">
        <v>45064</v>
      </c>
      <c r="I9822" s="2" t="s">
        <v>31</v>
      </c>
      <c r="J9822" s="2" t="s">
        <v>22</v>
      </c>
      <c r="K9822" s="2">
        <v>206.54</v>
      </c>
      <c r="L9822" s="2" t="s">
        <v>17</v>
      </c>
    </row>
    <row r="9823" spans="1:12" ht="17.399999999999999" x14ac:dyDescent="0.3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v>4</v>
      </c>
      <c r="G9823" s="3">
        <v>45048</v>
      </c>
      <c r="H9823" s="3">
        <v>45054</v>
      </c>
      <c r="I9823" s="2" t="s">
        <v>15</v>
      </c>
      <c r="J9823" s="2" t="s">
        <v>27</v>
      </c>
      <c r="K9823" s="2">
        <v>849.27</v>
      </c>
      <c r="L9823" s="2" t="s">
        <v>17</v>
      </c>
    </row>
    <row r="9824" spans="1:12" ht="17.399999999999999" x14ac:dyDescent="0.3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v>8</v>
      </c>
      <c r="G9824" s="3">
        <v>45590</v>
      </c>
      <c r="H9824" s="3">
        <v>45594</v>
      </c>
      <c r="I9824" s="2" t="s">
        <v>21</v>
      </c>
      <c r="J9824" s="2" t="s">
        <v>16</v>
      </c>
      <c r="K9824" s="2">
        <v>593.17999999999995</v>
      </c>
      <c r="L9824" s="2" t="s">
        <v>48</v>
      </c>
    </row>
    <row r="9825" spans="1:12" ht="17.399999999999999" x14ac:dyDescent="0.3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v>5</v>
      </c>
      <c r="G9825" s="3">
        <v>45191</v>
      </c>
      <c r="H9825" s="3">
        <v>45197</v>
      </c>
      <c r="I9825" s="2" t="s">
        <v>15</v>
      </c>
      <c r="J9825" s="2" t="s">
        <v>16</v>
      </c>
      <c r="K9825" s="2">
        <v>933.32</v>
      </c>
      <c r="L9825" s="2" t="s">
        <v>39</v>
      </c>
    </row>
    <row r="9826" spans="1:12" ht="17.399999999999999" x14ac:dyDescent="0.3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v>9</v>
      </c>
      <c r="G9826" s="3">
        <v>45216</v>
      </c>
      <c r="H9826" s="3">
        <v>45219</v>
      </c>
      <c r="I9826" s="2" t="s">
        <v>15</v>
      </c>
      <c r="J9826" s="2" t="s">
        <v>22</v>
      </c>
      <c r="K9826" s="2">
        <v>276.20999999999998</v>
      </c>
      <c r="L9826" s="2" t="s">
        <v>48</v>
      </c>
    </row>
    <row r="9827" spans="1:12" ht="17.399999999999999" x14ac:dyDescent="0.3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v>1</v>
      </c>
      <c r="G9827" s="3">
        <v>45639</v>
      </c>
      <c r="H9827" s="3">
        <v>45640</v>
      </c>
      <c r="I9827" s="2" t="s">
        <v>31</v>
      </c>
      <c r="J9827" s="2" t="s">
        <v>16</v>
      </c>
      <c r="K9827" s="2">
        <v>548.61</v>
      </c>
      <c r="L9827" s="2" t="s">
        <v>39</v>
      </c>
    </row>
    <row r="9828" spans="1:12" ht="17.399999999999999" x14ac:dyDescent="0.3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v>5</v>
      </c>
      <c r="G9828" s="3">
        <v>45493</v>
      </c>
      <c r="H9828" s="3">
        <v>45499</v>
      </c>
      <c r="I9828" s="2" t="s">
        <v>15</v>
      </c>
      <c r="J9828" s="2" t="s">
        <v>27</v>
      </c>
      <c r="K9828" s="2">
        <v>87.91</v>
      </c>
      <c r="L9828" s="2" t="s">
        <v>23</v>
      </c>
    </row>
    <row r="9829" spans="1:12" ht="17.399999999999999" x14ac:dyDescent="0.3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v>9</v>
      </c>
      <c r="G9829" s="3">
        <v>45554</v>
      </c>
      <c r="H9829" s="3">
        <v>45561</v>
      </c>
      <c r="I9829" s="2" t="s">
        <v>31</v>
      </c>
      <c r="J9829" s="2" t="s">
        <v>16</v>
      </c>
      <c r="K9829" s="2">
        <v>195.02</v>
      </c>
      <c r="L9829" s="2" t="s">
        <v>23</v>
      </c>
    </row>
    <row r="9830" spans="1:12" ht="17.399999999999999" x14ac:dyDescent="0.3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v>6</v>
      </c>
      <c r="G9830" s="3">
        <v>45517</v>
      </c>
      <c r="H9830" s="3">
        <v>45519</v>
      </c>
      <c r="I9830" s="2" t="s">
        <v>21</v>
      </c>
      <c r="J9830" s="2" t="s">
        <v>27</v>
      </c>
      <c r="K9830" s="2">
        <v>191.46</v>
      </c>
      <c r="L9830" s="2" t="s">
        <v>39</v>
      </c>
    </row>
    <row r="9831" spans="1:12" ht="17.399999999999999" x14ac:dyDescent="0.3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v>4</v>
      </c>
      <c r="G9831" s="3">
        <v>45295</v>
      </c>
      <c r="H9831" s="3">
        <v>45299</v>
      </c>
      <c r="I9831" s="2" t="s">
        <v>21</v>
      </c>
      <c r="J9831" s="2" t="s">
        <v>27</v>
      </c>
      <c r="K9831" s="2">
        <v>12.88</v>
      </c>
      <c r="L9831" s="2" t="s">
        <v>48</v>
      </c>
    </row>
    <row r="9832" spans="1:12" ht="17.399999999999999" x14ac:dyDescent="0.3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v>1</v>
      </c>
      <c r="G9832" s="3">
        <v>45450</v>
      </c>
      <c r="H9832" s="3">
        <v>45454</v>
      </c>
      <c r="I9832" s="2" t="s">
        <v>31</v>
      </c>
      <c r="J9832" s="2" t="s">
        <v>27</v>
      </c>
      <c r="K9832" s="2">
        <v>563.65</v>
      </c>
      <c r="L9832" s="2" t="s">
        <v>39</v>
      </c>
    </row>
    <row r="9833" spans="1:12" ht="17.399999999999999" x14ac:dyDescent="0.3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v>6</v>
      </c>
      <c r="G9833" s="3">
        <v>45430</v>
      </c>
      <c r="H9833" s="3">
        <v>45434</v>
      </c>
      <c r="I9833" s="2" t="s">
        <v>21</v>
      </c>
      <c r="J9833" s="2" t="s">
        <v>27</v>
      </c>
      <c r="K9833" s="2">
        <v>219.44</v>
      </c>
      <c r="L9833" s="2" t="s">
        <v>39</v>
      </c>
    </row>
    <row r="9834" spans="1:12" ht="17.399999999999999" x14ac:dyDescent="0.3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v>7</v>
      </c>
      <c r="G9834" s="3">
        <v>44984</v>
      </c>
      <c r="H9834" s="3">
        <v>44988</v>
      </c>
      <c r="I9834" s="2" t="s">
        <v>15</v>
      </c>
      <c r="J9834" s="2" t="s">
        <v>27</v>
      </c>
      <c r="K9834" s="2">
        <v>604.05999999999995</v>
      </c>
      <c r="L9834" s="2" t="s">
        <v>39</v>
      </c>
    </row>
    <row r="9835" spans="1:12" ht="17.399999999999999" x14ac:dyDescent="0.3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v>7</v>
      </c>
      <c r="G9835" s="3">
        <v>45431</v>
      </c>
      <c r="H9835" s="3">
        <v>45432</v>
      </c>
      <c r="I9835" s="2" t="s">
        <v>15</v>
      </c>
      <c r="J9835" s="2" t="s">
        <v>27</v>
      </c>
      <c r="K9835" s="2">
        <v>152.30000000000001</v>
      </c>
      <c r="L9835" s="2" t="s">
        <v>28</v>
      </c>
    </row>
    <row r="9836" spans="1:12" ht="17.399999999999999" x14ac:dyDescent="0.3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v>9</v>
      </c>
      <c r="G9836" s="3">
        <v>45369</v>
      </c>
      <c r="H9836" s="3">
        <v>45375</v>
      </c>
      <c r="I9836" s="2" t="s">
        <v>31</v>
      </c>
      <c r="J9836" s="2" t="s">
        <v>22</v>
      </c>
      <c r="K9836" s="2">
        <v>225.36</v>
      </c>
      <c r="L9836" s="2" t="s">
        <v>17</v>
      </c>
    </row>
    <row r="9837" spans="1:12" ht="17.399999999999999" x14ac:dyDescent="0.3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v>4</v>
      </c>
      <c r="G9837" s="3">
        <v>45506</v>
      </c>
      <c r="H9837" s="3">
        <v>45508</v>
      </c>
      <c r="I9837" s="2" t="s">
        <v>21</v>
      </c>
      <c r="J9837" s="2" t="s">
        <v>27</v>
      </c>
      <c r="K9837" s="2">
        <v>477.43</v>
      </c>
      <c r="L9837" s="2" t="s">
        <v>23</v>
      </c>
    </row>
    <row r="9838" spans="1:12" ht="17.399999999999999" x14ac:dyDescent="0.3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v>4</v>
      </c>
      <c r="G9838" s="3">
        <v>45127</v>
      </c>
      <c r="H9838" s="3">
        <v>45134</v>
      </c>
      <c r="I9838" s="2" t="s">
        <v>15</v>
      </c>
      <c r="J9838" s="2" t="s">
        <v>16</v>
      </c>
      <c r="K9838" s="2">
        <v>360.07</v>
      </c>
      <c r="L9838" s="2" t="s">
        <v>39</v>
      </c>
    </row>
    <row r="9839" spans="1:12" ht="17.399999999999999" x14ac:dyDescent="0.3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v>5</v>
      </c>
      <c r="G9839" s="3">
        <v>45340</v>
      </c>
      <c r="H9839" s="3">
        <v>45346</v>
      </c>
      <c r="I9839" s="2" t="s">
        <v>15</v>
      </c>
      <c r="J9839" s="2" t="s">
        <v>16</v>
      </c>
      <c r="K9839" s="2">
        <v>51.2</v>
      </c>
      <c r="L9839" s="2" t="s">
        <v>39</v>
      </c>
    </row>
    <row r="9840" spans="1:12" ht="17.399999999999999" x14ac:dyDescent="0.3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v>9</v>
      </c>
      <c r="G9840" s="3">
        <v>45373</v>
      </c>
      <c r="H9840" s="3">
        <v>45375</v>
      </c>
      <c r="I9840" s="2" t="s">
        <v>21</v>
      </c>
      <c r="J9840" s="2" t="s">
        <v>22</v>
      </c>
      <c r="K9840" s="2">
        <v>299.44</v>
      </c>
      <c r="L9840" s="2" t="s">
        <v>34</v>
      </c>
    </row>
    <row r="9841" spans="1:12" ht="17.399999999999999" x14ac:dyDescent="0.3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v>2</v>
      </c>
      <c r="G9841" s="3">
        <v>45372</v>
      </c>
      <c r="H9841" s="3">
        <v>45377</v>
      </c>
      <c r="I9841" s="2" t="s">
        <v>15</v>
      </c>
      <c r="J9841" s="2" t="s">
        <v>22</v>
      </c>
      <c r="K9841" s="2">
        <v>386.98</v>
      </c>
      <c r="L9841" s="2" t="s">
        <v>17</v>
      </c>
    </row>
    <row r="9842" spans="1:12" ht="17.399999999999999" x14ac:dyDescent="0.3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v>4</v>
      </c>
      <c r="G9842" s="3">
        <v>45456</v>
      </c>
      <c r="H9842" s="3">
        <v>45457</v>
      </c>
      <c r="I9842" s="2" t="s">
        <v>21</v>
      </c>
      <c r="J9842" s="2" t="s">
        <v>27</v>
      </c>
      <c r="K9842" s="2">
        <v>177.8</v>
      </c>
      <c r="L9842" s="2" t="s">
        <v>17</v>
      </c>
    </row>
    <row r="9843" spans="1:12" ht="17.399999999999999" x14ac:dyDescent="0.3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v>9</v>
      </c>
      <c r="G9843" s="3">
        <v>45331</v>
      </c>
      <c r="H9843" s="3">
        <v>45333</v>
      </c>
      <c r="I9843" s="2" t="s">
        <v>15</v>
      </c>
      <c r="J9843" s="2" t="s">
        <v>16</v>
      </c>
      <c r="K9843" s="2">
        <v>473.19</v>
      </c>
      <c r="L9843" s="2" t="s">
        <v>48</v>
      </c>
    </row>
    <row r="9844" spans="1:12" ht="17.399999999999999" x14ac:dyDescent="0.3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v>6</v>
      </c>
      <c r="G9844" s="3">
        <v>45135</v>
      </c>
      <c r="H9844" s="3">
        <v>45137</v>
      </c>
      <c r="I9844" s="2" t="s">
        <v>21</v>
      </c>
      <c r="J9844" s="2" t="s">
        <v>27</v>
      </c>
      <c r="K9844" s="2">
        <v>187.27</v>
      </c>
      <c r="L9844" s="2" t="s">
        <v>23</v>
      </c>
    </row>
    <row r="9845" spans="1:12" ht="17.399999999999999" x14ac:dyDescent="0.3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v>6</v>
      </c>
      <c r="G9845" s="3">
        <v>45601</v>
      </c>
      <c r="H9845" s="3">
        <v>45604</v>
      </c>
      <c r="I9845" s="2" t="s">
        <v>31</v>
      </c>
      <c r="J9845" s="2" t="s">
        <v>27</v>
      </c>
      <c r="K9845" s="2">
        <v>89.7</v>
      </c>
      <c r="L9845" s="2" t="s">
        <v>39</v>
      </c>
    </row>
    <row r="9846" spans="1:12" ht="17.399999999999999" x14ac:dyDescent="0.3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v>7</v>
      </c>
      <c r="G9846" s="3">
        <v>45327</v>
      </c>
      <c r="H9846" s="3">
        <v>45333</v>
      </c>
      <c r="I9846" s="2" t="s">
        <v>15</v>
      </c>
      <c r="J9846" s="2" t="s">
        <v>27</v>
      </c>
      <c r="K9846" s="2">
        <v>929.19</v>
      </c>
      <c r="L9846" s="2" t="s">
        <v>17</v>
      </c>
    </row>
    <row r="9847" spans="1:12" ht="17.399999999999999" x14ac:dyDescent="0.3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v>5</v>
      </c>
      <c r="G9847" s="3">
        <v>45527</v>
      </c>
      <c r="H9847" s="3">
        <v>45530</v>
      </c>
      <c r="I9847" s="2" t="s">
        <v>15</v>
      </c>
      <c r="J9847" s="2" t="s">
        <v>22</v>
      </c>
      <c r="K9847" s="2">
        <v>949.4</v>
      </c>
      <c r="L9847" s="2" t="s">
        <v>34</v>
      </c>
    </row>
    <row r="9848" spans="1:12" ht="17.399999999999999" x14ac:dyDescent="0.3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v>4</v>
      </c>
      <c r="G9848" s="3">
        <v>45108</v>
      </c>
      <c r="H9848" s="3">
        <v>45109</v>
      </c>
      <c r="I9848" s="2" t="s">
        <v>21</v>
      </c>
      <c r="J9848" s="2" t="s">
        <v>27</v>
      </c>
      <c r="K9848" s="2">
        <v>463.78</v>
      </c>
      <c r="L9848" s="2" t="s">
        <v>23</v>
      </c>
    </row>
    <row r="9849" spans="1:12" ht="17.399999999999999" x14ac:dyDescent="0.3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v>3</v>
      </c>
      <c r="G9849" s="3">
        <v>45078</v>
      </c>
      <c r="H9849" s="3">
        <v>45079</v>
      </c>
      <c r="I9849" s="2" t="s">
        <v>31</v>
      </c>
      <c r="J9849" s="2" t="s">
        <v>27</v>
      </c>
      <c r="K9849" s="2">
        <v>112.4</v>
      </c>
      <c r="L9849" s="2" t="s">
        <v>17</v>
      </c>
    </row>
    <row r="9850" spans="1:12" ht="17.399999999999999" x14ac:dyDescent="0.3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v>2</v>
      </c>
      <c r="G9850" s="3">
        <v>44941</v>
      </c>
      <c r="H9850" s="3">
        <v>44943</v>
      </c>
      <c r="I9850" s="2" t="s">
        <v>15</v>
      </c>
      <c r="J9850" s="2" t="s">
        <v>22</v>
      </c>
      <c r="K9850" s="2">
        <v>1408.27</v>
      </c>
      <c r="L9850" s="2" t="s">
        <v>39</v>
      </c>
    </row>
    <row r="9851" spans="1:12" ht="17.399999999999999" x14ac:dyDescent="0.3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v>7</v>
      </c>
      <c r="G9851" s="3">
        <v>45267</v>
      </c>
      <c r="H9851" s="3">
        <v>45270</v>
      </c>
      <c r="I9851" s="2" t="s">
        <v>21</v>
      </c>
      <c r="J9851" s="2" t="s">
        <v>16</v>
      </c>
      <c r="K9851" s="2">
        <v>488.36</v>
      </c>
      <c r="L9851" s="2" t="s">
        <v>48</v>
      </c>
    </row>
    <row r="9852" spans="1:12" ht="17.399999999999999" x14ac:dyDescent="0.3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v>5</v>
      </c>
      <c r="G9852" s="3">
        <v>45178</v>
      </c>
      <c r="H9852" s="3">
        <v>45181</v>
      </c>
      <c r="I9852" s="2" t="s">
        <v>31</v>
      </c>
      <c r="J9852" s="2" t="s">
        <v>16</v>
      </c>
      <c r="K9852" s="2">
        <v>959.1</v>
      </c>
      <c r="L9852" s="2" t="s">
        <v>48</v>
      </c>
    </row>
    <row r="9853" spans="1:12" ht="17.399999999999999" x14ac:dyDescent="0.3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v>1</v>
      </c>
      <c r="G9853" s="3">
        <v>45514</v>
      </c>
      <c r="H9853" s="3">
        <v>45516</v>
      </c>
      <c r="I9853" s="2" t="s">
        <v>21</v>
      </c>
      <c r="J9853" s="2" t="s">
        <v>22</v>
      </c>
      <c r="K9853" s="2">
        <v>429.01</v>
      </c>
      <c r="L9853" s="2" t="s">
        <v>28</v>
      </c>
    </row>
    <row r="9854" spans="1:12" ht="17.399999999999999" x14ac:dyDescent="0.3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v>4</v>
      </c>
      <c r="G9854" s="3">
        <v>45452</v>
      </c>
      <c r="H9854" s="3">
        <v>45459</v>
      </c>
      <c r="I9854" s="2" t="s">
        <v>21</v>
      </c>
      <c r="J9854" s="2" t="s">
        <v>27</v>
      </c>
      <c r="K9854" s="2">
        <v>101.32</v>
      </c>
      <c r="L9854" s="2" t="s">
        <v>48</v>
      </c>
    </row>
    <row r="9855" spans="1:12" ht="17.399999999999999" x14ac:dyDescent="0.3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v>9</v>
      </c>
      <c r="G9855" s="3">
        <v>45613</v>
      </c>
      <c r="H9855" s="3">
        <v>45615</v>
      </c>
      <c r="I9855" s="2" t="s">
        <v>31</v>
      </c>
      <c r="J9855" s="2" t="s">
        <v>27</v>
      </c>
      <c r="K9855" s="2">
        <v>1282.06</v>
      </c>
      <c r="L9855" s="2" t="s">
        <v>34</v>
      </c>
    </row>
    <row r="9856" spans="1:12" ht="17.399999999999999" x14ac:dyDescent="0.3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v>8</v>
      </c>
      <c r="G9856" s="3">
        <v>45292</v>
      </c>
      <c r="H9856" s="3">
        <v>45297</v>
      </c>
      <c r="I9856" s="2" t="s">
        <v>21</v>
      </c>
      <c r="J9856" s="2" t="s">
        <v>16</v>
      </c>
      <c r="K9856" s="2">
        <v>466.03</v>
      </c>
      <c r="L9856" s="2" t="s">
        <v>48</v>
      </c>
    </row>
    <row r="9857" spans="1:12" ht="17.399999999999999" x14ac:dyDescent="0.3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v>7</v>
      </c>
      <c r="G9857" s="3">
        <v>45018</v>
      </c>
      <c r="H9857" s="3">
        <v>45022</v>
      </c>
      <c r="I9857" s="2" t="s">
        <v>15</v>
      </c>
      <c r="J9857" s="2" t="s">
        <v>27</v>
      </c>
      <c r="K9857" s="2">
        <v>654.54999999999995</v>
      </c>
      <c r="L9857" s="2" t="s">
        <v>28</v>
      </c>
    </row>
    <row r="9858" spans="1:12" ht="17.399999999999999" x14ac:dyDescent="0.3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v>5</v>
      </c>
      <c r="G9858" s="3">
        <v>45143</v>
      </c>
      <c r="H9858" s="3">
        <v>45149</v>
      </c>
      <c r="I9858" s="2" t="s">
        <v>15</v>
      </c>
      <c r="J9858" s="2" t="s">
        <v>27</v>
      </c>
      <c r="K9858" s="2">
        <v>315.77999999999997</v>
      </c>
      <c r="L9858" s="2" t="s">
        <v>17</v>
      </c>
    </row>
    <row r="9859" spans="1:12" ht="17.399999999999999" x14ac:dyDescent="0.3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v>1</v>
      </c>
      <c r="G9859" s="3">
        <v>45018</v>
      </c>
      <c r="H9859" s="3">
        <v>45019</v>
      </c>
      <c r="I9859" s="2" t="s">
        <v>31</v>
      </c>
      <c r="J9859" s="2" t="s">
        <v>27</v>
      </c>
      <c r="K9859" s="2">
        <v>1018.78</v>
      </c>
      <c r="L9859" s="2" t="s">
        <v>23</v>
      </c>
    </row>
    <row r="9860" spans="1:12" ht="17.399999999999999" x14ac:dyDescent="0.3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v>5</v>
      </c>
      <c r="G9860" s="3">
        <v>45213</v>
      </c>
      <c r="H9860" s="3">
        <v>45214</v>
      </c>
      <c r="I9860" s="2" t="s">
        <v>15</v>
      </c>
      <c r="J9860" s="2" t="s">
        <v>22</v>
      </c>
      <c r="K9860" s="2">
        <v>268.88</v>
      </c>
      <c r="L9860" s="2" t="s">
        <v>28</v>
      </c>
    </row>
    <row r="9861" spans="1:12" ht="17.399999999999999" x14ac:dyDescent="0.3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v>8</v>
      </c>
      <c r="G9861" s="3">
        <v>45026</v>
      </c>
      <c r="H9861" s="3">
        <v>45031</v>
      </c>
      <c r="I9861" s="2" t="s">
        <v>31</v>
      </c>
      <c r="J9861" s="2" t="s">
        <v>27</v>
      </c>
      <c r="K9861" s="2">
        <v>490.41</v>
      </c>
      <c r="L9861" s="2" t="s">
        <v>17</v>
      </c>
    </row>
    <row r="9862" spans="1:12" ht="17.399999999999999" x14ac:dyDescent="0.3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v>4</v>
      </c>
      <c r="G9862" s="3">
        <v>44984</v>
      </c>
      <c r="H9862" s="3">
        <v>44991</v>
      </c>
      <c r="I9862" s="2" t="s">
        <v>21</v>
      </c>
      <c r="J9862" s="2" t="s">
        <v>27</v>
      </c>
      <c r="K9862" s="2">
        <v>272.83999999999997</v>
      </c>
      <c r="L9862" s="2" t="s">
        <v>28</v>
      </c>
    </row>
    <row r="9863" spans="1:12" ht="17.399999999999999" x14ac:dyDescent="0.3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v>5</v>
      </c>
      <c r="G9863" s="3">
        <v>45606</v>
      </c>
      <c r="H9863" s="3">
        <v>45609</v>
      </c>
      <c r="I9863" s="2" t="s">
        <v>31</v>
      </c>
      <c r="J9863" s="2" t="s">
        <v>22</v>
      </c>
      <c r="K9863" s="2">
        <v>228.4</v>
      </c>
      <c r="L9863" s="2" t="s">
        <v>34</v>
      </c>
    </row>
    <row r="9864" spans="1:12" ht="17.399999999999999" x14ac:dyDescent="0.3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v>8</v>
      </c>
      <c r="G9864" s="3">
        <v>45372</v>
      </c>
      <c r="H9864" s="3">
        <v>45378</v>
      </c>
      <c r="I9864" s="2" t="s">
        <v>15</v>
      </c>
      <c r="J9864" s="2" t="s">
        <v>16</v>
      </c>
      <c r="K9864" s="2">
        <v>601.36</v>
      </c>
      <c r="L9864" s="2" t="s">
        <v>23</v>
      </c>
    </row>
    <row r="9865" spans="1:12" ht="17.399999999999999" x14ac:dyDescent="0.3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v>5</v>
      </c>
      <c r="G9865" s="3">
        <v>45108</v>
      </c>
      <c r="H9865" s="3">
        <v>45115</v>
      </c>
      <c r="I9865" s="2" t="s">
        <v>15</v>
      </c>
      <c r="J9865" s="2" t="s">
        <v>22</v>
      </c>
      <c r="K9865" s="2">
        <v>135.31</v>
      </c>
      <c r="L9865" s="2" t="s">
        <v>48</v>
      </c>
    </row>
    <row r="9866" spans="1:12" ht="17.399999999999999" x14ac:dyDescent="0.3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v>4</v>
      </c>
      <c r="G9866" s="3">
        <v>45435</v>
      </c>
      <c r="H9866" s="3">
        <v>45439</v>
      </c>
      <c r="I9866" s="2" t="s">
        <v>31</v>
      </c>
      <c r="J9866" s="2" t="s">
        <v>22</v>
      </c>
      <c r="K9866" s="2">
        <v>48.81</v>
      </c>
      <c r="L9866" s="2" t="s">
        <v>34</v>
      </c>
    </row>
    <row r="9867" spans="1:12" ht="17.399999999999999" x14ac:dyDescent="0.3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v>4</v>
      </c>
      <c r="G9867" s="3">
        <v>45626</v>
      </c>
      <c r="H9867" s="3">
        <v>45633</v>
      </c>
      <c r="I9867" s="2" t="s">
        <v>15</v>
      </c>
      <c r="J9867" s="2" t="s">
        <v>22</v>
      </c>
      <c r="K9867" s="2">
        <v>231.33</v>
      </c>
      <c r="L9867" s="2" t="s">
        <v>34</v>
      </c>
    </row>
    <row r="9868" spans="1:12" ht="17.399999999999999" x14ac:dyDescent="0.3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v>6</v>
      </c>
      <c r="G9868" s="3">
        <v>45321</v>
      </c>
      <c r="H9868" s="3">
        <v>45324</v>
      </c>
      <c r="I9868" s="2" t="s">
        <v>31</v>
      </c>
      <c r="J9868" s="2" t="s">
        <v>27</v>
      </c>
      <c r="K9868" s="2">
        <v>419.92</v>
      </c>
      <c r="L9868" s="2" t="s">
        <v>23</v>
      </c>
    </row>
    <row r="9869" spans="1:12" ht="17.399999999999999" x14ac:dyDescent="0.3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v>1</v>
      </c>
      <c r="G9869" s="3">
        <v>45080</v>
      </c>
      <c r="H9869" s="3">
        <v>45085</v>
      </c>
      <c r="I9869" s="2" t="s">
        <v>15</v>
      </c>
      <c r="J9869" s="2" t="s">
        <v>16</v>
      </c>
      <c r="K9869" s="2">
        <v>816.77</v>
      </c>
      <c r="L9869" s="2" t="s">
        <v>48</v>
      </c>
    </row>
    <row r="9870" spans="1:12" ht="17.399999999999999" x14ac:dyDescent="0.3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v>4</v>
      </c>
      <c r="G9870" s="3">
        <v>45212</v>
      </c>
      <c r="H9870" s="3">
        <v>45217</v>
      </c>
      <c r="I9870" s="2" t="s">
        <v>31</v>
      </c>
      <c r="J9870" s="2" t="s">
        <v>27</v>
      </c>
      <c r="K9870" s="2">
        <v>82.75</v>
      </c>
      <c r="L9870" s="2" t="s">
        <v>34</v>
      </c>
    </row>
    <row r="9871" spans="1:12" ht="17.399999999999999" x14ac:dyDescent="0.3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v>1</v>
      </c>
      <c r="G9871" s="3">
        <v>45219</v>
      </c>
      <c r="H9871" s="3">
        <v>45224</v>
      </c>
      <c r="I9871" s="2" t="s">
        <v>15</v>
      </c>
      <c r="J9871" s="2" t="s">
        <v>22</v>
      </c>
      <c r="K9871" s="2">
        <v>259.77</v>
      </c>
      <c r="L9871" s="2" t="s">
        <v>39</v>
      </c>
    </row>
    <row r="9872" spans="1:12" ht="17.399999999999999" x14ac:dyDescent="0.3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v>6</v>
      </c>
      <c r="G9872" s="3">
        <v>45000</v>
      </c>
      <c r="H9872" s="3">
        <v>45001</v>
      </c>
      <c r="I9872" s="2" t="s">
        <v>15</v>
      </c>
      <c r="J9872" s="2" t="s">
        <v>27</v>
      </c>
      <c r="K9872" s="2">
        <v>1099.76</v>
      </c>
      <c r="L9872" s="2" t="s">
        <v>34</v>
      </c>
    </row>
    <row r="9873" spans="1:12" ht="17.399999999999999" x14ac:dyDescent="0.3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v>8</v>
      </c>
      <c r="G9873" s="3">
        <v>45278</v>
      </c>
      <c r="H9873" s="3">
        <v>45279</v>
      </c>
      <c r="I9873" s="2" t="s">
        <v>31</v>
      </c>
      <c r="J9873" s="2" t="s">
        <v>16</v>
      </c>
      <c r="K9873" s="2">
        <v>53.94</v>
      </c>
      <c r="L9873" s="2" t="s">
        <v>28</v>
      </c>
    </row>
    <row r="9874" spans="1:12" ht="17.399999999999999" x14ac:dyDescent="0.3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v>4</v>
      </c>
      <c r="G9874" s="3">
        <v>44995</v>
      </c>
      <c r="H9874" s="3">
        <v>44998</v>
      </c>
      <c r="I9874" s="2" t="s">
        <v>15</v>
      </c>
      <c r="J9874" s="2" t="s">
        <v>16</v>
      </c>
      <c r="K9874" s="2">
        <v>417.94</v>
      </c>
      <c r="L9874" s="2" t="s">
        <v>34</v>
      </c>
    </row>
    <row r="9875" spans="1:12" ht="17.399999999999999" x14ac:dyDescent="0.3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v>8</v>
      </c>
      <c r="G9875" s="3">
        <v>45575</v>
      </c>
      <c r="H9875" s="3">
        <v>45581</v>
      </c>
      <c r="I9875" s="2" t="s">
        <v>15</v>
      </c>
      <c r="J9875" s="2" t="s">
        <v>22</v>
      </c>
      <c r="K9875" s="2">
        <v>77.17</v>
      </c>
      <c r="L9875" s="2" t="s">
        <v>48</v>
      </c>
    </row>
    <row r="9876" spans="1:12" ht="17.399999999999999" x14ac:dyDescent="0.3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v>2</v>
      </c>
      <c r="G9876" s="3">
        <v>45080</v>
      </c>
      <c r="H9876" s="3">
        <v>45087</v>
      </c>
      <c r="I9876" s="2" t="s">
        <v>21</v>
      </c>
      <c r="J9876" s="2" t="s">
        <v>22</v>
      </c>
      <c r="K9876" s="2">
        <v>59.09</v>
      </c>
      <c r="L9876" s="2" t="s">
        <v>39</v>
      </c>
    </row>
    <row r="9877" spans="1:12" ht="17.399999999999999" x14ac:dyDescent="0.3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v>5</v>
      </c>
      <c r="G9877" s="3">
        <v>45345</v>
      </c>
      <c r="H9877" s="3">
        <v>45347</v>
      </c>
      <c r="I9877" s="2" t="s">
        <v>21</v>
      </c>
      <c r="J9877" s="2" t="s">
        <v>27</v>
      </c>
      <c r="K9877" s="2">
        <v>305.19</v>
      </c>
      <c r="L9877" s="2" t="s">
        <v>48</v>
      </c>
    </row>
    <row r="9878" spans="1:12" ht="17.399999999999999" x14ac:dyDescent="0.3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v>3</v>
      </c>
      <c r="G9878" s="3">
        <v>45251</v>
      </c>
      <c r="H9878" s="3">
        <v>45252</v>
      </c>
      <c r="I9878" s="2" t="s">
        <v>21</v>
      </c>
      <c r="J9878" s="2" t="s">
        <v>27</v>
      </c>
      <c r="K9878" s="2">
        <v>236.58</v>
      </c>
      <c r="L9878" s="2" t="s">
        <v>17</v>
      </c>
    </row>
    <row r="9879" spans="1:12" ht="17.399999999999999" x14ac:dyDescent="0.3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v>7</v>
      </c>
      <c r="G9879" s="3">
        <v>45387</v>
      </c>
      <c r="H9879" s="3">
        <v>45393</v>
      </c>
      <c r="I9879" s="2" t="s">
        <v>31</v>
      </c>
      <c r="J9879" s="2" t="s">
        <v>22</v>
      </c>
      <c r="K9879" s="2">
        <v>648.25</v>
      </c>
      <c r="L9879" s="2" t="s">
        <v>48</v>
      </c>
    </row>
    <row r="9880" spans="1:12" ht="17.399999999999999" x14ac:dyDescent="0.3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v>9</v>
      </c>
      <c r="G9880" s="3">
        <v>45065</v>
      </c>
      <c r="H9880" s="3">
        <v>45069</v>
      </c>
      <c r="I9880" s="2" t="s">
        <v>31</v>
      </c>
      <c r="J9880" s="2" t="s">
        <v>22</v>
      </c>
      <c r="K9880" s="2">
        <v>538.29999999999995</v>
      </c>
      <c r="L9880" s="2" t="s">
        <v>34</v>
      </c>
    </row>
    <row r="9881" spans="1:12" ht="17.399999999999999" x14ac:dyDescent="0.3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v>1</v>
      </c>
      <c r="G9881" s="3">
        <v>45047</v>
      </c>
      <c r="H9881" s="3">
        <v>45054</v>
      </c>
      <c r="I9881" s="2" t="s">
        <v>15</v>
      </c>
      <c r="J9881" s="2" t="s">
        <v>22</v>
      </c>
      <c r="K9881" s="2">
        <v>967.15</v>
      </c>
      <c r="L9881" s="2" t="s">
        <v>17</v>
      </c>
    </row>
    <row r="9882" spans="1:12" ht="17.399999999999999" x14ac:dyDescent="0.3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v>8</v>
      </c>
      <c r="G9882" s="3">
        <v>45186</v>
      </c>
      <c r="H9882" s="3">
        <v>45190</v>
      </c>
      <c r="I9882" s="2" t="s">
        <v>15</v>
      </c>
      <c r="J9882" s="2" t="s">
        <v>16</v>
      </c>
      <c r="K9882" s="2">
        <v>797.43</v>
      </c>
      <c r="L9882" s="2" t="s">
        <v>48</v>
      </c>
    </row>
    <row r="9883" spans="1:12" ht="17.399999999999999" x14ac:dyDescent="0.3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v>4</v>
      </c>
      <c r="G9883" s="3">
        <v>45071</v>
      </c>
      <c r="H9883" s="3">
        <v>45075</v>
      </c>
      <c r="I9883" s="2" t="s">
        <v>21</v>
      </c>
      <c r="J9883" s="2" t="s">
        <v>22</v>
      </c>
      <c r="K9883" s="2">
        <v>218.96</v>
      </c>
      <c r="L9883" s="2" t="s">
        <v>39</v>
      </c>
    </row>
    <row r="9884" spans="1:12" ht="17.399999999999999" x14ac:dyDescent="0.3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v>5</v>
      </c>
      <c r="G9884" s="3">
        <v>45429</v>
      </c>
      <c r="H9884" s="3">
        <v>45436</v>
      </c>
      <c r="I9884" s="2" t="s">
        <v>15</v>
      </c>
      <c r="J9884" s="2" t="s">
        <v>16</v>
      </c>
      <c r="K9884" s="2">
        <v>261.61</v>
      </c>
      <c r="L9884" s="2" t="s">
        <v>17</v>
      </c>
    </row>
    <row r="9885" spans="1:12" ht="17.399999999999999" x14ac:dyDescent="0.3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v>1</v>
      </c>
      <c r="G9885" s="3">
        <v>45597</v>
      </c>
      <c r="H9885" s="3">
        <v>45604</v>
      </c>
      <c r="I9885" s="2" t="s">
        <v>31</v>
      </c>
      <c r="J9885" s="2" t="s">
        <v>27</v>
      </c>
      <c r="K9885" s="2">
        <v>143.88</v>
      </c>
      <c r="L9885" s="2" t="s">
        <v>28</v>
      </c>
    </row>
    <row r="9886" spans="1:12" ht="17.399999999999999" x14ac:dyDescent="0.3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v>5</v>
      </c>
      <c r="G9886" s="3">
        <v>45444</v>
      </c>
      <c r="H9886" s="3">
        <v>45449</v>
      </c>
      <c r="I9886" s="2" t="s">
        <v>31</v>
      </c>
      <c r="J9886" s="2" t="s">
        <v>22</v>
      </c>
      <c r="K9886" s="2">
        <v>1085.5</v>
      </c>
      <c r="L9886" s="2" t="s">
        <v>17</v>
      </c>
    </row>
    <row r="9887" spans="1:12" ht="17.399999999999999" x14ac:dyDescent="0.3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v>9</v>
      </c>
      <c r="G9887" s="3">
        <v>45042</v>
      </c>
      <c r="H9887" s="3">
        <v>45045</v>
      </c>
      <c r="I9887" s="2" t="s">
        <v>15</v>
      </c>
      <c r="J9887" s="2" t="s">
        <v>22</v>
      </c>
      <c r="K9887" s="2">
        <v>680.82</v>
      </c>
      <c r="L9887" s="2" t="s">
        <v>17</v>
      </c>
    </row>
    <row r="9888" spans="1:12" ht="17.399999999999999" x14ac:dyDescent="0.3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v>8</v>
      </c>
      <c r="G9888" s="3">
        <v>45477</v>
      </c>
      <c r="H9888" s="3">
        <v>45484</v>
      </c>
      <c r="I9888" s="2" t="s">
        <v>15</v>
      </c>
      <c r="J9888" s="2" t="s">
        <v>16</v>
      </c>
      <c r="K9888" s="2">
        <v>72.41</v>
      </c>
      <c r="L9888" s="2" t="s">
        <v>34</v>
      </c>
    </row>
    <row r="9889" spans="1:12" ht="17.399999999999999" x14ac:dyDescent="0.3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v>8</v>
      </c>
      <c r="G9889" s="3">
        <v>45033</v>
      </c>
      <c r="H9889" s="3">
        <v>45038</v>
      </c>
      <c r="I9889" s="2" t="s">
        <v>31</v>
      </c>
      <c r="J9889" s="2" t="s">
        <v>22</v>
      </c>
      <c r="K9889" s="2">
        <v>109.79</v>
      </c>
      <c r="L9889" s="2" t="s">
        <v>48</v>
      </c>
    </row>
    <row r="9890" spans="1:12" ht="17.399999999999999" x14ac:dyDescent="0.3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v>6</v>
      </c>
      <c r="G9890" s="3">
        <v>45556</v>
      </c>
      <c r="H9890" s="3">
        <v>45560</v>
      </c>
      <c r="I9890" s="2" t="s">
        <v>15</v>
      </c>
      <c r="J9890" s="2" t="s">
        <v>22</v>
      </c>
      <c r="K9890" s="2">
        <v>420.6</v>
      </c>
      <c r="L9890" s="2" t="s">
        <v>17</v>
      </c>
    </row>
    <row r="9891" spans="1:12" ht="17.399999999999999" x14ac:dyDescent="0.3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v>9</v>
      </c>
      <c r="G9891" s="3">
        <v>44968</v>
      </c>
      <c r="H9891" s="3">
        <v>44972</v>
      </c>
      <c r="I9891" s="2" t="s">
        <v>31</v>
      </c>
      <c r="J9891" s="2" t="s">
        <v>16</v>
      </c>
      <c r="K9891" s="2">
        <v>70.95</v>
      </c>
      <c r="L9891" s="2" t="s">
        <v>17</v>
      </c>
    </row>
    <row r="9892" spans="1:12" ht="17.399999999999999" x14ac:dyDescent="0.3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v>4</v>
      </c>
      <c r="G9892" s="3">
        <v>45465</v>
      </c>
      <c r="H9892" s="3">
        <v>45472</v>
      </c>
      <c r="I9892" s="2" t="s">
        <v>21</v>
      </c>
      <c r="J9892" s="2" t="s">
        <v>27</v>
      </c>
      <c r="K9892" s="2">
        <v>254.47</v>
      </c>
      <c r="L9892" s="2" t="s">
        <v>17</v>
      </c>
    </row>
    <row r="9893" spans="1:12" ht="17.399999999999999" x14ac:dyDescent="0.3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v>6</v>
      </c>
      <c r="G9893" s="3">
        <v>45143</v>
      </c>
      <c r="H9893" s="3">
        <v>45148</v>
      </c>
      <c r="I9893" s="2" t="s">
        <v>31</v>
      </c>
      <c r="J9893" s="2" t="s">
        <v>16</v>
      </c>
      <c r="K9893" s="2">
        <v>187.71</v>
      </c>
      <c r="L9893" s="2" t="s">
        <v>48</v>
      </c>
    </row>
    <row r="9894" spans="1:12" ht="17.399999999999999" x14ac:dyDescent="0.3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v>3</v>
      </c>
      <c r="G9894" s="3">
        <v>45544</v>
      </c>
      <c r="H9894" s="3">
        <v>45548</v>
      </c>
      <c r="I9894" s="2" t="s">
        <v>31</v>
      </c>
      <c r="J9894" s="2" t="s">
        <v>16</v>
      </c>
      <c r="K9894" s="2">
        <v>45.24</v>
      </c>
      <c r="L9894" s="2" t="s">
        <v>39</v>
      </c>
    </row>
    <row r="9895" spans="1:12" ht="17.399999999999999" x14ac:dyDescent="0.3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v>2</v>
      </c>
      <c r="G9895" s="3">
        <v>45009</v>
      </c>
      <c r="H9895" s="3">
        <v>45013</v>
      </c>
      <c r="I9895" s="2" t="s">
        <v>15</v>
      </c>
      <c r="J9895" s="2" t="s">
        <v>27</v>
      </c>
      <c r="K9895" s="2">
        <v>350.77</v>
      </c>
      <c r="L9895" s="2" t="s">
        <v>48</v>
      </c>
    </row>
    <row r="9896" spans="1:12" ht="17.399999999999999" x14ac:dyDescent="0.3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v>9</v>
      </c>
      <c r="G9896" s="3">
        <v>45247</v>
      </c>
      <c r="H9896" s="3">
        <v>45250</v>
      </c>
      <c r="I9896" s="2" t="s">
        <v>21</v>
      </c>
      <c r="J9896" s="2" t="s">
        <v>22</v>
      </c>
      <c r="K9896" s="2">
        <v>831.83</v>
      </c>
      <c r="L9896" s="2" t="s">
        <v>39</v>
      </c>
    </row>
    <row r="9897" spans="1:12" ht="17.399999999999999" x14ac:dyDescent="0.3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v>5</v>
      </c>
      <c r="G9897" s="3">
        <v>45196</v>
      </c>
      <c r="H9897" s="3">
        <v>45200</v>
      </c>
      <c r="I9897" s="2" t="s">
        <v>31</v>
      </c>
      <c r="J9897" s="2" t="s">
        <v>27</v>
      </c>
      <c r="K9897" s="2">
        <v>268.45</v>
      </c>
      <c r="L9897" s="2" t="s">
        <v>17</v>
      </c>
    </row>
    <row r="9898" spans="1:12" ht="17.399999999999999" x14ac:dyDescent="0.3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v>2</v>
      </c>
      <c r="G9898" s="3">
        <v>45034</v>
      </c>
      <c r="H9898" s="3">
        <v>45039</v>
      </c>
      <c r="I9898" s="2" t="s">
        <v>21</v>
      </c>
      <c r="J9898" s="2" t="s">
        <v>22</v>
      </c>
      <c r="K9898" s="2">
        <v>212.3</v>
      </c>
      <c r="L9898" s="2" t="s">
        <v>48</v>
      </c>
    </row>
    <row r="9899" spans="1:12" ht="17.399999999999999" x14ac:dyDescent="0.3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v>5</v>
      </c>
      <c r="G9899" s="3">
        <v>44941</v>
      </c>
      <c r="H9899" s="3">
        <v>44946</v>
      </c>
      <c r="I9899" s="2" t="s">
        <v>21</v>
      </c>
      <c r="J9899" s="2" t="s">
        <v>22</v>
      </c>
      <c r="K9899" s="2">
        <v>57.58</v>
      </c>
      <c r="L9899" s="2" t="s">
        <v>48</v>
      </c>
    </row>
    <row r="9900" spans="1:12" ht="17.399999999999999" x14ac:dyDescent="0.3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v>6</v>
      </c>
      <c r="G9900" s="3">
        <v>45588</v>
      </c>
      <c r="H9900" s="3">
        <v>45595</v>
      </c>
      <c r="I9900" s="2" t="s">
        <v>15</v>
      </c>
      <c r="J9900" s="2" t="s">
        <v>22</v>
      </c>
      <c r="K9900" s="2">
        <v>761.18</v>
      </c>
      <c r="L9900" s="2" t="s">
        <v>48</v>
      </c>
    </row>
    <row r="9901" spans="1:12" ht="17.399999999999999" x14ac:dyDescent="0.3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v>8</v>
      </c>
      <c r="G9901" s="3">
        <v>45628</v>
      </c>
      <c r="H9901" s="3">
        <v>45630</v>
      </c>
      <c r="I9901" s="2" t="s">
        <v>31</v>
      </c>
      <c r="J9901" s="2" t="s">
        <v>27</v>
      </c>
      <c r="K9901" s="2">
        <v>722.76</v>
      </c>
      <c r="L9901" s="2" t="s">
        <v>17</v>
      </c>
    </row>
    <row r="9902" spans="1:12" ht="17.399999999999999" x14ac:dyDescent="0.3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v>5</v>
      </c>
      <c r="G9902" s="3">
        <v>45607</v>
      </c>
      <c r="H9902" s="3">
        <v>45611</v>
      </c>
      <c r="I9902" s="2" t="s">
        <v>21</v>
      </c>
      <c r="J9902" s="2" t="s">
        <v>22</v>
      </c>
      <c r="K9902" s="2">
        <v>412.91</v>
      </c>
      <c r="L9902" s="2" t="s">
        <v>23</v>
      </c>
    </row>
    <row r="9903" spans="1:12" ht="17.399999999999999" x14ac:dyDescent="0.3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v>2</v>
      </c>
      <c r="G9903" s="3">
        <v>45087</v>
      </c>
      <c r="H9903" s="3">
        <v>45094</v>
      </c>
      <c r="I9903" s="2" t="s">
        <v>21</v>
      </c>
      <c r="J9903" s="2" t="s">
        <v>22</v>
      </c>
      <c r="K9903" s="2">
        <v>367.08</v>
      </c>
      <c r="L9903" s="2" t="s">
        <v>17</v>
      </c>
    </row>
    <row r="9904" spans="1:12" ht="17.399999999999999" x14ac:dyDescent="0.3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v>7</v>
      </c>
      <c r="G9904" s="3">
        <v>45375</v>
      </c>
      <c r="H9904" s="3">
        <v>45377</v>
      </c>
      <c r="I9904" s="2" t="s">
        <v>31</v>
      </c>
      <c r="J9904" s="2" t="s">
        <v>22</v>
      </c>
      <c r="K9904" s="2">
        <v>140.58000000000001</v>
      </c>
      <c r="L9904" s="2" t="s">
        <v>39</v>
      </c>
    </row>
    <row r="9905" spans="1:12" ht="17.399999999999999" x14ac:dyDescent="0.3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v>5</v>
      </c>
      <c r="G9905" s="3">
        <v>45009</v>
      </c>
      <c r="H9905" s="3">
        <v>45016</v>
      </c>
      <c r="I9905" s="2" t="s">
        <v>31</v>
      </c>
      <c r="J9905" s="2" t="s">
        <v>16</v>
      </c>
      <c r="K9905" s="2">
        <v>277.83999999999997</v>
      </c>
      <c r="L9905" s="2" t="s">
        <v>39</v>
      </c>
    </row>
    <row r="9906" spans="1:12" ht="17.399999999999999" x14ac:dyDescent="0.3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v>2</v>
      </c>
      <c r="G9906" s="3">
        <v>45540</v>
      </c>
      <c r="H9906" s="3">
        <v>45547</v>
      </c>
      <c r="I9906" s="2" t="s">
        <v>31</v>
      </c>
      <c r="J9906" s="2" t="s">
        <v>27</v>
      </c>
      <c r="K9906" s="2">
        <v>50.22</v>
      </c>
      <c r="L9906" s="2" t="s">
        <v>48</v>
      </c>
    </row>
    <row r="9907" spans="1:12" ht="17.399999999999999" x14ac:dyDescent="0.3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v>6</v>
      </c>
      <c r="G9907" s="3">
        <v>45306</v>
      </c>
      <c r="H9907" s="3">
        <v>45312</v>
      </c>
      <c r="I9907" s="2" t="s">
        <v>31</v>
      </c>
      <c r="J9907" s="2" t="s">
        <v>16</v>
      </c>
      <c r="K9907" s="2">
        <v>725.71</v>
      </c>
      <c r="L9907" s="2" t="s">
        <v>28</v>
      </c>
    </row>
    <row r="9908" spans="1:12" ht="17.399999999999999" x14ac:dyDescent="0.3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v>7</v>
      </c>
      <c r="G9908" s="3">
        <v>45041</v>
      </c>
      <c r="H9908" s="3">
        <v>45046</v>
      </c>
      <c r="I9908" s="2" t="s">
        <v>21</v>
      </c>
      <c r="J9908" s="2" t="s">
        <v>22</v>
      </c>
      <c r="K9908" s="2">
        <v>595.34</v>
      </c>
      <c r="L9908" s="2" t="s">
        <v>34</v>
      </c>
    </row>
    <row r="9909" spans="1:12" ht="17.399999999999999" x14ac:dyDescent="0.3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v>8</v>
      </c>
      <c r="G9909" s="3">
        <v>45168</v>
      </c>
      <c r="H9909" s="3">
        <v>45170</v>
      </c>
      <c r="I9909" s="2" t="s">
        <v>21</v>
      </c>
      <c r="J9909" s="2" t="s">
        <v>16</v>
      </c>
      <c r="K9909" s="2">
        <v>108.91</v>
      </c>
      <c r="L9909" s="2" t="s">
        <v>17</v>
      </c>
    </row>
    <row r="9910" spans="1:12" ht="17.399999999999999" x14ac:dyDescent="0.3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v>3</v>
      </c>
      <c r="G9910" s="3">
        <v>44985</v>
      </c>
      <c r="H9910" s="3">
        <v>44991</v>
      </c>
      <c r="I9910" s="2" t="s">
        <v>15</v>
      </c>
      <c r="J9910" s="2" t="s">
        <v>16</v>
      </c>
      <c r="K9910" s="2">
        <v>753.79</v>
      </c>
      <c r="L9910" s="2" t="s">
        <v>34</v>
      </c>
    </row>
    <row r="9911" spans="1:12" ht="17.399999999999999" x14ac:dyDescent="0.3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v>4</v>
      </c>
      <c r="G9911" s="3">
        <v>45025</v>
      </c>
      <c r="H9911" s="3">
        <v>45029</v>
      </c>
      <c r="I9911" s="2" t="s">
        <v>31</v>
      </c>
      <c r="J9911" s="2" t="s">
        <v>22</v>
      </c>
      <c r="K9911" s="2">
        <v>94.58</v>
      </c>
      <c r="L9911" s="2" t="s">
        <v>34</v>
      </c>
    </row>
    <row r="9912" spans="1:12" ht="17.399999999999999" x14ac:dyDescent="0.3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v>6</v>
      </c>
      <c r="G9912" s="3">
        <v>45368</v>
      </c>
      <c r="H9912" s="3">
        <v>45369</v>
      </c>
      <c r="I9912" s="2" t="s">
        <v>21</v>
      </c>
      <c r="J9912" s="2" t="s">
        <v>22</v>
      </c>
      <c r="K9912" s="2">
        <v>244.06</v>
      </c>
      <c r="L9912" s="2" t="s">
        <v>34</v>
      </c>
    </row>
    <row r="9913" spans="1:12" ht="17.399999999999999" x14ac:dyDescent="0.3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v>3</v>
      </c>
      <c r="G9913" s="3">
        <v>45314</v>
      </c>
      <c r="H9913" s="3">
        <v>45317</v>
      </c>
      <c r="I9913" s="2" t="s">
        <v>21</v>
      </c>
      <c r="J9913" s="2" t="s">
        <v>16</v>
      </c>
      <c r="K9913" s="2">
        <v>143.27000000000001</v>
      </c>
      <c r="L9913" s="2" t="s">
        <v>39</v>
      </c>
    </row>
    <row r="9914" spans="1:12" ht="17.399999999999999" x14ac:dyDescent="0.3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v>6</v>
      </c>
      <c r="G9914" s="3">
        <v>45001</v>
      </c>
      <c r="H9914" s="3">
        <v>45007</v>
      </c>
      <c r="I9914" s="2" t="s">
        <v>31</v>
      </c>
      <c r="J9914" s="2" t="s">
        <v>16</v>
      </c>
      <c r="K9914" s="2">
        <v>30.61</v>
      </c>
      <c r="L9914" s="2" t="s">
        <v>17</v>
      </c>
    </row>
    <row r="9915" spans="1:12" ht="17.399999999999999" x14ac:dyDescent="0.3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v>9</v>
      </c>
      <c r="G9915" s="3">
        <v>45167</v>
      </c>
      <c r="H9915" s="3">
        <v>45171</v>
      </c>
      <c r="I9915" s="2" t="s">
        <v>31</v>
      </c>
      <c r="J9915" s="2" t="s">
        <v>22</v>
      </c>
      <c r="K9915" s="2">
        <v>196.19</v>
      </c>
      <c r="L9915" s="2" t="s">
        <v>28</v>
      </c>
    </row>
    <row r="9916" spans="1:12" ht="17.399999999999999" x14ac:dyDescent="0.3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v>5</v>
      </c>
      <c r="G9916" s="3">
        <v>45441</v>
      </c>
      <c r="H9916" s="3">
        <v>45443</v>
      </c>
      <c r="I9916" s="2" t="s">
        <v>15</v>
      </c>
      <c r="J9916" s="2" t="s">
        <v>16</v>
      </c>
      <c r="K9916" s="2">
        <v>485.26</v>
      </c>
      <c r="L9916" s="2" t="s">
        <v>23</v>
      </c>
    </row>
    <row r="9917" spans="1:12" ht="17.399999999999999" x14ac:dyDescent="0.3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v>2</v>
      </c>
      <c r="G9917" s="3">
        <v>45301</v>
      </c>
      <c r="H9917" s="3">
        <v>45303</v>
      </c>
      <c r="I9917" s="2" t="s">
        <v>21</v>
      </c>
      <c r="J9917" s="2" t="s">
        <v>22</v>
      </c>
      <c r="K9917" s="2">
        <v>1376.88</v>
      </c>
      <c r="L9917" s="2" t="s">
        <v>28</v>
      </c>
    </row>
    <row r="9918" spans="1:12" ht="17.399999999999999" x14ac:dyDescent="0.3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v>2</v>
      </c>
      <c r="G9918" s="3">
        <v>44992</v>
      </c>
      <c r="H9918" s="3">
        <v>44999</v>
      </c>
      <c r="I9918" s="2" t="s">
        <v>21</v>
      </c>
      <c r="J9918" s="2" t="s">
        <v>27</v>
      </c>
      <c r="K9918" s="2">
        <v>644.16999999999996</v>
      </c>
      <c r="L9918" s="2" t="s">
        <v>28</v>
      </c>
    </row>
    <row r="9919" spans="1:12" ht="17.399999999999999" x14ac:dyDescent="0.3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v>7</v>
      </c>
      <c r="G9919" s="3">
        <v>45589</v>
      </c>
      <c r="H9919" s="3">
        <v>45595</v>
      </c>
      <c r="I9919" s="2" t="s">
        <v>21</v>
      </c>
      <c r="J9919" s="2" t="s">
        <v>27</v>
      </c>
      <c r="K9919" s="2">
        <v>568.53</v>
      </c>
      <c r="L9919" s="2" t="s">
        <v>48</v>
      </c>
    </row>
    <row r="9920" spans="1:12" ht="17.399999999999999" x14ac:dyDescent="0.3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v>4</v>
      </c>
      <c r="G9920" s="3">
        <v>45089</v>
      </c>
      <c r="H9920" s="3">
        <v>45096</v>
      </c>
      <c r="I9920" s="2" t="s">
        <v>21</v>
      </c>
      <c r="J9920" s="2" t="s">
        <v>16</v>
      </c>
      <c r="K9920" s="2">
        <v>1164.75</v>
      </c>
      <c r="L9920" s="2" t="s">
        <v>17</v>
      </c>
    </row>
    <row r="9921" spans="1:12" ht="17.399999999999999" x14ac:dyDescent="0.3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v>9</v>
      </c>
      <c r="G9921" s="3">
        <v>45173</v>
      </c>
      <c r="H9921" s="3">
        <v>45175</v>
      </c>
      <c r="I9921" s="2" t="s">
        <v>15</v>
      </c>
      <c r="J9921" s="2" t="s">
        <v>27</v>
      </c>
      <c r="K9921" s="2">
        <v>400.6</v>
      </c>
      <c r="L9921" s="2" t="s">
        <v>39</v>
      </c>
    </row>
    <row r="9922" spans="1:12" ht="17.399999999999999" x14ac:dyDescent="0.3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v>9</v>
      </c>
      <c r="G9922" s="3">
        <v>45211</v>
      </c>
      <c r="H9922" s="3">
        <v>45217</v>
      </c>
      <c r="I9922" s="2" t="s">
        <v>31</v>
      </c>
      <c r="J9922" s="2" t="s">
        <v>27</v>
      </c>
      <c r="K9922" s="2">
        <v>143.83000000000001</v>
      </c>
      <c r="L9922" s="2" t="s">
        <v>39</v>
      </c>
    </row>
    <row r="9923" spans="1:12" ht="17.399999999999999" x14ac:dyDescent="0.3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v>6</v>
      </c>
      <c r="G9923" s="3">
        <v>45243</v>
      </c>
      <c r="H9923" s="3">
        <v>45248</v>
      </c>
      <c r="I9923" s="2" t="s">
        <v>31</v>
      </c>
      <c r="J9923" s="2" t="s">
        <v>22</v>
      </c>
      <c r="K9923" s="2">
        <v>499.33</v>
      </c>
      <c r="L9923" s="2" t="s">
        <v>48</v>
      </c>
    </row>
    <row r="9924" spans="1:12" ht="17.399999999999999" x14ac:dyDescent="0.3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v>5</v>
      </c>
      <c r="G9924" s="3">
        <v>45116</v>
      </c>
      <c r="H9924" s="3">
        <v>45120</v>
      </c>
      <c r="I9924" s="2" t="s">
        <v>31</v>
      </c>
      <c r="J9924" s="2" t="s">
        <v>22</v>
      </c>
      <c r="K9924" s="2">
        <v>367.97</v>
      </c>
      <c r="L9924" s="2" t="s">
        <v>23</v>
      </c>
    </row>
    <row r="9925" spans="1:12" ht="17.399999999999999" x14ac:dyDescent="0.3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v>7</v>
      </c>
      <c r="G9925" s="3">
        <v>44933</v>
      </c>
      <c r="H9925" s="3">
        <v>44935</v>
      </c>
      <c r="I9925" s="2" t="s">
        <v>31</v>
      </c>
      <c r="J9925" s="2" t="s">
        <v>22</v>
      </c>
      <c r="K9925" s="2">
        <v>467.67</v>
      </c>
      <c r="L9925" s="2" t="s">
        <v>39</v>
      </c>
    </row>
    <row r="9926" spans="1:12" ht="17.399999999999999" x14ac:dyDescent="0.3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v>5</v>
      </c>
      <c r="G9926" s="3">
        <v>45457</v>
      </c>
      <c r="H9926" s="3">
        <v>45458</v>
      </c>
      <c r="I9926" s="2" t="s">
        <v>21</v>
      </c>
      <c r="J9926" s="2" t="s">
        <v>16</v>
      </c>
      <c r="K9926" s="2">
        <v>847.19</v>
      </c>
      <c r="L9926" s="2" t="s">
        <v>17</v>
      </c>
    </row>
    <row r="9927" spans="1:12" ht="17.399999999999999" x14ac:dyDescent="0.3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v>9</v>
      </c>
      <c r="G9927" s="3">
        <v>45252</v>
      </c>
      <c r="H9927" s="3">
        <v>45256</v>
      </c>
      <c r="I9927" s="2" t="s">
        <v>15</v>
      </c>
      <c r="J9927" s="2" t="s">
        <v>27</v>
      </c>
      <c r="K9927" s="2">
        <v>245.43</v>
      </c>
      <c r="L9927" s="2" t="s">
        <v>48</v>
      </c>
    </row>
    <row r="9928" spans="1:12" ht="17.399999999999999" x14ac:dyDescent="0.3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v>9</v>
      </c>
      <c r="G9928" s="3">
        <v>45015</v>
      </c>
      <c r="H9928" s="3">
        <v>45020</v>
      </c>
      <c r="I9928" s="2" t="s">
        <v>31</v>
      </c>
      <c r="J9928" s="2" t="s">
        <v>22</v>
      </c>
      <c r="K9928" s="2">
        <v>257.57</v>
      </c>
      <c r="L9928" s="2" t="s">
        <v>28</v>
      </c>
    </row>
    <row r="9929" spans="1:12" ht="17.399999999999999" x14ac:dyDescent="0.3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v>7</v>
      </c>
      <c r="G9929" s="3">
        <v>45646</v>
      </c>
      <c r="H9929" s="3">
        <v>45653</v>
      </c>
      <c r="I9929" s="2" t="s">
        <v>31</v>
      </c>
      <c r="J9929" s="2" t="s">
        <v>16</v>
      </c>
      <c r="K9929" s="2">
        <v>674.69</v>
      </c>
      <c r="L9929" s="2" t="s">
        <v>34</v>
      </c>
    </row>
    <row r="9930" spans="1:12" ht="17.399999999999999" x14ac:dyDescent="0.3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v>4</v>
      </c>
      <c r="G9930" s="3">
        <v>45205</v>
      </c>
      <c r="H9930" s="3">
        <v>45209</v>
      </c>
      <c r="I9930" s="2" t="s">
        <v>21</v>
      </c>
      <c r="J9930" s="2" t="s">
        <v>22</v>
      </c>
      <c r="K9930" s="2">
        <v>1238.81</v>
      </c>
      <c r="L9930" s="2" t="s">
        <v>28</v>
      </c>
    </row>
    <row r="9931" spans="1:12" ht="17.399999999999999" x14ac:dyDescent="0.3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v>1</v>
      </c>
      <c r="G9931" s="3">
        <v>44998</v>
      </c>
      <c r="H9931" s="3">
        <v>45004</v>
      </c>
      <c r="I9931" s="2" t="s">
        <v>31</v>
      </c>
      <c r="J9931" s="2" t="s">
        <v>16</v>
      </c>
      <c r="K9931" s="2">
        <v>1195.71</v>
      </c>
      <c r="L9931" s="2" t="s">
        <v>34</v>
      </c>
    </row>
    <row r="9932" spans="1:12" ht="17.399999999999999" x14ac:dyDescent="0.3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v>4</v>
      </c>
      <c r="G9932" s="3">
        <v>45410</v>
      </c>
      <c r="H9932" s="3">
        <v>45416</v>
      </c>
      <c r="I9932" s="2" t="s">
        <v>31</v>
      </c>
      <c r="J9932" s="2" t="s">
        <v>22</v>
      </c>
      <c r="K9932" s="2">
        <v>572.01</v>
      </c>
      <c r="L9932" s="2" t="s">
        <v>17</v>
      </c>
    </row>
    <row r="9933" spans="1:12" ht="17.399999999999999" x14ac:dyDescent="0.3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v>3</v>
      </c>
      <c r="G9933" s="3">
        <v>45433</v>
      </c>
      <c r="H9933" s="3">
        <v>45438</v>
      </c>
      <c r="I9933" s="2" t="s">
        <v>21</v>
      </c>
      <c r="J9933" s="2" t="s">
        <v>27</v>
      </c>
      <c r="K9933" s="2">
        <v>201.71</v>
      </c>
      <c r="L9933" s="2" t="s">
        <v>23</v>
      </c>
    </row>
    <row r="9934" spans="1:12" ht="17.399999999999999" x14ac:dyDescent="0.3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v>1</v>
      </c>
      <c r="G9934" s="3">
        <v>45143</v>
      </c>
      <c r="H9934" s="3">
        <v>45148</v>
      </c>
      <c r="I9934" s="2" t="s">
        <v>15</v>
      </c>
      <c r="J9934" s="2" t="s">
        <v>27</v>
      </c>
      <c r="K9934" s="2">
        <v>286.94</v>
      </c>
      <c r="L9934" s="2" t="s">
        <v>17</v>
      </c>
    </row>
    <row r="9935" spans="1:12" ht="17.399999999999999" x14ac:dyDescent="0.3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v>4</v>
      </c>
      <c r="G9935" s="3">
        <v>45473</v>
      </c>
      <c r="H9935" s="3">
        <v>45476</v>
      </c>
      <c r="I9935" s="2" t="s">
        <v>21</v>
      </c>
      <c r="J9935" s="2" t="s">
        <v>27</v>
      </c>
      <c r="K9935" s="2">
        <v>203.54</v>
      </c>
      <c r="L9935" s="2" t="s">
        <v>17</v>
      </c>
    </row>
    <row r="9936" spans="1:12" ht="17.399999999999999" x14ac:dyDescent="0.3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v>7</v>
      </c>
      <c r="G9936" s="3">
        <v>45380</v>
      </c>
      <c r="H9936" s="3">
        <v>45383</v>
      </c>
      <c r="I9936" s="2" t="s">
        <v>15</v>
      </c>
      <c r="J9936" s="2" t="s">
        <v>27</v>
      </c>
      <c r="K9936" s="2">
        <v>568.11</v>
      </c>
      <c r="L9936" s="2" t="s">
        <v>39</v>
      </c>
    </row>
    <row r="9937" spans="1:12" ht="17.399999999999999" x14ac:dyDescent="0.3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v>2</v>
      </c>
      <c r="G9937" s="3">
        <v>45036</v>
      </c>
      <c r="H9937" s="3">
        <v>45037</v>
      </c>
      <c r="I9937" s="2" t="s">
        <v>15</v>
      </c>
      <c r="J9937" s="2" t="s">
        <v>27</v>
      </c>
      <c r="K9937" s="2">
        <v>652.54999999999995</v>
      </c>
      <c r="L9937" s="2" t="s">
        <v>17</v>
      </c>
    </row>
    <row r="9938" spans="1:12" ht="17.399999999999999" x14ac:dyDescent="0.3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v>7</v>
      </c>
      <c r="G9938" s="3">
        <v>45093</v>
      </c>
      <c r="H9938" s="3">
        <v>45095</v>
      </c>
      <c r="I9938" s="2" t="s">
        <v>15</v>
      </c>
      <c r="J9938" s="2" t="s">
        <v>22</v>
      </c>
      <c r="K9938" s="2">
        <v>139.94</v>
      </c>
      <c r="L9938" s="2" t="s">
        <v>48</v>
      </c>
    </row>
    <row r="9939" spans="1:12" ht="17.399999999999999" x14ac:dyDescent="0.3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v>6</v>
      </c>
      <c r="G9939" s="3">
        <v>45424</v>
      </c>
      <c r="H9939" s="3">
        <v>45431</v>
      </c>
      <c r="I9939" s="2" t="s">
        <v>21</v>
      </c>
      <c r="J9939" s="2" t="s">
        <v>16</v>
      </c>
      <c r="K9939" s="2">
        <v>486.51</v>
      </c>
      <c r="L9939" s="2" t="s">
        <v>39</v>
      </c>
    </row>
    <row r="9940" spans="1:12" ht="17.399999999999999" x14ac:dyDescent="0.3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v>9</v>
      </c>
      <c r="G9940" s="3">
        <v>45506</v>
      </c>
      <c r="H9940" s="3">
        <v>45510</v>
      </c>
      <c r="I9940" s="2" t="s">
        <v>21</v>
      </c>
      <c r="J9940" s="2" t="s">
        <v>22</v>
      </c>
      <c r="K9940" s="2">
        <v>610.30999999999995</v>
      </c>
      <c r="L9940" s="2" t="s">
        <v>39</v>
      </c>
    </row>
    <row r="9941" spans="1:12" ht="17.399999999999999" x14ac:dyDescent="0.3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v>2</v>
      </c>
      <c r="G9941" s="3">
        <v>45353</v>
      </c>
      <c r="H9941" s="3">
        <v>45355</v>
      </c>
      <c r="I9941" s="2" t="s">
        <v>31</v>
      </c>
      <c r="J9941" s="2" t="s">
        <v>22</v>
      </c>
      <c r="K9941" s="2">
        <v>37.18</v>
      </c>
      <c r="L9941" s="2" t="s">
        <v>39</v>
      </c>
    </row>
    <row r="9942" spans="1:12" ht="17.399999999999999" x14ac:dyDescent="0.3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v>6</v>
      </c>
      <c r="G9942" s="3">
        <v>45310</v>
      </c>
      <c r="H9942" s="3">
        <v>45314</v>
      </c>
      <c r="I9942" s="2" t="s">
        <v>21</v>
      </c>
      <c r="J9942" s="2" t="s">
        <v>27</v>
      </c>
      <c r="K9942" s="2">
        <v>243.9</v>
      </c>
      <c r="L9942" s="2" t="s">
        <v>39</v>
      </c>
    </row>
    <row r="9943" spans="1:12" ht="17.399999999999999" x14ac:dyDescent="0.3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v>6</v>
      </c>
      <c r="G9943" s="3">
        <v>45352</v>
      </c>
      <c r="H9943" s="3">
        <v>45353</v>
      </c>
      <c r="I9943" s="2" t="s">
        <v>21</v>
      </c>
      <c r="J9943" s="2" t="s">
        <v>16</v>
      </c>
      <c r="K9943" s="2">
        <v>463.03</v>
      </c>
      <c r="L9943" s="2" t="s">
        <v>28</v>
      </c>
    </row>
    <row r="9944" spans="1:12" ht="17.399999999999999" x14ac:dyDescent="0.3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v>6</v>
      </c>
      <c r="G9944" s="3">
        <v>45193</v>
      </c>
      <c r="H9944" s="3">
        <v>45194</v>
      </c>
      <c r="I9944" s="2" t="s">
        <v>15</v>
      </c>
      <c r="J9944" s="2" t="s">
        <v>27</v>
      </c>
      <c r="K9944" s="2">
        <v>1197.52</v>
      </c>
      <c r="L9944" s="2" t="s">
        <v>17</v>
      </c>
    </row>
    <row r="9945" spans="1:12" ht="17.399999999999999" x14ac:dyDescent="0.3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v>3</v>
      </c>
      <c r="G9945" s="3">
        <v>45526</v>
      </c>
      <c r="H9945" s="3">
        <v>45530</v>
      </c>
      <c r="I9945" s="2" t="s">
        <v>31</v>
      </c>
      <c r="J9945" s="2" t="s">
        <v>27</v>
      </c>
      <c r="K9945" s="2">
        <v>118.86</v>
      </c>
      <c r="L9945" s="2" t="s">
        <v>28</v>
      </c>
    </row>
    <row r="9946" spans="1:12" ht="17.399999999999999" x14ac:dyDescent="0.3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v>6</v>
      </c>
      <c r="G9946" s="3">
        <v>45644</v>
      </c>
      <c r="H9946" s="3">
        <v>45649</v>
      </c>
      <c r="I9946" s="2" t="s">
        <v>31</v>
      </c>
      <c r="J9946" s="2" t="s">
        <v>27</v>
      </c>
      <c r="K9946" s="2">
        <v>1224.2</v>
      </c>
      <c r="L9946" s="2" t="s">
        <v>48</v>
      </c>
    </row>
    <row r="9947" spans="1:12" ht="17.399999999999999" x14ac:dyDescent="0.3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v>9</v>
      </c>
      <c r="G9947" s="3">
        <v>45286</v>
      </c>
      <c r="H9947" s="3">
        <v>45289</v>
      </c>
      <c r="I9947" s="2" t="s">
        <v>21</v>
      </c>
      <c r="J9947" s="2" t="s">
        <v>22</v>
      </c>
      <c r="K9947" s="2">
        <v>203.29</v>
      </c>
      <c r="L9947" s="2" t="s">
        <v>48</v>
      </c>
    </row>
    <row r="9948" spans="1:12" ht="17.399999999999999" x14ac:dyDescent="0.3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v>3</v>
      </c>
      <c r="G9948" s="3">
        <v>44989</v>
      </c>
      <c r="H9948" s="3">
        <v>44996</v>
      </c>
      <c r="I9948" s="2" t="s">
        <v>21</v>
      </c>
      <c r="J9948" s="2" t="s">
        <v>22</v>
      </c>
      <c r="K9948" s="2">
        <v>1151.52</v>
      </c>
      <c r="L9948" s="2" t="s">
        <v>28</v>
      </c>
    </row>
    <row r="9949" spans="1:12" ht="17.399999999999999" x14ac:dyDescent="0.3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v>2</v>
      </c>
      <c r="G9949" s="3">
        <v>45301</v>
      </c>
      <c r="H9949" s="3">
        <v>45305</v>
      </c>
      <c r="I9949" s="2" t="s">
        <v>21</v>
      </c>
      <c r="J9949" s="2" t="s">
        <v>16</v>
      </c>
      <c r="K9949" s="2">
        <v>394.37</v>
      </c>
      <c r="L9949" s="2" t="s">
        <v>48</v>
      </c>
    </row>
    <row r="9950" spans="1:12" ht="17.399999999999999" x14ac:dyDescent="0.3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v>8</v>
      </c>
      <c r="G9950" s="3">
        <v>45404</v>
      </c>
      <c r="H9950" s="3">
        <v>45409</v>
      </c>
      <c r="I9950" s="2" t="s">
        <v>21</v>
      </c>
      <c r="J9950" s="2" t="s">
        <v>22</v>
      </c>
      <c r="K9950" s="2">
        <v>512.48</v>
      </c>
      <c r="L9950" s="2" t="s">
        <v>28</v>
      </c>
    </row>
    <row r="9951" spans="1:12" ht="17.399999999999999" x14ac:dyDescent="0.3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v>3</v>
      </c>
      <c r="G9951" s="3">
        <v>45213</v>
      </c>
      <c r="H9951" s="3">
        <v>45217</v>
      </c>
      <c r="I9951" s="2" t="s">
        <v>15</v>
      </c>
      <c r="J9951" s="2" t="s">
        <v>27</v>
      </c>
      <c r="K9951" s="2">
        <v>861.49</v>
      </c>
      <c r="L9951" s="2" t="s">
        <v>39</v>
      </c>
    </row>
    <row r="9952" spans="1:12" ht="17.399999999999999" x14ac:dyDescent="0.3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v>5</v>
      </c>
      <c r="G9952" s="3">
        <v>45380</v>
      </c>
      <c r="H9952" s="3">
        <v>45384</v>
      </c>
      <c r="I9952" s="2" t="s">
        <v>31</v>
      </c>
      <c r="J9952" s="2" t="s">
        <v>16</v>
      </c>
      <c r="K9952" s="2">
        <v>800.31</v>
      </c>
      <c r="L9952" s="2" t="s">
        <v>39</v>
      </c>
    </row>
    <row r="9953" spans="1:12" ht="17.399999999999999" x14ac:dyDescent="0.3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v>5</v>
      </c>
      <c r="G9953" s="3">
        <v>45206</v>
      </c>
      <c r="H9953" s="3">
        <v>45212</v>
      </c>
      <c r="I9953" s="2" t="s">
        <v>15</v>
      </c>
      <c r="J9953" s="2" t="s">
        <v>16</v>
      </c>
      <c r="K9953" s="2">
        <v>129.5</v>
      </c>
      <c r="L9953" s="2" t="s">
        <v>34</v>
      </c>
    </row>
    <row r="9954" spans="1:12" ht="17.399999999999999" x14ac:dyDescent="0.3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v>2</v>
      </c>
      <c r="G9954" s="3">
        <v>45621</v>
      </c>
      <c r="H9954" s="3">
        <v>45625</v>
      </c>
      <c r="I9954" s="2" t="s">
        <v>31</v>
      </c>
      <c r="J9954" s="2" t="s">
        <v>16</v>
      </c>
      <c r="K9954" s="2">
        <v>376.38</v>
      </c>
      <c r="L9954" s="2" t="s">
        <v>39</v>
      </c>
    </row>
    <row r="9955" spans="1:12" ht="17.399999999999999" x14ac:dyDescent="0.3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v>2</v>
      </c>
      <c r="G9955" s="3">
        <v>45438</v>
      </c>
      <c r="H9955" s="3">
        <v>45442</v>
      </c>
      <c r="I9955" s="2" t="s">
        <v>31</v>
      </c>
      <c r="J9955" s="2" t="s">
        <v>27</v>
      </c>
      <c r="K9955" s="2">
        <v>363.72</v>
      </c>
      <c r="L9955" s="2" t="s">
        <v>28</v>
      </c>
    </row>
    <row r="9956" spans="1:12" ht="17.399999999999999" x14ac:dyDescent="0.3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v>6</v>
      </c>
      <c r="G9956" s="3">
        <v>45612</v>
      </c>
      <c r="H9956" s="3">
        <v>45616</v>
      </c>
      <c r="I9956" s="2" t="s">
        <v>31</v>
      </c>
      <c r="J9956" s="2" t="s">
        <v>27</v>
      </c>
      <c r="K9956" s="2">
        <v>330.88</v>
      </c>
      <c r="L9956" s="2" t="s">
        <v>48</v>
      </c>
    </row>
    <row r="9957" spans="1:12" ht="17.399999999999999" x14ac:dyDescent="0.3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v>2</v>
      </c>
      <c r="G9957" s="3">
        <v>45395</v>
      </c>
      <c r="H9957" s="3">
        <v>45402</v>
      </c>
      <c r="I9957" s="2" t="s">
        <v>15</v>
      </c>
      <c r="J9957" s="2" t="s">
        <v>16</v>
      </c>
      <c r="K9957" s="2">
        <v>800.21</v>
      </c>
      <c r="L9957" s="2" t="s">
        <v>28</v>
      </c>
    </row>
    <row r="9958" spans="1:12" ht="17.399999999999999" x14ac:dyDescent="0.3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v>6</v>
      </c>
      <c r="G9958" s="3">
        <v>45060</v>
      </c>
      <c r="H9958" s="3">
        <v>45065</v>
      </c>
      <c r="I9958" s="2" t="s">
        <v>31</v>
      </c>
      <c r="J9958" s="2" t="s">
        <v>16</v>
      </c>
      <c r="K9958" s="2">
        <v>937.2</v>
      </c>
      <c r="L9958" s="2" t="s">
        <v>39</v>
      </c>
    </row>
    <row r="9959" spans="1:12" ht="17.399999999999999" x14ac:dyDescent="0.3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v>7</v>
      </c>
      <c r="G9959" s="3">
        <v>45578</v>
      </c>
      <c r="H9959" s="3">
        <v>45579</v>
      </c>
      <c r="I9959" s="2" t="s">
        <v>15</v>
      </c>
      <c r="J9959" s="2" t="s">
        <v>22</v>
      </c>
      <c r="K9959" s="2">
        <v>321.19</v>
      </c>
      <c r="L9959" s="2" t="s">
        <v>23</v>
      </c>
    </row>
    <row r="9960" spans="1:12" ht="17.399999999999999" x14ac:dyDescent="0.3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v>4</v>
      </c>
      <c r="G9960" s="3">
        <v>44960</v>
      </c>
      <c r="H9960" s="3">
        <v>44966</v>
      </c>
      <c r="I9960" s="2" t="s">
        <v>31</v>
      </c>
      <c r="J9960" s="2" t="s">
        <v>27</v>
      </c>
      <c r="K9960" s="2">
        <v>720.6</v>
      </c>
      <c r="L9960" s="2" t="s">
        <v>34</v>
      </c>
    </row>
    <row r="9961" spans="1:12" ht="17.399999999999999" x14ac:dyDescent="0.3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v>4</v>
      </c>
      <c r="G9961" s="3">
        <v>44992</v>
      </c>
      <c r="H9961" s="3">
        <v>44995</v>
      </c>
      <c r="I9961" s="2" t="s">
        <v>15</v>
      </c>
      <c r="J9961" s="2" t="s">
        <v>22</v>
      </c>
      <c r="K9961" s="2">
        <v>615.45000000000005</v>
      </c>
      <c r="L9961" s="2" t="s">
        <v>28</v>
      </c>
    </row>
    <row r="9962" spans="1:12" ht="17.399999999999999" x14ac:dyDescent="0.3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v>3</v>
      </c>
      <c r="G9962" s="3">
        <v>45098</v>
      </c>
      <c r="H9962" s="3">
        <v>45101</v>
      </c>
      <c r="I9962" s="2" t="s">
        <v>31</v>
      </c>
      <c r="J9962" s="2" t="s">
        <v>27</v>
      </c>
      <c r="K9962" s="2">
        <v>356.84</v>
      </c>
      <c r="L9962" s="2" t="s">
        <v>28</v>
      </c>
    </row>
    <row r="9963" spans="1:12" ht="17.399999999999999" x14ac:dyDescent="0.3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v>1</v>
      </c>
      <c r="G9963" s="3">
        <v>45459</v>
      </c>
      <c r="H9963" s="3">
        <v>45464</v>
      </c>
      <c r="I9963" s="2" t="s">
        <v>15</v>
      </c>
      <c r="J9963" s="2" t="s">
        <v>27</v>
      </c>
      <c r="K9963" s="2">
        <v>89.62</v>
      </c>
      <c r="L9963" s="2" t="s">
        <v>39</v>
      </c>
    </row>
    <row r="9964" spans="1:12" ht="17.399999999999999" x14ac:dyDescent="0.3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v>4</v>
      </c>
      <c r="G9964" s="3">
        <v>45636</v>
      </c>
      <c r="H9964" s="3">
        <v>45641</v>
      </c>
      <c r="I9964" s="2" t="s">
        <v>21</v>
      </c>
      <c r="J9964" s="2" t="s">
        <v>16</v>
      </c>
      <c r="K9964" s="2">
        <v>460.5</v>
      </c>
      <c r="L9964" s="2" t="s">
        <v>17</v>
      </c>
    </row>
    <row r="9965" spans="1:12" ht="17.399999999999999" x14ac:dyDescent="0.3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v>3</v>
      </c>
      <c r="G9965" s="3">
        <v>44932</v>
      </c>
      <c r="H9965" s="3">
        <v>44936</v>
      </c>
      <c r="I9965" s="2" t="s">
        <v>15</v>
      </c>
      <c r="J9965" s="2" t="s">
        <v>27</v>
      </c>
      <c r="K9965" s="2">
        <v>295.74</v>
      </c>
      <c r="L9965" s="2" t="s">
        <v>23</v>
      </c>
    </row>
    <row r="9966" spans="1:12" ht="17.399999999999999" x14ac:dyDescent="0.3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v>8</v>
      </c>
      <c r="G9966" s="3">
        <v>45570</v>
      </c>
      <c r="H9966" s="3">
        <v>45577</v>
      </c>
      <c r="I9966" s="2" t="s">
        <v>21</v>
      </c>
      <c r="J9966" s="2" t="s">
        <v>16</v>
      </c>
      <c r="K9966" s="2">
        <v>444.85</v>
      </c>
      <c r="L9966" s="2" t="s">
        <v>39</v>
      </c>
    </row>
    <row r="9967" spans="1:12" ht="17.399999999999999" x14ac:dyDescent="0.3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v>5</v>
      </c>
      <c r="G9967" s="3">
        <v>45445</v>
      </c>
      <c r="H9967" s="3">
        <v>45446</v>
      </c>
      <c r="I9967" s="2" t="s">
        <v>15</v>
      </c>
      <c r="J9967" s="2" t="s">
        <v>16</v>
      </c>
      <c r="K9967" s="2">
        <v>290.51</v>
      </c>
      <c r="L9967" s="2" t="s">
        <v>39</v>
      </c>
    </row>
    <row r="9968" spans="1:12" ht="17.399999999999999" x14ac:dyDescent="0.3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v>7</v>
      </c>
      <c r="G9968" s="3">
        <v>45514</v>
      </c>
      <c r="H9968" s="3">
        <v>45520</v>
      </c>
      <c r="I9968" s="2" t="s">
        <v>21</v>
      </c>
      <c r="J9968" s="2" t="s">
        <v>22</v>
      </c>
      <c r="K9968" s="2">
        <v>913.96</v>
      </c>
      <c r="L9968" s="2" t="s">
        <v>34</v>
      </c>
    </row>
    <row r="9969" spans="1:12" ht="17.399999999999999" x14ac:dyDescent="0.3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v>3</v>
      </c>
      <c r="G9969" s="3">
        <v>45445</v>
      </c>
      <c r="H9969" s="3">
        <v>45446</v>
      </c>
      <c r="I9969" s="2" t="s">
        <v>21</v>
      </c>
      <c r="J9969" s="2" t="s">
        <v>16</v>
      </c>
      <c r="K9969" s="2">
        <v>144.4</v>
      </c>
      <c r="L9969" s="2" t="s">
        <v>48</v>
      </c>
    </row>
    <row r="9970" spans="1:12" ht="17.399999999999999" x14ac:dyDescent="0.3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v>3</v>
      </c>
      <c r="G9970" s="3">
        <v>45166</v>
      </c>
      <c r="H9970" s="3">
        <v>45168</v>
      </c>
      <c r="I9970" s="2" t="s">
        <v>15</v>
      </c>
      <c r="J9970" s="2" t="s">
        <v>16</v>
      </c>
      <c r="K9970" s="2">
        <v>552.09</v>
      </c>
      <c r="L9970" s="2" t="s">
        <v>17</v>
      </c>
    </row>
    <row r="9971" spans="1:12" ht="17.399999999999999" x14ac:dyDescent="0.3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v>6</v>
      </c>
      <c r="G9971" s="3">
        <v>44973</v>
      </c>
      <c r="H9971" s="3">
        <v>44980</v>
      </c>
      <c r="I9971" s="2" t="s">
        <v>31</v>
      </c>
      <c r="J9971" s="2" t="s">
        <v>22</v>
      </c>
      <c r="K9971" s="2">
        <v>477.4</v>
      </c>
      <c r="L9971" s="2" t="s">
        <v>17</v>
      </c>
    </row>
    <row r="9972" spans="1:12" ht="17.399999999999999" x14ac:dyDescent="0.3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v>4</v>
      </c>
      <c r="G9972" s="3">
        <v>45081</v>
      </c>
      <c r="H9972" s="3">
        <v>45082</v>
      </c>
      <c r="I9972" s="2" t="s">
        <v>31</v>
      </c>
      <c r="J9972" s="2" t="s">
        <v>27</v>
      </c>
      <c r="K9972" s="2">
        <v>94.22</v>
      </c>
      <c r="L9972" s="2" t="s">
        <v>48</v>
      </c>
    </row>
    <row r="9973" spans="1:12" ht="17.399999999999999" x14ac:dyDescent="0.3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v>8</v>
      </c>
      <c r="G9973" s="3">
        <v>45178</v>
      </c>
      <c r="H9973" s="3">
        <v>45185</v>
      </c>
      <c r="I9973" s="2" t="s">
        <v>31</v>
      </c>
      <c r="J9973" s="2" t="s">
        <v>27</v>
      </c>
      <c r="K9973" s="2">
        <v>526.97</v>
      </c>
      <c r="L9973" s="2" t="s">
        <v>48</v>
      </c>
    </row>
    <row r="9974" spans="1:12" ht="17.399999999999999" x14ac:dyDescent="0.3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v>3</v>
      </c>
      <c r="G9974" s="3">
        <v>45476</v>
      </c>
      <c r="H9974" s="3">
        <v>45483</v>
      </c>
      <c r="I9974" s="2" t="s">
        <v>31</v>
      </c>
      <c r="J9974" s="2" t="s">
        <v>27</v>
      </c>
      <c r="K9974" s="2">
        <v>146.86000000000001</v>
      </c>
      <c r="L9974" s="2" t="s">
        <v>39</v>
      </c>
    </row>
    <row r="9975" spans="1:12" ht="17.399999999999999" x14ac:dyDescent="0.3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v>5</v>
      </c>
      <c r="G9975" s="3">
        <v>45014</v>
      </c>
      <c r="H9975" s="3">
        <v>45018</v>
      </c>
      <c r="I9975" s="2" t="s">
        <v>31</v>
      </c>
      <c r="J9975" s="2" t="s">
        <v>16</v>
      </c>
      <c r="K9975" s="2">
        <v>88.97</v>
      </c>
      <c r="L9975" s="2" t="s">
        <v>48</v>
      </c>
    </row>
    <row r="9976" spans="1:12" ht="17.399999999999999" x14ac:dyDescent="0.3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v>1</v>
      </c>
      <c r="G9976" s="3">
        <v>45196</v>
      </c>
      <c r="H9976" s="3">
        <v>45198</v>
      </c>
      <c r="I9976" s="2" t="s">
        <v>31</v>
      </c>
      <c r="J9976" s="2" t="s">
        <v>27</v>
      </c>
      <c r="K9976" s="2">
        <v>40.729999999999997</v>
      </c>
      <c r="L9976" s="2" t="s">
        <v>17</v>
      </c>
    </row>
    <row r="9977" spans="1:12" ht="17.399999999999999" x14ac:dyDescent="0.3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v>1</v>
      </c>
      <c r="G9977" s="3">
        <v>45606</v>
      </c>
      <c r="H9977" s="3">
        <v>45611</v>
      </c>
      <c r="I9977" s="2" t="s">
        <v>15</v>
      </c>
      <c r="J9977" s="2" t="s">
        <v>22</v>
      </c>
      <c r="K9977" s="2">
        <v>282.3</v>
      </c>
      <c r="L9977" s="2" t="s">
        <v>34</v>
      </c>
    </row>
    <row r="9978" spans="1:12" ht="17.399999999999999" x14ac:dyDescent="0.3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v>8</v>
      </c>
      <c r="G9978" s="3">
        <v>45282</v>
      </c>
      <c r="H9978" s="3">
        <v>45289</v>
      </c>
      <c r="I9978" s="2" t="s">
        <v>21</v>
      </c>
      <c r="J9978" s="2" t="s">
        <v>27</v>
      </c>
      <c r="K9978" s="2">
        <v>907.45</v>
      </c>
      <c r="L9978" s="2" t="s">
        <v>28</v>
      </c>
    </row>
    <row r="9979" spans="1:12" ht="17.399999999999999" x14ac:dyDescent="0.3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v>7</v>
      </c>
      <c r="G9979" s="3">
        <v>45643</v>
      </c>
      <c r="H9979" s="3">
        <v>45647</v>
      </c>
      <c r="I9979" s="2" t="s">
        <v>15</v>
      </c>
      <c r="J9979" s="2" t="s">
        <v>16</v>
      </c>
      <c r="K9979" s="2">
        <v>233.73</v>
      </c>
      <c r="L9979" s="2" t="s">
        <v>23</v>
      </c>
    </row>
    <row r="9980" spans="1:12" ht="17.399999999999999" x14ac:dyDescent="0.3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v>1</v>
      </c>
      <c r="G9980" s="3">
        <v>45539</v>
      </c>
      <c r="H9980" s="3">
        <v>45545</v>
      </c>
      <c r="I9980" s="2" t="s">
        <v>21</v>
      </c>
      <c r="J9980" s="2" t="s">
        <v>22</v>
      </c>
      <c r="K9980" s="2">
        <v>935.6</v>
      </c>
      <c r="L9980" s="2" t="s">
        <v>23</v>
      </c>
    </row>
    <row r="9981" spans="1:12" ht="17.399999999999999" x14ac:dyDescent="0.3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v>6</v>
      </c>
      <c r="G9981" s="3">
        <v>45042</v>
      </c>
      <c r="H9981" s="3">
        <v>45048</v>
      </c>
      <c r="I9981" s="2" t="s">
        <v>21</v>
      </c>
      <c r="J9981" s="2" t="s">
        <v>22</v>
      </c>
      <c r="K9981" s="2">
        <v>219.45</v>
      </c>
      <c r="L9981" s="2" t="s">
        <v>48</v>
      </c>
    </row>
    <row r="9982" spans="1:12" ht="17.399999999999999" x14ac:dyDescent="0.3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v>2</v>
      </c>
      <c r="G9982" s="3">
        <v>44976</v>
      </c>
      <c r="H9982" s="3">
        <v>44982</v>
      </c>
      <c r="I9982" s="2" t="s">
        <v>15</v>
      </c>
      <c r="J9982" s="2" t="s">
        <v>16</v>
      </c>
      <c r="K9982" s="2">
        <v>188.3</v>
      </c>
      <c r="L9982" s="2" t="s">
        <v>23</v>
      </c>
    </row>
    <row r="9983" spans="1:12" ht="17.399999999999999" x14ac:dyDescent="0.3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v>1</v>
      </c>
      <c r="G9983" s="3">
        <v>45385</v>
      </c>
      <c r="H9983" s="3">
        <v>45392</v>
      </c>
      <c r="I9983" s="2" t="s">
        <v>21</v>
      </c>
      <c r="J9983" s="2" t="s">
        <v>16</v>
      </c>
      <c r="K9983" s="2">
        <v>389.64</v>
      </c>
      <c r="L9983" s="2" t="s">
        <v>48</v>
      </c>
    </row>
    <row r="9984" spans="1:12" ht="17.399999999999999" x14ac:dyDescent="0.3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v>5</v>
      </c>
      <c r="G9984" s="3">
        <v>44958</v>
      </c>
      <c r="H9984" s="3">
        <v>44965</v>
      </c>
      <c r="I9984" s="2" t="s">
        <v>15</v>
      </c>
      <c r="J9984" s="2" t="s">
        <v>27</v>
      </c>
      <c r="K9984" s="2">
        <v>492.33</v>
      </c>
      <c r="L9984" s="2" t="s">
        <v>17</v>
      </c>
    </row>
    <row r="9985" spans="1:12" ht="17.399999999999999" x14ac:dyDescent="0.3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v>5</v>
      </c>
      <c r="G9985" s="3">
        <v>45135</v>
      </c>
      <c r="H9985" s="3">
        <v>45137</v>
      </c>
      <c r="I9985" s="2" t="s">
        <v>15</v>
      </c>
      <c r="J9985" s="2" t="s">
        <v>16</v>
      </c>
      <c r="K9985" s="2">
        <v>446.46</v>
      </c>
      <c r="L9985" s="2" t="s">
        <v>39</v>
      </c>
    </row>
    <row r="9986" spans="1:12" ht="17.399999999999999" x14ac:dyDescent="0.3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v>2</v>
      </c>
      <c r="G9986" s="3">
        <v>45120</v>
      </c>
      <c r="H9986" s="3">
        <v>45124</v>
      </c>
      <c r="I9986" s="2" t="s">
        <v>31</v>
      </c>
      <c r="J9986" s="2" t="s">
        <v>16</v>
      </c>
      <c r="K9986" s="2">
        <v>644.62</v>
      </c>
      <c r="L9986" s="2" t="s">
        <v>34</v>
      </c>
    </row>
    <row r="9987" spans="1:12" ht="17.399999999999999" x14ac:dyDescent="0.3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v>5</v>
      </c>
      <c r="G9987" s="3">
        <v>45013</v>
      </c>
      <c r="H9987" s="3">
        <v>45018</v>
      </c>
      <c r="I9987" s="2" t="s">
        <v>21</v>
      </c>
      <c r="J9987" s="2" t="s">
        <v>22</v>
      </c>
      <c r="K9987" s="2">
        <v>310.08</v>
      </c>
      <c r="L9987" s="2" t="s">
        <v>17</v>
      </c>
    </row>
    <row r="9988" spans="1:12" ht="17.399999999999999" x14ac:dyDescent="0.3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v>7</v>
      </c>
      <c r="G9988" s="3">
        <v>45187</v>
      </c>
      <c r="H9988" s="3">
        <v>45189</v>
      </c>
      <c r="I9988" s="2" t="s">
        <v>31</v>
      </c>
      <c r="J9988" s="2" t="s">
        <v>27</v>
      </c>
      <c r="K9988" s="2">
        <v>74.22</v>
      </c>
      <c r="L9988" s="2" t="s">
        <v>34</v>
      </c>
    </row>
    <row r="9989" spans="1:12" ht="17.399999999999999" x14ac:dyDescent="0.3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v>4</v>
      </c>
      <c r="G9989" s="3">
        <v>45560</v>
      </c>
      <c r="H9989" s="3">
        <v>45564</v>
      </c>
      <c r="I9989" s="2" t="s">
        <v>15</v>
      </c>
      <c r="J9989" s="2" t="s">
        <v>27</v>
      </c>
      <c r="K9989" s="2">
        <v>536.03</v>
      </c>
      <c r="L9989" s="2" t="s">
        <v>48</v>
      </c>
    </row>
    <row r="9990" spans="1:12" ht="17.399999999999999" x14ac:dyDescent="0.3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v>2</v>
      </c>
      <c r="G9990" s="3">
        <v>45604</v>
      </c>
      <c r="H9990" s="3">
        <v>45607</v>
      </c>
      <c r="I9990" s="2" t="s">
        <v>15</v>
      </c>
      <c r="J9990" s="2" t="s">
        <v>22</v>
      </c>
      <c r="K9990" s="2">
        <v>419.44</v>
      </c>
      <c r="L9990" s="2" t="s">
        <v>28</v>
      </c>
    </row>
    <row r="9991" spans="1:12" ht="17.399999999999999" x14ac:dyDescent="0.3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v>5</v>
      </c>
      <c r="G9991" s="3">
        <v>45401</v>
      </c>
      <c r="H9991" s="3">
        <v>45406</v>
      </c>
      <c r="I9991" s="2" t="s">
        <v>21</v>
      </c>
      <c r="J9991" s="2" t="s">
        <v>22</v>
      </c>
      <c r="K9991" s="2">
        <v>946.8</v>
      </c>
      <c r="L9991" s="2" t="s">
        <v>34</v>
      </c>
    </row>
    <row r="9992" spans="1:12" ht="17.399999999999999" x14ac:dyDescent="0.3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v>6</v>
      </c>
      <c r="G9992" s="3">
        <v>45116</v>
      </c>
      <c r="H9992" s="3">
        <v>45118</v>
      </c>
      <c r="I9992" s="2" t="s">
        <v>31</v>
      </c>
      <c r="J9992" s="2" t="s">
        <v>22</v>
      </c>
      <c r="K9992" s="2">
        <v>361.37</v>
      </c>
      <c r="L9992" s="2" t="s">
        <v>28</v>
      </c>
    </row>
    <row r="9993" spans="1:12" ht="17.399999999999999" x14ac:dyDescent="0.3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v>8</v>
      </c>
      <c r="G9993" s="3">
        <v>45184</v>
      </c>
      <c r="H9993" s="3">
        <v>45187</v>
      </c>
      <c r="I9993" s="2" t="s">
        <v>31</v>
      </c>
      <c r="J9993" s="2" t="s">
        <v>27</v>
      </c>
      <c r="K9993" s="2">
        <v>694.71</v>
      </c>
      <c r="L9993" s="2" t="s">
        <v>17</v>
      </c>
    </row>
    <row r="9994" spans="1:12" ht="17.399999999999999" x14ac:dyDescent="0.3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v>9</v>
      </c>
      <c r="G9994" s="3">
        <v>45431</v>
      </c>
      <c r="H9994" s="3">
        <v>45434</v>
      </c>
      <c r="I9994" s="2" t="s">
        <v>21</v>
      </c>
      <c r="J9994" s="2" t="s">
        <v>16</v>
      </c>
      <c r="K9994" s="2">
        <v>272.98</v>
      </c>
      <c r="L9994" s="2" t="s">
        <v>34</v>
      </c>
    </row>
    <row r="9995" spans="1:12" ht="17.399999999999999" x14ac:dyDescent="0.3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v>8</v>
      </c>
      <c r="G9995" s="3">
        <v>45430</v>
      </c>
      <c r="H9995" s="3">
        <v>45432</v>
      </c>
      <c r="I9995" s="2" t="s">
        <v>15</v>
      </c>
      <c r="J9995" s="2" t="s">
        <v>27</v>
      </c>
      <c r="K9995" s="2">
        <v>647.79</v>
      </c>
      <c r="L9995" s="2" t="s">
        <v>17</v>
      </c>
    </row>
    <row r="9996" spans="1:12" ht="17.399999999999999" x14ac:dyDescent="0.3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v>7</v>
      </c>
      <c r="G9996" s="3">
        <v>45509</v>
      </c>
      <c r="H9996" s="3">
        <v>45510</v>
      </c>
      <c r="I9996" s="2" t="s">
        <v>15</v>
      </c>
      <c r="J9996" s="2" t="s">
        <v>27</v>
      </c>
      <c r="K9996" s="2">
        <v>129.29</v>
      </c>
      <c r="L9996" s="2" t="s">
        <v>48</v>
      </c>
    </row>
    <row r="9997" spans="1:12" ht="17.399999999999999" x14ac:dyDescent="0.3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v>9</v>
      </c>
      <c r="G9997" s="3">
        <v>45158</v>
      </c>
      <c r="H9997" s="3">
        <v>45159</v>
      </c>
      <c r="I9997" s="2" t="s">
        <v>21</v>
      </c>
      <c r="J9997" s="2" t="s">
        <v>27</v>
      </c>
      <c r="K9997" s="2">
        <v>387.81</v>
      </c>
      <c r="L9997" s="2" t="s">
        <v>48</v>
      </c>
    </row>
    <row r="9998" spans="1:12" ht="17.399999999999999" x14ac:dyDescent="0.3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v>9</v>
      </c>
      <c r="G9998" s="3">
        <v>45360</v>
      </c>
      <c r="H9998" s="3">
        <v>45364</v>
      </c>
      <c r="I9998" s="2" t="s">
        <v>21</v>
      </c>
      <c r="J9998" s="2" t="s">
        <v>16</v>
      </c>
      <c r="K9998" s="2">
        <v>661.78</v>
      </c>
      <c r="L9998" s="2" t="s">
        <v>23</v>
      </c>
    </row>
    <row r="9999" spans="1:12" ht="17.399999999999999" x14ac:dyDescent="0.3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v>6</v>
      </c>
      <c r="G9999" s="3">
        <v>45332</v>
      </c>
      <c r="H9999" s="3">
        <v>45334</v>
      </c>
      <c r="I9999" s="2" t="s">
        <v>21</v>
      </c>
      <c r="J9999" s="2" t="s">
        <v>22</v>
      </c>
      <c r="K9999" s="2">
        <v>140.75</v>
      </c>
      <c r="L9999" s="2" t="s">
        <v>23</v>
      </c>
    </row>
    <row r="10000" spans="1:12" ht="17.399999999999999" x14ac:dyDescent="0.3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v>3</v>
      </c>
      <c r="G10000" s="3">
        <v>45421</v>
      </c>
      <c r="H10000" s="3">
        <v>45428</v>
      </c>
      <c r="I10000" s="2" t="s">
        <v>31</v>
      </c>
      <c r="J10000" s="2" t="s">
        <v>22</v>
      </c>
      <c r="K10000" s="2">
        <v>478.99</v>
      </c>
      <c r="L10000" s="2" t="s">
        <v>34</v>
      </c>
    </row>
    <row r="10001" spans="1:12" ht="17.399999999999999" x14ac:dyDescent="0.3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v>8</v>
      </c>
      <c r="G10001" s="3">
        <v>45511</v>
      </c>
      <c r="H10001" s="3">
        <v>45513</v>
      </c>
      <c r="I10001" s="2" t="s">
        <v>21</v>
      </c>
      <c r="J10001" s="2" t="s">
        <v>16</v>
      </c>
      <c r="K10001" s="2">
        <v>174.67</v>
      </c>
      <c r="L10001" s="2" t="s">
        <v>28</v>
      </c>
    </row>
    <row r="10002" spans="1:12" ht="17.399999999999999" x14ac:dyDescent="0.3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v>3</v>
      </c>
      <c r="G10002" s="3">
        <v>45164</v>
      </c>
      <c r="H10002" s="3">
        <v>45167</v>
      </c>
      <c r="I10002" s="2" t="s">
        <v>15</v>
      </c>
      <c r="J10002" s="2" t="s">
        <v>27</v>
      </c>
      <c r="K10002" s="2">
        <v>12.86</v>
      </c>
      <c r="L10002" s="2" t="s">
        <v>17</v>
      </c>
    </row>
    <row r="10003" spans="1:12" ht="17.399999999999999" x14ac:dyDescent="0.3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v>1</v>
      </c>
      <c r="G10003" s="3">
        <v>45291</v>
      </c>
      <c r="H10003" s="3">
        <v>45294</v>
      </c>
      <c r="I10003" s="2" t="s">
        <v>21</v>
      </c>
      <c r="J10003" s="2" t="s">
        <v>27</v>
      </c>
      <c r="K10003" s="2">
        <v>1213.8900000000001</v>
      </c>
      <c r="L10003" s="2" t="s">
        <v>17</v>
      </c>
    </row>
    <row r="10004" spans="1:12" ht="17.399999999999999" x14ac:dyDescent="0.3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v>4</v>
      </c>
      <c r="G10004" s="3">
        <v>45345</v>
      </c>
      <c r="H10004" s="3">
        <v>45352</v>
      </c>
      <c r="I10004" s="2" t="s">
        <v>31</v>
      </c>
      <c r="J10004" s="2" t="s">
        <v>16</v>
      </c>
      <c r="K10004" s="2">
        <v>223.32</v>
      </c>
      <c r="L10004" s="2" t="s">
        <v>39</v>
      </c>
    </row>
    <row r="10005" spans="1:12" ht="17.399999999999999" x14ac:dyDescent="0.3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v>9</v>
      </c>
      <c r="G10005" s="3">
        <v>45284</v>
      </c>
      <c r="H10005" s="3">
        <v>45291</v>
      </c>
      <c r="I10005" s="2" t="s">
        <v>31</v>
      </c>
      <c r="J10005" s="2" t="s">
        <v>27</v>
      </c>
      <c r="K10005" s="2">
        <v>112.23</v>
      </c>
      <c r="L10005" s="2" t="s">
        <v>17</v>
      </c>
    </row>
    <row r="10006" spans="1:12" ht="17.399999999999999" x14ac:dyDescent="0.3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v>8</v>
      </c>
      <c r="G10006" s="3">
        <v>44950</v>
      </c>
      <c r="H10006" s="3">
        <v>44956</v>
      </c>
      <c r="I10006" s="2" t="s">
        <v>21</v>
      </c>
      <c r="J10006" s="2" t="s">
        <v>27</v>
      </c>
      <c r="K10006" s="2">
        <v>47.59</v>
      </c>
      <c r="L10006" s="2" t="s">
        <v>34</v>
      </c>
    </row>
    <row r="10007" spans="1:12" ht="17.399999999999999" x14ac:dyDescent="0.3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v>6</v>
      </c>
      <c r="G10007" s="3">
        <v>45090</v>
      </c>
      <c r="H10007" s="3">
        <v>45093</v>
      </c>
      <c r="I10007" s="2" t="s">
        <v>15</v>
      </c>
      <c r="J10007" s="2" t="s">
        <v>22</v>
      </c>
      <c r="K10007" s="2">
        <v>955.21</v>
      </c>
      <c r="L10007" s="2" t="s">
        <v>23</v>
      </c>
    </row>
    <row r="10008" spans="1:12" ht="17.399999999999999" x14ac:dyDescent="0.3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v>3</v>
      </c>
      <c r="G10008" s="3">
        <v>45136</v>
      </c>
      <c r="H10008" s="3">
        <v>45141</v>
      </c>
      <c r="I10008" s="2" t="s">
        <v>21</v>
      </c>
      <c r="J10008" s="2" t="s">
        <v>22</v>
      </c>
      <c r="K10008" s="2">
        <v>594.77</v>
      </c>
      <c r="L10008" s="2" t="s">
        <v>39</v>
      </c>
    </row>
    <row r="10009" spans="1:12" ht="17.399999999999999" x14ac:dyDescent="0.3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v>3</v>
      </c>
      <c r="G10009" s="3">
        <v>45545</v>
      </c>
      <c r="H10009" s="3">
        <v>45546</v>
      </c>
      <c r="I10009" s="2" t="s">
        <v>31</v>
      </c>
      <c r="J10009" s="2" t="s">
        <v>22</v>
      </c>
      <c r="K10009" s="2">
        <v>816.85</v>
      </c>
      <c r="L10009" s="2" t="s">
        <v>17</v>
      </c>
    </row>
    <row r="10010" spans="1:12" ht="17.399999999999999" x14ac:dyDescent="0.3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v>7</v>
      </c>
      <c r="G10010" s="3">
        <v>45157</v>
      </c>
      <c r="H10010" s="3">
        <v>45161</v>
      </c>
      <c r="I10010" s="2" t="s">
        <v>15</v>
      </c>
      <c r="J10010" s="2" t="s">
        <v>27</v>
      </c>
      <c r="K10010" s="2">
        <v>626.17999999999995</v>
      </c>
      <c r="L10010" s="2" t="s">
        <v>17</v>
      </c>
    </row>
    <row r="10011" spans="1:12" ht="17.399999999999999" x14ac:dyDescent="0.3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v>5</v>
      </c>
      <c r="G10011" s="3">
        <v>45389</v>
      </c>
      <c r="H10011" s="3">
        <v>45393</v>
      </c>
      <c r="I10011" s="2" t="s">
        <v>31</v>
      </c>
      <c r="J10011" s="2" t="s">
        <v>22</v>
      </c>
      <c r="K10011" s="2">
        <v>478.69</v>
      </c>
      <c r="L10011" s="2" t="s">
        <v>34</v>
      </c>
    </row>
    <row r="10012" spans="1:12" ht="17.399999999999999" x14ac:dyDescent="0.3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v>3</v>
      </c>
      <c r="G10012" s="3">
        <v>45238</v>
      </c>
      <c r="H10012" s="3">
        <v>45240</v>
      </c>
      <c r="I10012" s="2" t="s">
        <v>31</v>
      </c>
      <c r="J10012" s="2" t="s">
        <v>22</v>
      </c>
      <c r="K10012" s="2">
        <v>397.21</v>
      </c>
      <c r="L10012" s="2" t="s">
        <v>17</v>
      </c>
    </row>
    <row r="10013" spans="1:12" ht="17.399999999999999" x14ac:dyDescent="0.3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v>1</v>
      </c>
      <c r="G10013" s="3">
        <v>45527</v>
      </c>
      <c r="H10013" s="3">
        <v>45530</v>
      </c>
      <c r="I10013" s="2" t="s">
        <v>31</v>
      </c>
      <c r="J10013" s="2" t="s">
        <v>16</v>
      </c>
      <c r="K10013" s="2">
        <v>211.2</v>
      </c>
      <c r="L10013" s="2" t="s">
        <v>34</v>
      </c>
    </row>
    <row r="10014" spans="1:12" ht="17.399999999999999" x14ac:dyDescent="0.3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v>9</v>
      </c>
      <c r="G10014" s="3">
        <v>45481</v>
      </c>
      <c r="H10014" s="3">
        <v>45488</v>
      </c>
      <c r="I10014" s="2" t="s">
        <v>21</v>
      </c>
      <c r="J10014" s="2" t="s">
        <v>27</v>
      </c>
      <c r="K10014" s="2">
        <v>264.82</v>
      </c>
      <c r="L10014" s="2" t="s">
        <v>39</v>
      </c>
    </row>
    <row r="10015" spans="1:12" ht="17.399999999999999" x14ac:dyDescent="0.3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v>5</v>
      </c>
      <c r="G10015" s="3">
        <v>45527</v>
      </c>
      <c r="H10015" s="3">
        <v>45534</v>
      </c>
      <c r="I10015" s="2" t="s">
        <v>31</v>
      </c>
      <c r="J10015" s="2" t="s">
        <v>16</v>
      </c>
      <c r="K10015" s="2">
        <v>1168.51</v>
      </c>
      <c r="L10015" s="2" t="s">
        <v>23</v>
      </c>
    </row>
    <row r="10016" spans="1:12" ht="17.399999999999999" x14ac:dyDescent="0.3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v>7</v>
      </c>
      <c r="G10016" s="3">
        <v>45527</v>
      </c>
      <c r="H10016" s="3">
        <v>45529</v>
      </c>
      <c r="I10016" s="2" t="s">
        <v>21</v>
      </c>
      <c r="J10016" s="2" t="s">
        <v>27</v>
      </c>
      <c r="K10016" s="2">
        <v>974.91</v>
      </c>
      <c r="L10016" s="2" t="s">
        <v>23</v>
      </c>
    </row>
    <row r="10017" spans="1:12" ht="17.399999999999999" x14ac:dyDescent="0.3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v>9</v>
      </c>
      <c r="G10017" s="3">
        <v>45399</v>
      </c>
      <c r="H10017" s="3">
        <v>45400</v>
      </c>
      <c r="I10017" s="2" t="s">
        <v>21</v>
      </c>
      <c r="J10017" s="2" t="s">
        <v>16</v>
      </c>
      <c r="K10017" s="2">
        <v>711.34</v>
      </c>
      <c r="L10017" s="2" t="s">
        <v>17</v>
      </c>
    </row>
    <row r="10018" spans="1:12" ht="17.399999999999999" x14ac:dyDescent="0.3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v>4</v>
      </c>
      <c r="G10018" s="3">
        <v>45521</v>
      </c>
      <c r="H10018" s="3">
        <v>45528</v>
      </c>
      <c r="I10018" s="2" t="s">
        <v>21</v>
      </c>
      <c r="J10018" s="2" t="s">
        <v>16</v>
      </c>
      <c r="K10018" s="2">
        <v>441.05</v>
      </c>
      <c r="L10018" s="2" t="s">
        <v>39</v>
      </c>
    </row>
    <row r="10019" spans="1:12" ht="17.399999999999999" x14ac:dyDescent="0.3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v>5</v>
      </c>
      <c r="G10019" s="3">
        <v>45076</v>
      </c>
      <c r="H10019" s="3">
        <v>45081</v>
      </c>
      <c r="I10019" s="2" t="s">
        <v>31</v>
      </c>
      <c r="J10019" s="2" t="s">
        <v>16</v>
      </c>
      <c r="K10019" s="2">
        <v>592.04999999999995</v>
      </c>
      <c r="L10019" s="2" t="s">
        <v>48</v>
      </c>
    </row>
    <row r="10020" spans="1:12" ht="17.399999999999999" x14ac:dyDescent="0.3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v>3</v>
      </c>
      <c r="G10020" s="3">
        <v>45228</v>
      </c>
      <c r="H10020" s="3">
        <v>45235</v>
      </c>
      <c r="I10020" s="2" t="s">
        <v>31</v>
      </c>
      <c r="J10020" s="2" t="s">
        <v>22</v>
      </c>
      <c r="K10020" s="2">
        <v>190.68</v>
      </c>
      <c r="L10020" s="2" t="s">
        <v>17</v>
      </c>
    </row>
    <row r="10021" spans="1:12" ht="17.399999999999999" x14ac:dyDescent="0.3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v>7</v>
      </c>
      <c r="G10021" s="3">
        <v>44949</v>
      </c>
      <c r="H10021" s="3">
        <v>44956</v>
      </c>
      <c r="I10021" s="2" t="s">
        <v>31</v>
      </c>
      <c r="J10021" s="2" t="s">
        <v>22</v>
      </c>
      <c r="K10021" s="2">
        <v>390.39</v>
      </c>
      <c r="L10021" s="2" t="s">
        <v>23</v>
      </c>
    </row>
    <row r="10022" spans="1:12" ht="17.399999999999999" x14ac:dyDescent="0.3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v>1</v>
      </c>
      <c r="G10022" s="3">
        <v>45522</v>
      </c>
      <c r="H10022" s="3">
        <v>45523</v>
      </c>
      <c r="I10022" s="2" t="s">
        <v>15</v>
      </c>
      <c r="J10022" s="2" t="s">
        <v>22</v>
      </c>
      <c r="K10022" s="2">
        <v>1391.29</v>
      </c>
      <c r="L10022" s="2" t="s">
        <v>39</v>
      </c>
    </row>
    <row r="10023" spans="1:12" ht="17.399999999999999" x14ac:dyDescent="0.3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v>8</v>
      </c>
      <c r="G10023" s="3">
        <v>45437</v>
      </c>
      <c r="H10023" s="3">
        <v>45439</v>
      </c>
      <c r="I10023" s="2" t="s">
        <v>15</v>
      </c>
      <c r="J10023" s="2" t="s">
        <v>27</v>
      </c>
      <c r="K10023" s="2">
        <v>170.27</v>
      </c>
      <c r="L10023" s="2" t="s">
        <v>28</v>
      </c>
    </row>
    <row r="10024" spans="1:12" ht="17.399999999999999" x14ac:dyDescent="0.3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v>3</v>
      </c>
      <c r="G10024" s="3">
        <v>45266</v>
      </c>
      <c r="H10024" s="3">
        <v>45269</v>
      </c>
      <c r="I10024" s="2" t="s">
        <v>15</v>
      </c>
      <c r="J10024" s="2" t="s">
        <v>16</v>
      </c>
      <c r="K10024" s="2">
        <v>60.11</v>
      </c>
      <c r="L10024" s="2" t="s">
        <v>28</v>
      </c>
    </row>
    <row r="10025" spans="1:12" ht="17.399999999999999" x14ac:dyDescent="0.3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v>4</v>
      </c>
      <c r="G10025" s="3">
        <v>45573</v>
      </c>
      <c r="H10025" s="3">
        <v>45575</v>
      </c>
      <c r="I10025" s="2" t="s">
        <v>15</v>
      </c>
      <c r="J10025" s="2" t="s">
        <v>16</v>
      </c>
      <c r="K10025" s="2">
        <v>713.08</v>
      </c>
      <c r="L10025" s="2" t="s">
        <v>34</v>
      </c>
    </row>
    <row r="10026" spans="1:12" ht="17.399999999999999" x14ac:dyDescent="0.3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v>4</v>
      </c>
      <c r="G10026" s="3">
        <v>45321</v>
      </c>
      <c r="H10026" s="3">
        <v>45324</v>
      </c>
      <c r="I10026" s="2" t="s">
        <v>15</v>
      </c>
      <c r="J10026" s="2" t="s">
        <v>27</v>
      </c>
      <c r="K10026" s="2">
        <v>479.88</v>
      </c>
      <c r="L10026" s="2" t="s">
        <v>28</v>
      </c>
    </row>
    <row r="10027" spans="1:12" ht="17.399999999999999" x14ac:dyDescent="0.3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v>7</v>
      </c>
      <c r="G10027" s="3">
        <v>45254</v>
      </c>
      <c r="H10027" s="3">
        <v>45257</v>
      </c>
      <c r="I10027" s="2" t="s">
        <v>31</v>
      </c>
      <c r="J10027" s="2" t="s">
        <v>27</v>
      </c>
      <c r="K10027" s="2">
        <v>1183.33</v>
      </c>
      <c r="L10027" s="2" t="s">
        <v>39</v>
      </c>
    </row>
    <row r="10028" spans="1:12" ht="17.399999999999999" x14ac:dyDescent="0.3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v>7</v>
      </c>
      <c r="G10028" s="3">
        <v>45284</v>
      </c>
      <c r="H10028" s="3">
        <v>45291</v>
      </c>
      <c r="I10028" s="2" t="s">
        <v>31</v>
      </c>
      <c r="J10028" s="2" t="s">
        <v>22</v>
      </c>
      <c r="K10028" s="2">
        <v>689.54</v>
      </c>
      <c r="L10028" s="2" t="s">
        <v>23</v>
      </c>
    </row>
    <row r="10029" spans="1:12" ht="17.399999999999999" x14ac:dyDescent="0.3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v>4</v>
      </c>
      <c r="G10029" s="3">
        <v>45321</v>
      </c>
      <c r="H10029" s="3">
        <v>45328</v>
      </c>
      <c r="I10029" s="2" t="s">
        <v>31</v>
      </c>
      <c r="J10029" s="2" t="s">
        <v>16</v>
      </c>
      <c r="K10029" s="2">
        <v>20.420000000000002</v>
      </c>
      <c r="L10029" s="2" t="s">
        <v>17</v>
      </c>
    </row>
    <row r="10030" spans="1:12" ht="17.399999999999999" x14ac:dyDescent="0.3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v>6</v>
      </c>
      <c r="G10030" s="3">
        <v>45207</v>
      </c>
      <c r="H10030" s="3">
        <v>45213</v>
      </c>
      <c r="I10030" s="2" t="s">
        <v>21</v>
      </c>
      <c r="J10030" s="2" t="s">
        <v>16</v>
      </c>
      <c r="K10030" s="2">
        <v>144.24</v>
      </c>
      <c r="L10030" s="2" t="s">
        <v>34</v>
      </c>
    </row>
    <row r="10031" spans="1:12" ht="17.399999999999999" x14ac:dyDescent="0.3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v>8</v>
      </c>
      <c r="G10031" s="3">
        <v>44957</v>
      </c>
      <c r="H10031" s="3">
        <v>44959</v>
      </c>
      <c r="I10031" s="2" t="s">
        <v>21</v>
      </c>
      <c r="J10031" s="2" t="s">
        <v>22</v>
      </c>
      <c r="K10031" s="2">
        <v>228.7</v>
      </c>
      <c r="L10031" s="2" t="s">
        <v>23</v>
      </c>
    </row>
    <row r="10032" spans="1:12" ht="17.399999999999999" x14ac:dyDescent="0.3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v>4</v>
      </c>
      <c r="G10032" s="3">
        <v>45182</v>
      </c>
      <c r="H10032" s="3">
        <v>45187</v>
      </c>
      <c r="I10032" s="2" t="s">
        <v>31</v>
      </c>
      <c r="J10032" s="2" t="s">
        <v>22</v>
      </c>
      <c r="K10032" s="2">
        <v>305.7</v>
      </c>
      <c r="L10032" s="2" t="s">
        <v>34</v>
      </c>
    </row>
    <row r="10033" spans="1:12" ht="17.399999999999999" x14ac:dyDescent="0.3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v>1</v>
      </c>
      <c r="G10033" s="3">
        <v>45384</v>
      </c>
      <c r="H10033" s="3">
        <v>45390</v>
      </c>
      <c r="I10033" s="2" t="s">
        <v>31</v>
      </c>
      <c r="J10033" s="2" t="s">
        <v>22</v>
      </c>
      <c r="K10033" s="2">
        <v>1154.97</v>
      </c>
      <c r="L10033" s="2" t="s">
        <v>23</v>
      </c>
    </row>
    <row r="10034" spans="1:12" ht="17.399999999999999" x14ac:dyDescent="0.3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v>7</v>
      </c>
      <c r="G10034" s="3">
        <v>45253</v>
      </c>
      <c r="H10034" s="3">
        <v>45255</v>
      </c>
      <c r="I10034" s="2" t="s">
        <v>31</v>
      </c>
      <c r="J10034" s="2" t="s">
        <v>27</v>
      </c>
      <c r="K10034" s="2">
        <v>100.48</v>
      </c>
      <c r="L10034" s="2" t="s">
        <v>48</v>
      </c>
    </row>
    <row r="10035" spans="1:12" ht="17.399999999999999" x14ac:dyDescent="0.3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v>2</v>
      </c>
      <c r="G10035" s="3">
        <v>45410</v>
      </c>
      <c r="H10035" s="3">
        <v>45411</v>
      </c>
      <c r="I10035" s="2" t="s">
        <v>31</v>
      </c>
      <c r="J10035" s="2" t="s">
        <v>16</v>
      </c>
      <c r="K10035" s="2">
        <v>145.93</v>
      </c>
      <c r="L10035" s="2" t="s">
        <v>34</v>
      </c>
    </row>
    <row r="10036" spans="1:12" ht="17.399999999999999" x14ac:dyDescent="0.3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v>3</v>
      </c>
      <c r="G10036" s="3">
        <v>45099</v>
      </c>
      <c r="H10036" s="3">
        <v>45100</v>
      </c>
      <c r="I10036" s="2" t="s">
        <v>21</v>
      </c>
      <c r="J10036" s="2" t="s">
        <v>27</v>
      </c>
      <c r="K10036" s="2">
        <v>351.85</v>
      </c>
      <c r="L10036" s="2" t="s">
        <v>48</v>
      </c>
    </row>
    <row r="10037" spans="1:12" ht="17.399999999999999" x14ac:dyDescent="0.3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v>8</v>
      </c>
      <c r="G10037" s="3">
        <v>45112</v>
      </c>
      <c r="H10037" s="3">
        <v>45119</v>
      </c>
      <c r="I10037" s="2" t="s">
        <v>21</v>
      </c>
      <c r="J10037" s="2" t="s">
        <v>16</v>
      </c>
      <c r="K10037" s="2">
        <v>233.21</v>
      </c>
      <c r="L10037" s="2" t="s">
        <v>23</v>
      </c>
    </row>
    <row r="10038" spans="1:12" ht="17.399999999999999" x14ac:dyDescent="0.3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v>2</v>
      </c>
      <c r="G10038" s="3">
        <v>45502</v>
      </c>
      <c r="H10038" s="3">
        <v>45506</v>
      </c>
      <c r="I10038" s="2" t="s">
        <v>31</v>
      </c>
      <c r="J10038" s="2" t="s">
        <v>22</v>
      </c>
      <c r="K10038" s="2">
        <v>92.19</v>
      </c>
      <c r="L10038" s="2" t="s">
        <v>28</v>
      </c>
    </row>
    <row r="10039" spans="1:12" ht="17.399999999999999" x14ac:dyDescent="0.3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v>2</v>
      </c>
      <c r="G10039" s="3">
        <v>45202</v>
      </c>
      <c r="H10039" s="3">
        <v>45203</v>
      </c>
      <c r="I10039" s="2" t="s">
        <v>31</v>
      </c>
      <c r="J10039" s="2" t="s">
        <v>27</v>
      </c>
      <c r="K10039" s="2">
        <v>457.63</v>
      </c>
      <c r="L10039" s="2" t="s">
        <v>28</v>
      </c>
    </row>
    <row r="10040" spans="1:12" ht="17.399999999999999" x14ac:dyDescent="0.3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v>4</v>
      </c>
      <c r="G10040" s="3">
        <v>45518</v>
      </c>
      <c r="H10040" s="3">
        <v>45524</v>
      </c>
      <c r="I10040" s="2" t="s">
        <v>31</v>
      </c>
      <c r="J10040" s="2" t="s">
        <v>16</v>
      </c>
      <c r="K10040" s="2">
        <v>59.1</v>
      </c>
      <c r="L10040" s="2" t="s">
        <v>28</v>
      </c>
    </row>
    <row r="10041" spans="1:12" ht="17.399999999999999" x14ac:dyDescent="0.3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v>6</v>
      </c>
      <c r="G10041" s="3">
        <v>45116</v>
      </c>
      <c r="H10041" s="3">
        <v>45117</v>
      </c>
      <c r="I10041" s="2" t="s">
        <v>15</v>
      </c>
      <c r="J10041" s="2" t="s">
        <v>16</v>
      </c>
      <c r="K10041" s="2">
        <v>852.03</v>
      </c>
      <c r="L10041" s="2" t="s">
        <v>34</v>
      </c>
    </row>
    <row r="10042" spans="1:12" ht="17.399999999999999" x14ac:dyDescent="0.3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v>2</v>
      </c>
      <c r="G10042" s="3">
        <v>45371</v>
      </c>
      <c r="H10042" s="3">
        <v>45378</v>
      </c>
      <c r="I10042" s="2" t="s">
        <v>31</v>
      </c>
      <c r="J10042" s="2" t="s">
        <v>27</v>
      </c>
      <c r="K10042" s="2">
        <v>295.07</v>
      </c>
      <c r="L10042" s="2" t="s">
        <v>39</v>
      </c>
    </row>
    <row r="10043" spans="1:12" ht="17.399999999999999" x14ac:dyDescent="0.3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v>9</v>
      </c>
      <c r="G10043" s="3">
        <v>45542</v>
      </c>
      <c r="H10043" s="3">
        <v>45544</v>
      </c>
      <c r="I10043" s="2" t="s">
        <v>31</v>
      </c>
      <c r="J10043" s="2" t="s">
        <v>16</v>
      </c>
      <c r="K10043" s="2">
        <v>1257.8399999999999</v>
      </c>
      <c r="L10043" s="2" t="s">
        <v>48</v>
      </c>
    </row>
    <row r="10044" spans="1:12" ht="17.399999999999999" x14ac:dyDescent="0.3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v>2</v>
      </c>
      <c r="G10044" s="3">
        <v>45294</v>
      </c>
      <c r="H10044" s="3">
        <v>45301</v>
      </c>
      <c r="I10044" s="2" t="s">
        <v>31</v>
      </c>
      <c r="J10044" s="2" t="s">
        <v>27</v>
      </c>
      <c r="K10044" s="2">
        <v>57.74</v>
      </c>
      <c r="L10044" s="2" t="s">
        <v>48</v>
      </c>
    </row>
    <row r="10045" spans="1:12" ht="17.399999999999999" x14ac:dyDescent="0.3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v>9</v>
      </c>
      <c r="G10045" s="3">
        <v>45285</v>
      </c>
      <c r="H10045" s="3">
        <v>45287</v>
      </c>
      <c r="I10045" s="2" t="s">
        <v>15</v>
      </c>
      <c r="J10045" s="2" t="s">
        <v>27</v>
      </c>
      <c r="K10045" s="2">
        <v>128.47</v>
      </c>
      <c r="L10045" s="2" t="s">
        <v>34</v>
      </c>
    </row>
    <row r="10046" spans="1:12" ht="17.399999999999999" x14ac:dyDescent="0.3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v>7</v>
      </c>
      <c r="G10046" s="3">
        <v>45051</v>
      </c>
      <c r="H10046" s="3">
        <v>45056</v>
      </c>
      <c r="I10046" s="2" t="s">
        <v>15</v>
      </c>
      <c r="J10046" s="2" t="s">
        <v>22</v>
      </c>
      <c r="K10046" s="2">
        <v>208.07</v>
      </c>
      <c r="L10046" s="2" t="s">
        <v>39</v>
      </c>
    </row>
    <row r="10047" spans="1:12" ht="17.399999999999999" x14ac:dyDescent="0.3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v>3</v>
      </c>
      <c r="G10047" s="3">
        <v>45567</v>
      </c>
      <c r="H10047" s="3">
        <v>45568</v>
      </c>
      <c r="I10047" s="2" t="s">
        <v>31</v>
      </c>
      <c r="J10047" s="2" t="s">
        <v>22</v>
      </c>
      <c r="K10047" s="2">
        <v>277.42</v>
      </c>
      <c r="L10047" s="2" t="s">
        <v>34</v>
      </c>
    </row>
    <row r="10048" spans="1:12" ht="17.399999999999999" x14ac:dyDescent="0.3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v>9</v>
      </c>
      <c r="G10048" s="3">
        <v>44935</v>
      </c>
      <c r="H10048" s="3">
        <v>44940</v>
      </c>
      <c r="I10048" s="2" t="s">
        <v>15</v>
      </c>
      <c r="J10048" s="2" t="s">
        <v>22</v>
      </c>
      <c r="K10048" s="2">
        <v>354.43</v>
      </c>
      <c r="L10048" s="2" t="s">
        <v>48</v>
      </c>
    </row>
    <row r="10049" spans="1:12" ht="17.399999999999999" x14ac:dyDescent="0.3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v>9</v>
      </c>
      <c r="G10049" s="3">
        <v>45031</v>
      </c>
      <c r="H10049" s="3">
        <v>45036</v>
      </c>
      <c r="I10049" s="2" t="s">
        <v>15</v>
      </c>
      <c r="J10049" s="2" t="s">
        <v>22</v>
      </c>
      <c r="K10049" s="2">
        <v>34.119999999999997</v>
      </c>
      <c r="L10049" s="2" t="s">
        <v>39</v>
      </c>
    </row>
    <row r="10050" spans="1:12" ht="17.399999999999999" x14ac:dyDescent="0.3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v>6</v>
      </c>
      <c r="G10050" s="3">
        <v>45020</v>
      </c>
      <c r="H10050" s="3">
        <v>45021</v>
      </c>
      <c r="I10050" s="2" t="s">
        <v>21</v>
      </c>
      <c r="J10050" s="2" t="s">
        <v>27</v>
      </c>
      <c r="K10050" s="2">
        <v>759.24</v>
      </c>
      <c r="L10050" s="2" t="s">
        <v>28</v>
      </c>
    </row>
    <row r="10051" spans="1:12" ht="17.399999999999999" x14ac:dyDescent="0.3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v>2</v>
      </c>
      <c r="G10051" s="3">
        <v>45459</v>
      </c>
      <c r="H10051" s="3">
        <v>45461</v>
      </c>
      <c r="I10051" s="2" t="s">
        <v>31</v>
      </c>
      <c r="J10051" s="2" t="s">
        <v>27</v>
      </c>
      <c r="K10051" s="2">
        <v>521.95000000000005</v>
      </c>
      <c r="L10051" s="2" t="s">
        <v>23</v>
      </c>
    </row>
    <row r="10052" spans="1:12" ht="17.399999999999999" x14ac:dyDescent="0.3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v>7</v>
      </c>
      <c r="G10052" s="3">
        <v>45648</v>
      </c>
      <c r="H10052" s="3">
        <v>45651</v>
      </c>
      <c r="I10052" s="2" t="s">
        <v>21</v>
      </c>
      <c r="J10052" s="2" t="s">
        <v>22</v>
      </c>
      <c r="K10052" s="2">
        <v>246.22</v>
      </c>
      <c r="L10052" s="2" t="s">
        <v>28</v>
      </c>
    </row>
    <row r="10053" spans="1:12" ht="17.399999999999999" x14ac:dyDescent="0.3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v>4</v>
      </c>
      <c r="G10053" s="3">
        <v>44948</v>
      </c>
      <c r="H10053" s="3">
        <v>44955</v>
      </c>
      <c r="I10053" s="2" t="s">
        <v>31</v>
      </c>
      <c r="J10053" s="2" t="s">
        <v>27</v>
      </c>
      <c r="K10053" s="2">
        <v>770.12</v>
      </c>
      <c r="L10053" s="2" t="s">
        <v>23</v>
      </c>
    </row>
    <row r="10054" spans="1:12" ht="17.399999999999999" x14ac:dyDescent="0.3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v>4</v>
      </c>
      <c r="G10054" s="3">
        <v>45290</v>
      </c>
      <c r="H10054" s="3">
        <v>45293</v>
      </c>
      <c r="I10054" s="2" t="s">
        <v>31</v>
      </c>
      <c r="J10054" s="2" t="s">
        <v>22</v>
      </c>
      <c r="K10054" s="2">
        <v>16.07</v>
      </c>
      <c r="L10054" s="2" t="s">
        <v>28</v>
      </c>
    </row>
    <row r="10055" spans="1:12" ht="17.399999999999999" x14ac:dyDescent="0.3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v>7</v>
      </c>
      <c r="G10055" s="3">
        <v>45272</v>
      </c>
      <c r="H10055" s="3">
        <v>45275</v>
      </c>
      <c r="I10055" s="2" t="s">
        <v>15</v>
      </c>
      <c r="J10055" s="2" t="s">
        <v>16</v>
      </c>
      <c r="K10055" s="2">
        <v>837.91</v>
      </c>
      <c r="L10055" s="2" t="s">
        <v>17</v>
      </c>
    </row>
    <row r="10056" spans="1:12" ht="17.399999999999999" x14ac:dyDescent="0.3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v>5</v>
      </c>
      <c r="G10056" s="3">
        <v>45642</v>
      </c>
      <c r="H10056" s="3">
        <v>45647</v>
      </c>
      <c r="I10056" s="2" t="s">
        <v>31</v>
      </c>
      <c r="J10056" s="2" t="s">
        <v>22</v>
      </c>
      <c r="K10056" s="2">
        <v>637.49</v>
      </c>
      <c r="L10056" s="2" t="s">
        <v>17</v>
      </c>
    </row>
    <row r="10057" spans="1:12" ht="17.399999999999999" x14ac:dyDescent="0.3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v>1</v>
      </c>
      <c r="G10057" s="3">
        <v>45475</v>
      </c>
      <c r="H10057" s="3">
        <v>45482</v>
      </c>
      <c r="I10057" s="2" t="s">
        <v>15</v>
      </c>
      <c r="J10057" s="2" t="s">
        <v>16</v>
      </c>
      <c r="K10057" s="2">
        <v>376.47</v>
      </c>
      <c r="L10057" s="2" t="s">
        <v>28</v>
      </c>
    </row>
    <row r="10058" spans="1:12" ht="17.399999999999999" x14ac:dyDescent="0.3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v>3</v>
      </c>
      <c r="G10058" s="3">
        <v>45181</v>
      </c>
      <c r="H10058" s="3">
        <v>45184</v>
      </c>
      <c r="I10058" s="2" t="s">
        <v>15</v>
      </c>
      <c r="J10058" s="2" t="s">
        <v>16</v>
      </c>
      <c r="K10058" s="2">
        <v>1302.6099999999999</v>
      </c>
      <c r="L10058" s="2" t="s">
        <v>48</v>
      </c>
    </row>
    <row r="10059" spans="1:12" ht="17.399999999999999" x14ac:dyDescent="0.3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v>7</v>
      </c>
      <c r="G10059" s="3">
        <v>45358</v>
      </c>
      <c r="H10059" s="3">
        <v>45364</v>
      </c>
      <c r="I10059" s="2" t="s">
        <v>21</v>
      </c>
      <c r="J10059" s="2" t="s">
        <v>27</v>
      </c>
      <c r="K10059" s="2">
        <v>744.5</v>
      </c>
      <c r="L10059" s="2" t="s">
        <v>39</v>
      </c>
    </row>
    <row r="10060" spans="1:12" ht="17.399999999999999" x14ac:dyDescent="0.3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v>9</v>
      </c>
      <c r="G10060" s="3">
        <v>45056</v>
      </c>
      <c r="H10060" s="3">
        <v>45060</v>
      </c>
      <c r="I10060" s="2" t="s">
        <v>15</v>
      </c>
      <c r="J10060" s="2" t="s">
        <v>22</v>
      </c>
      <c r="K10060" s="2">
        <v>820.44</v>
      </c>
      <c r="L10060" s="2" t="s">
        <v>48</v>
      </c>
    </row>
    <row r="10061" spans="1:12" ht="17.399999999999999" x14ac:dyDescent="0.3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v>9</v>
      </c>
      <c r="G10061" s="3">
        <v>45542</v>
      </c>
      <c r="H10061" s="3">
        <v>45546</v>
      </c>
      <c r="I10061" s="2" t="s">
        <v>21</v>
      </c>
      <c r="J10061" s="2" t="s">
        <v>16</v>
      </c>
      <c r="K10061" s="2">
        <v>660.43</v>
      </c>
      <c r="L10061" s="2" t="s">
        <v>17</v>
      </c>
    </row>
    <row r="10062" spans="1:12" ht="17.399999999999999" x14ac:dyDescent="0.3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v>7</v>
      </c>
      <c r="G10062" s="3">
        <v>45582</v>
      </c>
      <c r="H10062" s="3">
        <v>45588</v>
      </c>
      <c r="I10062" s="2" t="s">
        <v>15</v>
      </c>
      <c r="J10062" s="2" t="s">
        <v>22</v>
      </c>
      <c r="K10062" s="2">
        <v>351.43</v>
      </c>
      <c r="L10062" s="2" t="s">
        <v>39</v>
      </c>
    </row>
    <row r="10063" spans="1:12" ht="17.399999999999999" x14ac:dyDescent="0.3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v>5</v>
      </c>
      <c r="G10063" s="3">
        <v>45232</v>
      </c>
      <c r="H10063" s="3">
        <v>45237</v>
      </c>
      <c r="I10063" s="2" t="s">
        <v>21</v>
      </c>
      <c r="J10063" s="2" t="s">
        <v>16</v>
      </c>
      <c r="K10063" s="2">
        <v>254.26</v>
      </c>
      <c r="L10063" s="2" t="s">
        <v>23</v>
      </c>
    </row>
    <row r="10064" spans="1:12" ht="17.399999999999999" x14ac:dyDescent="0.3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v>4</v>
      </c>
      <c r="G10064" s="3">
        <v>45307</v>
      </c>
      <c r="H10064" s="3">
        <v>45309</v>
      </c>
      <c r="I10064" s="2" t="s">
        <v>31</v>
      </c>
      <c r="J10064" s="2" t="s">
        <v>27</v>
      </c>
      <c r="K10064" s="2">
        <v>687.81</v>
      </c>
      <c r="L10064" s="2" t="s">
        <v>39</v>
      </c>
    </row>
    <row r="10065" spans="1:12" ht="17.399999999999999" x14ac:dyDescent="0.3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v>9</v>
      </c>
      <c r="G10065" s="3">
        <v>45306</v>
      </c>
      <c r="H10065" s="3">
        <v>45307</v>
      </c>
      <c r="I10065" s="2" t="s">
        <v>31</v>
      </c>
      <c r="J10065" s="2" t="s">
        <v>27</v>
      </c>
      <c r="K10065" s="2">
        <v>1044.32</v>
      </c>
      <c r="L10065" s="2" t="s">
        <v>34</v>
      </c>
    </row>
    <row r="10066" spans="1:12" ht="17.399999999999999" x14ac:dyDescent="0.3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v>6</v>
      </c>
      <c r="G10066" s="3">
        <v>45537</v>
      </c>
      <c r="H10066" s="3">
        <v>45544</v>
      </c>
      <c r="I10066" s="2" t="s">
        <v>15</v>
      </c>
      <c r="J10066" s="2" t="s">
        <v>27</v>
      </c>
      <c r="K10066" s="2">
        <v>1013.61</v>
      </c>
      <c r="L10066" s="2" t="s">
        <v>28</v>
      </c>
    </row>
    <row r="10067" spans="1:12" ht="17.399999999999999" x14ac:dyDescent="0.3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v>2</v>
      </c>
      <c r="G10067" s="3">
        <v>45444</v>
      </c>
      <c r="H10067" s="3">
        <v>45451</v>
      </c>
      <c r="I10067" s="2" t="s">
        <v>31</v>
      </c>
      <c r="J10067" s="2" t="s">
        <v>16</v>
      </c>
      <c r="K10067" s="2">
        <v>595.01</v>
      </c>
      <c r="L10067" s="2" t="s">
        <v>48</v>
      </c>
    </row>
    <row r="10068" spans="1:12" ht="17.399999999999999" x14ac:dyDescent="0.3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v>3</v>
      </c>
      <c r="G10068" s="3">
        <v>45627</v>
      </c>
      <c r="H10068" s="3">
        <v>45632</v>
      </c>
      <c r="I10068" s="2" t="s">
        <v>31</v>
      </c>
      <c r="J10068" s="2" t="s">
        <v>22</v>
      </c>
      <c r="K10068" s="2">
        <v>242.48</v>
      </c>
      <c r="L10068" s="2" t="s">
        <v>39</v>
      </c>
    </row>
    <row r="10069" spans="1:12" ht="17.399999999999999" x14ac:dyDescent="0.3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v>7</v>
      </c>
      <c r="G10069" s="3">
        <v>45588</v>
      </c>
      <c r="H10069" s="3">
        <v>45591</v>
      </c>
      <c r="I10069" s="2" t="s">
        <v>31</v>
      </c>
      <c r="J10069" s="2" t="s">
        <v>27</v>
      </c>
      <c r="K10069" s="2">
        <v>233.53</v>
      </c>
      <c r="L10069" s="2" t="s">
        <v>23</v>
      </c>
    </row>
    <row r="10070" spans="1:12" ht="17.399999999999999" x14ac:dyDescent="0.3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v>4</v>
      </c>
      <c r="G10070" s="3">
        <v>45408</v>
      </c>
      <c r="H10070" s="3">
        <v>45409</v>
      </c>
      <c r="I10070" s="2" t="s">
        <v>15</v>
      </c>
      <c r="J10070" s="2" t="s">
        <v>16</v>
      </c>
      <c r="K10070" s="2">
        <v>49.07</v>
      </c>
      <c r="L10070" s="2" t="s">
        <v>23</v>
      </c>
    </row>
    <row r="10071" spans="1:12" ht="17.399999999999999" x14ac:dyDescent="0.3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v>7</v>
      </c>
      <c r="G10071" s="3">
        <v>45560</v>
      </c>
      <c r="H10071" s="3">
        <v>45566</v>
      </c>
      <c r="I10071" s="2" t="s">
        <v>31</v>
      </c>
      <c r="J10071" s="2" t="s">
        <v>22</v>
      </c>
      <c r="K10071" s="2">
        <v>244.53</v>
      </c>
      <c r="L10071" s="2" t="s">
        <v>39</v>
      </c>
    </row>
    <row r="10072" spans="1:12" ht="17.399999999999999" x14ac:dyDescent="0.3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v>5</v>
      </c>
      <c r="G10072" s="3">
        <v>45003</v>
      </c>
      <c r="H10072" s="3">
        <v>45005</v>
      </c>
      <c r="I10072" s="2" t="s">
        <v>31</v>
      </c>
      <c r="J10072" s="2" t="s">
        <v>16</v>
      </c>
      <c r="K10072" s="2">
        <v>517.20000000000005</v>
      </c>
      <c r="L10072" s="2" t="s">
        <v>34</v>
      </c>
    </row>
    <row r="10073" spans="1:12" ht="17.399999999999999" x14ac:dyDescent="0.3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v>1</v>
      </c>
      <c r="G10073" s="3">
        <v>45611</v>
      </c>
      <c r="H10073" s="3">
        <v>45614</v>
      </c>
      <c r="I10073" s="2" t="s">
        <v>31</v>
      </c>
      <c r="J10073" s="2" t="s">
        <v>22</v>
      </c>
      <c r="K10073" s="2">
        <v>219.47</v>
      </c>
      <c r="L10073" s="2" t="s">
        <v>28</v>
      </c>
    </row>
    <row r="10074" spans="1:12" ht="17.399999999999999" x14ac:dyDescent="0.3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v>3</v>
      </c>
      <c r="G10074" s="3">
        <v>45136</v>
      </c>
      <c r="H10074" s="3">
        <v>45142</v>
      </c>
      <c r="I10074" s="2" t="s">
        <v>21</v>
      </c>
      <c r="J10074" s="2" t="s">
        <v>16</v>
      </c>
      <c r="K10074" s="2">
        <v>460.58</v>
      </c>
      <c r="L10074" s="2" t="s">
        <v>28</v>
      </c>
    </row>
    <row r="10075" spans="1:12" ht="17.399999999999999" x14ac:dyDescent="0.3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v>9</v>
      </c>
      <c r="G10075" s="3">
        <v>45238</v>
      </c>
      <c r="H10075" s="3">
        <v>45242</v>
      </c>
      <c r="I10075" s="2" t="s">
        <v>31</v>
      </c>
      <c r="J10075" s="2" t="s">
        <v>16</v>
      </c>
      <c r="K10075" s="2">
        <v>413.29</v>
      </c>
      <c r="L10075" s="2" t="s">
        <v>17</v>
      </c>
    </row>
    <row r="10076" spans="1:12" ht="17.399999999999999" x14ac:dyDescent="0.3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v>4</v>
      </c>
      <c r="G10076" s="3">
        <v>45610</v>
      </c>
      <c r="H10076" s="3">
        <v>45614</v>
      </c>
      <c r="I10076" s="2" t="s">
        <v>31</v>
      </c>
      <c r="J10076" s="2" t="s">
        <v>16</v>
      </c>
      <c r="K10076" s="2">
        <v>437.44</v>
      </c>
      <c r="L10076" s="2" t="s">
        <v>48</v>
      </c>
    </row>
    <row r="10077" spans="1:12" ht="17.399999999999999" x14ac:dyDescent="0.3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v>5</v>
      </c>
      <c r="G10077" s="3">
        <v>45031</v>
      </c>
      <c r="H10077" s="3">
        <v>45036</v>
      </c>
      <c r="I10077" s="2" t="s">
        <v>21</v>
      </c>
      <c r="J10077" s="2" t="s">
        <v>27</v>
      </c>
      <c r="K10077" s="2">
        <v>647.39</v>
      </c>
      <c r="L10077" s="2" t="s">
        <v>23</v>
      </c>
    </row>
    <row r="10078" spans="1:12" ht="17.399999999999999" x14ac:dyDescent="0.3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v>2</v>
      </c>
      <c r="G10078" s="3">
        <v>45142</v>
      </c>
      <c r="H10078" s="3">
        <v>45144</v>
      </c>
      <c r="I10078" s="2" t="s">
        <v>15</v>
      </c>
      <c r="J10078" s="2" t="s">
        <v>16</v>
      </c>
      <c r="K10078" s="2">
        <v>63.89</v>
      </c>
      <c r="L10078" s="2" t="s">
        <v>48</v>
      </c>
    </row>
    <row r="10079" spans="1:12" ht="17.399999999999999" x14ac:dyDescent="0.3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v>8</v>
      </c>
      <c r="G10079" s="3">
        <v>45567</v>
      </c>
      <c r="H10079" s="3">
        <v>45574</v>
      </c>
      <c r="I10079" s="2" t="s">
        <v>15</v>
      </c>
      <c r="J10079" s="2" t="s">
        <v>16</v>
      </c>
      <c r="K10079" s="2">
        <v>728.6</v>
      </c>
      <c r="L10079" s="2" t="s">
        <v>34</v>
      </c>
    </row>
    <row r="10080" spans="1:12" ht="17.399999999999999" x14ac:dyDescent="0.3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v>1</v>
      </c>
      <c r="G10080" s="3">
        <v>45155</v>
      </c>
      <c r="H10080" s="3">
        <v>45162</v>
      </c>
      <c r="I10080" s="2" t="s">
        <v>21</v>
      </c>
      <c r="J10080" s="2" t="s">
        <v>22</v>
      </c>
      <c r="K10080" s="2">
        <v>332.23</v>
      </c>
      <c r="L10080" s="2" t="s">
        <v>34</v>
      </c>
    </row>
    <row r="10081" spans="1:12" ht="17.399999999999999" x14ac:dyDescent="0.3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v>4</v>
      </c>
      <c r="G10081" s="3">
        <v>45442</v>
      </c>
      <c r="H10081" s="3">
        <v>45447</v>
      </c>
      <c r="I10081" s="2" t="s">
        <v>21</v>
      </c>
      <c r="J10081" s="2" t="s">
        <v>16</v>
      </c>
      <c r="K10081" s="2">
        <v>1025.22</v>
      </c>
      <c r="L10081" s="2" t="s">
        <v>34</v>
      </c>
    </row>
    <row r="10082" spans="1:12" ht="17.399999999999999" x14ac:dyDescent="0.3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v>6</v>
      </c>
      <c r="G10082" s="3">
        <v>45314</v>
      </c>
      <c r="H10082" s="3">
        <v>45320</v>
      </c>
      <c r="I10082" s="2" t="s">
        <v>15</v>
      </c>
      <c r="J10082" s="2" t="s">
        <v>27</v>
      </c>
      <c r="K10082" s="2">
        <v>658.27</v>
      </c>
      <c r="L10082" s="2" t="s">
        <v>23</v>
      </c>
    </row>
    <row r="10083" spans="1:12" ht="17.399999999999999" x14ac:dyDescent="0.3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v>8</v>
      </c>
      <c r="G10083" s="3">
        <v>45260</v>
      </c>
      <c r="H10083" s="3">
        <v>45262</v>
      </c>
      <c r="I10083" s="2" t="s">
        <v>31</v>
      </c>
      <c r="J10083" s="2" t="s">
        <v>27</v>
      </c>
      <c r="K10083" s="2">
        <v>121.24</v>
      </c>
      <c r="L10083" s="2" t="s">
        <v>23</v>
      </c>
    </row>
    <row r="10084" spans="1:12" ht="17.399999999999999" x14ac:dyDescent="0.3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v>4</v>
      </c>
      <c r="G10084" s="3">
        <v>45641</v>
      </c>
      <c r="H10084" s="3">
        <v>45646</v>
      </c>
      <c r="I10084" s="2" t="s">
        <v>15</v>
      </c>
      <c r="J10084" s="2" t="s">
        <v>16</v>
      </c>
      <c r="K10084" s="2">
        <v>253.95</v>
      </c>
      <c r="L10084" s="2" t="s">
        <v>28</v>
      </c>
    </row>
    <row r="10085" spans="1:12" ht="17.399999999999999" x14ac:dyDescent="0.3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v>2</v>
      </c>
      <c r="G10085" s="3">
        <v>45013</v>
      </c>
      <c r="H10085" s="3">
        <v>45014</v>
      </c>
      <c r="I10085" s="2" t="s">
        <v>15</v>
      </c>
      <c r="J10085" s="2" t="s">
        <v>16</v>
      </c>
      <c r="K10085" s="2">
        <v>83.78</v>
      </c>
      <c r="L10085" s="2" t="s">
        <v>39</v>
      </c>
    </row>
    <row r="10086" spans="1:12" ht="17.399999999999999" x14ac:dyDescent="0.3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v>4</v>
      </c>
      <c r="G10086" s="3">
        <v>45420</v>
      </c>
      <c r="H10086" s="3">
        <v>45425</v>
      </c>
      <c r="I10086" s="2" t="s">
        <v>15</v>
      </c>
      <c r="J10086" s="2" t="s">
        <v>22</v>
      </c>
      <c r="K10086" s="2">
        <v>268.67</v>
      </c>
      <c r="L10086" s="2" t="s">
        <v>39</v>
      </c>
    </row>
    <row r="10087" spans="1:12" ht="17.399999999999999" x14ac:dyDescent="0.3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v>1</v>
      </c>
      <c r="G10087" s="3">
        <v>45386</v>
      </c>
      <c r="H10087" s="3">
        <v>45393</v>
      </c>
      <c r="I10087" s="2" t="s">
        <v>21</v>
      </c>
      <c r="J10087" s="2" t="s">
        <v>16</v>
      </c>
      <c r="K10087" s="2">
        <v>244.95</v>
      </c>
      <c r="L10087" s="2" t="s">
        <v>39</v>
      </c>
    </row>
    <row r="10088" spans="1:12" ht="17.399999999999999" x14ac:dyDescent="0.3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v>8</v>
      </c>
      <c r="G10088" s="3">
        <v>45166</v>
      </c>
      <c r="H10088" s="3">
        <v>45173</v>
      </c>
      <c r="I10088" s="2" t="s">
        <v>31</v>
      </c>
      <c r="J10088" s="2" t="s">
        <v>27</v>
      </c>
      <c r="K10088" s="2">
        <v>186.31</v>
      </c>
      <c r="L10088" s="2" t="s">
        <v>48</v>
      </c>
    </row>
    <row r="10089" spans="1:12" ht="17.399999999999999" x14ac:dyDescent="0.3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v>9</v>
      </c>
      <c r="G10089" s="3">
        <v>45240</v>
      </c>
      <c r="H10089" s="3">
        <v>45241</v>
      </c>
      <c r="I10089" s="2" t="s">
        <v>31</v>
      </c>
      <c r="J10089" s="2" t="s">
        <v>27</v>
      </c>
      <c r="K10089" s="2">
        <v>1220.24</v>
      </c>
      <c r="L10089" s="2" t="s">
        <v>39</v>
      </c>
    </row>
    <row r="10090" spans="1:12" ht="17.399999999999999" x14ac:dyDescent="0.3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v>3</v>
      </c>
      <c r="G10090" s="3">
        <v>45037</v>
      </c>
      <c r="H10090" s="3">
        <v>45039</v>
      </c>
      <c r="I10090" s="2" t="s">
        <v>31</v>
      </c>
      <c r="J10090" s="2" t="s">
        <v>16</v>
      </c>
      <c r="K10090" s="2">
        <v>1301.74</v>
      </c>
      <c r="L10090" s="2" t="s">
        <v>48</v>
      </c>
    </row>
    <row r="10091" spans="1:12" ht="17.399999999999999" x14ac:dyDescent="0.3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v>8</v>
      </c>
      <c r="G10091" s="3">
        <v>45480</v>
      </c>
      <c r="H10091" s="3">
        <v>45481</v>
      </c>
      <c r="I10091" s="2" t="s">
        <v>31</v>
      </c>
      <c r="J10091" s="2" t="s">
        <v>22</v>
      </c>
      <c r="K10091" s="2">
        <v>487.84</v>
      </c>
      <c r="L10091" s="2" t="s">
        <v>17</v>
      </c>
    </row>
    <row r="10092" spans="1:12" ht="17.399999999999999" x14ac:dyDescent="0.3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v>9</v>
      </c>
      <c r="G10092" s="3">
        <v>45122</v>
      </c>
      <c r="H10092" s="3">
        <v>45123</v>
      </c>
      <c r="I10092" s="2" t="s">
        <v>15</v>
      </c>
      <c r="J10092" s="2" t="s">
        <v>16</v>
      </c>
      <c r="K10092" s="2">
        <v>88.68</v>
      </c>
      <c r="L10092" s="2" t="s">
        <v>23</v>
      </c>
    </row>
    <row r="10093" spans="1:12" ht="17.399999999999999" x14ac:dyDescent="0.3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v>8</v>
      </c>
      <c r="G10093" s="3">
        <v>45375</v>
      </c>
      <c r="H10093" s="3">
        <v>45380</v>
      </c>
      <c r="I10093" s="2" t="s">
        <v>31</v>
      </c>
      <c r="J10093" s="2" t="s">
        <v>16</v>
      </c>
      <c r="K10093" s="2">
        <v>669.97</v>
      </c>
      <c r="L10093" s="2" t="s">
        <v>17</v>
      </c>
    </row>
    <row r="10094" spans="1:12" ht="17.399999999999999" x14ac:dyDescent="0.3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v>2</v>
      </c>
      <c r="G10094" s="3">
        <v>45478</v>
      </c>
      <c r="H10094" s="3">
        <v>45479</v>
      </c>
      <c r="I10094" s="2" t="s">
        <v>31</v>
      </c>
      <c r="J10094" s="2" t="s">
        <v>22</v>
      </c>
      <c r="K10094" s="2">
        <v>507.52</v>
      </c>
      <c r="L10094" s="2" t="s">
        <v>39</v>
      </c>
    </row>
    <row r="10095" spans="1:12" ht="17.399999999999999" x14ac:dyDescent="0.3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v>2</v>
      </c>
      <c r="G10095" s="3">
        <v>45180</v>
      </c>
      <c r="H10095" s="3">
        <v>45183</v>
      </c>
      <c r="I10095" s="2" t="s">
        <v>31</v>
      </c>
      <c r="J10095" s="2" t="s">
        <v>16</v>
      </c>
      <c r="K10095" s="2">
        <v>309.93</v>
      </c>
      <c r="L10095" s="2" t="s">
        <v>23</v>
      </c>
    </row>
    <row r="10096" spans="1:12" ht="17.399999999999999" x14ac:dyDescent="0.3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v>4</v>
      </c>
      <c r="G10096" s="3">
        <v>45000</v>
      </c>
      <c r="H10096" s="3">
        <v>45003</v>
      </c>
      <c r="I10096" s="2" t="s">
        <v>31</v>
      </c>
      <c r="J10096" s="2" t="s">
        <v>22</v>
      </c>
      <c r="K10096" s="2">
        <v>669.63</v>
      </c>
      <c r="L10096" s="2" t="s">
        <v>17</v>
      </c>
    </row>
    <row r="10097" spans="1:12" ht="17.399999999999999" x14ac:dyDescent="0.3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v>1</v>
      </c>
      <c r="G10097" s="3">
        <v>45568</v>
      </c>
      <c r="H10097" s="3">
        <v>45570</v>
      </c>
      <c r="I10097" s="2" t="s">
        <v>21</v>
      </c>
      <c r="J10097" s="2" t="s">
        <v>22</v>
      </c>
      <c r="K10097" s="2">
        <v>191.13</v>
      </c>
      <c r="L10097" s="2" t="s">
        <v>23</v>
      </c>
    </row>
    <row r="10098" spans="1:12" ht="17.399999999999999" x14ac:dyDescent="0.3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v>3</v>
      </c>
      <c r="G10098" s="3">
        <v>45653</v>
      </c>
      <c r="H10098" s="3">
        <v>45656</v>
      </c>
      <c r="I10098" s="2" t="s">
        <v>21</v>
      </c>
      <c r="J10098" s="2" t="s">
        <v>27</v>
      </c>
      <c r="K10098" s="2">
        <v>950.63</v>
      </c>
      <c r="L10098" s="2" t="s">
        <v>23</v>
      </c>
    </row>
    <row r="10099" spans="1:12" ht="17.399999999999999" x14ac:dyDescent="0.3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v>4</v>
      </c>
      <c r="G10099" s="3">
        <v>45216</v>
      </c>
      <c r="H10099" s="3">
        <v>45221</v>
      </c>
      <c r="I10099" s="2" t="s">
        <v>31</v>
      </c>
      <c r="J10099" s="2" t="s">
        <v>16</v>
      </c>
      <c r="K10099" s="2">
        <v>856.15</v>
      </c>
      <c r="L10099" s="2" t="s">
        <v>34</v>
      </c>
    </row>
    <row r="10100" spans="1:12" ht="17.399999999999999" x14ac:dyDescent="0.3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v>2</v>
      </c>
      <c r="G10100" s="3">
        <v>45558</v>
      </c>
      <c r="H10100" s="3">
        <v>45559</v>
      </c>
      <c r="I10100" s="2" t="s">
        <v>31</v>
      </c>
      <c r="J10100" s="2" t="s">
        <v>16</v>
      </c>
      <c r="K10100" s="2">
        <v>1053.57</v>
      </c>
      <c r="L10100" s="2" t="s">
        <v>23</v>
      </c>
    </row>
    <row r="10101" spans="1:12" ht="17.399999999999999" x14ac:dyDescent="0.3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v>7</v>
      </c>
      <c r="G10101" s="3">
        <v>45169</v>
      </c>
      <c r="H10101" s="3">
        <v>45170</v>
      </c>
      <c r="I10101" s="2" t="s">
        <v>31</v>
      </c>
      <c r="J10101" s="2" t="s">
        <v>22</v>
      </c>
      <c r="K10101" s="2">
        <v>826.07</v>
      </c>
      <c r="L10101" s="2" t="s">
        <v>17</v>
      </c>
    </row>
    <row r="10102" spans="1:12" ht="17.399999999999999" x14ac:dyDescent="0.3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v>3</v>
      </c>
      <c r="G10102" s="3">
        <v>45163</v>
      </c>
      <c r="H10102" s="3">
        <v>45165</v>
      </c>
      <c r="I10102" s="2" t="s">
        <v>21</v>
      </c>
      <c r="J10102" s="2" t="s">
        <v>27</v>
      </c>
      <c r="K10102" s="2">
        <v>508.02</v>
      </c>
      <c r="L10102" s="2" t="s">
        <v>34</v>
      </c>
    </row>
    <row r="10103" spans="1:12" ht="17.399999999999999" x14ac:dyDescent="0.3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v>7</v>
      </c>
      <c r="G10103" s="3">
        <v>45062</v>
      </c>
      <c r="H10103" s="3">
        <v>45069</v>
      </c>
      <c r="I10103" s="2" t="s">
        <v>15</v>
      </c>
      <c r="J10103" s="2" t="s">
        <v>27</v>
      </c>
      <c r="K10103" s="2">
        <v>63.3</v>
      </c>
      <c r="L10103" s="2" t="s">
        <v>17</v>
      </c>
    </row>
    <row r="10104" spans="1:12" ht="17.399999999999999" x14ac:dyDescent="0.3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v>7</v>
      </c>
      <c r="G10104" s="3">
        <v>45608</v>
      </c>
      <c r="H10104" s="3">
        <v>45609</v>
      </c>
      <c r="I10104" s="2" t="s">
        <v>31</v>
      </c>
      <c r="J10104" s="2" t="s">
        <v>27</v>
      </c>
      <c r="K10104" s="2">
        <v>916.2</v>
      </c>
      <c r="L10104" s="2" t="s">
        <v>39</v>
      </c>
    </row>
    <row r="10105" spans="1:12" ht="17.399999999999999" x14ac:dyDescent="0.3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v>9</v>
      </c>
      <c r="G10105" s="3">
        <v>45444</v>
      </c>
      <c r="H10105" s="3">
        <v>45445</v>
      </c>
      <c r="I10105" s="2" t="s">
        <v>21</v>
      </c>
      <c r="J10105" s="2" t="s">
        <v>16</v>
      </c>
      <c r="K10105" s="2">
        <v>24.54</v>
      </c>
      <c r="L10105" s="2" t="s">
        <v>39</v>
      </c>
    </row>
    <row r="10106" spans="1:12" ht="17.399999999999999" x14ac:dyDescent="0.3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v>4</v>
      </c>
      <c r="G10106" s="3">
        <v>45389</v>
      </c>
      <c r="H10106" s="3">
        <v>45390</v>
      </c>
      <c r="I10106" s="2" t="s">
        <v>15</v>
      </c>
      <c r="J10106" s="2" t="s">
        <v>16</v>
      </c>
      <c r="K10106" s="2">
        <v>1096.95</v>
      </c>
      <c r="L10106" s="2" t="s">
        <v>34</v>
      </c>
    </row>
    <row r="10107" spans="1:12" ht="17.399999999999999" x14ac:dyDescent="0.3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v>4</v>
      </c>
      <c r="G10107" s="3">
        <v>45359</v>
      </c>
      <c r="H10107" s="3">
        <v>45361</v>
      </c>
      <c r="I10107" s="2" t="s">
        <v>21</v>
      </c>
      <c r="J10107" s="2" t="s">
        <v>16</v>
      </c>
      <c r="K10107" s="2">
        <v>133.88999999999999</v>
      </c>
      <c r="L10107" s="2" t="s">
        <v>23</v>
      </c>
    </row>
    <row r="10108" spans="1:12" ht="17.399999999999999" x14ac:dyDescent="0.3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v>1</v>
      </c>
      <c r="G10108" s="3">
        <v>45065</v>
      </c>
      <c r="H10108" s="3">
        <v>45068</v>
      </c>
      <c r="I10108" s="2" t="s">
        <v>31</v>
      </c>
      <c r="J10108" s="2" t="s">
        <v>22</v>
      </c>
      <c r="K10108" s="2">
        <v>220.01</v>
      </c>
      <c r="L10108" s="2" t="s">
        <v>17</v>
      </c>
    </row>
    <row r="10109" spans="1:12" ht="17.399999999999999" x14ac:dyDescent="0.3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v>6</v>
      </c>
      <c r="G10109" s="3">
        <v>45084</v>
      </c>
      <c r="H10109" s="3">
        <v>45090</v>
      </c>
      <c r="I10109" s="2" t="s">
        <v>15</v>
      </c>
      <c r="J10109" s="2" t="s">
        <v>22</v>
      </c>
      <c r="K10109" s="2">
        <v>228.79</v>
      </c>
      <c r="L10109" s="2" t="s">
        <v>34</v>
      </c>
    </row>
    <row r="10110" spans="1:12" ht="17.399999999999999" x14ac:dyDescent="0.3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v>6</v>
      </c>
      <c r="G10110" s="3">
        <v>45525</v>
      </c>
      <c r="H10110" s="3">
        <v>45528</v>
      </c>
      <c r="I10110" s="2" t="s">
        <v>31</v>
      </c>
      <c r="J10110" s="2" t="s">
        <v>16</v>
      </c>
      <c r="K10110" s="2">
        <v>561.66</v>
      </c>
      <c r="L10110" s="2" t="s">
        <v>34</v>
      </c>
    </row>
    <row r="10111" spans="1:12" ht="17.399999999999999" x14ac:dyDescent="0.3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v>7</v>
      </c>
      <c r="G10111" s="3">
        <v>45456</v>
      </c>
      <c r="H10111" s="3">
        <v>45460</v>
      </c>
      <c r="I10111" s="2" t="s">
        <v>21</v>
      </c>
      <c r="J10111" s="2" t="s">
        <v>16</v>
      </c>
      <c r="K10111" s="2">
        <v>327.05</v>
      </c>
      <c r="L10111" s="2" t="s">
        <v>28</v>
      </c>
    </row>
    <row r="10112" spans="1:12" ht="17.399999999999999" x14ac:dyDescent="0.3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v>9</v>
      </c>
      <c r="G10112" s="3">
        <v>45447</v>
      </c>
      <c r="H10112" s="3">
        <v>45452</v>
      </c>
      <c r="I10112" s="2" t="s">
        <v>21</v>
      </c>
      <c r="J10112" s="2" t="s">
        <v>22</v>
      </c>
      <c r="K10112" s="2">
        <v>67.53</v>
      </c>
      <c r="L10112" s="2" t="s">
        <v>28</v>
      </c>
    </row>
    <row r="10113" spans="1:12" ht="17.399999999999999" x14ac:dyDescent="0.3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v>9</v>
      </c>
      <c r="G10113" s="3">
        <v>45511</v>
      </c>
      <c r="H10113" s="3">
        <v>45515</v>
      </c>
      <c r="I10113" s="2" t="s">
        <v>21</v>
      </c>
      <c r="J10113" s="2" t="s">
        <v>27</v>
      </c>
      <c r="K10113" s="2">
        <v>483.8</v>
      </c>
      <c r="L10113" s="2" t="s">
        <v>23</v>
      </c>
    </row>
    <row r="10114" spans="1:12" ht="17.399999999999999" x14ac:dyDescent="0.3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v>5</v>
      </c>
      <c r="G10114" s="3">
        <v>45552</v>
      </c>
      <c r="H10114" s="3">
        <v>45554</v>
      </c>
      <c r="I10114" s="2" t="s">
        <v>15</v>
      </c>
      <c r="J10114" s="2" t="s">
        <v>22</v>
      </c>
      <c r="K10114" s="2">
        <v>966.83</v>
      </c>
      <c r="L10114" s="2" t="s">
        <v>34</v>
      </c>
    </row>
    <row r="10115" spans="1:12" ht="17.399999999999999" x14ac:dyDescent="0.3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v>2</v>
      </c>
      <c r="G10115" s="3">
        <v>45060</v>
      </c>
      <c r="H10115" s="3">
        <v>45062</v>
      </c>
      <c r="I10115" s="2" t="s">
        <v>15</v>
      </c>
      <c r="J10115" s="2" t="s">
        <v>27</v>
      </c>
      <c r="K10115" s="2">
        <v>690.28</v>
      </c>
      <c r="L10115" s="2" t="s">
        <v>48</v>
      </c>
    </row>
    <row r="10116" spans="1:12" ht="17.399999999999999" x14ac:dyDescent="0.3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v>1</v>
      </c>
      <c r="G10116" s="3">
        <v>45006</v>
      </c>
      <c r="H10116" s="3">
        <v>45012</v>
      </c>
      <c r="I10116" s="2" t="s">
        <v>21</v>
      </c>
      <c r="J10116" s="2" t="s">
        <v>27</v>
      </c>
      <c r="K10116" s="2">
        <v>360.99</v>
      </c>
      <c r="L10116" s="2" t="s">
        <v>39</v>
      </c>
    </row>
    <row r="10117" spans="1:12" ht="17.399999999999999" x14ac:dyDescent="0.3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v>2</v>
      </c>
      <c r="G10117" s="3">
        <v>45568</v>
      </c>
      <c r="H10117" s="3">
        <v>45571</v>
      </c>
      <c r="I10117" s="2" t="s">
        <v>15</v>
      </c>
      <c r="J10117" s="2" t="s">
        <v>22</v>
      </c>
      <c r="K10117" s="2">
        <v>965.15</v>
      </c>
      <c r="L10117" s="2" t="s">
        <v>39</v>
      </c>
    </row>
    <row r="10118" spans="1:12" ht="17.399999999999999" x14ac:dyDescent="0.3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v>2</v>
      </c>
      <c r="G10118" s="3">
        <v>45391</v>
      </c>
      <c r="H10118" s="3">
        <v>45397</v>
      </c>
      <c r="I10118" s="2" t="s">
        <v>21</v>
      </c>
      <c r="J10118" s="2" t="s">
        <v>16</v>
      </c>
      <c r="K10118" s="2">
        <v>1290.6300000000001</v>
      </c>
      <c r="L10118" s="2" t="s">
        <v>23</v>
      </c>
    </row>
    <row r="10119" spans="1:12" ht="17.399999999999999" x14ac:dyDescent="0.3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v>1</v>
      </c>
      <c r="G10119" s="3">
        <v>45530</v>
      </c>
      <c r="H10119" s="3">
        <v>45536</v>
      </c>
      <c r="I10119" s="2" t="s">
        <v>21</v>
      </c>
      <c r="J10119" s="2" t="s">
        <v>22</v>
      </c>
      <c r="K10119" s="2">
        <v>398.51</v>
      </c>
      <c r="L10119" s="2" t="s">
        <v>23</v>
      </c>
    </row>
    <row r="10120" spans="1:12" ht="17.399999999999999" x14ac:dyDescent="0.3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v>8</v>
      </c>
      <c r="G10120" s="3">
        <v>45276</v>
      </c>
      <c r="H10120" s="3">
        <v>45277</v>
      </c>
      <c r="I10120" s="2" t="s">
        <v>21</v>
      </c>
      <c r="J10120" s="2" t="s">
        <v>22</v>
      </c>
      <c r="K10120" s="2">
        <v>422.05</v>
      </c>
      <c r="L10120" s="2" t="s">
        <v>23</v>
      </c>
    </row>
    <row r="10121" spans="1:12" ht="17.399999999999999" x14ac:dyDescent="0.3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v>3</v>
      </c>
      <c r="G10121" s="3">
        <v>45071</v>
      </c>
      <c r="H10121" s="3">
        <v>45075</v>
      </c>
      <c r="I10121" s="2" t="s">
        <v>15</v>
      </c>
      <c r="J10121" s="2" t="s">
        <v>27</v>
      </c>
      <c r="K10121" s="2">
        <v>1048.31</v>
      </c>
      <c r="L10121" s="2" t="s">
        <v>39</v>
      </c>
    </row>
    <row r="10122" spans="1:12" ht="17.399999999999999" x14ac:dyDescent="0.3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v>8</v>
      </c>
      <c r="G10122" s="3">
        <v>45485</v>
      </c>
      <c r="H10122" s="3">
        <v>45487</v>
      </c>
      <c r="I10122" s="2" t="s">
        <v>15</v>
      </c>
      <c r="J10122" s="2" t="s">
        <v>16</v>
      </c>
      <c r="K10122" s="2">
        <v>478.53</v>
      </c>
      <c r="L10122" s="2" t="s">
        <v>23</v>
      </c>
    </row>
    <row r="10123" spans="1:12" ht="17.399999999999999" x14ac:dyDescent="0.3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v>6</v>
      </c>
      <c r="G10123" s="3">
        <v>45221</v>
      </c>
      <c r="H10123" s="3">
        <v>45226</v>
      </c>
      <c r="I10123" s="2" t="s">
        <v>31</v>
      </c>
      <c r="J10123" s="2" t="s">
        <v>16</v>
      </c>
      <c r="K10123" s="2">
        <v>62.59</v>
      </c>
      <c r="L10123" s="2" t="s">
        <v>23</v>
      </c>
    </row>
    <row r="10124" spans="1:12" ht="17.399999999999999" x14ac:dyDescent="0.3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v>1</v>
      </c>
      <c r="G10124" s="3">
        <v>45054</v>
      </c>
      <c r="H10124" s="3">
        <v>45058</v>
      </c>
      <c r="I10124" s="2" t="s">
        <v>15</v>
      </c>
      <c r="J10124" s="2" t="s">
        <v>22</v>
      </c>
      <c r="K10124" s="2">
        <v>1004.76</v>
      </c>
      <c r="L10124" s="2" t="s">
        <v>39</v>
      </c>
    </row>
    <row r="10125" spans="1:12" ht="17.399999999999999" x14ac:dyDescent="0.3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v>7</v>
      </c>
      <c r="G10125" s="3">
        <v>45393</v>
      </c>
      <c r="H10125" s="3">
        <v>45398</v>
      </c>
      <c r="I10125" s="2" t="s">
        <v>31</v>
      </c>
      <c r="J10125" s="2" t="s">
        <v>22</v>
      </c>
      <c r="K10125" s="2">
        <v>73.55</v>
      </c>
      <c r="L10125" s="2" t="s">
        <v>28</v>
      </c>
    </row>
    <row r="10126" spans="1:12" ht="17.399999999999999" x14ac:dyDescent="0.3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v>3</v>
      </c>
      <c r="G10126" s="3">
        <v>45634</v>
      </c>
      <c r="H10126" s="3">
        <v>45640</v>
      </c>
      <c r="I10126" s="2" t="s">
        <v>31</v>
      </c>
      <c r="J10126" s="2" t="s">
        <v>16</v>
      </c>
      <c r="K10126" s="2">
        <v>221.06</v>
      </c>
      <c r="L10126" s="2" t="s">
        <v>28</v>
      </c>
    </row>
    <row r="10127" spans="1:12" ht="17.399999999999999" x14ac:dyDescent="0.3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v>9</v>
      </c>
      <c r="G10127" s="3">
        <v>45418</v>
      </c>
      <c r="H10127" s="3">
        <v>45423</v>
      </c>
      <c r="I10127" s="2" t="s">
        <v>21</v>
      </c>
      <c r="J10127" s="2" t="s">
        <v>16</v>
      </c>
      <c r="K10127" s="2">
        <v>339.94</v>
      </c>
      <c r="L10127" s="2" t="s">
        <v>34</v>
      </c>
    </row>
    <row r="10128" spans="1:12" ht="17.399999999999999" x14ac:dyDescent="0.3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v>9</v>
      </c>
      <c r="G10128" s="3">
        <v>45297</v>
      </c>
      <c r="H10128" s="3">
        <v>45304</v>
      </c>
      <c r="I10128" s="2" t="s">
        <v>15</v>
      </c>
      <c r="J10128" s="2" t="s">
        <v>22</v>
      </c>
      <c r="K10128" s="2">
        <v>905.32</v>
      </c>
      <c r="L10128" s="2" t="s">
        <v>48</v>
      </c>
    </row>
    <row r="10129" spans="1:12" ht="17.399999999999999" x14ac:dyDescent="0.3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v>4</v>
      </c>
      <c r="G10129" s="3">
        <v>45092</v>
      </c>
      <c r="H10129" s="3">
        <v>45095</v>
      </c>
      <c r="I10129" s="2" t="s">
        <v>15</v>
      </c>
      <c r="J10129" s="2" t="s">
        <v>16</v>
      </c>
      <c r="K10129" s="2">
        <v>1008.18</v>
      </c>
      <c r="L10129" s="2" t="s">
        <v>23</v>
      </c>
    </row>
    <row r="10130" spans="1:12" ht="17.399999999999999" x14ac:dyDescent="0.3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v>2</v>
      </c>
      <c r="G10130" s="3">
        <v>45622</v>
      </c>
      <c r="H10130" s="3">
        <v>45625</v>
      </c>
      <c r="I10130" s="2" t="s">
        <v>31</v>
      </c>
      <c r="J10130" s="2" t="s">
        <v>27</v>
      </c>
      <c r="K10130" s="2">
        <v>79.06</v>
      </c>
      <c r="L10130" s="2" t="s">
        <v>34</v>
      </c>
    </row>
    <row r="10131" spans="1:12" ht="17.399999999999999" x14ac:dyDescent="0.3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v>9</v>
      </c>
      <c r="G10131" s="3">
        <v>45172</v>
      </c>
      <c r="H10131" s="3">
        <v>45177</v>
      </c>
      <c r="I10131" s="2" t="s">
        <v>21</v>
      </c>
      <c r="J10131" s="2" t="s">
        <v>16</v>
      </c>
      <c r="K10131" s="2">
        <v>96.63</v>
      </c>
      <c r="L10131" s="2" t="s">
        <v>48</v>
      </c>
    </row>
    <row r="10132" spans="1:12" ht="17.399999999999999" x14ac:dyDescent="0.3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v>5</v>
      </c>
      <c r="G10132" s="3">
        <v>45324</v>
      </c>
      <c r="H10132" s="3">
        <v>45328</v>
      </c>
      <c r="I10132" s="2" t="s">
        <v>21</v>
      </c>
      <c r="J10132" s="2" t="s">
        <v>27</v>
      </c>
      <c r="K10132" s="2">
        <v>273.73</v>
      </c>
      <c r="L10132" s="2" t="s">
        <v>17</v>
      </c>
    </row>
    <row r="10133" spans="1:12" ht="17.399999999999999" x14ac:dyDescent="0.3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v>8</v>
      </c>
      <c r="G10133" s="3">
        <v>45620</v>
      </c>
      <c r="H10133" s="3">
        <v>45623</v>
      </c>
      <c r="I10133" s="2" t="s">
        <v>21</v>
      </c>
      <c r="J10133" s="2" t="s">
        <v>22</v>
      </c>
      <c r="K10133" s="2">
        <v>252.97</v>
      </c>
      <c r="L10133" s="2" t="s">
        <v>48</v>
      </c>
    </row>
    <row r="10134" spans="1:12" ht="17.399999999999999" x14ac:dyDescent="0.3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v>9</v>
      </c>
      <c r="G10134" s="3">
        <v>45027</v>
      </c>
      <c r="H10134" s="3">
        <v>45031</v>
      </c>
      <c r="I10134" s="2" t="s">
        <v>21</v>
      </c>
      <c r="J10134" s="2" t="s">
        <v>27</v>
      </c>
      <c r="K10134" s="2">
        <v>222.52</v>
      </c>
      <c r="L10134" s="2" t="s">
        <v>48</v>
      </c>
    </row>
    <row r="10135" spans="1:12" ht="17.399999999999999" x14ac:dyDescent="0.3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v>1</v>
      </c>
      <c r="G10135" s="3">
        <v>45598</v>
      </c>
      <c r="H10135" s="3">
        <v>45601</v>
      </c>
      <c r="I10135" s="2" t="s">
        <v>31</v>
      </c>
      <c r="J10135" s="2" t="s">
        <v>16</v>
      </c>
      <c r="K10135" s="2">
        <v>548.05999999999995</v>
      </c>
      <c r="L10135" s="2" t="s">
        <v>23</v>
      </c>
    </row>
    <row r="10136" spans="1:12" ht="17.399999999999999" x14ac:dyDescent="0.3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v>3</v>
      </c>
      <c r="G10136" s="3">
        <v>45085</v>
      </c>
      <c r="H10136" s="3">
        <v>45086</v>
      </c>
      <c r="I10136" s="2" t="s">
        <v>15</v>
      </c>
      <c r="J10136" s="2" t="s">
        <v>27</v>
      </c>
      <c r="K10136" s="2">
        <v>95.52</v>
      </c>
      <c r="L10136" s="2" t="s">
        <v>39</v>
      </c>
    </row>
    <row r="10137" spans="1:12" ht="17.399999999999999" x14ac:dyDescent="0.3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v>7</v>
      </c>
      <c r="G10137" s="3">
        <v>45123</v>
      </c>
      <c r="H10137" s="3">
        <v>45125</v>
      </c>
      <c r="I10137" s="2" t="s">
        <v>15</v>
      </c>
      <c r="J10137" s="2" t="s">
        <v>16</v>
      </c>
      <c r="K10137" s="2">
        <v>535.16999999999996</v>
      </c>
      <c r="L10137" s="2" t="s">
        <v>48</v>
      </c>
    </row>
    <row r="10138" spans="1:12" ht="17.399999999999999" x14ac:dyDescent="0.3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v>2</v>
      </c>
      <c r="G10138" s="3">
        <v>45583</v>
      </c>
      <c r="H10138" s="3">
        <v>45584</v>
      </c>
      <c r="I10138" s="2" t="s">
        <v>21</v>
      </c>
      <c r="J10138" s="2" t="s">
        <v>27</v>
      </c>
      <c r="K10138" s="2">
        <v>367.31</v>
      </c>
      <c r="L10138" s="2" t="s">
        <v>23</v>
      </c>
    </row>
    <row r="10139" spans="1:12" ht="17.399999999999999" x14ac:dyDescent="0.3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v>4</v>
      </c>
      <c r="G10139" s="3">
        <v>44930</v>
      </c>
      <c r="H10139" s="3">
        <v>44931</v>
      </c>
      <c r="I10139" s="2" t="s">
        <v>15</v>
      </c>
      <c r="J10139" s="2" t="s">
        <v>16</v>
      </c>
      <c r="K10139" s="2">
        <v>729.04</v>
      </c>
      <c r="L10139" s="2" t="s">
        <v>48</v>
      </c>
    </row>
    <row r="10140" spans="1:12" ht="17.399999999999999" x14ac:dyDescent="0.3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v>4</v>
      </c>
      <c r="G10140" s="3">
        <v>45545</v>
      </c>
      <c r="H10140" s="3">
        <v>45547</v>
      </c>
      <c r="I10140" s="2" t="s">
        <v>31</v>
      </c>
      <c r="J10140" s="2" t="s">
        <v>22</v>
      </c>
      <c r="K10140" s="2">
        <v>181.39</v>
      </c>
      <c r="L10140" s="2" t="s">
        <v>48</v>
      </c>
    </row>
    <row r="10141" spans="1:12" ht="17.399999999999999" x14ac:dyDescent="0.3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v>7</v>
      </c>
      <c r="G10141" s="3">
        <v>45142</v>
      </c>
      <c r="H10141" s="3">
        <v>45145</v>
      </c>
      <c r="I10141" s="2" t="s">
        <v>31</v>
      </c>
      <c r="J10141" s="2" t="s">
        <v>22</v>
      </c>
      <c r="K10141" s="2">
        <v>590.64</v>
      </c>
      <c r="L10141" s="2" t="s">
        <v>39</v>
      </c>
    </row>
    <row r="10142" spans="1:12" ht="17.399999999999999" x14ac:dyDescent="0.3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v>2</v>
      </c>
      <c r="G10142" s="3">
        <v>44932</v>
      </c>
      <c r="H10142" s="3">
        <v>44935</v>
      </c>
      <c r="I10142" s="2" t="s">
        <v>15</v>
      </c>
      <c r="J10142" s="2" t="s">
        <v>16</v>
      </c>
      <c r="K10142" s="2">
        <v>315.66000000000003</v>
      </c>
      <c r="L10142" s="2" t="s">
        <v>39</v>
      </c>
    </row>
    <row r="10143" spans="1:12" ht="17.399999999999999" x14ac:dyDescent="0.3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v>8</v>
      </c>
      <c r="G10143" s="3">
        <v>45374</v>
      </c>
      <c r="H10143" s="3">
        <v>45375</v>
      </c>
      <c r="I10143" s="2" t="s">
        <v>31</v>
      </c>
      <c r="J10143" s="2" t="s">
        <v>27</v>
      </c>
      <c r="K10143" s="2">
        <v>422.09</v>
      </c>
      <c r="L10143" s="2" t="s">
        <v>34</v>
      </c>
    </row>
    <row r="10144" spans="1:12" ht="17.399999999999999" x14ac:dyDescent="0.3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v>8</v>
      </c>
      <c r="G10144" s="3">
        <v>45084</v>
      </c>
      <c r="H10144" s="3">
        <v>45087</v>
      </c>
      <c r="I10144" s="2" t="s">
        <v>21</v>
      </c>
      <c r="J10144" s="2" t="s">
        <v>22</v>
      </c>
      <c r="K10144" s="2">
        <v>128.28</v>
      </c>
      <c r="L10144" s="2" t="s">
        <v>23</v>
      </c>
    </row>
    <row r="10145" spans="1:12" ht="17.399999999999999" x14ac:dyDescent="0.3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v>6</v>
      </c>
      <c r="G10145" s="3">
        <v>45529</v>
      </c>
      <c r="H10145" s="3">
        <v>45534</v>
      </c>
      <c r="I10145" s="2" t="s">
        <v>31</v>
      </c>
      <c r="J10145" s="2" t="s">
        <v>27</v>
      </c>
      <c r="K10145" s="2">
        <v>556.63</v>
      </c>
      <c r="L10145" s="2" t="s">
        <v>28</v>
      </c>
    </row>
    <row r="10146" spans="1:12" ht="17.399999999999999" x14ac:dyDescent="0.3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v>4</v>
      </c>
      <c r="G10146" s="3">
        <v>45191</v>
      </c>
      <c r="H10146" s="3">
        <v>45196</v>
      </c>
      <c r="I10146" s="2" t="s">
        <v>31</v>
      </c>
      <c r="J10146" s="2" t="s">
        <v>16</v>
      </c>
      <c r="K10146" s="2">
        <v>708.14</v>
      </c>
      <c r="L10146" s="2" t="s">
        <v>39</v>
      </c>
    </row>
    <row r="10147" spans="1:12" ht="17.399999999999999" x14ac:dyDescent="0.3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v>2</v>
      </c>
      <c r="G10147" s="3">
        <v>45334</v>
      </c>
      <c r="H10147" s="3">
        <v>45337</v>
      </c>
      <c r="I10147" s="2" t="s">
        <v>15</v>
      </c>
      <c r="J10147" s="2" t="s">
        <v>27</v>
      </c>
      <c r="K10147" s="2">
        <v>449.11</v>
      </c>
      <c r="L10147" s="2" t="s">
        <v>28</v>
      </c>
    </row>
    <row r="10148" spans="1:12" ht="17.399999999999999" x14ac:dyDescent="0.3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v>3</v>
      </c>
      <c r="G10148" s="3">
        <v>44939</v>
      </c>
      <c r="H10148" s="3">
        <v>44944</v>
      </c>
      <c r="I10148" s="2" t="s">
        <v>31</v>
      </c>
      <c r="J10148" s="2" t="s">
        <v>22</v>
      </c>
      <c r="K10148" s="2">
        <v>204.47</v>
      </c>
      <c r="L10148" s="2" t="s">
        <v>23</v>
      </c>
    </row>
    <row r="10149" spans="1:12" ht="17.399999999999999" x14ac:dyDescent="0.3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v>3</v>
      </c>
      <c r="G10149" s="3">
        <v>45530</v>
      </c>
      <c r="H10149" s="3">
        <v>45537</v>
      </c>
      <c r="I10149" s="2" t="s">
        <v>31</v>
      </c>
      <c r="J10149" s="2" t="s">
        <v>16</v>
      </c>
      <c r="K10149" s="2">
        <v>36.409999999999997</v>
      </c>
      <c r="L10149" s="2" t="s">
        <v>39</v>
      </c>
    </row>
    <row r="10150" spans="1:12" ht="17.399999999999999" x14ac:dyDescent="0.3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v>3</v>
      </c>
      <c r="G10150" s="3">
        <v>45421</v>
      </c>
      <c r="H10150" s="3">
        <v>45423</v>
      </c>
      <c r="I10150" s="2" t="s">
        <v>31</v>
      </c>
      <c r="J10150" s="2" t="s">
        <v>16</v>
      </c>
      <c r="K10150" s="2">
        <v>160.54</v>
      </c>
      <c r="L10150" s="2" t="s">
        <v>23</v>
      </c>
    </row>
    <row r="10151" spans="1:12" ht="17.399999999999999" x14ac:dyDescent="0.3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v>4</v>
      </c>
      <c r="G10151" s="3">
        <v>45534</v>
      </c>
      <c r="H10151" s="3">
        <v>45535</v>
      </c>
      <c r="I10151" s="2" t="s">
        <v>21</v>
      </c>
      <c r="J10151" s="2" t="s">
        <v>27</v>
      </c>
      <c r="K10151" s="2">
        <v>111.59</v>
      </c>
      <c r="L10151" s="2" t="s">
        <v>34</v>
      </c>
    </row>
    <row r="10152" spans="1:12" ht="17.399999999999999" x14ac:dyDescent="0.3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v>7</v>
      </c>
      <c r="G10152" s="3">
        <v>45283</v>
      </c>
      <c r="H10152" s="3">
        <v>45286</v>
      </c>
      <c r="I10152" s="2" t="s">
        <v>21</v>
      </c>
      <c r="J10152" s="2" t="s">
        <v>16</v>
      </c>
      <c r="K10152" s="2">
        <v>165.48</v>
      </c>
      <c r="L10152" s="2" t="s">
        <v>48</v>
      </c>
    </row>
    <row r="10153" spans="1:12" ht="17.399999999999999" x14ac:dyDescent="0.3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v>9</v>
      </c>
      <c r="G10153" s="3">
        <v>45201</v>
      </c>
      <c r="H10153" s="3">
        <v>45207</v>
      </c>
      <c r="I10153" s="2" t="s">
        <v>15</v>
      </c>
      <c r="J10153" s="2" t="s">
        <v>27</v>
      </c>
      <c r="K10153" s="2">
        <v>77.23</v>
      </c>
      <c r="L10153" s="2" t="s">
        <v>17</v>
      </c>
    </row>
    <row r="10154" spans="1:12" ht="17.399999999999999" x14ac:dyDescent="0.3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v>4</v>
      </c>
      <c r="G10154" s="3">
        <v>45229</v>
      </c>
      <c r="H10154" s="3">
        <v>45230</v>
      </c>
      <c r="I10154" s="2" t="s">
        <v>21</v>
      </c>
      <c r="J10154" s="2" t="s">
        <v>27</v>
      </c>
      <c r="K10154" s="2">
        <v>649</v>
      </c>
      <c r="L10154" s="2" t="s">
        <v>23</v>
      </c>
    </row>
    <row r="10155" spans="1:12" ht="17.399999999999999" x14ac:dyDescent="0.3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v>7</v>
      </c>
      <c r="G10155" s="3">
        <v>45178</v>
      </c>
      <c r="H10155" s="3">
        <v>45180</v>
      </c>
      <c r="I10155" s="2" t="s">
        <v>31</v>
      </c>
      <c r="J10155" s="2" t="s">
        <v>27</v>
      </c>
      <c r="K10155" s="2">
        <v>387.79</v>
      </c>
      <c r="L10155" s="2" t="s">
        <v>23</v>
      </c>
    </row>
    <row r="10156" spans="1:12" ht="17.399999999999999" x14ac:dyDescent="0.3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v>6</v>
      </c>
      <c r="G10156" s="3">
        <v>45509</v>
      </c>
      <c r="H10156" s="3">
        <v>45510</v>
      </c>
      <c r="I10156" s="2" t="s">
        <v>15</v>
      </c>
      <c r="J10156" s="2" t="s">
        <v>27</v>
      </c>
      <c r="K10156" s="2">
        <v>434.11</v>
      </c>
      <c r="L10156" s="2" t="s">
        <v>39</v>
      </c>
    </row>
    <row r="10157" spans="1:12" ht="17.399999999999999" x14ac:dyDescent="0.3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v>9</v>
      </c>
      <c r="G10157" s="3">
        <v>45020</v>
      </c>
      <c r="H10157" s="3">
        <v>45023</v>
      </c>
      <c r="I10157" s="2" t="s">
        <v>31</v>
      </c>
      <c r="J10157" s="2" t="s">
        <v>22</v>
      </c>
      <c r="K10157" s="2">
        <v>179.99</v>
      </c>
      <c r="L10157" s="2" t="s">
        <v>34</v>
      </c>
    </row>
    <row r="10158" spans="1:12" ht="17.399999999999999" x14ac:dyDescent="0.3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v>8</v>
      </c>
      <c r="G10158" s="3">
        <v>45496</v>
      </c>
      <c r="H10158" s="3">
        <v>45498</v>
      </c>
      <c r="I10158" s="2" t="s">
        <v>21</v>
      </c>
      <c r="J10158" s="2" t="s">
        <v>22</v>
      </c>
      <c r="K10158" s="2">
        <v>274.58</v>
      </c>
      <c r="L10158" s="2" t="s">
        <v>17</v>
      </c>
    </row>
    <row r="10159" spans="1:12" ht="17.399999999999999" x14ac:dyDescent="0.3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v>2</v>
      </c>
      <c r="G10159" s="3">
        <v>44957</v>
      </c>
      <c r="H10159" s="3">
        <v>44963</v>
      </c>
      <c r="I10159" s="2" t="s">
        <v>31</v>
      </c>
      <c r="J10159" s="2" t="s">
        <v>27</v>
      </c>
      <c r="K10159" s="2">
        <v>1086.72</v>
      </c>
      <c r="L10159" s="2" t="s">
        <v>23</v>
      </c>
    </row>
    <row r="10160" spans="1:12" ht="17.399999999999999" x14ac:dyDescent="0.3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v>3</v>
      </c>
      <c r="G10160" s="3">
        <v>45227</v>
      </c>
      <c r="H10160" s="3">
        <v>45229</v>
      </c>
      <c r="I10160" s="2" t="s">
        <v>15</v>
      </c>
      <c r="J10160" s="2" t="s">
        <v>27</v>
      </c>
      <c r="K10160" s="2">
        <v>378.22</v>
      </c>
      <c r="L10160" s="2" t="s">
        <v>23</v>
      </c>
    </row>
    <row r="10161" spans="1:12" ht="17.399999999999999" x14ac:dyDescent="0.3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v>6</v>
      </c>
      <c r="G10161" s="3">
        <v>45422</v>
      </c>
      <c r="H10161" s="3">
        <v>45429</v>
      </c>
      <c r="I10161" s="2" t="s">
        <v>21</v>
      </c>
      <c r="J10161" s="2" t="s">
        <v>22</v>
      </c>
      <c r="K10161" s="2">
        <v>212.64</v>
      </c>
      <c r="L10161" s="2" t="s">
        <v>17</v>
      </c>
    </row>
    <row r="10162" spans="1:12" ht="17.399999999999999" x14ac:dyDescent="0.3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v>5</v>
      </c>
      <c r="G10162" s="3">
        <v>45030</v>
      </c>
      <c r="H10162" s="3">
        <v>45035</v>
      </c>
      <c r="I10162" s="2" t="s">
        <v>21</v>
      </c>
      <c r="J10162" s="2" t="s">
        <v>22</v>
      </c>
      <c r="K10162" s="2">
        <v>283.67</v>
      </c>
      <c r="L10162" s="2" t="s">
        <v>48</v>
      </c>
    </row>
    <row r="10163" spans="1:12" ht="17.399999999999999" x14ac:dyDescent="0.3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v>2</v>
      </c>
      <c r="G10163" s="3">
        <v>45236</v>
      </c>
      <c r="H10163" s="3">
        <v>45239</v>
      </c>
      <c r="I10163" s="2" t="s">
        <v>15</v>
      </c>
      <c r="J10163" s="2" t="s">
        <v>22</v>
      </c>
      <c r="K10163" s="2">
        <v>250.5</v>
      </c>
      <c r="L10163" s="2" t="s">
        <v>48</v>
      </c>
    </row>
    <row r="10164" spans="1:12" ht="17.399999999999999" x14ac:dyDescent="0.3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v>2</v>
      </c>
      <c r="G10164" s="3">
        <v>45255</v>
      </c>
      <c r="H10164" s="3">
        <v>45257</v>
      </c>
      <c r="I10164" s="2" t="s">
        <v>15</v>
      </c>
      <c r="J10164" s="2" t="s">
        <v>22</v>
      </c>
      <c r="K10164" s="2">
        <v>263.08</v>
      </c>
      <c r="L10164" s="2" t="s">
        <v>23</v>
      </c>
    </row>
    <row r="10165" spans="1:12" ht="17.399999999999999" x14ac:dyDescent="0.3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v>5</v>
      </c>
      <c r="G10165" s="3">
        <v>45024</v>
      </c>
      <c r="H10165" s="3">
        <v>45026</v>
      </c>
      <c r="I10165" s="2" t="s">
        <v>15</v>
      </c>
      <c r="J10165" s="2" t="s">
        <v>27</v>
      </c>
      <c r="K10165" s="2">
        <v>189.28</v>
      </c>
      <c r="L10165" s="2" t="s">
        <v>48</v>
      </c>
    </row>
    <row r="10166" spans="1:12" ht="17.399999999999999" x14ac:dyDescent="0.3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v>5</v>
      </c>
      <c r="G10166" s="3">
        <v>45396</v>
      </c>
      <c r="H10166" s="3">
        <v>45402</v>
      </c>
      <c r="I10166" s="2" t="s">
        <v>31</v>
      </c>
      <c r="J10166" s="2" t="s">
        <v>16</v>
      </c>
      <c r="K10166" s="2">
        <v>241.07</v>
      </c>
      <c r="L10166" s="2" t="s">
        <v>39</v>
      </c>
    </row>
    <row r="10167" spans="1:12" ht="17.399999999999999" x14ac:dyDescent="0.3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v>1</v>
      </c>
      <c r="G10167" s="3">
        <v>45337</v>
      </c>
      <c r="H10167" s="3">
        <v>45344</v>
      </c>
      <c r="I10167" s="2" t="s">
        <v>21</v>
      </c>
      <c r="J10167" s="2" t="s">
        <v>22</v>
      </c>
      <c r="K10167" s="2">
        <v>288.86</v>
      </c>
      <c r="L10167" s="2" t="s">
        <v>48</v>
      </c>
    </row>
    <row r="10168" spans="1:12" ht="17.399999999999999" x14ac:dyDescent="0.3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v>3</v>
      </c>
      <c r="G10168" s="3">
        <v>44978</v>
      </c>
      <c r="H10168" s="3">
        <v>44984</v>
      </c>
      <c r="I10168" s="2" t="s">
        <v>31</v>
      </c>
      <c r="J10168" s="2" t="s">
        <v>27</v>
      </c>
      <c r="K10168" s="2">
        <v>208.52</v>
      </c>
      <c r="L10168" s="2" t="s">
        <v>34</v>
      </c>
    </row>
    <row r="10169" spans="1:12" ht="17.399999999999999" x14ac:dyDescent="0.3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v>9</v>
      </c>
      <c r="G10169" s="3">
        <v>45493</v>
      </c>
      <c r="H10169" s="3">
        <v>45494</v>
      </c>
      <c r="I10169" s="2" t="s">
        <v>31</v>
      </c>
      <c r="J10169" s="2" t="s">
        <v>16</v>
      </c>
      <c r="K10169" s="2">
        <v>121.27</v>
      </c>
      <c r="L10169" s="2" t="s">
        <v>48</v>
      </c>
    </row>
    <row r="10170" spans="1:12" ht="17.399999999999999" x14ac:dyDescent="0.3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v>3</v>
      </c>
      <c r="G10170" s="3">
        <v>44953</v>
      </c>
      <c r="H10170" s="3">
        <v>44958</v>
      </c>
      <c r="I10170" s="2" t="s">
        <v>31</v>
      </c>
      <c r="J10170" s="2" t="s">
        <v>22</v>
      </c>
      <c r="K10170" s="2">
        <v>870.98</v>
      </c>
      <c r="L10170" s="2" t="s">
        <v>39</v>
      </c>
    </row>
    <row r="10171" spans="1:12" ht="17.399999999999999" x14ac:dyDescent="0.3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v>6</v>
      </c>
      <c r="G10171" s="3">
        <v>45042</v>
      </c>
      <c r="H10171" s="3">
        <v>45049</v>
      </c>
      <c r="I10171" s="2" t="s">
        <v>21</v>
      </c>
      <c r="J10171" s="2" t="s">
        <v>22</v>
      </c>
      <c r="K10171" s="2">
        <v>302.55</v>
      </c>
      <c r="L10171" s="2" t="s">
        <v>23</v>
      </c>
    </row>
    <row r="10172" spans="1:12" ht="17.399999999999999" x14ac:dyDescent="0.3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v>6</v>
      </c>
      <c r="G10172" s="3">
        <v>45291</v>
      </c>
      <c r="H10172" s="3">
        <v>45292</v>
      </c>
      <c r="I10172" s="2" t="s">
        <v>15</v>
      </c>
      <c r="J10172" s="2" t="s">
        <v>22</v>
      </c>
      <c r="K10172" s="2">
        <v>45.36</v>
      </c>
      <c r="L10172" s="2" t="s">
        <v>39</v>
      </c>
    </row>
    <row r="10173" spans="1:12" ht="17.399999999999999" x14ac:dyDescent="0.3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v>2</v>
      </c>
      <c r="G10173" s="3">
        <v>45611</v>
      </c>
      <c r="H10173" s="3">
        <v>45618</v>
      </c>
      <c r="I10173" s="2" t="s">
        <v>21</v>
      </c>
      <c r="J10173" s="2" t="s">
        <v>27</v>
      </c>
      <c r="K10173" s="2">
        <v>547.04</v>
      </c>
      <c r="L10173" s="2" t="s">
        <v>28</v>
      </c>
    </row>
    <row r="10174" spans="1:12" ht="17.399999999999999" x14ac:dyDescent="0.3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v>7</v>
      </c>
      <c r="G10174" s="3">
        <v>45353</v>
      </c>
      <c r="H10174" s="3">
        <v>45360</v>
      </c>
      <c r="I10174" s="2" t="s">
        <v>31</v>
      </c>
      <c r="J10174" s="2" t="s">
        <v>27</v>
      </c>
      <c r="K10174" s="2">
        <v>444.4</v>
      </c>
      <c r="L10174" s="2" t="s">
        <v>17</v>
      </c>
    </row>
    <row r="10175" spans="1:12" ht="17.399999999999999" x14ac:dyDescent="0.3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v>9</v>
      </c>
      <c r="G10175" s="3">
        <v>45480</v>
      </c>
      <c r="H10175" s="3">
        <v>45482</v>
      </c>
      <c r="I10175" s="2" t="s">
        <v>15</v>
      </c>
      <c r="J10175" s="2" t="s">
        <v>16</v>
      </c>
      <c r="K10175" s="2">
        <v>77.89</v>
      </c>
      <c r="L10175" s="2" t="s">
        <v>23</v>
      </c>
    </row>
    <row r="10176" spans="1:12" ht="17.399999999999999" x14ac:dyDescent="0.3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v>9</v>
      </c>
      <c r="G10176" s="3">
        <v>45230</v>
      </c>
      <c r="H10176" s="3">
        <v>45237</v>
      </c>
      <c r="I10176" s="2" t="s">
        <v>21</v>
      </c>
      <c r="J10176" s="2" t="s">
        <v>16</v>
      </c>
      <c r="K10176" s="2">
        <v>590.13</v>
      </c>
      <c r="L10176" s="2" t="s">
        <v>48</v>
      </c>
    </row>
    <row r="10177" spans="1:12" ht="17.399999999999999" x14ac:dyDescent="0.3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v>8</v>
      </c>
      <c r="G10177" s="3">
        <v>45368</v>
      </c>
      <c r="H10177" s="3">
        <v>45370</v>
      </c>
      <c r="I10177" s="2" t="s">
        <v>15</v>
      </c>
      <c r="J10177" s="2" t="s">
        <v>27</v>
      </c>
      <c r="K10177" s="2">
        <v>142.44</v>
      </c>
      <c r="L10177" s="2" t="s">
        <v>17</v>
      </c>
    </row>
    <row r="10178" spans="1:12" ht="17.399999999999999" x14ac:dyDescent="0.3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v>5</v>
      </c>
      <c r="G10178" s="3">
        <v>45465</v>
      </c>
      <c r="H10178" s="3">
        <v>45466</v>
      </c>
      <c r="I10178" s="2" t="s">
        <v>31</v>
      </c>
      <c r="J10178" s="2" t="s">
        <v>27</v>
      </c>
      <c r="K10178" s="2">
        <v>943.81</v>
      </c>
      <c r="L10178" s="2" t="s">
        <v>39</v>
      </c>
    </row>
    <row r="10179" spans="1:12" ht="17.399999999999999" x14ac:dyDescent="0.3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v>8</v>
      </c>
      <c r="G10179" s="3">
        <v>45086</v>
      </c>
      <c r="H10179" s="3">
        <v>45087</v>
      </c>
      <c r="I10179" s="2" t="s">
        <v>15</v>
      </c>
      <c r="J10179" s="2" t="s">
        <v>22</v>
      </c>
      <c r="K10179" s="2">
        <v>398.53</v>
      </c>
      <c r="L10179" s="2" t="s">
        <v>34</v>
      </c>
    </row>
    <row r="10180" spans="1:12" ht="17.399999999999999" x14ac:dyDescent="0.3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v>9</v>
      </c>
      <c r="G10180" s="3">
        <v>45604</v>
      </c>
      <c r="H10180" s="3">
        <v>45606</v>
      </c>
      <c r="I10180" s="2" t="s">
        <v>31</v>
      </c>
      <c r="J10180" s="2" t="s">
        <v>22</v>
      </c>
      <c r="K10180" s="2">
        <v>76.88</v>
      </c>
      <c r="L10180" s="2" t="s">
        <v>48</v>
      </c>
    </row>
    <row r="10181" spans="1:12" ht="17.399999999999999" x14ac:dyDescent="0.3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v>1</v>
      </c>
      <c r="G10181" s="3">
        <v>45268</v>
      </c>
      <c r="H10181" s="3">
        <v>45270</v>
      </c>
      <c r="I10181" s="2" t="s">
        <v>15</v>
      </c>
      <c r="J10181" s="2" t="s">
        <v>22</v>
      </c>
      <c r="K10181" s="2">
        <v>501.9</v>
      </c>
      <c r="L10181" s="2" t="s">
        <v>17</v>
      </c>
    </row>
    <row r="10182" spans="1:12" ht="17.399999999999999" x14ac:dyDescent="0.3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v>1</v>
      </c>
      <c r="G10182" s="3">
        <v>45426</v>
      </c>
      <c r="H10182" s="3">
        <v>45431</v>
      </c>
      <c r="I10182" s="2" t="s">
        <v>31</v>
      </c>
      <c r="J10182" s="2" t="s">
        <v>22</v>
      </c>
      <c r="K10182" s="2">
        <v>223.09</v>
      </c>
      <c r="L10182" s="2" t="s">
        <v>23</v>
      </c>
    </row>
    <row r="10183" spans="1:12" ht="17.399999999999999" x14ac:dyDescent="0.3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v>5</v>
      </c>
      <c r="G10183" s="3">
        <v>45619</v>
      </c>
      <c r="H10183" s="3">
        <v>45626</v>
      </c>
      <c r="I10183" s="2" t="s">
        <v>15</v>
      </c>
      <c r="J10183" s="2" t="s">
        <v>22</v>
      </c>
      <c r="K10183" s="2">
        <v>701.29</v>
      </c>
      <c r="L10183" s="2" t="s">
        <v>28</v>
      </c>
    </row>
    <row r="10184" spans="1:12" ht="17.399999999999999" x14ac:dyDescent="0.3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v>7</v>
      </c>
      <c r="G10184" s="3">
        <v>45534</v>
      </c>
      <c r="H10184" s="3">
        <v>45536</v>
      </c>
      <c r="I10184" s="2" t="s">
        <v>21</v>
      </c>
      <c r="J10184" s="2" t="s">
        <v>22</v>
      </c>
      <c r="K10184" s="2">
        <v>276.02999999999997</v>
      </c>
      <c r="L10184" s="2" t="s">
        <v>39</v>
      </c>
    </row>
    <row r="10185" spans="1:12" ht="17.399999999999999" x14ac:dyDescent="0.3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v>9</v>
      </c>
      <c r="G10185" s="3">
        <v>45209</v>
      </c>
      <c r="H10185" s="3">
        <v>45215</v>
      </c>
      <c r="I10185" s="2" t="s">
        <v>31</v>
      </c>
      <c r="J10185" s="2" t="s">
        <v>22</v>
      </c>
      <c r="K10185" s="2">
        <v>877.98</v>
      </c>
      <c r="L10185" s="2" t="s">
        <v>23</v>
      </c>
    </row>
    <row r="10186" spans="1:12" ht="17.399999999999999" x14ac:dyDescent="0.3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v>9</v>
      </c>
      <c r="G10186" s="3">
        <v>45222</v>
      </c>
      <c r="H10186" s="3">
        <v>45224</v>
      </c>
      <c r="I10186" s="2" t="s">
        <v>15</v>
      </c>
      <c r="J10186" s="2" t="s">
        <v>22</v>
      </c>
      <c r="K10186" s="2">
        <v>27.65</v>
      </c>
      <c r="L10186" s="2" t="s">
        <v>23</v>
      </c>
    </row>
    <row r="10187" spans="1:12" ht="17.399999999999999" x14ac:dyDescent="0.3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v>3</v>
      </c>
      <c r="G10187" s="3">
        <v>45020</v>
      </c>
      <c r="H10187" s="3">
        <v>45023</v>
      </c>
      <c r="I10187" s="2" t="s">
        <v>21</v>
      </c>
      <c r="J10187" s="2" t="s">
        <v>22</v>
      </c>
      <c r="K10187" s="2">
        <v>306.68</v>
      </c>
      <c r="L10187" s="2" t="s">
        <v>34</v>
      </c>
    </row>
    <row r="10188" spans="1:12" ht="17.399999999999999" x14ac:dyDescent="0.3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v>1</v>
      </c>
      <c r="G10188" s="3">
        <v>45089</v>
      </c>
      <c r="H10188" s="3">
        <v>45096</v>
      </c>
      <c r="I10188" s="2" t="s">
        <v>15</v>
      </c>
      <c r="J10188" s="2" t="s">
        <v>22</v>
      </c>
      <c r="K10188" s="2">
        <v>303.67</v>
      </c>
      <c r="L10188" s="2" t="s">
        <v>23</v>
      </c>
    </row>
    <row r="10189" spans="1:12" ht="17.399999999999999" x14ac:dyDescent="0.3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v>3</v>
      </c>
      <c r="G10189" s="3">
        <v>45387</v>
      </c>
      <c r="H10189" s="3">
        <v>45391</v>
      </c>
      <c r="I10189" s="2" t="s">
        <v>21</v>
      </c>
      <c r="J10189" s="2" t="s">
        <v>22</v>
      </c>
      <c r="K10189" s="2">
        <v>28.02</v>
      </c>
      <c r="L10189" s="2" t="s">
        <v>17</v>
      </c>
    </row>
    <row r="10190" spans="1:12" ht="17.399999999999999" x14ac:dyDescent="0.3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v>8</v>
      </c>
      <c r="G10190" s="3">
        <v>45556</v>
      </c>
      <c r="H10190" s="3">
        <v>45560</v>
      </c>
      <c r="I10190" s="2" t="s">
        <v>15</v>
      </c>
      <c r="J10190" s="2" t="s">
        <v>27</v>
      </c>
      <c r="K10190" s="2">
        <v>68.75</v>
      </c>
      <c r="L10190" s="2" t="s">
        <v>34</v>
      </c>
    </row>
    <row r="10191" spans="1:12" ht="17.399999999999999" x14ac:dyDescent="0.3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v>7</v>
      </c>
      <c r="G10191" s="3">
        <v>45311</v>
      </c>
      <c r="H10191" s="3">
        <v>45313</v>
      </c>
      <c r="I10191" s="2" t="s">
        <v>21</v>
      </c>
      <c r="J10191" s="2" t="s">
        <v>22</v>
      </c>
      <c r="K10191" s="2">
        <v>296.52999999999997</v>
      </c>
      <c r="L10191" s="2" t="s">
        <v>23</v>
      </c>
    </row>
    <row r="10192" spans="1:12" ht="17.399999999999999" x14ac:dyDescent="0.3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v>5</v>
      </c>
      <c r="G10192" s="3">
        <v>45160</v>
      </c>
      <c r="H10192" s="3">
        <v>45165</v>
      </c>
      <c r="I10192" s="2" t="s">
        <v>21</v>
      </c>
      <c r="J10192" s="2" t="s">
        <v>16</v>
      </c>
      <c r="K10192" s="2">
        <v>32.64</v>
      </c>
      <c r="L10192" s="2" t="s">
        <v>39</v>
      </c>
    </row>
    <row r="10193" spans="1:12" ht="17.399999999999999" x14ac:dyDescent="0.3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v>9</v>
      </c>
      <c r="G10193" s="3">
        <v>45081</v>
      </c>
      <c r="H10193" s="3">
        <v>45084</v>
      </c>
      <c r="I10193" s="2" t="s">
        <v>15</v>
      </c>
      <c r="J10193" s="2" t="s">
        <v>16</v>
      </c>
      <c r="K10193" s="2">
        <v>219.24</v>
      </c>
      <c r="L10193" s="2" t="s">
        <v>34</v>
      </c>
    </row>
    <row r="10194" spans="1:12" ht="17.399999999999999" x14ac:dyDescent="0.3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v>4</v>
      </c>
      <c r="G10194" s="3">
        <v>45204</v>
      </c>
      <c r="H10194" s="3">
        <v>45206</v>
      </c>
      <c r="I10194" s="2" t="s">
        <v>15</v>
      </c>
      <c r="J10194" s="2" t="s">
        <v>27</v>
      </c>
      <c r="K10194" s="2">
        <v>608.04</v>
      </c>
      <c r="L10194" s="2" t="s">
        <v>34</v>
      </c>
    </row>
    <row r="10195" spans="1:12" ht="17.399999999999999" x14ac:dyDescent="0.3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v>6</v>
      </c>
      <c r="G10195" s="3">
        <v>45431</v>
      </c>
      <c r="H10195" s="3">
        <v>45434</v>
      </c>
      <c r="I10195" s="2" t="s">
        <v>21</v>
      </c>
      <c r="J10195" s="2" t="s">
        <v>27</v>
      </c>
      <c r="K10195" s="2">
        <v>331.8</v>
      </c>
      <c r="L10195" s="2" t="s">
        <v>28</v>
      </c>
    </row>
    <row r="10196" spans="1:12" ht="17.399999999999999" x14ac:dyDescent="0.3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v>5</v>
      </c>
      <c r="G10196" s="3">
        <v>45549</v>
      </c>
      <c r="H10196" s="3">
        <v>45550</v>
      </c>
      <c r="I10196" s="2" t="s">
        <v>31</v>
      </c>
      <c r="J10196" s="2" t="s">
        <v>27</v>
      </c>
      <c r="K10196" s="2">
        <v>491.28</v>
      </c>
      <c r="L10196" s="2" t="s">
        <v>17</v>
      </c>
    </row>
    <row r="10197" spans="1:12" ht="17.399999999999999" x14ac:dyDescent="0.3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v>6</v>
      </c>
      <c r="G10197" s="3">
        <v>45077</v>
      </c>
      <c r="H10197" s="3">
        <v>45084</v>
      </c>
      <c r="I10197" s="2" t="s">
        <v>21</v>
      </c>
      <c r="J10197" s="2" t="s">
        <v>16</v>
      </c>
      <c r="K10197" s="2">
        <v>310.63</v>
      </c>
      <c r="L10197" s="2" t="s">
        <v>17</v>
      </c>
    </row>
    <row r="10198" spans="1:12" ht="17.399999999999999" x14ac:dyDescent="0.3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v>4</v>
      </c>
      <c r="G10198" s="3">
        <v>45107</v>
      </c>
      <c r="H10198" s="3">
        <v>45112</v>
      </c>
      <c r="I10198" s="2" t="s">
        <v>15</v>
      </c>
      <c r="J10198" s="2" t="s">
        <v>27</v>
      </c>
      <c r="K10198" s="2">
        <v>684.39</v>
      </c>
      <c r="L10198" s="2" t="s">
        <v>17</v>
      </c>
    </row>
    <row r="10199" spans="1:12" ht="17.399999999999999" x14ac:dyDescent="0.3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v>3</v>
      </c>
      <c r="G10199" s="3">
        <v>45217</v>
      </c>
      <c r="H10199" s="3">
        <v>45221</v>
      </c>
      <c r="I10199" s="2" t="s">
        <v>21</v>
      </c>
      <c r="J10199" s="2" t="s">
        <v>27</v>
      </c>
      <c r="K10199" s="2">
        <v>107.74</v>
      </c>
      <c r="L10199" s="2" t="s">
        <v>17</v>
      </c>
    </row>
    <row r="10200" spans="1:12" ht="17.399999999999999" x14ac:dyDescent="0.3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v>5</v>
      </c>
      <c r="G10200" s="3">
        <v>45445</v>
      </c>
      <c r="H10200" s="3">
        <v>45448</v>
      </c>
      <c r="I10200" s="2" t="s">
        <v>21</v>
      </c>
      <c r="J10200" s="2" t="s">
        <v>22</v>
      </c>
      <c r="K10200" s="2">
        <v>209.35</v>
      </c>
      <c r="L10200" s="2" t="s">
        <v>17</v>
      </c>
    </row>
    <row r="10201" spans="1:12" ht="17.399999999999999" x14ac:dyDescent="0.3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v>5</v>
      </c>
      <c r="G10201" s="3">
        <v>45334</v>
      </c>
      <c r="H10201" s="3">
        <v>45340</v>
      </c>
      <c r="I10201" s="2" t="s">
        <v>31</v>
      </c>
      <c r="J10201" s="2" t="s">
        <v>16</v>
      </c>
      <c r="K10201" s="2">
        <v>659.69</v>
      </c>
      <c r="L10201" s="2" t="s">
        <v>39</v>
      </c>
    </row>
    <row r="10202" spans="1:12" ht="17.399999999999999" x14ac:dyDescent="0.3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v>2</v>
      </c>
      <c r="G10202" s="3">
        <v>45134</v>
      </c>
      <c r="H10202" s="3">
        <v>45140</v>
      </c>
      <c r="I10202" s="2" t="s">
        <v>31</v>
      </c>
      <c r="J10202" s="2" t="s">
        <v>16</v>
      </c>
      <c r="K10202" s="2">
        <v>205.31</v>
      </c>
      <c r="L10202" s="2" t="s">
        <v>39</v>
      </c>
    </row>
    <row r="10203" spans="1:12" ht="17.399999999999999" x14ac:dyDescent="0.3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v>4</v>
      </c>
      <c r="G10203" s="3">
        <v>45054</v>
      </c>
      <c r="H10203" s="3">
        <v>45056</v>
      </c>
      <c r="I10203" s="2" t="s">
        <v>15</v>
      </c>
      <c r="J10203" s="2" t="s">
        <v>27</v>
      </c>
      <c r="K10203" s="2">
        <v>71.95</v>
      </c>
      <c r="L10203" s="2" t="s">
        <v>28</v>
      </c>
    </row>
    <row r="10204" spans="1:12" ht="17.399999999999999" x14ac:dyDescent="0.3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v>3</v>
      </c>
      <c r="G10204" s="3">
        <v>44949</v>
      </c>
      <c r="H10204" s="3">
        <v>44950</v>
      </c>
      <c r="I10204" s="2" t="s">
        <v>31</v>
      </c>
      <c r="J10204" s="2" t="s">
        <v>27</v>
      </c>
      <c r="K10204" s="2">
        <v>164.02</v>
      </c>
      <c r="L10204" s="2" t="s">
        <v>23</v>
      </c>
    </row>
    <row r="10205" spans="1:12" ht="17.399999999999999" x14ac:dyDescent="0.3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v>7</v>
      </c>
      <c r="G10205" s="3">
        <v>44933</v>
      </c>
      <c r="H10205" s="3">
        <v>44938</v>
      </c>
      <c r="I10205" s="2" t="s">
        <v>21</v>
      </c>
      <c r="J10205" s="2" t="s">
        <v>16</v>
      </c>
      <c r="K10205" s="2">
        <v>34.29</v>
      </c>
      <c r="L10205" s="2" t="s">
        <v>34</v>
      </c>
    </row>
    <row r="10206" spans="1:12" ht="17.399999999999999" x14ac:dyDescent="0.3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v>5</v>
      </c>
      <c r="G10206" s="3">
        <v>45414</v>
      </c>
      <c r="H10206" s="3">
        <v>45421</v>
      </c>
      <c r="I10206" s="2" t="s">
        <v>15</v>
      </c>
      <c r="J10206" s="2" t="s">
        <v>22</v>
      </c>
      <c r="K10206" s="2">
        <v>742.05</v>
      </c>
      <c r="L10206" s="2" t="s">
        <v>39</v>
      </c>
    </row>
    <row r="10207" spans="1:12" ht="17.399999999999999" x14ac:dyDescent="0.3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v>6</v>
      </c>
      <c r="G10207" s="3">
        <v>45238</v>
      </c>
      <c r="H10207" s="3">
        <v>45244</v>
      </c>
      <c r="I10207" s="2" t="s">
        <v>15</v>
      </c>
      <c r="J10207" s="2" t="s">
        <v>22</v>
      </c>
      <c r="K10207" s="2">
        <v>549.83000000000004</v>
      </c>
      <c r="L10207" s="2" t="s">
        <v>23</v>
      </c>
    </row>
    <row r="10208" spans="1:12" ht="17.399999999999999" x14ac:dyDescent="0.3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v>7</v>
      </c>
      <c r="G10208" s="3">
        <v>45588</v>
      </c>
      <c r="H10208" s="3">
        <v>45591</v>
      </c>
      <c r="I10208" s="2" t="s">
        <v>15</v>
      </c>
      <c r="J10208" s="2" t="s">
        <v>16</v>
      </c>
      <c r="K10208" s="2">
        <v>33.46</v>
      </c>
      <c r="L10208" s="2" t="s">
        <v>28</v>
      </c>
    </row>
    <row r="10209" spans="1:12" ht="17.399999999999999" x14ac:dyDescent="0.3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v>2</v>
      </c>
      <c r="G10209" s="3">
        <v>45531</v>
      </c>
      <c r="H10209" s="3">
        <v>45532</v>
      </c>
      <c r="I10209" s="2" t="s">
        <v>31</v>
      </c>
      <c r="J10209" s="2" t="s">
        <v>27</v>
      </c>
      <c r="K10209" s="2">
        <v>184.64</v>
      </c>
      <c r="L10209" s="2" t="s">
        <v>23</v>
      </c>
    </row>
    <row r="10210" spans="1:12" ht="17.399999999999999" x14ac:dyDescent="0.3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v>4</v>
      </c>
      <c r="G10210" s="3">
        <v>45330</v>
      </c>
      <c r="H10210" s="3">
        <v>45336</v>
      </c>
      <c r="I10210" s="2" t="s">
        <v>21</v>
      </c>
      <c r="J10210" s="2" t="s">
        <v>27</v>
      </c>
      <c r="K10210" s="2">
        <v>245.94</v>
      </c>
      <c r="L10210" s="2" t="s">
        <v>39</v>
      </c>
    </row>
    <row r="10211" spans="1:12" ht="17.399999999999999" x14ac:dyDescent="0.3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v>6</v>
      </c>
      <c r="G10211" s="3">
        <v>45469</v>
      </c>
      <c r="H10211" s="3">
        <v>45472</v>
      </c>
      <c r="I10211" s="2" t="s">
        <v>31</v>
      </c>
      <c r="J10211" s="2" t="s">
        <v>16</v>
      </c>
      <c r="K10211" s="2">
        <v>179.96</v>
      </c>
      <c r="L10211" s="2" t="s">
        <v>28</v>
      </c>
    </row>
    <row r="10212" spans="1:12" ht="17.399999999999999" x14ac:dyDescent="0.3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v>3</v>
      </c>
      <c r="G10212" s="3">
        <v>45401</v>
      </c>
      <c r="H10212" s="3">
        <v>45404</v>
      </c>
      <c r="I10212" s="2" t="s">
        <v>21</v>
      </c>
      <c r="J10212" s="2" t="s">
        <v>16</v>
      </c>
      <c r="K10212" s="2">
        <v>784.27</v>
      </c>
      <c r="L10212" s="2" t="s">
        <v>23</v>
      </c>
    </row>
    <row r="10213" spans="1:12" ht="17.399999999999999" x14ac:dyDescent="0.3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v>6</v>
      </c>
      <c r="G10213" s="3">
        <v>45543</v>
      </c>
      <c r="H10213" s="3">
        <v>45550</v>
      </c>
      <c r="I10213" s="2" t="s">
        <v>15</v>
      </c>
      <c r="J10213" s="2" t="s">
        <v>27</v>
      </c>
      <c r="K10213" s="2">
        <v>780.2</v>
      </c>
      <c r="L10213" s="2" t="s">
        <v>23</v>
      </c>
    </row>
    <row r="10214" spans="1:12" ht="17.399999999999999" x14ac:dyDescent="0.3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v>1</v>
      </c>
      <c r="G10214" s="3">
        <v>45411</v>
      </c>
      <c r="H10214" s="3">
        <v>45414</v>
      </c>
      <c r="I10214" s="2" t="s">
        <v>15</v>
      </c>
      <c r="J10214" s="2" t="s">
        <v>16</v>
      </c>
      <c r="K10214" s="2">
        <v>692.89</v>
      </c>
      <c r="L10214" s="2" t="s">
        <v>23</v>
      </c>
    </row>
    <row r="10215" spans="1:12" ht="17.399999999999999" x14ac:dyDescent="0.3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v>8</v>
      </c>
      <c r="G10215" s="3">
        <v>45383</v>
      </c>
      <c r="H10215" s="3">
        <v>45388</v>
      </c>
      <c r="I10215" s="2" t="s">
        <v>21</v>
      </c>
      <c r="J10215" s="2" t="s">
        <v>16</v>
      </c>
      <c r="K10215" s="2">
        <v>243.25</v>
      </c>
      <c r="L10215" s="2" t="s">
        <v>17</v>
      </c>
    </row>
    <row r="10216" spans="1:12" ht="17.399999999999999" x14ac:dyDescent="0.3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v>5</v>
      </c>
      <c r="G10216" s="3">
        <v>45271</v>
      </c>
      <c r="H10216" s="3">
        <v>45276</v>
      </c>
      <c r="I10216" s="2" t="s">
        <v>15</v>
      </c>
      <c r="J10216" s="2" t="s">
        <v>16</v>
      </c>
      <c r="K10216" s="2">
        <v>92.7</v>
      </c>
      <c r="L10216" s="2" t="s">
        <v>34</v>
      </c>
    </row>
    <row r="10217" spans="1:12" ht="17.399999999999999" x14ac:dyDescent="0.3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v>1</v>
      </c>
      <c r="G10217" s="3">
        <v>45566</v>
      </c>
      <c r="H10217" s="3">
        <v>45570</v>
      </c>
      <c r="I10217" s="2" t="s">
        <v>21</v>
      </c>
      <c r="J10217" s="2" t="s">
        <v>16</v>
      </c>
      <c r="K10217" s="2">
        <v>635.78</v>
      </c>
      <c r="L10217" s="2" t="s">
        <v>48</v>
      </c>
    </row>
    <row r="10218" spans="1:12" ht="17.399999999999999" x14ac:dyDescent="0.3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v>1</v>
      </c>
      <c r="G10218" s="3">
        <v>44968</v>
      </c>
      <c r="H10218" s="3">
        <v>44971</v>
      </c>
      <c r="I10218" s="2" t="s">
        <v>31</v>
      </c>
      <c r="J10218" s="2" t="s">
        <v>27</v>
      </c>
      <c r="K10218" s="2">
        <v>717.97</v>
      </c>
      <c r="L10218" s="2" t="s">
        <v>39</v>
      </c>
    </row>
    <row r="10219" spans="1:12" ht="17.399999999999999" x14ac:dyDescent="0.3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v>3</v>
      </c>
      <c r="G10219" s="3">
        <v>45540</v>
      </c>
      <c r="H10219" s="3">
        <v>45541</v>
      </c>
      <c r="I10219" s="2" t="s">
        <v>21</v>
      </c>
      <c r="J10219" s="2" t="s">
        <v>27</v>
      </c>
      <c r="K10219" s="2">
        <v>834.7</v>
      </c>
      <c r="L10219" s="2" t="s">
        <v>34</v>
      </c>
    </row>
    <row r="10220" spans="1:12" ht="17.399999999999999" x14ac:dyDescent="0.3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v>6</v>
      </c>
      <c r="G10220" s="3">
        <v>45151</v>
      </c>
      <c r="H10220" s="3">
        <v>45157</v>
      </c>
      <c r="I10220" s="2" t="s">
        <v>31</v>
      </c>
      <c r="J10220" s="2" t="s">
        <v>27</v>
      </c>
      <c r="K10220" s="2">
        <v>332.29</v>
      </c>
      <c r="L10220" s="2" t="s">
        <v>48</v>
      </c>
    </row>
    <row r="10221" spans="1:12" ht="17.399999999999999" x14ac:dyDescent="0.3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v>2</v>
      </c>
      <c r="G10221" s="3">
        <v>45451</v>
      </c>
      <c r="H10221" s="3">
        <v>45453</v>
      </c>
      <c r="I10221" s="2" t="s">
        <v>15</v>
      </c>
      <c r="J10221" s="2" t="s">
        <v>22</v>
      </c>
      <c r="K10221" s="2">
        <v>37.94</v>
      </c>
      <c r="L10221" s="2" t="s">
        <v>28</v>
      </c>
    </row>
    <row r="10222" spans="1:12" ht="17.399999999999999" x14ac:dyDescent="0.3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v>8</v>
      </c>
      <c r="G10222" s="3">
        <v>45539</v>
      </c>
      <c r="H10222" s="3">
        <v>45542</v>
      </c>
      <c r="I10222" s="2" t="s">
        <v>15</v>
      </c>
      <c r="J10222" s="2" t="s">
        <v>27</v>
      </c>
      <c r="K10222" s="2">
        <v>295.35000000000002</v>
      </c>
      <c r="L10222" s="2" t="s">
        <v>34</v>
      </c>
    </row>
    <row r="10223" spans="1:12" ht="17.399999999999999" x14ac:dyDescent="0.3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v>7</v>
      </c>
      <c r="G10223" s="3">
        <v>45518</v>
      </c>
      <c r="H10223" s="3">
        <v>45522</v>
      </c>
      <c r="I10223" s="2" t="s">
        <v>21</v>
      </c>
      <c r="J10223" s="2" t="s">
        <v>16</v>
      </c>
      <c r="K10223" s="2">
        <v>774.81</v>
      </c>
      <c r="L10223" s="2" t="s">
        <v>23</v>
      </c>
    </row>
    <row r="10224" spans="1:12" ht="17.399999999999999" x14ac:dyDescent="0.3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v>2</v>
      </c>
      <c r="G10224" s="3">
        <v>44973</v>
      </c>
      <c r="H10224" s="3">
        <v>44979</v>
      </c>
      <c r="I10224" s="2" t="s">
        <v>21</v>
      </c>
      <c r="J10224" s="2" t="s">
        <v>22</v>
      </c>
      <c r="K10224" s="2">
        <v>770.39</v>
      </c>
      <c r="L10224" s="2" t="s">
        <v>39</v>
      </c>
    </row>
    <row r="10225" spans="1:12" ht="17.399999999999999" x14ac:dyDescent="0.3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v>1</v>
      </c>
      <c r="G10225" s="3">
        <v>45367</v>
      </c>
      <c r="H10225" s="3">
        <v>45373</v>
      </c>
      <c r="I10225" s="2" t="s">
        <v>21</v>
      </c>
      <c r="J10225" s="2" t="s">
        <v>22</v>
      </c>
      <c r="K10225" s="2">
        <v>196.03</v>
      </c>
      <c r="L10225" s="2" t="s">
        <v>39</v>
      </c>
    </row>
    <row r="10226" spans="1:12" ht="17.399999999999999" x14ac:dyDescent="0.3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v>7</v>
      </c>
      <c r="G10226" s="3">
        <v>45541</v>
      </c>
      <c r="H10226" s="3">
        <v>45548</v>
      </c>
      <c r="I10226" s="2" t="s">
        <v>15</v>
      </c>
      <c r="J10226" s="2" t="s">
        <v>22</v>
      </c>
      <c r="K10226" s="2">
        <v>474.45</v>
      </c>
      <c r="L10226" s="2" t="s">
        <v>39</v>
      </c>
    </row>
    <row r="10227" spans="1:12" ht="17.399999999999999" x14ac:dyDescent="0.3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v>7</v>
      </c>
      <c r="G10227" s="3">
        <v>45332</v>
      </c>
      <c r="H10227" s="3">
        <v>45337</v>
      </c>
      <c r="I10227" s="2" t="s">
        <v>21</v>
      </c>
      <c r="J10227" s="2" t="s">
        <v>16</v>
      </c>
      <c r="K10227" s="2">
        <v>39.76</v>
      </c>
      <c r="L10227" s="2" t="s">
        <v>17</v>
      </c>
    </row>
    <row r="10228" spans="1:12" ht="17.399999999999999" x14ac:dyDescent="0.3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v>3</v>
      </c>
      <c r="G10228" s="3">
        <v>45492</v>
      </c>
      <c r="H10228" s="3">
        <v>45496</v>
      </c>
      <c r="I10228" s="2" t="s">
        <v>21</v>
      </c>
      <c r="J10228" s="2" t="s">
        <v>16</v>
      </c>
      <c r="K10228" s="2">
        <v>998.93</v>
      </c>
      <c r="L10228" s="2" t="s">
        <v>39</v>
      </c>
    </row>
    <row r="10229" spans="1:12" ht="17.399999999999999" x14ac:dyDescent="0.3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v>8</v>
      </c>
      <c r="G10229" s="3">
        <v>45055</v>
      </c>
      <c r="H10229" s="3">
        <v>45059</v>
      </c>
      <c r="I10229" s="2" t="s">
        <v>31</v>
      </c>
      <c r="J10229" s="2" t="s">
        <v>22</v>
      </c>
      <c r="K10229" s="2">
        <v>1241.04</v>
      </c>
      <c r="L10229" s="2" t="s">
        <v>39</v>
      </c>
    </row>
    <row r="10230" spans="1:12" ht="17.399999999999999" x14ac:dyDescent="0.3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v>8</v>
      </c>
      <c r="G10230" s="3">
        <v>45105</v>
      </c>
      <c r="H10230" s="3">
        <v>45108</v>
      </c>
      <c r="I10230" s="2" t="s">
        <v>15</v>
      </c>
      <c r="J10230" s="2" t="s">
        <v>22</v>
      </c>
      <c r="K10230" s="2">
        <v>57.14</v>
      </c>
      <c r="L10230" s="2" t="s">
        <v>39</v>
      </c>
    </row>
    <row r="10231" spans="1:12" ht="17.399999999999999" x14ac:dyDescent="0.3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v>5</v>
      </c>
      <c r="G10231" s="3">
        <v>45395</v>
      </c>
      <c r="H10231" s="3">
        <v>45398</v>
      </c>
      <c r="I10231" s="2" t="s">
        <v>21</v>
      </c>
      <c r="J10231" s="2" t="s">
        <v>22</v>
      </c>
      <c r="K10231" s="2">
        <v>416.27</v>
      </c>
      <c r="L10231" s="2" t="s">
        <v>39</v>
      </c>
    </row>
    <row r="10232" spans="1:12" ht="17.399999999999999" x14ac:dyDescent="0.3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v>7</v>
      </c>
      <c r="G10232" s="3">
        <v>45040</v>
      </c>
      <c r="H10232" s="3">
        <v>45041</v>
      </c>
      <c r="I10232" s="2" t="s">
        <v>31</v>
      </c>
      <c r="J10232" s="2" t="s">
        <v>22</v>
      </c>
      <c r="K10232" s="2">
        <v>103.22</v>
      </c>
      <c r="L10232" s="2" t="s">
        <v>39</v>
      </c>
    </row>
    <row r="10233" spans="1:12" ht="17.399999999999999" x14ac:dyDescent="0.3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v>3</v>
      </c>
      <c r="G10233" s="3">
        <v>45501</v>
      </c>
      <c r="H10233" s="3">
        <v>45502</v>
      </c>
      <c r="I10233" s="2" t="s">
        <v>21</v>
      </c>
      <c r="J10233" s="2" t="s">
        <v>16</v>
      </c>
      <c r="K10233" s="2">
        <v>474.15</v>
      </c>
      <c r="L10233" s="2" t="s">
        <v>23</v>
      </c>
    </row>
    <row r="10234" spans="1:12" ht="17.399999999999999" x14ac:dyDescent="0.3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v>6</v>
      </c>
      <c r="G10234" s="3">
        <v>45529</v>
      </c>
      <c r="H10234" s="3">
        <v>45533</v>
      </c>
      <c r="I10234" s="2" t="s">
        <v>15</v>
      </c>
      <c r="J10234" s="2" t="s">
        <v>27</v>
      </c>
      <c r="K10234" s="2">
        <v>347.25</v>
      </c>
      <c r="L10234" s="2" t="s">
        <v>28</v>
      </c>
    </row>
    <row r="10235" spans="1:12" ht="17.399999999999999" x14ac:dyDescent="0.3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v>3</v>
      </c>
      <c r="G10235" s="3">
        <v>45420</v>
      </c>
      <c r="H10235" s="3">
        <v>45421</v>
      </c>
      <c r="I10235" s="2" t="s">
        <v>21</v>
      </c>
      <c r="J10235" s="2" t="s">
        <v>22</v>
      </c>
      <c r="K10235" s="2">
        <v>284.14999999999998</v>
      </c>
      <c r="L10235" s="2" t="s">
        <v>39</v>
      </c>
    </row>
    <row r="10236" spans="1:12" ht="17.399999999999999" x14ac:dyDescent="0.3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v>9</v>
      </c>
      <c r="G10236" s="3">
        <v>45088</v>
      </c>
      <c r="H10236" s="3">
        <v>45094</v>
      </c>
      <c r="I10236" s="2" t="s">
        <v>21</v>
      </c>
      <c r="J10236" s="2" t="s">
        <v>22</v>
      </c>
      <c r="K10236" s="2">
        <v>210.74</v>
      </c>
      <c r="L10236" s="2" t="s">
        <v>23</v>
      </c>
    </row>
    <row r="10237" spans="1:12" ht="17.399999999999999" x14ac:dyDescent="0.3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v>7</v>
      </c>
      <c r="G10237" s="3">
        <v>44955</v>
      </c>
      <c r="H10237" s="3">
        <v>44956</v>
      </c>
      <c r="I10237" s="2" t="s">
        <v>15</v>
      </c>
      <c r="J10237" s="2" t="s">
        <v>22</v>
      </c>
      <c r="K10237" s="2">
        <v>333.84</v>
      </c>
      <c r="L10237" s="2" t="s">
        <v>23</v>
      </c>
    </row>
    <row r="10238" spans="1:12" ht="17.399999999999999" x14ac:dyDescent="0.3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v>1</v>
      </c>
      <c r="G10238" s="3">
        <v>45506</v>
      </c>
      <c r="H10238" s="3">
        <v>45508</v>
      </c>
      <c r="I10238" s="2" t="s">
        <v>31</v>
      </c>
      <c r="J10238" s="2" t="s">
        <v>22</v>
      </c>
      <c r="K10238" s="2">
        <v>316.73</v>
      </c>
      <c r="L10238" s="2" t="s">
        <v>17</v>
      </c>
    </row>
    <row r="10239" spans="1:12" ht="17.399999999999999" x14ac:dyDescent="0.3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v>8</v>
      </c>
      <c r="G10239" s="3">
        <v>45637</v>
      </c>
      <c r="H10239" s="3">
        <v>45638</v>
      </c>
      <c r="I10239" s="2" t="s">
        <v>15</v>
      </c>
      <c r="J10239" s="2" t="s">
        <v>16</v>
      </c>
      <c r="K10239" s="2">
        <v>221.96</v>
      </c>
      <c r="L10239" s="2" t="s">
        <v>23</v>
      </c>
    </row>
    <row r="10240" spans="1:12" ht="17.399999999999999" x14ac:dyDescent="0.3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v>9</v>
      </c>
      <c r="G10240" s="3">
        <v>45386</v>
      </c>
      <c r="H10240" s="3">
        <v>45390</v>
      </c>
      <c r="I10240" s="2" t="s">
        <v>31</v>
      </c>
      <c r="J10240" s="2" t="s">
        <v>27</v>
      </c>
      <c r="K10240" s="2">
        <v>440.14</v>
      </c>
      <c r="L10240" s="2" t="s">
        <v>23</v>
      </c>
    </row>
    <row r="10241" spans="1:12" ht="17.399999999999999" x14ac:dyDescent="0.3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v>2</v>
      </c>
      <c r="G10241" s="3">
        <v>45215</v>
      </c>
      <c r="H10241" s="3">
        <v>45218</v>
      </c>
      <c r="I10241" s="2" t="s">
        <v>15</v>
      </c>
      <c r="J10241" s="2" t="s">
        <v>22</v>
      </c>
      <c r="K10241" s="2">
        <v>254.98</v>
      </c>
      <c r="L10241" s="2" t="s">
        <v>23</v>
      </c>
    </row>
    <row r="10242" spans="1:12" ht="17.399999999999999" x14ac:dyDescent="0.3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v>1</v>
      </c>
      <c r="G10242" s="3">
        <v>45292</v>
      </c>
      <c r="H10242" s="3">
        <v>45297</v>
      </c>
      <c r="I10242" s="2" t="s">
        <v>21</v>
      </c>
      <c r="J10242" s="2" t="s">
        <v>27</v>
      </c>
      <c r="K10242" s="2">
        <v>28.34</v>
      </c>
      <c r="L10242" s="2" t="s">
        <v>39</v>
      </c>
    </row>
    <row r="10243" spans="1:12" ht="17.399999999999999" x14ac:dyDescent="0.3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v>4</v>
      </c>
      <c r="G10243" s="3">
        <v>45398</v>
      </c>
      <c r="H10243" s="3">
        <v>45401</v>
      </c>
      <c r="I10243" s="2" t="s">
        <v>15</v>
      </c>
      <c r="J10243" s="2" t="s">
        <v>22</v>
      </c>
      <c r="K10243" s="2">
        <v>152.46</v>
      </c>
      <c r="L10243" s="2" t="s">
        <v>28</v>
      </c>
    </row>
    <row r="10244" spans="1:12" ht="17.399999999999999" x14ac:dyDescent="0.3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v>9</v>
      </c>
      <c r="G10244" s="3">
        <v>45028</v>
      </c>
      <c r="H10244" s="3">
        <v>45032</v>
      </c>
      <c r="I10244" s="2" t="s">
        <v>15</v>
      </c>
      <c r="J10244" s="2" t="s">
        <v>27</v>
      </c>
      <c r="K10244" s="2">
        <v>42.49</v>
      </c>
      <c r="L10244" s="2" t="s">
        <v>17</v>
      </c>
    </row>
    <row r="10245" spans="1:12" ht="17.399999999999999" x14ac:dyDescent="0.3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v>6</v>
      </c>
      <c r="G10245" s="3">
        <v>45631</v>
      </c>
      <c r="H10245" s="3">
        <v>45638</v>
      </c>
      <c r="I10245" s="2" t="s">
        <v>15</v>
      </c>
      <c r="J10245" s="2" t="s">
        <v>27</v>
      </c>
      <c r="K10245" s="2">
        <v>194.18</v>
      </c>
      <c r="L10245" s="2" t="s">
        <v>28</v>
      </c>
    </row>
    <row r="10246" spans="1:12" ht="17.399999999999999" x14ac:dyDescent="0.3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v>8</v>
      </c>
      <c r="G10246" s="3">
        <v>45045</v>
      </c>
      <c r="H10246" s="3">
        <v>45050</v>
      </c>
      <c r="I10246" s="2" t="s">
        <v>15</v>
      </c>
      <c r="J10246" s="2" t="s">
        <v>27</v>
      </c>
      <c r="K10246" s="2">
        <v>663.23</v>
      </c>
      <c r="L10246" s="2" t="s">
        <v>48</v>
      </c>
    </row>
    <row r="10247" spans="1:12" ht="17.399999999999999" x14ac:dyDescent="0.3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v>7</v>
      </c>
      <c r="G10247" s="3">
        <v>45344</v>
      </c>
      <c r="H10247" s="3">
        <v>45350</v>
      </c>
      <c r="I10247" s="2" t="s">
        <v>31</v>
      </c>
      <c r="J10247" s="2" t="s">
        <v>16</v>
      </c>
      <c r="K10247" s="2">
        <v>370.94</v>
      </c>
      <c r="L10247" s="2" t="s">
        <v>34</v>
      </c>
    </row>
    <row r="10248" spans="1:12" ht="17.399999999999999" x14ac:dyDescent="0.3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v>5</v>
      </c>
      <c r="G10248" s="3">
        <v>45391</v>
      </c>
      <c r="H10248" s="3">
        <v>45393</v>
      </c>
      <c r="I10248" s="2" t="s">
        <v>31</v>
      </c>
      <c r="J10248" s="2" t="s">
        <v>22</v>
      </c>
      <c r="K10248" s="2">
        <v>323.48</v>
      </c>
      <c r="L10248" s="2" t="s">
        <v>48</v>
      </c>
    </row>
    <row r="10249" spans="1:12" ht="17.399999999999999" x14ac:dyDescent="0.3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v>5</v>
      </c>
      <c r="G10249" s="3">
        <v>45030</v>
      </c>
      <c r="H10249" s="3">
        <v>45034</v>
      </c>
      <c r="I10249" s="2" t="s">
        <v>15</v>
      </c>
      <c r="J10249" s="2" t="s">
        <v>27</v>
      </c>
      <c r="K10249" s="2">
        <v>566.65</v>
      </c>
      <c r="L10249" s="2" t="s">
        <v>48</v>
      </c>
    </row>
    <row r="10250" spans="1:12" ht="17.399999999999999" x14ac:dyDescent="0.3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v>6</v>
      </c>
      <c r="G10250" s="3">
        <v>44976</v>
      </c>
      <c r="H10250" s="3">
        <v>44980</v>
      </c>
      <c r="I10250" s="2" t="s">
        <v>31</v>
      </c>
      <c r="J10250" s="2" t="s">
        <v>22</v>
      </c>
      <c r="K10250" s="2">
        <v>24.83</v>
      </c>
      <c r="L10250" s="2" t="s">
        <v>17</v>
      </c>
    </row>
    <row r="10251" spans="1:12" ht="17.399999999999999" x14ac:dyDescent="0.3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v>6</v>
      </c>
      <c r="G10251" s="3">
        <v>45623</v>
      </c>
      <c r="H10251" s="3">
        <v>45629</v>
      </c>
      <c r="I10251" s="2" t="s">
        <v>15</v>
      </c>
      <c r="J10251" s="2" t="s">
        <v>22</v>
      </c>
      <c r="K10251" s="2">
        <v>225.78</v>
      </c>
      <c r="L10251" s="2" t="s">
        <v>34</v>
      </c>
    </row>
    <row r="10252" spans="1:12" ht="17.399999999999999" x14ac:dyDescent="0.3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v>5</v>
      </c>
      <c r="G10252" s="3">
        <v>45401</v>
      </c>
      <c r="H10252" s="3">
        <v>45405</v>
      </c>
      <c r="I10252" s="2" t="s">
        <v>21</v>
      </c>
      <c r="J10252" s="2" t="s">
        <v>16</v>
      </c>
      <c r="K10252" s="2">
        <v>546.72</v>
      </c>
      <c r="L10252" s="2" t="s">
        <v>34</v>
      </c>
    </row>
    <row r="10253" spans="1:12" ht="17.399999999999999" x14ac:dyDescent="0.3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v>8</v>
      </c>
      <c r="G10253" s="3">
        <v>45645</v>
      </c>
      <c r="H10253" s="3">
        <v>45648</v>
      </c>
      <c r="I10253" s="2" t="s">
        <v>15</v>
      </c>
      <c r="J10253" s="2" t="s">
        <v>16</v>
      </c>
      <c r="K10253" s="2">
        <v>148.34</v>
      </c>
      <c r="L10253" s="2" t="s">
        <v>23</v>
      </c>
    </row>
    <row r="10254" spans="1:12" ht="17.399999999999999" x14ac:dyDescent="0.3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v>3</v>
      </c>
      <c r="G10254" s="3">
        <v>45517</v>
      </c>
      <c r="H10254" s="3">
        <v>45523</v>
      </c>
      <c r="I10254" s="2" t="s">
        <v>15</v>
      </c>
      <c r="J10254" s="2" t="s">
        <v>16</v>
      </c>
      <c r="K10254" s="2">
        <v>827</v>
      </c>
      <c r="L10254" s="2" t="s">
        <v>48</v>
      </c>
    </row>
    <row r="10255" spans="1:12" ht="17.399999999999999" x14ac:dyDescent="0.3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v>9</v>
      </c>
      <c r="G10255" s="3">
        <v>45110</v>
      </c>
      <c r="H10255" s="3">
        <v>45117</v>
      </c>
      <c r="I10255" s="2" t="s">
        <v>15</v>
      </c>
      <c r="J10255" s="2" t="s">
        <v>27</v>
      </c>
      <c r="K10255" s="2">
        <v>139.24</v>
      </c>
      <c r="L10255" s="2" t="s">
        <v>23</v>
      </c>
    </row>
    <row r="10256" spans="1:12" ht="17.399999999999999" x14ac:dyDescent="0.3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v>5</v>
      </c>
      <c r="G10256" s="3">
        <v>45066</v>
      </c>
      <c r="H10256" s="3">
        <v>45071</v>
      </c>
      <c r="I10256" s="2" t="s">
        <v>21</v>
      </c>
      <c r="J10256" s="2" t="s">
        <v>16</v>
      </c>
      <c r="K10256" s="2">
        <v>204.3</v>
      </c>
      <c r="L10256" s="2" t="s">
        <v>34</v>
      </c>
    </row>
    <row r="10257" spans="1:12" ht="17.399999999999999" x14ac:dyDescent="0.3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v>9</v>
      </c>
      <c r="G10257" s="3">
        <v>45657</v>
      </c>
      <c r="H10257" s="3">
        <v>45659</v>
      </c>
      <c r="I10257" s="2" t="s">
        <v>21</v>
      </c>
      <c r="J10257" s="2" t="s">
        <v>27</v>
      </c>
      <c r="K10257" s="2">
        <v>905.27</v>
      </c>
      <c r="L10257" s="2" t="s">
        <v>48</v>
      </c>
    </row>
    <row r="10258" spans="1:12" ht="17.399999999999999" x14ac:dyDescent="0.3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v>5</v>
      </c>
      <c r="G10258" s="3">
        <v>45039</v>
      </c>
      <c r="H10258" s="3">
        <v>45040</v>
      </c>
      <c r="I10258" s="2" t="s">
        <v>21</v>
      </c>
      <c r="J10258" s="2" t="s">
        <v>22</v>
      </c>
      <c r="K10258" s="2">
        <v>407.44</v>
      </c>
      <c r="L10258" s="2" t="s">
        <v>23</v>
      </c>
    </row>
    <row r="10259" spans="1:12" ht="17.399999999999999" x14ac:dyDescent="0.3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v>3</v>
      </c>
      <c r="G10259" s="3">
        <v>45494</v>
      </c>
      <c r="H10259" s="3">
        <v>45499</v>
      </c>
      <c r="I10259" s="2" t="s">
        <v>31</v>
      </c>
      <c r="J10259" s="2" t="s">
        <v>22</v>
      </c>
      <c r="K10259" s="2">
        <v>121.64</v>
      </c>
      <c r="L10259" s="2" t="s">
        <v>34</v>
      </c>
    </row>
    <row r="10260" spans="1:12" ht="17.399999999999999" x14ac:dyDescent="0.3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v>9</v>
      </c>
      <c r="G10260" s="3">
        <v>45158</v>
      </c>
      <c r="H10260" s="3">
        <v>45165</v>
      </c>
      <c r="I10260" s="2" t="s">
        <v>21</v>
      </c>
      <c r="J10260" s="2" t="s">
        <v>16</v>
      </c>
      <c r="K10260" s="2">
        <v>263.82</v>
      </c>
      <c r="L10260" s="2" t="s">
        <v>28</v>
      </c>
    </row>
    <row r="10261" spans="1:12" ht="17.399999999999999" x14ac:dyDescent="0.3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v>2</v>
      </c>
      <c r="G10261" s="3">
        <v>45063</v>
      </c>
      <c r="H10261" s="3">
        <v>45067</v>
      </c>
      <c r="I10261" s="2" t="s">
        <v>21</v>
      </c>
      <c r="J10261" s="2" t="s">
        <v>22</v>
      </c>
      <c r="K10261" s="2">
        <v>190.04</v>
      </c>
      <c r="L10261" s="2" t="s">
        <v>28</v>
      </c>
    </row>
    <row r="10262" spans="1:12" ht="17.399999999999999" x14ac:dyDescent="0.3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v>5</v>
      </c>
      <c r="G10262" s="3">
        <v>45549</v>
      </c>
      <c r="H10262" s="3">
        <v>45556</v>
      </c>
      <c r="I10262" s="2" t="s">
        <v>21</v>
      </c>
      <c r="J10262" s="2" t="s">
        <v>27</v>
      </c>
      <c r="K10262" s="2">
        <v>457.79</v>
      </c>
      <c r="L10262" s="2" t="s">
        <v>48</v>
      </c>
    </row>
    <row r="10263" spans="1:12" ht="17.399999999999999" x14ac:dyDescent="0.3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v>3</v>
      </c>
      <c r="G10263" s="3">
        <v>45091</v>
      </c>
      <c r="H10263" s="3">
        <v>45095</v>
      </c>
      <c r="I10263" s="2" t="s">
        <v>21</v>
      </c>
      <c r="J10263" s="2" t="s">
        <v>27</v>
      </c>
      <c r="K10263" s="2">
        <v>940.55</v>
      </c>
      <c r="L10263" s="2" t="s">
        <v>39</v>
      </c>
    </row>
    <row r="10264" spans="1:12" ht="17.399999999999999" x14ac:dyDescent="0.3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v>7</v>
      </c>
      <c r="G10264" s="3">
        <v>45331</v>
      </c>
      <c r="H10264" s="3">
        <v>45335</v>
      </c>
      <c r="I10264" s="2" t="s">
        <v>31</v>
      </c>
      <c r="J10264" s="2" t="s">
        <v>16</v>
      </c>
      <c r="K10264" s="2">
        <v>516.04</v>
      </c>
      <c r="L10264" s="2" t="s">
        <v>48</v>
      </c>
    </row>
    <row r="10265" spans="1:12" ht="17.399999999999999" x14ac:dyDescent="0.3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v>4</v>
      </c>
      <c r="G10265" s="3">
        <v>45045</v>
      </c>
      <c r="H10265" s="3">
        <v>45052</v>
      </c>
      <c r="I10265" s="2" t="s">
        <v>31</v>
      </c>
      <c r="J10265" s="2" t="s">
        <v>16</v>
      </c>
      <c r="K10265" s="2">
        <v>81.88</v>
      </c>
      <c r="L10265" s="2" t="s">
        <v>28</v>
      </c>
    </row>
    <row r="10266" spans="1:12" ht="17.399999999999999" x14ac:dyDescent="0.3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v>8</v>
      </c>
      <c r="G10266" s="3">
        <v>45439</v>
      </c>
      <c r="H10266" s="3">
        <v>45443</v>
      </c>
      <c r="I10266" s="2" t="s">
        <v>31</v>
      </c>
      <c r="J10266" s="2" t="s">
        <v>16</v>
      </c>
      <c r="K10266" s="2">
        <v>813.91</v>
      </c>
      <c r="L10266" s="2" t="s">
        <v>17</v>
      </c>
    </row>
    <row r="10267" spans="1:12" ht="17.399999999999999" x14ac:dyDescent="0.3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v>1</v>
      </c>
      <c r="G10267" s="3">
        <v>45427</v>
      </c>
      <c r="H10267" s="3">
        <v>45434</v>
      </c>
      <c r="I10267" s="2" t="s">
        <v>21</v>
      </c>
      <c r="J10267" s="2" t="s">
        <v>16</v>
      </c>
      <c r="K10267" s="2">
        <v>99.33</v>
      </c>
      <c r="L10267" s="2" t="s">
        <v>39</v>
      </c>
    </row>
    <row r="10268" spans="1:12" ht="17.399999999999999" x14ac:dyDescent="0.3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v>5</v>
      </c>
      <c r="G10268" s="3">
        <v>45258</v>
      </c>
      <c r="H10268" s="3">
        <v>45260</v>
      </c>
      <c r="I10268" s="2" t="s">
        <v>31</v>
      </c>
      <c r="J10268" s="2" t="s">
        <v>16</v>
      </c>
      <c r="K10268" s="2">
        <v>107.14</v>
      </c>
      <c r="L10268" s="2" t="s">
        <v>23</v>
      </c>
    </row>
    <row r="10269" spans="1:12" ht="17.399999999999999" x14ac:dyDescent="0.3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v>8</v>
      </c>
      <c r="G10269" s="3">
        <v>45503</v>
      </c>
      <c r="H10269" s="3">
        <v>45506</v>
      </c>
      <c r="I10269" s="2" t="s">
        <v>15</v>
      </c>
      <c r="J10269" s="2" t="s">
        <v>22</v>
      </c>
      <c r="K10269" s="2">
        <v>329.55</v>
      </c>
      <c r="L10269" s="2" t="s">
        <v>34</v>
      </c>
    </row>
    <row r="10270" spans="1:12" ht="17.399999999999999" x14ac:dyDescent="0.3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v>2</v>
      </c>
      <c r="G10270" s="3">
        <v>45593</v>
      </c>
      <c r="H10270" s="3">
        <v>45598</v>
      </c>
      <c r="I10270" s="2" t="s">
        <v>31</v>
      </c>
      <c r="J10270" s="2" t="s">
        <v>16</v>
      </c>
      <c r="K10270" s="2">
        <v>16.329999999999998</v>
      </c>
      <c r="L10270" s="2" t="s">
        <v>17</v>
      </c>
    </row>
    <row r="10271" spans="1:12" ht="17.399999999999999" x14ac:dyDescent="0.3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v>6</v>
      </c>
      <c r="G10271" s="3">
        <v>45206</v>
      </c>
      <c r="H10271" s="3">
        <v>45208</v>
      </c>
      <c r="I10271" s="2" t="s">
        <v>31</v>
      </c>
      <c r="J10271" s="2" t="s">
        <v>22</v>
      </c>
      <c r="K10271" s="2">
        <v>126.59</v>
      </c>
      <c r="L10271" s="2" t="s">
        <v>17</v>
      </c>
    </row>
    <row r="10272" spans="1:12" ht="17.399999999999999" x14ac:dyDescent="0.3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v>7</v>
      </c>
      <c r="G10272" s="3">
        <v>45270</v>
      </c>
      <c r="H10272" s="3">
        <v>45272</v>
      </c>
      <c r="I10272" s="2" t="s">
        <v>31</v>
      </c>
      <c r="J10272" s="2" t="s">
        <v>16</v>
      </c>
      <c r="K10272" s="2">
        <v>366.56</v>
      </c>
      <c r="L10272" s="2" t="s">
        <v>34</v>
      </c>
    </row>
    <row r="10273" spans="1:12" ht="17.399999999999999" x14ac:dyDescent="0.3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v>6</v>
      </c>
      <c r="G10273" s="3">
        <v>45103</v>
      </c>
      <c r="H10273" s="3">
        <v>45105</v>
      </c>
      <c r="I10273" s="2" t="s">
        <v>21</v>
      </c>
      <c r="J10273" s="2" t="s">
        <v>22</v>
      </c>
      <c r="K10273" s="2">
        <v>720.21</v>
      </c>
      <c r="L10273" s="2" t="s">
        <v>48</v>
      </c>
    </row>
    <row r="10274" spans="1:12" ht="17.399999999999999" x14ac:dyDescent="0.3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v>3</v>
      </c>
      <c r="G10274" s="3">
        <v>45472</v>
      </c>
      <c r="H10274" s="3">
        <v>45474</v>
      </c>
      <c r="I10274" s="2" t="s">
        <v>21</v>
      </c>
      <c r="J10274" s="2" t="s">
        <v>16</v>
      </c>
      <c r="K10274" s="2">
        <v>215.15</v>
      </c>
      <c r="L10274" s="2" t="s">
        <v>28</v>
      </c>
    </row>
    <row r="10275" spans="1:12" ht="17.399999999999999" x14ac:dyDescent="0.3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v>6</v>
      </c>
      <c r="G10275" s="3">
        <v>45029</v>
      </c>
      <c r="H10275" s="3">
        <v>45036</v>
      </c>
      <c r="I10275" s="2" t="s">
        <v>31</v>
      </c>
      <c r="J10275" s="2" t="s">
        <v>22</v>
      </c>
      <c r="K10275" s="2">
        <v>56.86</v>
      </c>
      <c r="L10275" s="2" t="s">
        <v>39</v>
      </c>
    </row>
    <row r="10276" spans="1:12" ht="17.399999999999999" x14ac:dyDescent="0.3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v>7</v>
      </c>
      <c r="G10276" s="3">
        <v>45050</v>
      </c>
      <c r="H10276" s="3">
        <v>45052</v>
      </c>
      <c r="I10276" s="2" t="s">
        <v>21</v>
      </c>
      <c r="J10276" s="2" t="s">
        <v>16</v>
      </c>
      <c r="K10276" s="2">
        <v>333.75</v>
      </c>
      <c r="L10276" s="2" t="s">
        <v>28</v>
      </c>
    </row>
    <row r="10277" spans="1:12" ht="17.399999999999999" x14ac:dyDescent="0.3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v>3</v>
      </c>
      <c r="G10277" s="3">
        <v>45409</v>
      </c>
      <c r="H10277" s="3">
        <v>45411</v>
      </c>
      <c r="I10277" s="2" t="s">
        <v>15</v>
      </c>
      <c r="J10277" s="2" t="s">
        <v>16</v>
      </c>
      <c r="K10277" s="2">
        <v>370.24</v>
      </c>
      <c r="L10277" s="2" t="s">
        <v>39</v>
      </c>
    </row>
    <row r="10278" spans="1:12" ht="17.399999999999999" x14ac:dyDescent="0.3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v>2</v>
      </c>
      <c r="G10278" s="3">
        <v>44976</v>
      </c>
      <c r="H10278" s="3">
        <v>44978</v>
      </c>
      <c r="I10278" s="2" t="s">
        <v>15</v>
      </c>
      <c r="J10278" s="2" t="s">
        <v>27</v>
      </c>
      <c r="K10278" s="2">
        <v>164.53</v>
      </c>
      <c r="L10278" s="2" t="s">
        <v>28</v>
      </c>
    </row>
    <row r="10279" spans="1:12" ht="17.399999999999999" x14ac:dyDescent="0.3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v>3</v>
      </c>
      <c r="G10279" s="3">
        <v>45612</v>
      </c>
      <c r="H10279" s="3">
        <v>45615</v>
      </c>
      <c r="I10279" s="2" t="s">
        <v>31</v>
      </c>
      <c r="J10279" s="2" t="s">
        <v>27</v>
      </c>
      <c r="K10279" s="2">
        <v>730.16</v>
      </c>
      <c r="L10279" s="2" t="s">
        <v>23</v>
      </c>
    </row>
    <row r="10280" spans="1:12" ht="17.399999999999999" x14ac:dyDescent="0.3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v>1</v>
      </c>
      <c r="G10280" s="3">
        <v>45192</v>
      </c>
      <c r="H10280" s="3">
        <v>45195</v>
      </c>
      <c r="I10280" s="2" t="s">
        <v>15</v>
      </c>
      <c r="J10280" s="2" t="s">
        <v>22</v>
      </c>
      <c r="K10280" s="2">
        <v>216.82</v>
      </c>
      <c r="L10280" s="2" t="s">
        <v>28</v>
      </c>
    </row>
    <row r="10281" spans="1:12" ht="17.399999999999999" x14ac:dyDescent="0.3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v>7</v>
      </c>
      <c r="G10281" s="3">
        <v>45654</v>
      </c>
      <c r="H10281" s="3">
        <v>45660</v>
      </c>
      <c r="I10281" s="2" t="s">
        <v>31</v>
      </c>
      <c r="J10281" s="2" t="s">
        <v>22</v>
      </c>
      <c r="K10281" s="2">
        <v>442.49</v>
      </c>
      <c r="L10281" s="2" t="s">
        <v>48</v>
      </c>
    </row>
    <row r="10282" spans="1:12" ht="17.399999999999999" x14ac:dyDescent="0.3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v>4</v>
      </c>
      <c r="G10282" s="3">
        <v>45017</v>
      </c>
      <c r="H10282" s="3">
        <v>45019</v>
      </c>
      <c r="I10282" s="2" t="s">
        <v>15</v>
      </c>
      <c r="J10282" s="2" t="s">
        <v>16</v>
      </c>
      <c r="K10282" s="2">
        <v>132.57</v>
      </c>
      <c r="L10282" s="2" t="s">
        <v>48</v>
      </c>
    </row>
    <row r="10283" spans="1:12" ht="17.399999999999999" x14ac:dyDescent="0.3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v>3</v>
      </c>
      <c r="G10283" s="3">
        <v>45189</v>
      </c>
      <c r="H10283" s="3">
        <v>45193</v>
      </c>
      <c r="I10283" s="2" t="s">
        <v>31</v>
      </c>
      <c r="J10283" s="2" t="s">
        <v>16</v>
      </c>
      <c r="K10283" s="2">
        <v>755.24</v>
      </c>
      <c r="L10283" s="2" t="s">
        <v>34</v>
      </c>
    </row>
    <row r="10284" spans="1:12" ht="17.399999999999999" x14ac:dyDescent="0.3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v>6</v>
      </c>
      <c r="G10284" s="3">
        <v>45324</v>
      </c>
      <c r="H10284" s="3">
        <v>45325</v>
      </c>
      <c r="I10284" s="2" t="s">
        <v>21</v>
      </c>
      <c r="J10284" s="2" t="s">
        <v>16</v>
      </c>
      <c r="K10284" s="2">
        <v>451.83</v>
      </c>
      <c r="L10284" s="2" t="s">
        <v>17</v>
      </c>
    </row>
    <row r="10285" spans="1:12" ht="17.399999999999999" x14ac:dyDescent="0.3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v>3</v>
      </c>
      <c r="G10285" s="3">
        <v>45325</v>
      </c>
      <c r="H10285" s="3">
        <v>45327</v>
      </c>
      <c r="I10285" s="2" t="s">
        <v>21</v>
      </c>
      <c r="J10285" s="2" t="s">
        <v>16</v>
      </c>
      <c r="K10285" s="2">
        <v>1092.94</v>
      </c>
      <c r="L10285" s="2" t="s">
        <v>23</v>
      </c>
    </row>
    <row r="10286" spans="1:12" ht="17.399999999999999" x14ac:dyDescent="0.3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v>3</v>
      </c>
      <c r="G10286" s="3">
        <v>45233</v>
      </c>
      <c r="H10286" s="3">
        <v>45238</v>
      </c>
      <c r="I10286" s="2" t="s">
        <v>21</v>
      </c>
      <c r="J10286" s="2" t="s">
        <v>27</v>
      </c>
      <c r="K10286" s="2">
        <v>994.87</v>
      </c>
      <c r="L10286" s="2" t="s">
        <v>48</v>
      </c>
    </row>
    <row r="10287" spans="1:12" ht="17.399999999999999" x14ac:dyDescent="0.3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v>9</v>
      </c>
      <c r="G10287" s="3">
        <v>45621</v>
      </c>
      <c r="H10287" s="3">
        <v>45626</v>
      </c>
      <c r="I10287" s="2" t="s">
        <v>31</v>
      </c>
      <c r="J10287" s="2" t="s">
        <v>16</v>
      </c>
      <c r="K10287" s="2">
        <v>56.58</v>
      </c>
      <c r="L10287" s="2" t="s">
        <v>39</v>
      </c>
    </row>
    <row r="10288" spans="1:12" ht="17.399999999999999" x14ac:dyDescent="0.3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v>2</v>
      </c>
      <c r="G10288" s="3">
        <v>45563</v>
      </c>
      <c r="H10288" s="3">
        <v>45565</v>
      </c>
      <c r="I10288" s="2" t="s">
        <v>31</v>
      </c>
      <c r="J10288" s="2" t="s">
        <v>27</v>
      </c>
      <c r="K10288" s="2">
        <v>646.51</v>
      </c>
      <c r="L10288" s="2" t="s">
        <v>39</v>
      </c>
    </row>
    <row r="10289" spans="1:12" ht="17.399999999999999" x14ac:dyDescent="0.3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v>5</v>
      </c>
      <c r="G10289" s="3">
        <v>45290</v>
      </c>
      <c r="H10289" s="3">
        <v>45297</v>
      </c>
      <c r="I10289" s="2" t="s">
        <v>15</v>
      </c>
      <c r="J10289" s="2" t="s">
        <v>22</v>
      </c>
      <c r="K10289" s="2">
        <v>219.3</v>
      </c>
      <c r="L10289" s="2" t="s">
        <v>23</v>
      </c>
    </row>
    <row r="10290" spans="1:12" ht="17.399999999999999" x14ac:dyDescent="0.3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v>2</v>
      </c>
      <c r="G10290" s="3">
        <v>45113</v>
      </c>
      <c r="H10290" s="3">
        <v>45116</v>
      </c>
      <c r="I10290" s="2" t="s">
        <v>21</v>
      </c>
      <c r="J10290" s="2" t="s">
        <v>22</v>
      </c>
      <c r="K10290" s="2">
        <v>148.02000000000001</v>
      </c>
      <c r="L10290" s="2" t="s">
        <v>28</v>
      </c>
    </row>
    <row r="10291" spans="1:12" ht="17.399999999999999" x14ac:dyDescent="0.3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v>6</v>
      </c>
      <c r="G10291" s="3">
        <v>45255</v>
      </c>
      <c r="H10291" s="3">
        <v>45261</v>
      </c>
      <c r="I10291" s="2" t="s">
        <v>21</v>
      </c>
      <c r="J10291" s="2" t="s">
        <v>27</v>
      </c>
      <c r="K10291" s="2">
        <v>356.18</v>
      </c>
      <c r="L10291" s="2" t="s">
        <v>23</v>
      </c>
    </row>
    <row r="10292" spans="1:12" ht="17.399999999999999" x14ac:dyDescent="0.3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v>4</v>
      </c>
      <c r="G10292" s="3">
        <v>45357</v>
      </c>
      <c r="H10292" s="3">
        <v>45362</v>
      </c>
      <c r="I10292" s="2" t="s">
        <v>31</v>
      </c>
      <c r="J10292" s="2" t="s">
        <v>22</v>
      </c>
      <c r="K10292" s="2">
        <v>482.28</v>
      </c>
      <c r="L10292" s="2" t="s">
        <v>17</v>
      </c>
    </row>
    <row r="10293" spans="1:12" ht="17.399999999999999" x14ac:dyDescent="0.3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v>7</v>
      </c>
      <c r="G10293" s="3">
        <v>44959</v>
      </c>
      <c r="H10293" s="3">
        <v>44962</v>
      </c>
      <c r="I10293" s="2" t="s">
        <v>31</v>
      </c>
      <c r="J10293" s="2" t="s">
        <v>16</v>
      </c>
      <c r="K10293" s="2">
        <v>218.38</v>
      </c>
      <c r="L10293" s="2" t="s">
        <v>28</v>
      </c>
    </row>
    <row r="10294" spans="1:12" ht="17.399999999999999" x14ac:dyDescent="0.3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v>1</v>
      </c>
      <c r="G10294" s="3">
        <v>45471</v>
      </c>
      <c r="H10294" s="3">
        <v>45478</v>
      </c>
      <c r="I10294" s="2" t="s">
        <v>15</v>
      </c>
      <c r="J10294" s="2" t="s">
        <v>22</v>
      </c>
      <c r="K10294" s="2">
        <v>546.23</v>
      </c>
      <c r="L10294" s="2" t="s">
        <v>17</v>
      </c>
    </row>
    <row r="10295" spans="1:12" ht="17.399999999999999" x14ac:dyDescent="0.3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v>8</v>
      </c>
      <c r="G10295" s="3">
        <v>44964</v>
      </c>
      <c r="H10295" s="3">
        <v>44965</v>
      </c>
      <c r="I10295" s="2" t="s">
        <v>31</v>
      </c>
      <c r="J10295" s="2" t="s">
        <v>22</v>
      </c>
      <c r="K10295" s="2">
        <v>904.71</v>
      </c>
      <c r="L10295" s="2" t="s">
        <v>28</v>
      </c>
    </row>
    <row r="10296" spans="1:12" ht="17.399999999999999" x14ac:dyDescent="0.3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v>2</v>
      </c>
      <c r="G10296" s="3">
        <v>45459</v>
      </c>
      <c r="H10296" s="3">
        <v>45463</v>
      </c>
      <c r="I10296" s="2" t="s">
        <v>15</v>
      </c>
      <c r="J10296" s="2" t="s">
        <v>27</v>
      </c>
      <c r="K10296" s="2">
        <v>1047.6199999999999</v>
      </c>
      <c r="L10296" s="2" t="s">
        <v>17</v>
      </c>
    </row>
    <row r="10297" spans="1:12" ht="17.399999999999999" x14ac:dyDescent="0.3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v>4</v>
      </c>
      <c r="G10297" s="3">
        <v>45507</v>
      </c>
      <c r="H10297" s="3">
        <v>45510</v>
      </c>
      <c r="I10297" s="2" t="s">
        <v>15</v>
      </c>
      <c r="J10297" s="2" t="s">
        <v>22</v>
      </c>
      <c r="K10297" s="2">
        <v>148.38</v>
      </c>
      <c r="L10297" s="2" t="s">
        <v>48</v>
      </c>
    </row>
    <row r="10298" spans="1:12" ht="17.399999999999999" x14ac:dyDescent="0.3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v>7</v>
      </c>
      <c r="G10298" s="3">
        <v>45193</v>
      </c>
      <c r="H10298" s="3">
        <v>45198</v>
      </c>
      <c r="I10298" s="2" t="s">
        <v>21</v>
      </c>
      <c r="J10298" s="2" t="s">
        <v>16</v>
      </c>
      <c r="K10298" s="2">
        <v>1343.68</v>
      </c>
      <c r="L10298" s="2" t="s">
        <v>48</v>
      </c>
    </row>
    <row r="10299" spans="1:12" ht="17.399999999999999" x14ac:dyDescent="0.3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v>8</v>
      </c>
      <c r="G10299" s="3">
        <v>45403</v>
      </c>
      <c r="H10299" s="3">
        <v>45409</v>
      </c>
      <c r="I10299" s="2" t="s">
        <v>21</v>
      </c>
      <c r="J10299" s="2" t="s">
        <v>16</v>
      </c>
      <c r="K10299" s="2">
        <v>1324.74</v>
      </c>
      <c r="L10299" s="2" t="s">
        <v>48</v>
      </c>
    </row>
    <row r="10300" spans="1:12" ht="17.399999999999999" x14ac:dyDescent="0.3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v>9</v>
      </c>
      <c r="G10300" s="3">
        <v>45114</v>
      </c>
      <c r="H10300" s="3">
        <v>45115</v>
      </c>
      <c r="I10300" s="2" t="s">
        <v>31</v>
      </c>
      <c r="J10300" s="2" t="s">
        <v>27</v>
      </c>
      <c r="K10300" s="2">
        <v>393.45</v>
      </c>
      <c r="L10300" s="2" t="s">
        <v>48</v>
      </c>
    </row>
    <row r="10301" spans="1:12" ht="17.399999999999999" x14ac:dyDescent="0.3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v>5</v>
      </c>
      <c r="G10301" s="3">
        <v>45612</v>
      </c>
      <c r="H10301" s="3">
        <v>45619</v>
      </c>
      <c r="I10301" s="2" t="s">
        <v>15</v>
      </c>
      <c r="J10301" s="2" t="s">
        <v>27</v>
      </c>
      <c r="K10301" s="2">
        <v>466.86</v>
      </c>
      <c r="L10301" s="2" t="s">
        <v>23</v>
      </c>
    </row>
    <row r="10302" spans="1:12" ht="17.399999999999999" x14ac:dyDescent="0.3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v>9</v>
      </c>
      <c r="G10302" s="3">
        <v>45308</v>
      </c>
      <c r="H10302" s="3">
        <v>45312</v>
      </c>
      <c r="I10302" s="2" t="s">
        <v>15</v>
      </c>
      <c r="J10302" s="2" t="s">
        <v>16</v>
      </c>
      <c r="K10302" s="2">
        <v>1090.5999999999999</v>
      </c>
      <c r="L10302" s="2" t="s">
        <v>34</v>
      </c>
    </row>
    <row r="10303" spans="1:12" ht="17.399999999999999" x14ac:dyDescent="0.3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v>9</v>
      </c>
      <c r="G10303" s="3">
        <v>45382</v>
      </c>
      <c r="H10303" s="3">
        <v>45388</v>
      </c>
      <c r="I10303" s="2" t="s">
        <v>15</v>
      </c>
      <c r="J10303" s="2" t="s">
        <v>22</v>
      </c>
      <c r="K10303" s="2">
        <v>1170.9100000000001</v>
      </c>
      <c r="L10303" s="2" t="s">
        <v>39</v>
      </c>
    </row>
    <row r="10304" spans="1:12" ht="17.399999999999999" x14ac:dyDescent="0.3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v>3</v>
      </c>
      <c r="G10304" s="3">
        <v>45657</v>
      </c>
      <c r="H10304" s="3">
        <v>45663</v>
      </c>
      <c r="I10304" s="2" t="s">
        <v>15</v>
      </c>
      <c r="J10304" s="2" t="s">
        <v>22</v>
      </c>
      <c r="K10304" s="2">
        <v>15.3</v>
      </c>
      <c r="L10304" s="2" t="s">
        <v>48</v>
      </c>
    </row>
    <row r="10305" spans="1:12" ht="17.399999999999999" x14ac:dyDescent="0.3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v>7</v>
      </c>
      <c r="G10305" s="3">
        <v>44982</v>
      </c>
      <c r="H10305" s="3">
        <v>44985</v>
      </c>
      <c r="I10305" s="2" t="s">
        <v>21</v>
      </c>
      <c r="J10305" s="2" t="s">
        <v>27</v>
      </c>
      <c r="K10305" s="2">
        <v>619.1</v>
      </c>
      <c r="L10305" s="2" t="s">
        <v>48</v>
      </c>
    </row>
    <row r="10306" spans="1:12" ht="17.399999999999999" x14ac:dyDescent="0.3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v>8</v>
      </c>
      <c r="G10306" s="3">
        <v>45420</v>
      </c>
      <c r="H10306" s="3">
        <v>45424</v>
      </c>
      <c r="I10306" s="2" t="s">
        <v>31</v>
      </c>
      <c r="J10306" s="2" t="s">
        <v>16</v>
      </c>
      <c r="K10306" s="2">
        <v>856.22</v>
      </c>
      <c r="L10306" s="2" t="s">
        <v>34</v>
      </c>
    </row>
    <row r="10307" spans="1:12" ht="17.399999999999999" x14ac:dyDescent="0.3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v>1</v>
      </c>
      <c r="G10307" s="3">
        <v>45289</v>
      </c>
      <c r="H10307" s="3">
        <v>45296</v>
      </c>
      <c r="I10307" s="2" t="s">
        <v>15</v>
      </c>
      <c r="J10307" s="2" t="s">
        <v>16</v>
      </c>
      <c r="K10307" s="2">
        <v>227.08</v>
      </c>
      <c r="L10307" s="2" t="s">
        <v>39</v>
      </c>
    </row>
    <row r="10308" spans="1:12" ht="17.399999999999999" x14ac:dyDescent="0.3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v>5</v>
      </c>
      <c r="G10308" s="3">
        <v>45225</v>
      </c>
      <c r="H10308" s="3">
        <v>45226</v>
      </c>
      <c r="I10308" s="2" t="s">
        <v>31</v>
      </c>
      <c r="J10308" s="2" t="s">
        <v>16</v>
      </c>
      <c r="K10308" s="2">
        <v>269.07</v>
      </c>
      <c r="L10308" s="2" t="s">
        <v>28</v>
      </c>
    </row>
    <row r="10309" spans="1:12" ht="17.399999999999999" x14ac:dyDescent="0.3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v>1</v>
      </c>
      <c r="G10309" s="3">
        <v>45490</v>
      </c>
      <c r="H10309" s="3">
        <v>45491</v>
      </c>
      <c r="I10309" s="2" t="s">
        <v>31</v>
      </c>
      <c r="J10309" s="2" t="s">
        <v>16</v>
      </c>
      <c r="K10309" s="2">
        <v>395.31</v>
      </c>
      <c r="L10309" s="2" t="s">
        <v>39</v>
      </c>
    </row>
    <row r="10310" spans="1:12" ht="17.399999999999999" x14ac:dyDescent="0.3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v>3</v>
      </c>
      <c r="G10310" s="3">
        <v>45230</v>
      </c>
      <c r="H10310" s="3">
        <v>45232</v>
      </c>
      <c r="I10310" s="2" t="s">
        <v>21</v>
      </c>
      <c r="J10310" s="2" t="s">
        <v>22</v>
      </c>
      <c r="K10310" s="2">
        <v>103.41</v>
      </c>
      <c r="L10310" s="2" t="s">
        <v>17</v>
      </c>
    </row>
    <row r="10311" spans="1:12" ht="17.399999999999999" x14ac:dyDescent="0.3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v>2</v>
      </c>
      <c r="G10311" s="3">
        <v>45573</v>
      </c>
      <c r="H10311" s="3">
        <v>45575</v>
      </c>
      <c r="I10311" s="2" t="s">
        <v>31</v>
      </c>
      <c r="J10311" s="2" t="s">
        <v>22</v>
      </c>
      <c r="K10311" s="2">
        <v>93.84</v>
      </c>
      <c r="L10311" s="2" t="s">
        <v>28</v>
      </c>
    </row>
    <row r="10312" spans="1:12" ht="17.399999999999999" x14ac:dyDescent="0.3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v>2</v>
      </c>
      <c r="G10312" s="3">
        <v>45025</v>
      </c>
      <c r="H10312" s="3">
        <v>45028</v>
      </c>
      <c r="I10312" s="2" t="s">
        <v>21</v>
      </c>
      <c r="J10312" s="2" t="s">
        <v>27</v>
      </c>
      <c r="K10312" s="2">
        <v>625.20000000000005</v>
      </c>
      <c r="L10312" s="2" t="s">
        <v>28</v>
      </c>
    </row>
    <row r="10313" spans="1:12" ht="17.399999999999999" x14ac:dyDescent="0.3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v>4</v>
      </c>
      <c r="G10313" s="3">
        <v>45482</v>
      </c>
      <c r="H10313" s="3">
        <v>45487</v>
      </c>
      <c r="I10313" s="2" t="s">
        <v>15</v>
      </c>
      <c r="J10313" s="2" t="s">
        <v>27</v>
      </c>
      <c r="K10313" s="2">
        <v>428.13</v>
      </c>
      <c r="L10313" s="2" t="s">
        <v>17</v>
      </c>
    </row>
    <row r="10314" spans="1:12" ht="17.399999999999999" x14ac:dyDescent="0.3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v>5</v>
      </c>
      <c r="G10314" s="3">
        <v>45060</v>
      </c>
      <c r="H10314" s="3">
        <v>45062</v>
      </c>
      <c r="I10314" s="2" t="s">
        <v>31</v>
      </c>
      <c r="J10314" s="2" t="s">
        <v>27</v>
      </c>
      <c r="K10314" s="2">
        <v>202.49</v>
      </c>
      <c r="L10314" s="2" t="s">
        <v>48</v>
      </c>
    </row>
    <row r="10315" spans="1:12" ht="17.399999999999999" x14ac:dyDescent="0.3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v>1</v>
      </c>
      <c r="G10315" s="3">
        <v>45073</v>
      </c>
      <c r="H10315" s="3">
        <v>45076</v>
      </c>
      <c r="I10315" s="2" t="s">
        <v>15</v>
      </c>
      <c r="J10315" s="2" t="s">
        <v>16</v>
      </c>
      <c r="K10315" s="2">
        <v>659.36</v>
      </c>
      <c r="L10315" s="2" t="s">
        <v>39</v>
      </c>
    </row>
    <row r="10316" spans="1:12" ht="17.399999999999999" x14ac:dyDescent="0.3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v>6</v>
      </c>
      <c r="G10316" s="3">
        <v>45154</v>
      </c>
      <c r="H10316" s="3">
        <v>45158</v>
      </c>
      <c r="I10316" s="2" t="s">
        <v>15</v>
      </c>
      <c r="J10316" s="2" t="s">
        <v>27</v>
      </c>
      <c r="K10316" s="2">
        <v>219.37</v>
      </c>
      <c r="L10316" s="2" t="s">
        <v>17</v>
      </c>
    </row>
    <row r="10317" spans="1:12" ht="17.399999999999999" x14ac:dyDescent="0.3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v>5</v>
      </c>
      <c r="G10317" s="3">
        <v>45158</v>
      </c>
      <c r="H10317" s="3">
        <v>45159</v>
      </c>
      <c r="I10317" s="2" t="s">
        <v>21</v>
      </c>
      <c r="J10317" s="2" t="s">
        <v>27</v>
      </c>
      <c r="K10317" s="2">
        <v>98.3</v>
      </c>
      <c r="L10317" s="2" t="s">
        <v>39</v>
      </c>
    </row>
    <row r="10318" spans="1:12" ht="17.399999999999999" x14ac:dyDescent="0.3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v>4</v>
      </c>
      <c r="G10318" s="3">
        <v>45326</v>
      </c>
      <c r="H10318" s="3">
        <v>45328</v>
      </c>
      <c r="I10318" s="2" t="s">
        <v>21</v>
      </c>
      <c r="J10318" s="2" t="s">
        <v>22</v>
      </c>
      <c r="K10318" s="2">
        <v>1005.45</v>
      </c>
      <c r="L10318" s="2" t="s">
        <v>23</v>
      </c>
    </row>
    <row r="10319" spans="1:12" ht="17.399999999999999" x14ac:dyDescent="0.3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v>6</v>
      </c>
      <c r="G10319" s="3">
        <v>45321</v>
      </c>
      <c r="H10319" s="3">
        <v>45324</v>
      </c>
      <c r="I10319" s="2" t="s">
        <v>15</v>
      </c>
      <c r="J10319" s="2" t="s">
        <v>16</v>
      </c>
      <c r="K10319" s="2">
        <v>199.81</v>
      </c>
      <c r="L10319" s="2" t="s">
        <v>28</v>
      </c>
    </row>
    <row r="10320" spans="1:12" ht="17.399999999999999" x14ac:dyDescent="0.3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v>2</v>
      </c>
      <c r="G10320" s="3">
        <v>45497</v>
      </c>
      <c r="H10320" s="3">
        <v>45504</v>
      </c>
      <c r="I10320" s="2" t="s">
        <v>15</v>
      </c>
      <c r="J10320" s="2" t="s">
        <v>27</v>
      </c>
      <c r="K10320" s="2">
        <v>46.15</v>
      </c>
      <c r="L10320" s="2" t="s">
        <v>28</v>
      </c>
    </row>
    <row r="10321" spans="1:12" ht="17.399999999999999" x14ac:dyDescent="0.3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v>8</v>
      </c>
      <c r="G10321" s="3">
        <v>45530</v>
      </c>
      <c r="H10321" s="3">
        <v>45536</v>
      </c>
      <c r="I10321" s="2" t="s">
        <v>31</v>
      </c>
      <c r="J10321" s="2" t="s">
        <v>27</v>
      </c>
      <c r="K10321" s="2">
        <v>206.87</v>
      </c>
      <c r="L10321" s="2" t="s">
        <v>48</v>
      </c>
    </row>
    <row r="10322" spans="1:12" ht="17.399999999999999" x14ac:dyDescent="0.3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v>6</v>
      </c>
      <c r="G10322" s="3">
        <v>45554</v>
      </c>
      <c r="H10322" s="3">
        <v>45560</v>
      </c>
      <c r="I10322" s="2" t="s">
        <v>15</v>
      </c>
      <c r="J10322" s="2" t="s">
        <v>16</v>
      </c>
      <c r="K10322" s="2">
        <v>300.10000000000002</v>
      </c>
      <c r="L10322" s="2" t="s">
        <v>23</v>
      </c>
    </row>
    <row r="10323" spans="1:12" ht="17.399999999999999" x14ac:dyDescent="0.3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v>3</v>
      </c>
      <c r="G10323" s="3">
        <v>45013</v>
      </c>
      <c r="H10323" s="3">
        <v>45014</v>
      </c>
      <c r="I10323" s="2" t="s">
        <v>31</v>
      </c>
      <c r="J10323" s="2" t="s">
        <v>27</v>
      </c>
      <c r="K10323" s="2">
        <v>67.97</v>
      </c>
      <c r="L10323" s="2" t="s">
        <v>48</v>
      </c>
    </row>
    <row r="10324" spans="1:12" ht="17.399999999999999" x14ac:dyDescent="0.3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v>4</v>
      </c>
      <c r="G10324" s="3">
        <v>45345</v>
      </c>
      <c r="H10324" s="3">
        <v>45349</v>
      </c>
      <c r="I10324" s="2" t="s">
        <v>15</v>
      </c>
      <c r="J10324" s="2" t="s">
        <v>22</v>
      </c>
      <c r="K10324" s="2">
        <v>1289.45</v>
      </c>
      <c r="L10324" s="2" t="s">
        <v>17</v>
      </c>
    </row>
    <row r="10325" spans="1:12" ht="17.399999999999999" x14ac:dyDescent="0.3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v>2</v>
      </c>
      <c r="G10325" s="3">
        <v>44986</v>
      </c>
      <c r="H10325" s="3">
        <v>44988</v>
      </c>
      <c r="I10325" s="2" t="s">
        <v>31</v>
      </c>
      <c r="J10325" s="2" t="s">
        <v>27</v>
      </c>
      <c r="K10325" s="2">
        <v>309.2</v>
      </c>
      <c r="L10325" s="2" t="s">
        <v>39</v>
      </c>
    </row>
    <row r="10326" spans="1:12" ht="17.399999999999999" x14ac:dyDescent="0.3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v>4</v>
      </c>
      <c r="G10326" s="3">
        <v>45601</v>
      </c>
      <c r="H10326" s="3">
        <v>45603</v>
      </c>
      <c r="I10326" s="2" t="s">
        <v>21</v>
      </c>
      <c r="J10326" s="2" t="s">
        <v>22</v>
      </c>
      <c r="K10326" s="2">
        <v>193.34</v>
      </c>
      <c r="L10326" s="2" t="s">
        <v>23</v>
      </c>
    </row>
    <row r="10327" spans="1:12" ht="17.399999999999999" x14ac:dyDescent="0.3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v>9</v>
      </c>
      <c r="G10327" s="3">
        <v>45433</v>
      </c>
      <c r="H10327" s="3">
        <v>45437</v>
      </c>
      <c r="I10327" s="2" t="s">
        <v>21</v>
      </c>
      <c r="J10327" s="2" t="s">
        <v>22</v>
      </c>
      <c r="K10327" s="2">
        <v>467.86</v>
      </c>
      <c r="L10327" s="2" t="s">
        <v>48</v>
      </c>
    </row>
    <row r="10328" spans="1:12" ht="17.399999999999999" x14ac:dyDescent="0.3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v>4</v>
      </c>
      <c r="G10328" s="3">
        <v>45583</v>
      </c>
      <c r="H10328" s="3">
        <v>45589</v>
      </c>
      <c r="I10328" s="2" t="s">
        <v>31</v>
      </c>
      <c r="J10328" s="2" t="s">
        <v>16</v>
      </c>
      <c r="K10328" s="2">
        <v>588.24</v>
      </c>
      <c r="L10328" s="2" t="s">
        <v>39</v>
      </c>
    </row>
    <row r="10329" spans="1:12" ht="17.399999999999999" x14ac:dyDescent="0.3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v>8</v>
      </c>
      <c r="G10329" s="3">
        <v>45093</v>
      </c>
      <c r="H10329" s="3">
        <v>45098</v>
      </c>
      <c r="I10329" s="2" t="s">
        <v>31</v>
      </c>
      <c r="J10329" s="2" t="s">
        <v>16</v>
      </c>
      <c r="K10329" s="2">
        <v>8.5</v>
      </c>
      <c r="L10329" s="2" t="s">
        <v>34</v>
      </c>
    </row>
    <row r="10330" spans="1:12" ht="17.399999999999999" x14ac:dyDescent="0.3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v>3</v>
      </c>
      <c r="G10330" s="3">
        <v>45417</v>
      </c>
      <c r="H10330" s="3">
        <v>45420</v>
      </c>
      <c r="I10330" s="2" t="s">
        <v>31</v>
      </c>
      <c r="J10330" s="2" t="s">
        <v>16</v>
      </c>
      <c r="K10330" s="2">
        <v>59.44</v>
      </c>
      <c r="L10330" s="2" t="s">
        <v>17</v>
      </c>
    </row>
    <row r="10331" spans="1:12" ht="17.399999999999999" x14ac:dyDescent="0.3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v>5</v>
      </c>
      <c r="G10331" s="3">
        <v>45058</v>
      </c>
      <c r="H10331" s="3">
        <v>45062</v>
      </c>
      <c r="I10331" s="2" t="s">
        <v>15</v>
      </c>
      <c r="J10331" s="2" t="s">
        <v>27</v>
      </c>
      <c r="K10331" s="2">
        <v>53.71</v>
      </c>
      <c r="L10331" s="2" t="s">
        <v>23</v>
      </c>
    </row>
    <row r="10332" spans="1:12" ht="17.399999999999999" x14ac:dyDescent="0.3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v>2</v>
      </c>
      <c r="G10332" s="3">
        <v>45102</v>
      </c>
      <c r="H10332" s="3">
        <v>45108</v>
      </c>
      <c r="I10332" s="2" t="s">
        <v>15</v>
      </c>
      <c r="J10332" s="2" t="s">
        <v>16</v>
      </c>
      <c r="K10332" s="2">
        <v>735.72</v>
      </c>
      <c r="L10332" s="2" t="s">
        <v>39</v>
      </c>
    </row>
    <row r="10333" spans="1:12" ht="17.399999999999999" x14ac:dyDescent="0.3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v>9</v>
      </c>
      <c r="G10333" s="3">
        <v>45381</v>
      </c>
      <c r="H10333" s="3">
        <v>45382</v>
      </c>
      <c r="I10333" s="2" t="s">
        <v>21</v>
      </c>
      <c r="J10333" s="2" t="s">
        <v>22</v>
      </c>
      <c r="K10333" s="2">
        <v>328.52</v>
      </c>
      <c r="L10333" s="2" t="s">
        <v>48</v>
      </c>
    </row>
    <row r="10334" spans="1:12" ht="17.399999999999999" x14ac:dyDescent="0.3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v>9</v>
      </c>
      <c r="G10334" s="3">
        <v>45486</v>
      </c>
      <c r="H10334" s="3">
        <v>45487</v>
      </c>
      <c r="I10334" s="2" t="s">
        <v>31</v>
      </c>
      <c r="J10334" s="2" t="s">
        <v>27</v>
      </c>
      <c r="K10334" s="2">
        <v>484.09</v>
      </c>
      <c r="L10334" s="2" t="s">
        <v>48</v>
      </c>
    </row>
    <row r="10335" spans="1:12" ht="17.399999999999999" x14ac:dyDescent="0.3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v>7</v>
      </c>
      <c r="G10335" s="3">
        <v>45264</v>
      </c>
      <c r="H10335" s="3">
        <v>45271</v>
      </c>
      <c r="I10335" s="2" t="s">
        <v>21</v>
      </c>
      <c r="J10335" s="2" t="s">
        <v>22</v>
      </c>
      <c r="K10335" s="2">
        <v>572.65</v>
      </c>
      <c r="L10335" s="2" t="s">
        <v>23</v>
      </c>
    </row>
    <row r="10336" spans="1:12" ht="17.399999999999999" x14ac:dyDescent="0.3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v>2</v>
      </c>
      <c r="G10336" s="3">
        <v>45427</v>
      </c>
      <c r="H10336" s="3">
        <v>45432</v>
      </c>
      <c r="I10336" s="2" t="s">
        <v>31</v>
      </c>
      <c r="J10336" s="2" t="s">
        <v>22</v>
      </c>
      <c r="K10336" s="2">
        <v>698.49</v>
      </c>
      <c r="L10336" s="2" t="s">
        <v>39</v>
      </c>
    </row>
    <row r="10337" spans="1:12" ht="17.399999999999999" x14ac:dyDescent="0.3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v>4</v>
      </c>
      <c r="G10337" s="3">
        <v>44988</v>
      </c>
      <c r="H10337" s="3">
        <v>44995</v>
      </c>
      <c r="I10337" s="2" t="s">
        <v>31</v>
      </c>
      <c r="J10337" s="2" t="s">
        <v>16</v>
      </c>
      <c r="K10337" s="2">
        <v>773.33</v>
      </c>
      <c r="L10337" s="2" t="s">
        <v>28</v>
      </c>
    </row>
    <row r="10338" spans="1:12" ht="17.399999999999999" x14ac:dyDescent="0.3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v>6</v>
      </c>
      <c r="G10338" s="3">
        <v>45053</v>
      </c>
      <c r="H10338" s="3">
        <v>45057</v>
      </c>
      <c r="I10338" s="2" t="s">
        <v>21</v>
      </c>
      <c r="J10338" s="2" t="s">
        <v>22</v>
      </c>
      <c r="K10338" s="2">
        <v>300.49</v>
      </c>
      <c r="L10338" s="2" t="s">
        <v>34</v>
      </c>
    </row>
    <row r="10339" spans="1:12" ht="17.399999999999999" x14ac:dyDescent="0.3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v>9</v>
      </c>
      <c r="G10339" s="3">
        <v>44949</v>
      </c>
      <c r="H10339" s="3">
        <v>44955</v>
      </c>
      <c r="I10339" s="2" t="s">
        <v>31</v>
      </c>
      <c r="J10339" s="2" t="s">
        <v>22</v>
      </c>
      <c r="K10339" s="2">
        <v>1115.19</v>
      </c>
      <c r="L10339" s="2" t="s">
        <v>17</v>
      </c>
    </row>
    <row r="10340" spans="1:12" ht="17.399999999999999" x14ac:dyDescent="0.3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v>6</v>
      </c>
      <c r="G10340" s="3">
        <v>45114</v>
      </c>
      <c r="H10340" s="3">
        <v>45117</v>
      </c>
      <c r="I10340" s="2" t="s">
        <v>31</v>
      </c>
      <c r="J10340" s="2" t="s">
        <v>16</v>
      </c>
      <c r="K10340" s="2">
        <v>601.91</v>
      </c>
      <c r="L10340" s="2" t="s">
        <v>39</v>
      </c>
    </row>
    <row r="10341" spans="1:12" ht="17.399999999999999" x14ac:dyDescent="0.3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v>4</v>
      </c>
      <c r="G10341" s="3">
        <v>45594</v>
      </c>
      <c r="H10341" s="3">
        <v>45598</v>
      </c>
      <c r="I10341" s="2" t="s">
        <v>31</v>
      </c>
      <c r="J10341" s="2" t="s">
        <v>22</v>
      </c>
      <c r="K10341" s="2">
        <v>291.24</v>
      </c>
      <c r="L10341" s="2" t="s">
        <v>48</v>
      </c>
    </row>
    <row r="10342" spans="1:12" ht="17.399999999999999" x14ac:dyDescent="0.3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v>1</v>
      </c>
      <c r="G10342" s="3">
        <v>45031</v>
      </c>
      <c r="H10342" s="3">
        <v>45036</v>
      </c>
      <c r="I10342" s="2" t="s">
        <v>21</v>
      </c>
      <c r="J10342" s="2" t="s">
        <v>27</v>
      </c>
      <c r="K10342" s="2">
        <v>441.14</v>
      </c>
      <c r="L10342" s="2" t="s">
        <v>17</v>
      </c>
    </row>
    <row r="10343" spans="1:12" ht="17.399999999999999" x14ac:dyDescent="0.3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v>7</v>
      </c>
      <c r="G10343" s="3">
        <v>45224</v>
      </c>
      <c r="H10343" s="3">
        <v>45231</v>
      </c>
      <c r="I10343" s="2" t="s">
        <v>31</v>
      </c>
      <c r="J10343" s="2" t="s">
        <v>22</v>
      </c>
      <c r="K10343" s="2">
        <v>639.51</v>
      </c>
      <c r="L10343" s="2" t="s">
        <v>39</v>
      </c>
    </row>
    <row r="10344" spans="1:12" ht="17.399999999999999" x14ac:dyDescent="0.3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v>7</v>
      </c>
      <c r="G10344" s="3">
        <v>45092</v>
      </c>
      <c r="H10344" s="3">
        <v>45094</v>
      </c>
      <c r="I10344" s="2" t="s">
        <v>21</v>
      </c>
      <c r="J10344" s="2" t="s">
        <v>22</v>
      </c>
      <c r="K10344" s="2">
        <v>762.3</v>
      </c>
      <c r="L10344" s="2" t="s">
        <v>48</v>
      </c>
    </row>
    <row r="10345" spans="1:12" ht="17.399999999999999" x14ac:dyDescent="0.3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v>6</v>
      </c>
      <c r="G10345" s="3">
        <v>44984</v>
      </c>
      <c r="H10345" s="3">
        <v>44991</v>
      </c>
      <c r="I10345" s="2" t="s">
        <v>15</v>
      </c>
      <c r="J10345" s="2" t="s">
        <v>22</v>
      </c>
      <c r="K10345" s="2">
        <v>555.75</v>
      </c>
      <c r="L10345" s="2" t="s">
        <v>23</v>
      </c>
    </row>
    <row r="10346" spans="1:12" ht="17.399999999999999" x14ac:dyDescent="0.3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v>3</v>
      </c>
      <c r="G10346" s="3">
        <v>45373</v>
      </c>
      <c r="H10346" s="3">
        <v>45380</v>
      </c>
      <c r="I10346" s="2" t="s">
        <v>21</v>
      </c>
      <c r="J10346" s="2" t="s">
        <v>16</v>
      </c>
      <c r="K10346" s="2">
        <v>271.83999999999997</v>
      </c>
      <c r="L10346" s="2" t="s">
        <v>34</v>
      </c>
    </row>
    <row r="10347" spans="1:12" ht="17.399999999999999" x14ac:dyDescent="0.3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v>5</v>
      </c>
      <c r="G10347" s="3">
        <v>45369</v>
      </c>
      <c r="H10347" s="3">
        <v>45376</v>
      </c>
      <c r="I10347" s="2" t="s">
        <v>31</v>
      </c>
      <c r="J10347" s="2" t="s">
        <v>22</v>
      </c>
      <c r="K10347" s="2">
        <v>396.89</v>
      </c>
      <c r="L10347" s="2" t="s">
        <v>23</v>
      </c>
    </row>
    <row r="10348" spans="1:12" ht="17.399999999999999" x14ac:dyDescent="0.3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v>7</v>
      </c>
      <c r="G10348" s="3">
        <v>45437</v>
      </c>
      <c r="H10348" s="3">
        <v>45443</v>
      </c>
      <c r="I10348" s="2" t="s">
        <v>21</v>
      </c>
      <c r="J10348" s="2" t="s">
        <v>22</v>
      </c>
      <c r="K10348" s="2">
        <v>139.54</v>
      </c>
      <c r="L10348" s="2" t="s">
        <v>39</v>
      </c>
    </row>
    <row r="10349" spans="1:12" ht="17.399999999999999" x14ac:dyDescent="0.3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v>6</v>
      </c>
      <c r="G10349" s="3">
        <v>45459</v>
      </c>
      <c r="H10349" s="3">
        <v>45463</v>
      </c>
      <c r="I10349" s="2" t="s">
        <v>21</v>
      </c>
      <c r="J10349" s="2" t="s">
        <v>22</v>
      </c>
      <c r="K10349" s="2">
        <v>963.35</v>
      </c>
      <c r="L10349" s="2" t="s">
        <v>39</v>
      </c>
    </row>
    <row r="10350" spans="1:12" ht="17.399999999999999" x14ac:dyDescent="0.3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v>7</v>
      </c>
      <c r="G10350" s="3">
        <v>45488</v>
      </c>
      <c r="H10350" s="3">
        <v>45493</v>
      </c>
      <c r="I10350" s="2" t="s">
        <v>21</v>
      </c>
      <c r="J10350" s="2" t="s">
        <v>22</v>
      </c>
      <c r="K10350" s="2">
        <v>477.74</v>
      </c>
      <c r="L10350" s="2" t="s">
        <v>17</v>
      </c>
    </row>
    <row r="10351" spans="1:12" ht="17.399999999999999" x14ac:dyDescent="0.3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v>5</v>
      </c>
      <c r="G10351" s="3">
        <v>45263</v>
      </c>
      <c r="H10351" s="3">
        <v>45268</v>
      </c>
      <c r="I10351" s="2" t="s">
        <v>15</v>
      </c>
      <c r="J10351" s="2" t="s">
        <v>16</v>
      </c>
      <c r="K10351" s="2">
        <v>9.49</v>
      </c>
      <c r="L10351" s="2" t="s">
        <v>17</v>
      </c>
    </row>
    <row r="10352" spans="1:12" ht="17.399999999999999" x14ac:dyDescent="0.3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v>1</v>
      </c>
      <c r="G10352" s="3">
        <v>45195</v>
      </c>
      <c r="H10352" s="3">
        <v>45197</v>
      </c>
      <c r="I10352" s="2" t="s">
        <v>31</v>
      </c>
      <c r="J10352" s="2" t="s">
        <v>16</v>
      </c>
      <c r="K10352" s="2">
        <v>145.79</v>
      </c>
      <c r="L10352" s="2" t="s">
        <v>48</v>
      </c>
    </row>
    <row r="10353" spans="1:12" ht="17.399999999999999" x14ac:dyDescent="0.3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v>5</v>
      </c>
      <c r="G10353" s="3">
        <v>44982</v>
      </c>
      <c r="H10353" s="3">
        <v>44987</v>
      </c>
      <c r="I10353" s="2" t="s">
        <v>15</v>
      </c>
      <c r="J10353" s="2" t="s">
        <v>22</v>
      </c>
      <c r="K10353" s="2">
        <v>88.71</v>
      </c>
      <c r="L10353" s="2" t="s">
        <v>28</v>
      </c>
    </row>
    <row r="10354" spans="1:12" ht="17.399999999999999" x14ac:dyDescent="0.3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v>2</v>
      </c>
      <c r="G10354" s="3">
        <v>45146</v>
      </c>
      <c r="H10354" s="3">
        <v>45153</v>
      </c>
      <c r="I10354" s="2" t="s">
        <v>15</v>
      </c>
      <c r="J10354" s="2" t="s">
        <v>22</v>
      </c>
      <c r="K10354" s="2">
        <v>32.49</v>
      </c>
      <c r="L10354" s="2" t="s">
        <v>34</v>
      </c>
    </row>
    <row r="10355" spans="1:12" ht="17.399999999999999" x14ac:dyDescent="0.3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v>2</v>
      </c>
      <c r="G10355" s="3">
        <v>44943</v>
      </c>
      <c r="H10355" s="3">
        <v>44946</v>
      </c>
      <c r="I10355" s="2" t="s">
        <v>15</v>
      </c>
      <c r="J10355" s="2" t="s">
        <v>22</v>
      </c>
      <c r="K10355" s="2">
        <v>1046.83</v>
      </c>
      <c r="L10355" s="2" t="s">
        <v>48</v>
      </c>
    </row>
    <row r="10356" spans="1:12" ht="17.399999999999999" x14ac:dyDescent="0.3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v>4</v>
      </c>
      <c r="G10356" s="3">
        <v>45235</v>
      </c>
      <c r="H10356" s="3">
        <v>45240</v>
      </c>
      <c r="I10356" s="2" t="s">
        <v>15</v>
      </c>
      <c r="J10356" s="2" t="s">
        <v>16</v>
      </c>
      <c r="K10356" s="2">
        <v>1225.3699999999999</v>
      </c>
      <c r="L10356" s="2" t="s">
        <v>23</v>
      </c>
    </row>
    <row r="10357" spans="1:12" ht="17.399999999999999" x14ac:dyDescent="0.3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v>6</v>
      </c>
      <c r="G10357" s="3">
        <v>45014</v>
      </c>
      <c r="H10357" s="3">
        <v>45021</v>
      </c>
      <c r="I10357" s="2" t="s">
        <v>31</v>
      </c>
      <c r="J10357" s="2" t="s">
        <v>22</v>
      </c>
      <c r="K10357" s="2">
        <v>1090.6300000000001</v>
      </c>
      <c r="L10357" s="2" t="s">
        <v>23</v>
      </c>
    </row>
    <row r="10358" spans="1:12" ht="17.399999999999999" x14ac:dyDescent="0.3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v>5</v>
      </c>
      <c r="G10358" s="3">
        <v>45408</v>
      </c>
      <c r="H10358" s="3">
        <v>45410</v>
      </c>
      <c r="I10358" s="2" t="s">
        <v>21</v>
      </c>
      <c r="J10358" s="2" t="s">
        <v>27</v>
      </c>
      <c r="K10358" s="2">
        <v>874.91</v>
      </c>
      <c r="L10358" s="2" t="s">
        <v>48</v>
      </c>
    </row>
    <row r="10359" spans="1:12" ht="17.399999999999999" x14ac:dyDescent="0.3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v>7</v>
      </c>
      <c r="G10359" s="3">
        <v>44963</v>
      </c>
      <c r="H10359" s="3">
        <v>44970</v>
      </c>
      <c r="I10359" s="2" t="s">
        <v>15</v>
      </c>
      <c r="J10359" s="2" t="s">
        <v>16</v>
      </c>
      <c r="K10359" s="2">
        <v>911.34</v>
      </c>
      <c r="L10359" s="2" t="s">
        <v>17</v>
      </c>
    </row>
    <row r="10360" spans="1:12" ht="17.399999999999999" x14ac:dyDescent="0.3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v>8</v>
      </c>
      <c r="G10360" s="3">
        <v>45580</v>
      </c>
      <c r="H10360" s="3">
        <v>45586</v>
      </c>
      <c r="I10360" s="2" t="s">
        <v>31</v>
      </c>
      <c r="J10360" s="2" t="s">
        <v>16</v>
      </c>
      <c r="K10360" s="2">
        <v>607.66999999999996</v>
      </c>
      <c r="L10360" s="2" t="s">
        <v>48</v>
      </c>
    </row>
    <row r="10361" spans="1:12" ht="17.399999999999999" x14ac:dyDescent="0.3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v>1</v>
      </c>
      <c r="G10361" s="3">
        <v>45039</v>
      </c>
      <c r="H10361" s="3">
        <v>45046</v>
      </c>
      <c r="I10361" s="2" t="s">
        <v>15</v>
      </c>
      <c r="J10361" s="2" t="s">
        <v>22</v>
      </c>
      <c r="K10361" s="2">
        <v>965.41</v>
      </c>
      <c r="L10361" s="2" t="s">
        <v>23</v>
      </c>
    </row>
    <row r="10362" spans="1:12" ht="17.399999999999999" x14ac:dyDescent="0.3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v>8</v>
      </c>
      <c r="G10362" s="3">
        <v>45124</v>
      </c>
      <c r="H10362" s="3">
        <v>45128</v>
      </c>
      <c r="I10362" s="2" t="s">
        <v>21</v>
      </c>
      <c r="J10362" s="2" t="s">
        <v>22</v>
      </c>
      <c r="K10362" s="2">
        <v>614.72</v>
      </c>
      <c r="L10362" s="2" t="s">
        <v>34</v>
      </c>
    </row>
    <row r="10363" spans="1:12" ht="17.399999999999999" x14ac:dyDescent="0.3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v>3</v>
      </c>
      <c r="G10363" s="3">
        <v>45110</v>
      </c>
      <c r="H10363" s="3">
        <v>45115</v>
      </c>
      <c r="I10363" s="2" t="s">
        <v>15</v>
      </c>
      <c r="J10363" s="2" t="s">
        <v>22</v>
      </c>
      <c r="K10363" s="2">
        <v>1066.71</v>
      </c>
      <c r="L10363" s="2" t="s">
        <v>39</v>
      </c>
    </row>
    <row r="10364" spans="1:12" ht="17.399999999999999" x14ac:dyDescent="0.3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v>2</v>
      </c>
      <c r="G10364" s="3">
        <v>45333</v>
      </c>
      <c r="H10364" s="3">
        <v>45338</v>
      </c>
      <c r="I10364" s="2" t="s">
        <v>31</v>
      </c>
      <c r="J10364" s="2" t="s">
        <v>27</v>
      </c>
      <c r="K10364" s="2">
        <v>844.92</v>
      </c>
      <c r="L10364" s="2" t="s">
        <v>28</v>
      </c>
    </row>
    <row r="10365" spans="1:12" ht="17.399999999999999" x14ac:dyDescent="0.3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v>2</v>
      </c>
      <c r="G10365" s="3">
        <v>45610</v>
      </c>
      <c r="H10365" s="3">
        <v>45613</v>
      </c>
      <c r="I10365" s="2" t="s">
        <v>21</v>
      </c>
      <c r="J10365" s="2" t="s">
        <v>22</v>
      </c>
      <c r="K10365" s="2">
        <v>18.5</v>
      </c>
      <c r="L10365" s="2" t="s">
        <v>28</v>
      </c>
    </row>
    <row r="10366" spans="1:12" ht="17.399999999999999" x14ac:dyDescent="0.3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v>5</v>
      </c>
      <c r="G10366" s="3">
        <v>45342</v>
      </c>
      <c r="H10366" s="3">
        <v>45344</v>
      </c>
      <c r="I10366" s="2" t="s">
        <v>21</v>
      </c>
      <c r="J10366" s="2" t="s">
        <v>16</v>
      </c>
      <c r="K10366" s="2">
        <v>533.6</v>
      </c>
      <c r="L10366" s="2" t="s">
        <v>39</v>
      </c>
    </row>
    <row r="10367" spans="1:12" ht="17.399999999999999" x14ac:dyDescent="0.3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v>2</v>
      </c>
      <c r="G10367" s="3">
        <v>45652</v>
      </c>
      <c r="H10367" s="3">
        <v>45654</v>
      </c>
      <c r="I10367" s="2" t="s">
        <v>21</v>
      </c>
      <c r="J10367" s="2" t="s">
        <v>16</v>
      </c>
      <c r="K10367" s="2">
        <v>473.57</v>
      </c>
      <c r="L10367" s="2" t="s">
        <v>17</v>
      </c>
    </row>
    <row r="10368" spans="1:12" ht="17.399999999999999" x14ac:dyDescent="0.3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v>4</v>
      </c>
      <c r="G10368" s="3">
        <v>45040</v>
      </c>
      <c r="H10368" s="3">
        <v>45046</v>
      </c>
      <c r="I10368" s="2" t="s">
        <v>31</v>
      </c>
      <c r="J10368" s="2" t="s">
        <v>22</v>
      </c>
      <c r="K10368" s="2">
        <v>612.13</v>
      </c>
      <c r="L10368" s="2" t="s">
        <v>23</v>
      </c>
    </row>
    <row r="10369" spans="1:12" ht="17.399999999999999" x14ac:dyDescent="0.3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v>3</v>
      </c>
      <c r="G10369" s="3">
        <v>45269</v>
      </c>
      <c r="H10369" s="3">
        <v>45271</v>
      </c>
      <c r="I10369" s="2" t="s">
        <v>15</v>
      </c>
      <c r="J10369" s="2" t="s">
        <v>16</v>
      </c>
      <c r="K10369" s="2">
        <v>528.48</v>
      </c>
      <c r="L10369" s="2" t="s">
        <v>48</v>
      </c>
    </row>
    <row r="10370" spans="1:12" ht="17.399999999999999" x14ac:dyDescent="0.3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v>8</v>
      </c>
      <c r="G10370" s="3">
        <v>45309</v>
      </c>
      <c r="H10370" s="3">
        <v>45311</v>
      </c>
      <c r="I10370" s="2" t="s">
        <v>15</v>
      </c>
      <c r="J10370" s="2" t="s">
        <v>27</v>
      </c>
      <c r="K10370" s="2">
        <v>334.61</v>
      </c>
      <c r="L10370" s="2" t="s">
        <v>28</v>
      </c>
    </row>
    <row r="10371" spans="1:12" ht="17.399999999999999" x14ac:dyDescent="0.3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v>9</v>
      </c>
      <c r="G10371" s="3">
        <v>45432</v>
      </c>
      <c r="H10371" s="3">
        <v>45438</v>
      </c>
      <c r="I10371" s="2" t="s">
        <v>31</v>
      </c>
      <c r="J10371" s="2" t="s">
        <v>27</v>
      </c>
      <c r="K10371" s="2">
        <v>778.08</v>
      </c>
      <c r="L10371" s="2" t="s">
        <v>17</v>
      </c>
    </row>
    <row r="10372" spans="1:12" ht="17.399999999999999" x14ac:dyDescent="0.3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v>6</v>
      </c>
      <c r="G10372" s="3">
        <v>45010</v>
      </c>
      <c r="H10372" s="3">
        <v>45012</v>
      </c>
      <c r="I10372" s="2" t="s">
        <v>31</v>
      </c>
      <c r="J10372" s="2" t="s">
        <v>27</v>
      </c>
      <c r="K10372" s="2">
        <v>12.11</v>
      </c>
      <c r="L10372" s="2" t="s">
        <v>48</v>
      </c>
    </row>
    <row r="10373" spans="1:12" ht="17.399999999999999" x14ac:dyDescent="0.3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v>4</v>
      </c>
      <c r="G10373" s="3">
        <v>45603</v>
      </c>
      <c r="H10373" s="3">
        <v>45604</v>
      </c>
      <c r="I10373" s="2" t="s">
        <v>21</v>
      </c>
      <c r="J10373" s="2" t="s">
        <v>22</v>
      </c>
      <c r="K10373" s="2">
        <v>324.38</v>
      </c>
      <c r="L10373" s="2" t="s">
        <v>28</v>
      </c>
    </row>
    <row r="10374" spans="1:12" ht="17.399999999999999" x14ac:dyDescent="0.3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v>2</v>
      </c>
      <c r="G10374" s="3">
        <v>45417</v>
      </c>
      <c r="H10374" s="3">
        <v>45421</v>
      </c>
      <c r="I10374" s="2" t="s">
        <v>15</v>
      </c>
      <c r="J10374" s="2" t="s">
        <v>16</v>
      </c>
      <c r="K10374" s="2">
        <v>353.01</v>
      </c>
      <c r="L10374" s="2" t="s">
        <v>28</v>
      </c>
    </row>
    <row r="10375" spans="1:12" ht="17.399999999999999" x14ac:dyDescent="0.3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v>8</v>
      </c>
      <c r="G10375" s="3">
        <v>45477</v>
      </c>
      <c r="H10375" s="3">
        <v>45482</v>
      </c>
      <c r="I10375" s="2" t="s">
        <v>15</v>
      </c>
      <c r="J10375" s="2" t="s">
        <v>16</v>
      </c>
      <c r="K10375" s="2">
        <v>88.45</v>
      </c>
      <c r="L10375" s="2" t="s">
        <v>39</v>
      </c>
    </row>
    <row r="10376" spans="1:12" ht="17.399999999999999" x14ac:dyDescent="0.3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v>3</v>
      </c>
      <c r="G10376" s="3">
        <v>45176</v>
      </c>
      <c r="H10376" s="3">
        <v>45181</v>
      </c>
      <c r="I10376" s="2" t="s">
        <v>15</v>
      </c>
      <c r="J10376" s="2" t="s">
        <v>16</v>
      </c>
      <c r="K10376" s="2">
        <v>886.83</v>
      </c>
      <c r="L10376" s="2" t="s">
        <v>17</v>
      </c>
    </row>
    <row r="10377" spans="1:12" ht="17.399999999999999" x14ac:dyDescent="0.3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v>2</v>
      </c>
      <c r="G10377" s="3">
        <v>45545</v>
      </c>
      <c r="H10377" s="3">
        <v>45550</v>
      </c>
      <c r="I10377" s="2" t="s">
        <v>15</v>
      </c>
      <c r="J10377" s="2" t="s">
        <v>16</v>
      </c>
      <c r="K10377" s="2">
        <v>30.77</v>
      </c>
      <c r="L10377" s="2" t="s">
        <v>34</v>
      </c>
    </row>
    <row r="10378" spans="1:12" ht="17.399999999999999" x14ac:dyDescent="0.3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v>4</v>
      </c>
      <c r="G10378" s="3">
        <v>45344</v>
      </c>
      <c r="H10378" s="3">
        <v>45347</v>
      </c>
      <c r="I10378" s="2" t="s">
        <v>31</v>
      </c>
      <c r="J10378" s="2" t="s">
        <v>22</v>
      </c>
      <c r="K10378" s="2">
        <v>40.42</v>
      </c>
      <c r="L10378" s="2" t="s">
        <v>28</v>
      </c>
    </row>
    <row r="10379" spans="1:12" ht="17.399999999999999" x14ac:dyDescent="0.3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v>2</v>
      </c>
      <c r="G10379" s="3">
        <v>45263</v>
      </c>
      <c r="H10379" s="3">
        <v>45265</v>
      </c>
      <c r="I10379" s="2" t="s">
        <v>31</v>
      </c>
      <c r="J10379" s="2" t="s">
        <v>16</v>
      </c>
      <c r="K10379" s="2">
        <v>358.33</v>
      </c>
      <c r="L10379" s="2" t="s">
        <v>48</v>
      </c>
    </row>
    <row r="10380" spans="1:12" ht="17.399999999999999" x14ac:dyDescent="0.3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v>3</v>
      </c>
      <c r="G10380" s="3">
        <v>45389</v>
      </c>
      <c r="H10380" s="3">
        <v>45393</v>
      </c>
      <c r="I10380" s="2" t="s">
        <v>21</v>
      </c>
      <c r="J10380" s="2" t="s">
        <v>22</v>
      </c>
      <c r="K10380" s="2">
        <v>396.06</v>
      </c>
      <c r="L10380" s="2" t="s">
        <v>17</v>
      </c>
    </row>
    <row r="10381" spans="1:12" ht="17.399999999999999" x14ac:dyDescent="0.3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v>9</v>
      </c>
      <c r="G10381" s="3">
        <v>45523</v>
      </c>
      <c r="H10381" s="3">
        <v>45528</v>
      </c>
      <c r="I10381" s="2" t="s">
        <v>21</v>
      </c>
      <c r="J10381" s="2" t="s">
        <v>16</v>
      </c>
      <c r="K10381" s="2">
        <v>56.98</v>
      </c>
      <c r="L10381" s="2" t="s">
        <v>23</v>
      </c>
    </row>
    <row r="10382" spans="1:12" ht="17.399999999999999" x14ac:dyDescent="0.3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v>7</v>
      </c>
      <c r="G10382" s="3">
        <v>45048</v>
      </c>
      <c r="H10382" s="3">
        <v>45054</v>
      </c>
      <c r="I10382" s="2" t="s">
        <v>31</v>
      </c>
      <c r="J10382" s="2" t="s">
        <v>27</v>
      </c>
      <c r="K10382" s="2">
        <v>525.91999999999996</v>
      </c>
      <c r="L10382" s="2" t="s">
        <v>23</v>
      </c>
    </row>
    <row r="10383" spans="1:12" ht="17.399999999999999" x14ac:dyDescent="0.3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v>1</v>
      </c>
      <c r="G10383" s="3">
        <v>45183</v>
      </c>
      <c r="H10383" s="3">
        <v>45185</v>
      </c>
      <c r="I10383" s="2" t="s">
        <v>15</v>
      </c>
      <c r="J10383" s="2" t="s">
        <v>22</v>
      </c>
      <c r="K10383" s="2">
        <v>468.56</v>
      </c>
      <c r="L10383" s="2" t="s">
        <v>23</v>
      </c>
    </row>
    <row r="10384" spans="1:12" ht="17.399999999999999" x14ac:dyDescent="0.3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v>5</v>
      </c>
      <c r="G10384" s="3">
        <v>45291</v>
      </c>
      <c r="H10384" s="3">
        <v>45293</v>
      </c>
      <c r="I10384" s="2" t="s">
        <v>21</v>
      </c>
      <c r="J10384" s="2" t="s">
        <v>22</v>
      </c>
      <c r="K10384" s="2">
        <v>100.88</v>
      </c>
      <c r="L10384" s="2" t="s">
        <v>28</v>
      </c>
    </row>
    <row r="10385" spans="1:12" ht="17.399999999999999" x14ac:dyDescent="0.3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v>5</v>
      </c>
      <c r="G10385" s="3">
        <v>45092</v>
      </c>
      <c r="H10385" s="3">
        <v>45094</v>
      </c>
      <c r="I10385" s="2" t="s">
        <v>31</v>
      </c>
      <c r="J10385" s="2" t="s">
        <v>16</v>
      </c>
      <c r="K10385" s="2">
        <v>174.66</v>
      </c>
      <c r="L10385" s="2" t="s">
        <v>23</v>
      </c>
    </row>
    <row r="10386" spans="1:12" ht="17.399999999999999" x14ac:dyDescent="0.3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v>9</v>
      </c>
      <c r="G10386" s="3">
        <v>45632</v>
      </c>
      <c r="H10386" s="3">
        <v>45635</v>
      </c>
      <c r="I10386" s="2" t="s">
        <v>15</v>
      </c>
      <c r="J10386" s="2" t="s">
        <v>16</v>
      </c>
      <c r="K10386" s="2">
        <v>751.89</v>
      </c>
      <c r="L10386" s="2" t="s">
        <v>23</v>
      </c>
    </row>
    <row r="10387" spans="1:12" ht="17.399999999999999" x14ac:dyDescent="0.3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v>1</v>
      </c>
      <c r="G10387" s="3">
        <v>44968</v>
      </c>
      <c r="H10387" s="3">
        <v>44972</v>
      </c>
      <c r="I10387" s="2" t="s">
        <v>31</v>
      </c>
      <c r="J10387" s="2" t="s">
        <v>16</v>
      </c>
      <c r="K10387" s="2">
        <v>587.79</v>
      </c>
      <c r="L10387" s="2" t="s">
        <v>34</v>
      </c>
    </row>
    <row r="10388" spans="1:12" ht="17.399999999999999" x14ac:dyDescent="0.3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v>1</v>
      </c>
      <c r="G10388" s="3">
        <v>45495</v>
      </c>
      <c r="H10388" s="3">
        <v>45501</v>
      </c>
      <c r="I10388" s="2" t="s">
        <v>31</v>
      </c>
      <c r="J10388" s="2" t="s">
        <v>27</v>
      </c>
      <c r="K10388" s="2">
        <v>278.92</v>
      </c>
      <c r="L10388" s="2" t="s">
        <v>34</v>
      </c>
    </row>
    <row r="10389" spans="1:12" ht="17.399999999999999" x14ac:dyDescent="0.3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v>7</v>
      </c>
      <c r="G10389" s="3">
        <v>45162</v>
      </c>
      <c r="H10389" s="3">
        <v>45167</v>
      </c>
      <c r="I10389" s="2" t="s">
        <v>21</v>
      </c>
      <c r="J10389" s="2" t="s">
        <v>27</v>
      </c>
      <c r="K10389" s="2">
        <v>1050.21</v>
      </c>
      <c r="L10389" s="2" t="s">
        <v>28</v>
      </c>
    </row>
    <row r="10390" spans="1:12" ht="17.399999999999999" x14ac:dyDescent="0.3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v>7</v>
      </c>
      <c r="G10390" s="3">
        <v>45446</v>
      </c>
      <c r="H10390" s="3">
        <v>45447</v>
      </c>
      <c r="I10390" s="2" t="s">
        <v>31</v>
      </c>
      <c r="J10390" s="2" t="s">
        <v>22</v>
      </c>
      <c r="K10390" s="2">
        <v>806.1</v>
      </c>
      <c r="L10390" s="2" t="s">
        <v>39</v>
      </c>
    </row>
    <row r="10391" spans="1:12" ht="17.399999999999999" x14ac:dyDescent="0.3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v>8</v>
      </c>
      <c r="G10391" s="3">
        <v>45141</v>
      </c>
      <c r="H10391" s="3">
        <v>45148</v>
      </c>
      <c r="I10391" s="2" t="s">
        <v>31</v>
      </c>
      <c r="J10391" s="2" t="s">
        <v>22</v>
      </c>
      <c r="K10391" s="2">
        <v>126.57</v>
      </c>
      <c r="L10391" s="2" t="s">
        <v>23</v>
      </c>
    </row>
    <row r="10392" spans="1:12" ht="17.399999999999999" x14ac:dyDescent="0.3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v>4</v>
      </c>
      <c r="G10392" s="3">
        <v>44985</v>
      </c>
      <c r="H10392" s="3">
        <v>44988</v>
      </c>
      <c r="I10392" s="2" t="s">
        <v>21</v>
      </c>
      <c r="J10392" s="2" t="s">
        <v>22</v>
      </c>
      <c r="K10392" s="2">
        <v>1043.77</v>
      </c>
      <c r="L10392" s="2" t="s">
        <v>28</v>
      </c>
    </row>
    <row r="10393" spans="1:12" ht="17.399999999999999" x14ac:dyDescent="0.3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v>7</v>
      </c>
      <c r="G10393" s="3">
        <v>45321</v>
      </c>
      <c r="H10393" s="3">
        <v>45327</v>
      </c>
      <c r="I10393" s="2" t="s">
        <v>31</v>
      </c>
      <c r="J10393" s="2" t="s">
        <v>27</v>
      </c>
      <c r="K10393" s="2">
        <v>1384.86</v>
      </c>
      <c r="L10393" s="2" t="s">
        <v>28</v>
      </c>
    </row>
    <row r="10394" spans="1:12" ht="17.399999999999999" x14ac:dyDescent="0.3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v>6</v>
      </c>
      <c r="G10394" s="3">
        <v>45269</v>
      </c>
      <c r="H10394" s="3">
        <v>45276</v>
      </c>
      <c r="I10394" s="2" t="s">
        <v>21</v>
      </c>
      <c r="J10394" s="2" t="s">
        <v>22</v>
      </c>
      <c r="K10394" s="2">
        <v>557.41</v>
      </c>
      <c r="L10394" s="2" t="s">
        <v>23</v>
      </c>
    </row>
    <row r="10395" spans="1:12" ht="17.399999999999999" x14ac:dyDescent="0.3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v>1</v>
      </c>
      <c r="G10395" s="3">
        <v>45170</v>
      </c>
      <c r="H10395" s="3">
        <v>45173</v>
      </c>
      <c r="I10395" s="2" t="s">
        <v>31</v>
      </c>
      <c r="J10395" s="2" t="s">
        <v>22</v>
      </c>
      <c r="K10395" s="2">
        <v>560.88</v>
      </c>
      <c r="L10395" s="2" t="s">
        <v>48</v>
      </c>
    </row>
    <row r="10396" spans="1:12" ht="17.399999999999999" x14ac:dyDescent="0.3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v>2</v>
      </c>
      <c r="G10396" s="3">
        <v>45474</v>
      </c>
      <c r="H10396" s="3">
        <v>45475</v>
      </c>
      <c r="I10396" s="2" t="s">
        <v>31</v>
      </c>
      <c r="J10396" s="2" t="s">
        <v>22</v>
      </c>
      <c r="K10396" s="2">
        <v>650.23</v>
      </c>
      <c r="L10396" s="2" t="s">
        <v>48</v>
      </c>
    </row>
    <row r="10397" spans="1:12" ht="17.399999999999999" x14ac:dyDescent="0.3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v>8</v>
      </c>
      <c r="G10397" s="3">
        <v>45210</v>
      </c>
      <c r="H10397" s="3">
        <v>45213</v>
      </c>
      <c r="I10397" s="2" t="s">
        <v>15</v>
      </c>
      <c r="J10397" s="2" t="s">
        <v>16</v>
      </c>
      <c r="K10397" s="2">
        <v>359.9</v>
      </c>
      <c r="L10397" s="2" t="s">
        <v>39</v>
      </c>
    </row>
    <row r="10398" spans="1:12" ht="17.399999999999999" x14ac:dyDescent="0.3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v>6</v>
      </c>
      <c r="G10398" s="3">
        <v>45007</v>
      </c>
      <c r="H10398" s="3">
        <v>45012</v>
      </c>
      <c r="I10398" s="2" t="s">
        <v>21</v>
      </c>
      <c r="J10398" s="2" t="s">
        <v>27</v>
      </c>
      <c r="K10398" s="2">
        <v>478.63</v>
      </c>
      <c r="L10398" s="2" t="s">
        <v>48</v>
      </c>
    </row>
    <row r="10399" spans="1:12" ht="17.399999999999999" x14ac:dyDescent="0.3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v>7</v>
      </c>
      <c r="G10399" s="3">
        <v>45510</v>
      </c>
      <c r="H10399" s="3">
        <v>45514</v>
      </c>
      <c r="I10399" s="2" t="s">
        <v>15</v>
      </c>
      <c r="J10399" s="2" t="s">
        <v>22</v>
      </c>
      <c r="K10399" s="2">
        <v>687.57</v>
      </c>
      <c r="L10399" s="2" t="s">
        <v>28</v>
      </c>
    </row>
    <row r="10400" spans="1:12" ht="17.399999999999999" x14ac:dyDescent="0.3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v>8</v>
      </c>
      <c r="G10400" s="3">
        <v>45439</v>
      </c>
      <c r="H10400" s="3">
        <v>45443</v>
      </c>
      <c r="I10400" s="2" t="s">
        <v>15</v>
      </c>
      <c r="J10400" s="2" t="s">
        <v>22</v>
      </c>
      <c r="K10400" s="2">
        <v>512.86</v>
      </c>
      <c r="L10400" s="2" t="s">
        <v>39</v>
      </c>
    </row>
    <row r="10401" spans="1:12" ht="17.399999999999999" x14ac:dyDescent="0.3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v>5</v>
      </c>
      <c r="G10401" s="3">
        <v>45275</v>
      </c>
      <c r="H10401" s="3">
        <v>45280</v>
      </c>
      <c r="I10401" s="2" t="s">
        <v>15</v>
      </c>
      <c r="J10401" s="2" t="s">
        <v>27</v>
      </c>
      <c r="K10401" s="2">
        <v>1352.65</v>
      </c>
      <c r="L10401" s="2" t="s">
        <v>48</v>
      </c>
    </row>
    <row r="10402" spans="1:12" ht="17.399999999999999" x14ac:dyDescent="0.3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v>5</v>
      </c>
      <c r="G10402" s="3">
        <v>45362</v>
      </c>
      <c r="H10402" s="3">
        <v>45367</v>
      </c>
      <c r="I10402" s="2" t="s">
        <v>15</v>
      </c>
      <c r="J10402" s="2" t="s">
        <v>16</v>
      </c>
      <c r="K10402" s="2">
        <v>1031.18</v>
      </c>
      <c r="L10402" s="2" t="s">
        <v>48</v>
      </c>
    </row>
    <row r="10403" spans="1:12" ht="17.399999999999999" x14ac:dyDescent="0.3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v>2</v>
      </c>
      <c r="G10403" s="3">
        <v>45195</v>
      </c>
      <c r="H10403" s="3">
        <v>45199</v>
      </c>
      <c r="I10403" s="2" t="s">
        <v>21</v>
      </c>
      <c r="J10403" s="2" t="s">
        <v>22</v>
      </c>
      <c r="K10403" s="2">
        <v>759.76</v>
      </c>
      <c r="L10403" s="2" t="s">
        <v>28</v>
      </c>
    </row>
    <row r="10404" spans="1:12" ht="17.399999999999999" x14ac:dyDescent="0.3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v>4</v>
      </c>
      <c r="G10404" s="3">
        <v>45205</v>
      </c>
      <c r="H10404" s="3">
        <v>45211</v>
      </c>
      <c r="I10404" s="2" t="s">
        <v>31</v>
      </c>
      <c r="J10404" s="2" t="s">
        <v>16</v>
      </c>
      <c r="K10404" s="2">
        <v>251.98</v>
      </c>
      <c r="L10404" s="2" t="s">
        <v>39</v>
      </c>
    </row>
    <row r="10405" spans="1:12" ht="17.399999999999999" x14ac:dyDescent="0.3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v>2</v>
      </c>
      <c r="G10405" s="3">
        <v>45653</v>
      </c>
      <c r="H10405" s="3">
        <v>45658</v>
      </c>
      <c r="I10405" s="2" t="s">
        <v>15</v>
      </c>
      <c r="J10405" s="2" t="s">
        <v>22</v>
      </c>
      <c r="K10405" s="2">
        <v>1215.1500000000001</v>
      </c>
      <c r="L10405" s="2" t="s">
        <v>48</v>
      </c>
    </row>
    <row r="10406" spans="1:12" ht="17.399999999999999" x14ac:dyDescent="0.3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v>7</v>
      </c>
      <c r="G10406" s="3">
        <v>45216</v>
      </c>
      <c r="H10406" s="3">
        <v>45223</v>
      </c>
      <c r="I10406" s="2" t="s">
        <v>21</v>
      </c>
      <c r="J10406" s="2" t="s">
        <v>22</v>
      </c>
      <c r="K10406" s="2">
        <v>294.06</v>
      </c>
      <c r="L10406" s="2" t="s">
        <v>17</v>
      </c>
    </row>
    <row r="10407" spans="1:12" ht="17.399999999999999" x14ac:dyDescent="0.3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v>9</v>
      </c>
      <c r="G10407" s="3">
        <v>45592</v>
      </c>
      <c r="H10407" s="3">
        <v>45595</v>
      </c>
      <c r="I10407" s="2" t="s">
        <v>31</v>
      </c>
      <c r="J10407" s="2" t="s">
        <v>22</v>
      </c>
      <c r="K10407" s="2">
        <v>164.05</v>
      </c>
      <c r="L10407" s="2" t="s">
        <v>28</v>
      </c>
    </row>
    <row r="10408" spans="1:12" ht="17.399999999999999" x14ac:dyDescent="0.3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v>2</v>
      </c>
      <c r="G10408" s="3">
        <v>45519</v>
      </c>
      <c r="H10408" s="3">
        <v>45523</v>
      </c>
      <c r="I10408" s="2" t="s">
        <v>31</v>
      </c>
      <c r="J10408" s="2" t="s">
        <v>16</v>
      </c>
      <c r="K10408" s="2">
        <v>664.33</v>
      </c>
      <c r="L10408" s="2" t="s">
        <v>17</v>
      </c>
    </row>
    <row r="10409" spans="1:12" ht="17.399999999999999" x14ac:dyDescent="0.3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v>4</v>
      </c>
      <c r="G10409" s="3">
        <v>45591</v>
      </c>
      <c r="H10409" s="3">
        <v>45592</v>
      </c>
      <c r="I10409" s="2" t="s">
        <v>15</v>
      </c>
      <c r="J10409" s="2" t="s">
        <v>27</v>
      </c>
      <c r="K10409" s="2">
        <v>219.66</v>
      </c>
      <c r="L10409" s="2" t="s">
        <v>34</v>
      </c>
    </row>
    <row r="10410" spans="1:12" ht="17.399999999999999" x14ac:dyDescent="0.3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v>8</v>
      </c>
      <c r="G10410" s="3">
        <v>45397</v>
      </c>
      <c r="H10410" s="3">
        <v>45398</v>
      </c>
      <c r="I10410" s="2" t="s">
        <v>21</v>
      </c>
      <c r="J10410" s="2" t="s">
        <v>27</v>
      </c>
      <c r="K10410" s="2">
        <v>1271.54</v>
      </c>
      <c r="L10410" s="2" t="s">
        <v>48</v>
      </c>
    </row>
    <row r="10411" spans="1:12" ht="17.399999999999999" x14ac:dyDescent="0.3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v>9</v>
      </c>
      <c r="G10411" s="3">
        <v>45365</v>
      </c>
      <c r="H10411" s="3">
        <v>45370</v>
      </c>
      <c r="I10411" s="2" t="s">
        <v>15</v>
      </c>
      <c r="J10411" s="2" t="s">
        <v>16</v>
      </c>
      <c r="K10411" s="2">
        <v>514.27</v>
      </c>
      <c r="L10411" s="2" t="s">
        <v>17</v>
      </c>
    </row>
    <row r="10412" spans="1:12" ht="17.399999999999999" x14ac:dyDescent="0.3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v>4</v>
      </c>
      <c r="G10412" s="3">
        <v>45466</v>
      </c>
      <c r="H10412" s="3">
        <v>45467</v>
      </c>
      <c r="I10412" s="2" t="s">
        <v>31</v>
      </c>
      <c r="J10412" s="2" t="s">
        <v>22</v>
      </c>
      <c r="K10412" s="2">
        <v>610.87</v>
      </c>
      <c r="L10412" s="2" t="s">
        <v>34</v>
      </c>
    </row>
    <row r="10413" spans="1:12" ht="17.399999999999999" x14ac:dyDescent="0.3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v>8</v>
      </c>
      <c r="G10413" s="3">
        <v>45201</v>
      </c>
      <c r="H10413" s="3">
        <v>45202</v>
      </c>
      <c r="I10413" s="2" t="s">
        <v>31</v>
      </c>
      <c r="J10413" s="2" t="s">
        <v>16</v>
      </c>
      <c r="K10413" s="2">
        <v>68.099999999999994</v>
      </c>
      <c r="L10413" s="2" t="s">
        <v>28</v>
      </c>
    </row>
    <row r="10414" spans="1:12" ht="17.399999999999999" x14ac:dyDescent="0.3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v>7</v>
      </c>
      <c r="G10414" s="3">
        <v>45067</v>
      </c>
      <c r="H10414" s="3">
        <v>45071</v>
      </c>
      <c r="I10414" s="2" t="s">
        <v>21</v>
      </c>
      <c r="J10414" s="2" t="s">
        <v>27</v>
      </c>
      <c r="K10414" s="2">
        <v>454.76</v>
      </c>
      <c r="L10414" s="2" t="s">
        <v>17</v>
      </c>
    </row>
    <row r="10415" spans="1:12" ht="17.399999999999999" x14ac:dyDescent="0.3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v>5</v>
      </c>
      <c r="G10415" s="3">
        <v>45605</v>
      </c>
      <c r="H10415" s="3">
        <v>45608</v>
      </c>
      <c r="I10415" s="2" t="s">
        <v>31</v>
      </c>
      <c r="J10415" s="2" t="s">
        <v>27</v>
      </c>
      <c r="K10415" s="2">
        <v>752.66</v>
      </c>
      <c r="L10415" s="2" t="s">
        <v>39</v>
      </c>
    </row>
    <row r="10416" spans="1:12" ht="17.399999999999999" x14ac:dyDescent="0.3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v>4</v>
      </c>
      <c r="G10416" s="3">
        <v>45233</v>
      </c>
      <c r="H10416" s="3">
        <v>45235</v>
      </c>
      <c r="I10416" s="2" t="s">
        <v>31</v>
      </c>
      <c r="J10416" s="2" t="s">
        <v>27</v>
      </c>
      <c r="K10416" s="2">
        <v>351.1</v>
      </c>
      <c r="L10416" s="2" t="s">
        <v>28</v>
      </c>
    </row>
    <row r="10417" spans="1:12" ht="17.399999999999999" x14ac:dyDescent="0.3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v>6</v>
      </c>
      <c r="G10417" s="3">
        <v>45195</v>
      </c>
      <c r="H10417" s="3">
        <v>45196</v>
      </c>
      <c r="I10417" s="2" t="s">
        <v>21</v>
      </c>
      <c r="J10417" s="2" t="s">
        <v>22</v>
      </c>
      <c r="K10417" s="2">
        <v>258.05</v>
      </c>
      <c r="L10417" s="2" t="s">
        <v>28</v>
      </c>
    </row>
    <row r="10418" spans="1:12" ht="17.399999999999999" x14ac:dyDescent="0.3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v>6</v>
      </c>
      <c r="G10418" s="3">
        <v>45423</v>
      </c>
      <c r="H10418" s="3">
        <v>45428</v>
      </c>
      <c r="I10418" s="2" t="s">
        <v>15</v>
      </c>
      <c r="J10418" s="2" t="s">
        <v>27</v>
      </c>
      <c r="K10418" s="2">
        <v>1122.5899999999999</v>
      </c>
      <c r="L10418" s="2" t="s">
        <v>23</v>
      </c>
    </row>
    <row r="10419" spans="1:12" ht="17.399999999999999" x14ac:dyDescent="0.3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v>2</v>
      </c>
      <c r="G10419" s="3">
        <v>44978</v>
      </c>
      <c r="H10419" s="3">
        <v>44980</v>
      </c>
      <c r="I10419" s="2" t="s">
        <v>21</v>
      </c>
      <c r="J10419" s="2" t="s">
        <v>16</v>
      </c>
      <c r="K10419" s="2">
        <v>150.54</v>
      </c>
      <c r="L10419" s="2" t="s">
        <v>39</v>
      </c>
    </row>
    <row r="10420" spans="1:12" ht="17.399999999999999" x14ac:dyDescent="0.3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v>3</v>
      </c>
      <c r="G10420" s="3">
        <v>45431</v>
      </c>
      <c r="H10420" s="3">
        <v>45432</v>
      </c>
      <c r="I10420" s="2" t="s">
        <v>21</v>
      </c>
      <c r="J10420" s="2" t="s">
        <v>22</v>
      </c>
      <c r="K10420" s="2">
        <v>829.97</v>
      </c>
      <c r="L10420" s="2" t="s">
        <v>23</v>
      </c>
    </row>
    <row r="10421" spans="1:12" ht="17.399999999999999" x14ac:dyDescent="0.3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v>6</v>
      </c>
      <c r="G10421" s="3">
        <v>45173</v>
      </c>
      <c r="H10421" s="3">
        <v>45180</v>
      </c>
      <c r="I10421" s="2" t="s">
        <v>15</v>
      </c>
      <c r="J10421" s="2" t="s">
        <v>27</v>
      </c>
      <c r="K10421" s="2">
        <v>234.65</v>
      </c>
      <c r="L10421" s="2" t="s">
        <v>28</v>
      </c>
    </row>
    <row r="10422" spans="1:12" ht="17.399999999999999" x14ac:dyDescent="0.3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v>4</v>
      </c>
      <c r="G10422" s="3">
        <v>44962</v>
      </c>
      <c r="H10422" s="3">
        <v>44965</v>
      </c>
      <c r="I10422" s="2" t="s">
        <v>31</v>
      </c>
      <c r="J10422" s="2" t="s">
        <v>27</v>
      </c>
      <c r="K10422" s="2">
        <v>122.45</v>
      </c>
      <c r="L10422" s="2" t="s">
        <v>23</v>
      </c>
    </row>
    <row r="10423" spans="1:12" ht="17.399999999999999" x14ac:dyDescent="0.3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v>3</v>
      </c>
      <c r="G10423" s="3">
        <v>45033</v>
      </c>
      <c r="H10423" s="3">
        <v>45039</v>
      </c>
      <c r="I10423" s="2" t="s">
        <v>21</v>
      </c>
      <c r="J10423" s="2" t="s">
        <v>22</v>
      </c>
      <c r="K10423" s="2">
        <v>80.52</v>
      </c>
      <c r="L10423" s="2" t="s">
        <v>34</v>
      </c>
    </row>
    <row r="10424" spans="1:12" ht="17.399999999999999" x14ac:dyDescent="0.3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v>4</v>
      </c>
      <c r="G10424" s="3">
        <v>45481</v>
      </c>
      <c r="H10424" s="3">
        <v>45482</v>
      </c>
      <c r="I10424" s="2" t="s">
        <v>15</v>
      </c>
      <c r="J10424" s="2" t="s">
        <v>27</v>
      </c>
      <c r="K10424" s="2">
        <v>560.28</v>
      </c>
      <c r="L10424" s="2" t="s">
        <v>48</v>
      </c>
    </row>
    <row r="10425" spans="1:12" ht="17.399999999999999" x14ac:dyDescent="0.3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v>6</v>
      </c>
      <c r="G10425" s="3">
        <v>45067</v>
      </c>
      <c r="H10425" s="3">
        <v>45072</v>
      </c>
      <c r="I10425" s="2" t="s">
        <v>21</v>
      </c>
      <c r="J10425" s="2" t="s">
        <v>22</v>
      </c>
      <c r="K10425" s="2">
        <v>607.48</v>
      </c>
      <c r="L10425" s="2" t="s">
        <v>28</v>
      </c>
    </row>
    <row r="10426" spans="1:12" ht="17.399999999999999" x14ac:dyDescent="0.3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v>3</v>
      </c>
      <c r="G10426" s="3">
        <v>45018</v>
      </c>
      <c r="H10426" s="3">
        <v>45025</v>
      </c>
      <c r="I10426" s="2" t="s">
        <v>21</v>
      </c>
      <c r="J10426" s="2" t="s">
        <v>22</v>
      </c>
      <c r="K10426" s="2">
        <v>263.69</v>
      </c>
      <c r="L10426" s="2" t="s">
        <v>17</v>
      </c>
    </row>
    <row r="10427" spans="1:12" ht="17.399999999999999" x14ac:dyDescent="0.3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v>1</v>
      </c>
      <c r="G10427" s="3">
        <v>45117</v>
      </c>
      <c r="H10427" s="3">
        <v>45120</v>
      </c>
      <c r="I10427" s="2" t="s">
        <v>15</v>
      </c>
      <c r="J10427" s="2" t="s">
        <v>27</v>
      </c>
      <c r="K10427" s="2">
        <v>832.18</v>
      </c>
      <c r="L10427" s="2" t="s">
        <v>28</v>
      </c>
    </row>
    <row r="10428" spans="1:12" ht="17.399999999999999" x14ac:dyDescent="0.3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v>6</v>
      </c>
      <c r="G10428" s="3">
        <v>45109</v>
      </c>
      <c r="H10428" s="3">
        <v>45114</v>
      </c>
      <c r="I10428" s="2" t="s">
        <v>15</v>
      </c>
      <c r="J10428" s="2" t="s">
        <v>22</v>
      </c>
      <c r="K10428" s="2">
        <v>493.57</v>
      </c>
      <c r="L10428" s="2" t="s">
        <v>39</v>
      </c>
    </row>
    <row r="10429" spans="1:12" ht="17.399999999999999" x14ac:dyDescent="0.3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v>2</v>
      </c>
      <c r="G10429" s="3">
        <v>45132</v>
      </c>
      <c r="H10429" s="3">
        <v>45137</v>
      </c>
      <c r="I10429" s="2" t="s">
        <v>31</v>
      </c>
      <c r="J10429" s="2" t="s">
        <v>22</v>
      </c>
      <c r="K10429" s="2">
        <v>552.1</v>
      </c>
      <c r="L10429" s="2" t="s">
        <v>17</v>
      </c>
    </row>
    <row r="10430" spans="1:12" ht="17.399999999999999" x14ac:dyDescent="0.3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v>9</v>
      </c>
      <c r="G10430" s="3">
        <v>45580</v>
      </c>
      <c r="H10430" s="3">
        <v>45585</v>
      </c>
      <c r="I10430" s="2" t="s">
        <v>15</v>
      </c>
      <c r="J10430" s="2" t="s">
        <v>16</v>
      </c>
      <c r="K10430" s="2">
        <v>445.1</v>
      </c>
      <c r="L10430" s="2" t="s">
        <v>39</v>
      </c>
    </row>
    <row r="10431" spans="1:12" ht="17.399999999999999" x14ac:dyDescent="0.3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v>6</v>
      </c>
      <c r="G10431" s="3">
        <v>45637</v>
      </c>
      <c r="H10431" s="3">
        <v>45642</v>
      </c>
      <c r="I10431" s="2" t="s">
        <v>15</v>
      </c>
      <c r="J10431" s="2" t="s">
        <v>27</v>
      </c>
      <c r="K10431" s="2">
        <v>92.68</v>
      </c>
      <c r="L10431" s="2" t="s">
        <v>28</v>
      </c>
    </row>
    <row r="10432" spans="1:12" ht="17.399999999999999" x14ac:dyDescent="0.3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v>1</v>
      </c>
      <c r="G10432" s="3">
        <v>45539</v>
      </c>
      <c r="H10432" s="3">
        <v>45544</v>
      </c>
      <c r="I10432" s="2" t="s">
        <v>15</v>
      </c>
      <c r="J10432" s="2" t="s">
        <v>27</v>
      </c>
      <c r="K10432" s="2">
        <v>915.38</v>
      </c>
      <c r="L10432" s="2" t="s">
        <v>34</v>
      </c>
    </row>
    <row r="10433" spans="1:12" ht="17.399999999999999" x14ac:dyDescent="0.3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v>4</v>
      </c>
      <c r="G10433" s="3">
        <v>44967</v>
      </c>
      <c r="H10433" s="3">
        <v>44970</v>
      </c>
      <c r="I10433" s="2" t="s">
        <v>31</v>
      </c>
      <c r="J10433" s="2" t="s">
        <v>22</v>
      </c>
      <c r="K10433" s="2">
        <v>919.45</v>
      </c>
      <c r="L10433" s="2" t="s">
        <v>17</v>
      </c>
    </row>
    <row r="10434" spans="1:12" ht="17.399999999999999" x14ac:dyDescent="0.3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v>5</v>
      </c>
      <c r="G10434" s="3">
        <v>45353</v>
      </c>
      <c r="H10434" s="3">
        <v>45357</v>
      </c>
      <c r="I10434" s="2" t="s">
        <v>31</v>
      </c>
      <c r="J10434" s="2" t="s">
        <v>27</v>
      </c>
      <c r="K10434" s="2">
        <v>590.32000000000005</v>
      </c>
      <c r="L10434" s="2" t="s">
        <v>28</v>
      </c>
    </row>
    <row r="10435" spans="1:12" ht="17.399999999999999" x14ac:dyDescent="0.3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v>8</v>
      </c>
      <c r="G10435" s="3">
        <v>45629</v>
      </c>
      <c r="H10435" s="3">
        <v>45636</v>
      </c>
      <c r="I10435" s="2" t="s">
        <v>31</v>
      </c>
      <c r="J10435" s="2" t="s">
        <v>16</v>
      </c>
      <c r="K10435" s="2">
        <v>375.36</v>
      </c>
      <c r="L10435" s="2" t="s">
        <v>28</v>
      </c>
    </row>
    <row r="10436" spans="1:12" ht="17.399999999999999" x14ac:dyDescent="0.3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v>3</v>
      </c>
      <c r="G10436" s="3">
        <v>45264</v>
      </c>
      <c r="H10436" s="3">
        <v>45267</v>
      </c>
      <c r="I10436" s="2" t="s">
        <v>31</v>
      </c>
      <c r="J10436" s="2" t="s">
        <v>16</v>
      </c>
      <c r="K10436" s="2">
        <v>164.61</v>
      </c>
      <c r="L10436" s="2" t="s">
        <v>39</v>
      </c>
    </row>
    <row r="10437" spans="1:12" ht="17.399999999999999" x14ac:dyDescent="0.3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v>9</v>
      </c>
      <c r="G10437" s="3">
        <v>45607</v>
      </c>
      <c r="H10437" s="3">
        <v>45611</v>
      </c>
      <c r="I10437" s="2" t="s">
        <v>31</v>
      </c>
      <c r="J10437" s="2" t="s">
        <v>16</v>
      </c>
      <c r="K10437" s="2">
        <v>479.98</v>
      </c>
      <c r="L10437" s="2" t="s">
        <v>23</v>
      </c>
    </row>
    <row r="10438" spans="1:12" ht="17.399999999999999" x14ac:dyDescent="0.3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v>9</v>
      </c>
      <c r="G10438" s="3">
        <v>45447</v>
      </c>
      <c r="H10438" s="3">
        <v>45454</v>
      </c>
      <c r="I10438" s="2" t="s">
        <v>21</v>
      </c>
      <c r="J10438" s="2" t="s">
        <v>16</v>
      </c>
      <c r="K10438" s="2">
        <v>741.85</v>
      </c>
      <c r="L10438" s="2" t="s">
        <v>28</v>
      </c>
    </row>
    <row r="10439" spans="1:12" ht="17.399999999999999" x14ac:dyDescent="0.3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v>5</v>
      </c>
      <c r="G10439" s="3">
        <v>45586</v>
      </c>
      <c r="H10439" s="3">
        <v>45592</v>
      </c>
      <c r="I10439" s="2" t="s">
        <v>31</v>
      </c>
      <c r="J10439" s="2" t="s">
        <v>27</v>
      </c>
      <c r="K10439" s="2">
        <v>528.71</v>
      </c>
      <c r="L10439" s="2" t="s">
        <v>34</v>
      </c>
    </row>
    <row r="10440" spans="1:12" ht="17.399999999999999" x14ac:dyDescent="0.3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v>4</v>
      </c>
      <c r="G10440" s="3">
        <v>45540</v>
      </c>
      <c r="H10440" s="3">
        <v>45543</v>
      </c>
      <c r="I10440" s="2" t="s">
        <v>15</v>
      </c>
      <c r="J10440" s="2" t="s">
        <v>22</v>
      </c>
      <c r="K10440" s="2">
        <v>498.08</v>
      </c>
      <c r="L10440" s="2" t="s">
        <v>23</v>
      </c>
    </row>
    <row r="10441" spans="1:12" ht="17.399999999999999" x14ac:dyDescent="0.3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v>7</v>
      </c>
      <c r="G10441" s="3">
        <v>45463</v>
      </c>
      <c r="H10441" s="3">
        <v>45468</v>
      </c>
      <c r="I10441" s="2" t="s">
        <v>15</v>
      </c>
      <c r="J10441" s="2" t="s">
        <v>22</v>
      </c>
      <c r="K10441" s="2">
        <v>743.3</v>
      </c>
      <c r="L10441" s="2" t="s">
        <v>17</v>
      </c>
    </row>
    <row r="10442" spans="1:12" ht="17.399999999999999" x14ac:dyDescent="0.3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v>9</v>
      </c>
      <c r="G10442" s="3">
        <v>45212</v>
      </c>
      <c r="H10442" s="3">
        <v>45215</v>
      </c>
      <c r="I10442" s="2" t="s">
        <v>15</v>
      </c>
      <c r="J10442" s="2" t="s">
        <v>16</v>
      </c>
      <c r="K10442" s="2">
        <v>98.73</v>
      </c>
      <c r="L10442" s="2" t="s">
        <v>28</v>
      </c>
    </row>
    <row r="10443" spans="1:12" ht="17.399999999999999" x14ac:dyDescent="0.3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v>6</v>
      </c>
      <c r="G10443" s="3">
        <v>45310</v>
      </c>
      <c r="H10443" s="3">
        <v>45313</v>
      </c>
      <c r="I10443" s="2" t="s">
        <v>31</v>
      </c>
      <c r="J10443" s="2" t="s">
        <v>16</v>
      </c>
      <c r="K10443" s="2">
        <v>562.64</v>
      </c>
      <c r="L10443" s="2" t="s">
        <v>39</v>
      </c>
    </row>
    <row r="10444" spans="1:12" ht="17.399999999999999" x14ac:dyDescent="0.3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v>7</v>
      </c>
      <c r="G10444" s="3">
        <v>45510</v>
      </c>
      <c r="H10444" s="3">
        <v>45514</v>
      </c>
      <c r="I10444" s="2" t="s">
        <v>15</v>
      </c>
      <c r="J10444" s="2" t="s">
        <v>16</v>
      </c>
      <c r="K10444" s="2">
        <v>903.2</v>
      </c>
      <c r="L10444" s="2" t="s">
        <v>34</v>
      </c>
    </row>
    <row r="10445" spans="1:12" ht="17.399999999999999" x14ac:dyDescent="0.3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v>1</v>
      </c>
      <c r="G10445" s="3">
        <v>45463</v>
      </c>
      <c r="H10445" s="3">
        <v>45466</v>
      </c>
      <c r="I10445" s="2" t="s">
        <v>31</v>
      </c>
      <c r="J10445" s="2" t="s">
        <v>27</v>
      </c>
      <c r="K10445" s="2">
        <v>20.13</v>
      </c>
      <c r="L10445" s="2" t="s">
        <v>48</v>
      </c>
    </row>
    <row r="10446" spans="1:12" ht="17.399999999999999" x14ac:dyDescent="0.3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v>4</v>
      </c>
      <c r="G10446" s="3">
        <v>45182</v>
      </c>
      <c r="H10446" s="3">
        <v>45188</v>
      </c>
      <c r="I10446" s="2" t="s">
        <v>15</v>
      </c>
      <c r="J10446" s="2" t="s">
        <v>22</v>
      </c>
      <c r="K10446" s="2">
        <v>98.75</v>
      </c>
      <c r="L10446" s="2" t="s">
        <v>34</v>
      </c>
    </row>
    <row r="10447" spans="1:12" ht="17.399999999999999" x14ac:dyDescent="0.3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v>2</v>
      </c>
      <c r="G10447" s="3">
        <v>45020</v>
      </c>
      <c r="H10447" s="3">
        <v>45027</v>
      </c>
      <c r="I10447" s="2" t="s">
        <v>21</v>
      </c>
      <c r="J10447" s="2" t="s">
        <v>22</v>
      </c>
      <c r="K10447" s="2">
        <v>80.290000000000006</v>
      </c>
      <c r="L10447" s="2" t="s">
        <v>28</v>
      </c>
    </row>
    <row r="10448" spans="1:12" ht="17.399999999999999" x14ac:dyDescent="0.3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v>1</v>
      </c>
      <c r="G10448" s="3">
        <v>45596</v>
      </c>
      <c r="H10448" s="3">
        <v>45599</v>
      </c>
      <c r="I10448" s="2" t="s">
        <v>31</v>
      </c>
      <c r="J10448" s="2" t="s">
        <v>22</v>
      </c>
      <c r="K10448" s="2">
        <v>890.76</v>
      </c>
      <c r="L10448" s="2" t="s">
        <v>28</v>
      </c>
    </row>
    <row r="10449" spans="1:12" ht="17.399999999999999" x14ac:dyDescent="0.3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v>7</v>
      </c>
      <c r="G10449" s="3">
        <v>45387</v>
      </c>
      <c r="H10449" s="3">
        <v>45388</v>
      </c>
      <c r="I10449" s="2" t="s">
        <v>15</v>
      </c>
      <c r="J10449" s="2" t="s">
        <v>27</v>
      </c>
      <c r="K10449" s="2">
        <v>360.06</v>
      </c>
      <c r="L10449" s="2" t="s">
        <v>17</v>
      </c>
    </row>
    <row r="10450" spans="1:12" ht="17.399999999999999" x14ac:dyDescent="0.3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v>4</v>
      </c>
      <c r="G10450" s="3">
        <v>44957</v>
      </c>
      <c r="H10450" s="3">
        <v>44962</v>
      </c>
      <c r="I10450" s="2" t="s">
        <v>15</v>
      </c>
      <c r="J10450" s="2" t="s">
        <v>16</v>
      </c>
      <c r="K10450" s="2">
        <v>520.48</v>
      </c>
      <c r="L10450" s="2" t="s">
        <v>28</v>
      </c>
    </row>
    <row r="10451" spans="1:12" ht="17.399999999999999" x14ac:dyDescent="0.3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v>2</v>
      </c>
      <c r="G10451" s="3">
        <v>45534</v>
      </c>
      <c r="H10451" s="3">
        <v>45539</v>
      </c>
      <c r="I10451" s="2" t="s">
        <v>15</v>
      </c>
      <c r="J10451" s="2" t="s">
        <v>16</v>
      </c>
      <c r="K10451" s="2">
        <v>436.78</v>
      </c>
      <c r="L10451" s="2" t="s">
        <v>34</v>
      </c>
    </row>
    <row r="10452" spans="1:12" ht="17.399999999999999" x14ac:dyDescent="0.3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v>5</v>
      </c>
      <c r="G10452" s="3">
        <v>45218</v>
      </c>
      <c r="H10452" s="3">
        <v>45219</v>
      </c>
      <c r="I10452" s="2" t="s">
        <v>15</v>
      </c>
      <c r="J10452" s="2" t="s">
        <v>16</v>
      </c>
      <c r="K10452" s="2">
        <v>603.12</v>
      </c>
      <c r="L10452" s="2" t="s">
        <v>48</v>
      </c>
    </row>
    <row r="10453" spans="1:12" ht="17.399999999999999" x14ac:dyDescent="0.3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v>7</v>
      </c>
      <c r="G10453" s="3">
        <v>45607</v>
      </c>
      <c r="H10453" s="3">
        <v>45613</v>
      </c>
      <c r="I10453" s="2" t="s">
        <v>21</v>
      </c>
      <c r="J10453" s="2" t="s">
        <v>22</v>
      </c>
      <c r="K10453" s="2">
        <v>309.45</v>
      </c>
      <c r="L10453" s="2" t="s">
        <v>34</v>
      </c>
    </row>
    <row r="10454" spans="1:12" ht="17.399999999999999" x14ac:dyDescent="0.3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v>2</v>
      </c>
      <c r="G10454" s="3">
        <v>45499</v>
      </c>
      <c r="H10454" s="3">
        <v>45502</v>
      </c>
      <c r="I10454" s="2" t="s">
        <v>21</v>
      </c>
      <c r="J10454" s="2" t="s">
        <v>27</v>
      </c>
      <c r="K10454" s="2">
        <v>216</v>
      </c>
      <c r="L10454" s="2" t="s">
        <v>28</v>
      </c>
    </row>
    <row r="10455" spans="1:12" ht="17.399999999999999" x14ac:dyDescent="0.3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v>7</v>
      </c>
      <c r="G10455" s="3">
        <v>45457</v>
      </c>
      <c r="H10455" s="3">
        <v>45459</v>
      </c>
      <c r="I10455" s="2" t="s">
        <v>31</v>
      </c>
      <c r="J10455" s="2" t="s">
        <v>27</v>
      </c>
      <c r="K10455" s="2">
        <v>115.4</v>
      </c>
      <c r="L10455" s="2" t="s">
        <v>28</v>
      </c>
    </row>
    <row r="10456" spans="1:12" ht="17.399999999999999" x14ac:dyDescent="0.3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v>3</v>
      </c>
      <c r="G10456" s="3">
        <v>45586</v>
      </c>
      <c r="H10456" s="3">
        <v>45589</v>
      </c>
      <c r="I10456" s="2" t="s">
        <v>21</v>
      </c>
      <c r="J10456" s="2" t="s">
        <v>27</v>
      </c>
      <c r="K10456" s="2">
        <v>551.23</v>
      </c>
      <c r="L10456" s="2" t="s">
        <v>48</v>
      </c>
    </row>
    <row r="10457" spans="1:12" ht="17.399999999999999" x14ac:dyDescent="0.3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v>8</v>
      </c>
      <c r="G10457" s="3">
        <v>45161</v>
      </c>
      <c r="H10457" s="3">
        <v>45166</v>
      </c>
      <c r="I10457" s="2" t="s">
        <v>31</v>
      </c>
      <c r="J10457" s="2" t="s">
        <v>22</v>
      </c>
      <c r="K10457" s="2">
        <v>279.31</v>
      </c>
      <c r="L10457" s="2" t="s">
        <v>48</v>
      </c>
    </row>
    <row r="10458" spans="1:12" ht="17.399999999999999" x14ac:dyDescent="0.3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v>7</v>
      </c>
      <c r="G10458" s="3">
        <v>45211</v>
      </c>
      <c r="H10458" s="3">
        <v>45218</v>
      </c>
      <c r="I10458" s="2" t="s">
        <v>31</v>
      </c>
      <c r="J10458" s="2" t="s">
        <v>16</v>
      </c>
      <c r="K10458" s="2">
        <v>130.13999999999999</v>
      </c>
      <c r="L10458" s="2" t="s">
        <v>17</v>
      </c>
    </row>
    <row r="10459" spans="1:12" ht="17.399999999999999" x14ac:dyDescent="0.3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v>1</v>
      </c>
      <c r="G10459" s="3">
        <v>45441</v>
      </c>
      <c r="H10459" s="3">
        <v>45448</v>
      </c>
      <c r="I10459" s="2" t="s">
        <v>21</v>
      </c>
      <c r="J10459" s="2" t="s">
        <v>22</v>
      </c>
      <c r="K10459" s="2">
        <v>1439.95</v>
      </c>
      <c r="L10459" s="2" t="s">
        <v>48</v>
      </c>
    </row>
    <row r="10460" spans="1:12" ht="17.399999999999999" x14ac:dyDescent="0.3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v>9</v>
      </c>
      <c r="G10460" s="3">
        <v>45266</v>
      </c>
      <c r="H10460" s="3">
        <v>45269</v>
      </c>
      <c r="I10460" s="2" t="s">
        <v>31</v>
      </c>
      <c r="J10460" s="2" t="s">
        <v>27</v>
      </c>
      <c r="K10460" s="2">
        <v>619.14</v>
      </c>
      <c r="L10460" s="2" t="s">
        <v>39</v>
      </c>
    </row>
    <row r="10461" spans="1:12" ht="17.399999999999999" x14ac:dyDescent="0.3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v>6</v>
      </c>
      <c r="G10461" s="3">
        <v>45463</v>
      </c>
      <c r="H10461" s="3">
        <v>45465</v>
      </c>
      <c r="I10461" s="2" t="s">
        <v>31</v>
      </c>
      <c r="J10461" s="2" t="s">
        <v>27</v>
      </c>
      <c r="K10461" s="2">
        <v>1238.03</v>
      </c>
      <c r="L10461" s="2" t="s">
        <v>28</v>
      </c>
    </row>
    <row r="10462" spans="1:12" ht="17.399999999999999" x14ac:dyDescent="0.3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v>4</v>
      </c>
      <c r="G10462" s="3">
        <v>45159</v>
      </c>
      <c r="H10462" s="3">
        <v>45160</v>
      </c>
      <c r="I10462" s="2" t="s">
        <v>21</v>
      </c>
      <c r="J10462" s="2" t="s">
        <v>16</v>
      </c>
      <c r="K10462" s="2">
        <v>122.95</v>
      </c>
      <c r="L10462" s="2" t="s">
        <v>17</v>
      </c>
    </row>
    <row r="10463" spans="1:12" ht="17.399999999999999" x14ac:dyDescent="0.3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v>6</v>
      </c>
      <c r="G10463" s="3">
        <v>45251</v>
      </c>
      <c r="H10463" s="3">
        <v>45256</v>
      </c>
      <c r="I10463" s="2" t="s">
        <v>21</v>
      </c>
      <c r="J10463" s="2" t="s">
        <v>16</v>
      </c>
      <c r="K10463" s="2">
        <v>243.94</v>
      </c>
      <c r="L10463" s="2" t="s">
        <v>23</v>
      </c>
    </row>
    <row r="10464" spans="1:12" ht="17.399999999999999" x14ac:dyDescent="0.3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v>2</v>
      </c>
      <c r="G10464" s="3">
        <v>44981</v>
      </c>
      <c r="H10464" s="3">
        <v>44983</v>
      </c>
      <c r="I10464" s="2" t="s">
        <v>15</v>
      </c>
      <c r="J10464" s="2" t="s">
        <v>22</v>
      </c>
      <c r="K10464" s="2">
        <v>449.79</v>
      </c>
      <c r="L10464" s="2" t="s">
        <v>34</v>
      </c>
    </row>
    <row r="10465" spans="1:12" ht="17.399999999999999" x14ac:dyDescent="0.3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v>2</v>
      </c>
      <c r="G10465" s="3">
        <v>45366</v>
      </c>
      <c r="H10465" s="3">
        <v>45368</v>
      </c>
      <c r="I10465" s="2" t="s">
        <v>15</v>
      </c>
      <c r="J10465" s="2" t="s">
        <v>27</v>
      </c>
      <c r="K10465" s="2">
        <v>792.97</v>
      </c>
      <c r="L10465" s="2" t="s">
        <v>17</v>
      </c>
    </row>
    <row r="10466" spans="1:12" ht="17.399999999999999" x14ac:dyDescent="0.3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v>8</v>
      </c>
      <c r="G10466" s="3">
        <v>45168</v>
      </c>
      <c r="H10466" s="3">
        <v>45170</v>
      </c>
      <c r="I10466" s="2" t="s">
        <v>15</v>
      </c>
      <c r="J10466" s="2" t="s">
        <v>22</v>
      </c>
      <c r="K10466" s="2">
        <v>1056.78</v>
      </c>
      <c r="L10466" s="2" t="s">
        <v>28</v>
      </c>
    </row>
    <row r="10467" spans="1:12" ht="17.399999999999999" x14ac:dyDescent="0.3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v>5</v>
      </c>
      <c r="G10467" s="3">
        <v>45563</v>
      </c>
      <c r="H10467" s="3">
        <v>45567</v>
      </c>
      <c r="I10467" s="2" t="s">
        <v>21</v>
      </c>
      <c r="J10467" s="2" t="s">
        <v>27</v>
      </c>
      <c r="K10467" s="2">
        <v>833.91</v>
      </c>
      <c r="L10467" s="2" t="s">
        <v>28</v>
      </c>
    </row>
    <row r="10468" spans="1:12" ht="17.399999999999999" x14ac:dyDescent="0.3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v>7</v>
      </c>
      <c r="G10468" s="3">
        <v>45223</v>
      </c>
      <c r="H10468" s="3">
        <v>45224</v>
      </c>
      <c r="I10468" s="2" t="s">
        <v>31</v>
      </c>
      <c r="J10468" s="2" t="s">
        <v>27</v>
      </c>
      <c r="K10468" s="2">
        <v>1374.09</v>
      </c>
      <c r="L10468" s="2" t="s">
        <v>48</v>
      </c>
    </row>
    <row r="10469" spans="1:12" ht="17.399999999999999" x14ac:dyDescent="0.3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v>1</v>
      </c>
      <c r="G10469" s="3">
        <v>45056</v>
      </c>
      <c r="H10469" s="3">
        <v>45061</v>
      </c>
      <c r="I10469" s="2" t="s">
        <v>21</v>
      </c>
      <c r="J10469" s="2" t="s">
        <v>27</v>
      </c>
      <c r="K10469" s="2">
        <v>537.79999999999995</v>
      </c>
      <c r="L10469" s="2" t="s">
        <v>48</v>
      </c>
    </row>
    <row r="10470" spans="1:12" ht="17.399999999999999" x14ac:dyDescent="0.3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v>6</v>
      </c>
      <c r="G10470" s="3">
        <v>45444</v>
      </c>
      <c r="H10470" s="3">
        <v>45445</v>
      </c>
      <c r="I10470" s="2" t="s">
        <v>31</v>
      </c>
      <c r="J10470" s="2" t="s">
        <v>22</v>
      </c>
      <c r="K10470" s="2">
        <v>283.47000000000003</v>
      </c>
      <c r="L10470" s="2" t="s">
        <v>39</v>
      </c>
    </row>
    <row r="10471" spans="1:12" ht="17.399999999999999" x14ac:dyDescent="0.3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v>7</v>
      </c>
      <c r="G10471" s="3">
        <v>45154</v>
      </c>
      <c r="H10471" s="3">
        <v>45160</v>
      </c>
      <c r="I10471" s="2" t="s">
        <v>31</v>
      </c>
      <c r="J10471" s="2" t="s">
        <v>27</v>
      </c>
      <c r="K10471" s="2">
        <v>429.06</v>
      </c>
      <c r="L10471" s="2" t="s">
        <v>39</v>
      </c>
    </row>
    <row r="10472" spans="1:12" ht="17.399999999999999" x14ac:dyDescent="0.3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v>7</v>
      </c>
      <c r="G10472" s="3">
        <v>45113</v>
      </c>
      <c r="H10472" s="3">
        <v>45117</v>
      </c>
      <c r="I10472" s="2" t="s">
        <v>31</v>
      </c>
      <c r="J10472" s="2" t="s">
        <v>16</v>
      </c>
      <c r="K10472" s="2">
        <v>398.79</v>
      </c>
      <c r="L10472" s="2" t="s">
        <v>28</v>
      </c>
    </row>
    <row r="10473" spans="1:12" ht="17.399999999999999" x14ac:dyDescent="0.3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v>3</v>
      </c>
      <c r="G10473" s="3">
        <v>45119</v>
      </c>
      <c r="H10473" s="3">
        <v>45125</v>
      </c>
      <c r="I10473" s="2" t="s">
        <v>21</v>
      </c>
      <c r="J10473" s="2" t="s">
        <v>16</v>
      </c>
      <c r="K10473" s="2">
        <v>179.04</v>
      </c>
      <c r="L10473" s="2" t="s">
        <v>28</v>
      </c>
    </row>
    <row r="10474" spans="1:12" ht="17.399999999999999" x14ac:dyDescent="0.3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v>9</v>
      </c>
      <c r="G10474" s="3">
        <v>45213</v>
      </c>
      <c r="H10474" s="3">
        <v>45218</v>
      </c>
      <c r="I10474" s="2" t="s">
        <v>15</v>
      </c>
      <c r="J10474" s="2" t="s">
        <v>22</v>
      </c>
      <c r="K10474" s="2">
        <v>342.47</v>
      </c>
      <c r="L10474" s="2" t="s">
        <v>39</v>
      </c>
    </row>
    <row r="10475" spans="1:12" ht="17.399999999999999" x14ac:dyDescent="0.3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v>9</v>
      </c>
      <c r="G10475" s="3">
        <v>45291</v>
      </c>
      <c r="H10475" s="3">
        <v>45294</v>
      </c>
      <c r="I10475" s="2" t="s">
        <v>31</v>
      </c>
      <c r="J10475" s="2" t="s">
        <v>27</v>
      </c>
      <c r="K10475" s="2">
        <v>686.32</v>
      </c>
      <c r="L10475" s="2" t="s">
        <v>39</v>
      </c>
    </row>
    <row r="10476" spans="1:12" ht="17.399999999999999" x14ac:dyDescent="0.3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v>5</v>
      </c>
      <c r="G10476" s="3">
        <v>45027</v>
      </c>
      <c r="H10476" s="3">
        <v>45034</v>
      </c>
      <c r="I10476" s="2" t="s">
        <v>15</v>
      </c>
      <c r="J10476" s="2" t="s">
        <v>16</v>
      </c>
      <c r="K10476" s="2">
        <v>61.8</v>
      </c>
      <c r="L10476" s="2" t="s">
        <v>48</v>
      </c>
    </row>
    <row r="10477" spans="1:12" ht="17.399999999999999" x14ac:dyDescent="0.3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v>9</v>
      </c>
      <c r="G10477" s="3">
        <v>44972</v>
      </c>
      <c r="H10477" s="3">
        <v>44973</v>
      </c>
      <c r="I10477" s="2" t="s">
        <v>15</v>
      </c>
      <c r="J10477" s="2" t="s">
        <v>16</v>
      </c>
      <c r="K10477" s="2">
        <v>207.5</v>
      </c>
      <c r="L10477" s="2" t="s">
        <v>23</v>
      </c>
    </row>
    <row r="10478" spans="1:12" ht="17.399999999999999" x14ac:dyDescent="0.3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v>7</v>
      </c>
      <c r="G10478" s="3">
        <v>45498</v>
      </c>
      <c r="H10478" s="3">
        <v>45502</v>
      </c>
      <c r="I10478" s="2" t="s">
        <v>15</v>
      </c>
      <c r="J10478" s="2" t="s">
        <v>27</v>
      </c>
      <c r="K10478" s="2">
        <v>619.25</v>
      </c>
      <c r="L10478" s="2" t="s">
        <v>17</v>
      </c>
    </row>
    <row r="10479" spans="1:12" ht="17.399999999999999" x14ac:dyDescent="0.3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v>7</v>
      </c>
      <c r="G10479" s="3">
        <v>45484</v>
      </c>
      <c r="H10479" s="3">
        <v>45487</v>
      </c>
      <c r="I10479" s="2" t="s">
        <v>15</v>
      </c>
      <c r="J10479" s="2" t="s">
        <v>27</v>
      </c>
      <c r="K10479" s="2">
        <v>88.95</v>
      </c>
      <c r="L10479" s="2" t="s">
        <v>48</v>
      </c>
    </row>
    <row r="10480" spans="1:12" ht="17.399999999999999" x14ac:dyDescent="0.3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v>9</v>
      </c>
      <c r="G10480" s="3">
        <v>45201</v>
      </c>
      <c r="H10480" s="3">
        <v>45207</v>
      </c>
      <c r="I10480" s="2" t="s">
        <v>15</v>
      </c>
      <c r="J10480" s="2" t="s">
        <v>16</v>
      </c>
      <c r="K10480" s="2">
        <v>88.31</v>
      </c>
      <c r="L10480" s="2" t="s">
        <v>39</v>
      </c>
    </row>
    <row r="10481" spans="1:12" ht="17.399999999999999" x14ac:dyDescent="0.3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v>2</v>
      </c>
      <c r="G10481" s="3">
        <v>45183</v>
      </c>
      <c r="H10481" s="3">
        <v>45187</v>
      </c>
      <c r="I10481" s="2" t="s">
        <v>31</v>
      </c>
      <c r="J10481" s="2" t="s">
        <v>16</v>
      </c>
      <c r="K10481" s="2">
        <v>276.36</v>
      </c>
      <c r="L10481" s="2" t="s">
        <v>34</v>
      </c>
    </row>
    <row r="10482" spans="1:12" ht="17.399999999999999" x14ac:dyDescent="0.3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v>5</v>
      </c>
      <c r="G10482" s="3">
        <v>44944</v>
      </c>
      <c r="H10482" s="3">
        <v>44949</v>
      </c>
      <c r="I10482" s="2" t="s">
        <v>31</v>
      </c>
      <c r="J10482" s="2" t="s">
        <v>16</v>
      </c>
      <c r="K10482" s="2">
        <v>67.400000000000006</v>
      </c>
      <c r="L10482" s="2" t="s">
        <v>39</v>
      </c>
    </row>
    <row r="10483" spans="1:12" ht="17.399999999999999" x14ac:dyDescent="0.3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v>8</v>
      </c>
      <c r="G10483" s="3">
        <v>45342</v>
      </c>
      <c r="H10483" s="3">
        <v>45348</v>
      </c>
      <c r="I10483" s="2" t="s">
        <v>31</v>
      </c>
      <c r="J10483" s="2" t="s">
        <v>16</v>
      </c>
      <c r="K10483" s="2">
        <v>737.25</v>
      </c>
      <c r="L10483" s="2" t="s">
        <v>34</v>
      </c>
    </row>
    <row r="10484" spans="1:12" ht="17.399999999999999" x14ac:dyDescent="0.3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v>8</v>
      </c>
      <c r="G10484" s="3">
        <v>45153</v>
      </c>
      <c r="H10484" s="3">
        <v>45160</v>
      </c>
      <c r="I10484" s="2" t="s">
        <v>21</v>
      </c>
      <c r="J10484" s="2" t="s">
        <v>27</v>
      </c>
      <c r="K10484" s="2">
        <v>708.31</v>
      </c>
      <c r="L10484" s="2" t="s">
        <v>48</v>
      </c>
    </row>
    <row r="10485" spans="1:12" ht="17.399999999999999" x14ac:dyDescent="0.3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v>3</v>
      </c>
      <c r="G10485" s="3">
        <v>45150</v>
      </c>
      <c r="H10485" s="3">
        <v>45151</v>
      </c>
      <c r="I10485" s="2" t="s">
        <v>21</v>
      </c>
      <c r="J10485" s="2" t="s">
        <v>22</v>
      </c>
      <c r="K10485" s="2">
        <v>237.26</v>
      </c>
      <c r="L10485" s="2" t="s">
        <v>48</v>
      </c>
    </row>
    <row r="10486" spans="1:12" ht="17.399999999999999" x14ac:dyDescent="0.3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v>5</v>
      </c>
      <c r="G10486" s="3">
        <v>45241</v>
      </c>
      <c r="H10486" s="3">
        <v>45245</v>
      </c>
      <c r="I10486" s="2" t="s">
        <v>21</v>
      </c>
      <c r="J10486" s="2" t="s">
        <v>27</v>
      </c>
      <c r="K10486" s="2">
        <v>492.65</v>
      </c>
      <c r="L10486" s="2" t="s">
        <v>48</v>
      </c>
    </row>
    <row r="10487" spans="1:12" ht="17.399999999999999" x14ac:dyDescent="0.3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v>4</v>
      </c>
      <c r="G10487" s="3">
        <v>44991</v>
      </c>
      <c r="H10487" s="3">
        <v>44998</v>
      </c>
      <c r="I10487" s="2" t="s">
        <v>15</v>
      </c>
      <c r="J10487" s="2" t="s">
        <v>22</v>
      </c>
      <c r="K10487" s="2">
        <v>523.49</v>
      </c>
      <c r="L10487" s="2" t="s">
        <v>23</v>
      </c>
    </row>
    <row r="10488" spans="1:12" ht="17.399999999999999" x14ac:dyDescent="0.3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v>4</v>
      </c>
      <c r="G10488" s="3">
        <v>45099</v>
      </c>
      <c r="H10488" s="3">
        <v>45105</v>
      </c>
      <c r="I10488" s="2" t="s">
        <v>31</v>
      </c>
      <c r="J10488" s="2" t="s">
        <v>27</v>
      </c>
      <c r="K10488" s="2">
        <v>847.28</v>
      </c>
      <c r="L10488" s="2" t="s">
        <v>28</v>
      </c>
    </row>
    <row r="10489" spans="1:12" ht="17.399999999999999" x14ac:dyDescent="0.3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v>2</v>
      </c>
      <c r="G10489" s="3">
        <v>45590</v>
      </c>
      <c r="H10489" s="3">
        <v>45595</v>
      </c>
      <c r="I10489" s="2" t="s">
        <v>15</v>
      </c>
      <c r="J10489" s="2" t="s">
        <v>27</v>
      </c>
      <c r="K10489" s="2">
        <v>177.11</v>
      </c>
      <c r="L10489" s="2" t="s">
        <v>28</v>
      </c>
    </row>
    <row r="10490" spans="1:12" ht="17.399999999999999" x14ac:dyDescent="0.3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v>6</v>
      </c>
      <c r="G10490" s="3">
        <v>45364</v>
      </c>
      <c r="H10490" s="3">
        <v>45368</v>
      </c>
      <c r="I10490" s="2" t="s">
        <v>21</v>
      </c>
      <c r="J10490" s="2" t="s">
        <v>22</v>
      </c>
      <c r="K10490" s="2">
        <v>273.11</v>
      </c>
      <c r="L10490" s="2" t="s">
        <v>48</v>
      </c>
    </row>
    <row r="10491" spans="1:12" ht="17.399999999999999" x14ac:dyDescent="0.3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v>1</v>
      </c>
      <c r="G10491" s="3">
        <v>45005</v>
      </c>
      <c r="H10491" s="3">
        <v>45007</v>
      </c>
      <c r="I10491" s="2" t="s">
        <v>15</v>
      </c>
      <c r="J10491" s="2" t="s">
        <v>16</v>
      </c>
      <c r="K10491" s="2">
        <v>542.87</v>
      </c>
      <c r="L10491" s="2" t="s">
        <v>23</v>
      </c>
    </row>
    <row r="10492" spans="1:12" ht="17.399999999999999" x14ac:dyDescent="0.3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v>8</v>
      </c>
      <c r="G10492" s="3">
        <v>45150</v>
      </c>
      <c r="H10492" s="3">
        <v>45156</v>
      </c>
      <c r="I10492" s="2" t="s">
        <v>15</v>
      </c>
      <c r="J10492" s="2" t="s">
        <v>16</v>
      </c>
      <c r="K10492" s="2">
        <v>432</v>
      </c>
      <c r="L10492" s="2" t="s">
        <v>17</v>
      </c>
    </row>
    <row r="10493" spans="1:12" ht="17.399999999999999" x14ac:dyDescent="0.3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v>9</v>
      </c>
      <c r="G10493" s="3">
        <v>45206</v>
      </c>
      <c r="H10493" s="3">
        <v>45212</v>
      </c>
      <c r="I10493" s="2" t="s">
        <v>15</v>
      </c>
      <c r="J10493" s="2" t="s">
        <v>27</v>
      </c>
      <c r="K10493" s="2">
        <v>532.02</v>
      </c>
      <c r="L10493" s="2" t="s">
        <v>23</v>
      </c>
    </row>
    <row r="10494" spans="1:12" ht="17.399999999999999" x14ac:dyDescent="0.3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v>5</v>
      </c>
      <c r="G10494" s="3">
        <v>44949</v>
      </c>
      <c r="H10494" s="3">
        <v>44955</v>
      </c>
      <c r="I10494" s="2" t="s">
        <v>21</v>
      </c>
      <c r="J10494" s="2" t="s">
        <v>22</v>
      </c>
      <c r="K10494" s="2">
        <v>179.95</v>
      </c>
      <c r="L10494" s="2" t="s">
        <v>28</v>
      </c>
    </row>
    <row r="10495" spans="1:12" ht="17.399999999999999" x14ac:dyDescent="0.3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v>6</v>
      </c>
      <c r="G10495" s="3">
        <v>45271</v>
      </c>
      <c r="H10495" s="3">
        <v>45272</v>
      </c>
      <c r="I10495" s="2" t="s">
        <v>15</v>
      </c>
      <c r="J10495" s="2" t="s">
        <v>16</v>
      </c>
      <c r="K10495" s="2">
        <v>65.900000000000006</v>
      </c>
      <c r="L10495" s="2" t="s">
        <v>17</v>
      </c>
    </row>
    <row r="10496" spans="1:12" ht="17.399999999999999" x14ac:dyDescent="0.3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v>1</v>
      </c>
      <c r="G10496" s="3">
        <v>45656</v>
      </c>
      <c r="H10496" s="3">
        <v>45663</v>
      </c>
      <c r="I10496" s="2" t="s">
        <v>31</v>
      </c>
      <c r="J10496" s="2" t="s">
        <v>27</v>
      </c>
      <c r="K10496" s="2">
        <v>705.33</v>
      </c>
      <c r="L10496" s="2" t="s">
        <v>28</v>
      </c>
    </row>
    <row r="10497" spans="1:12" ht="17.399999999999999" x14ac:dyDescent="0.3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v>6</v>
      </c>
      <c r="G10497" s="3">
        <v>45203</v>
      </c>
      <c r="H10497" s="3">
        <v>45210</v>
      </c>
      <c r="I10497" s="2" t="s">
        <v>15</v>
      </c>
      <c r="J10497" s="2" t="s">
        <v>27</v>
      </c>
      <c r="K10497" s="2">
        <v>722.77</v>
      </c>
      <c r="L10497" s="2" t="s">
        <v>39</v>
      </c>
    </row>
    <row r="10498" spans="1:12" ht="17.399999999999999" x14ac:dyDescent="0.3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v>1</v>
      </c>
      <c r="G10498" s="3">
        <v>45636</v>
      </c>
      <c r="H10498" s="3">
        <v>45642</v>
      </c>
      <c r="I10498" s="2" t="s">
        <v>15</v>
      </c>
      <c r="J10498" s="2" t="s">
        <v>27</v>
      </c>
      <c r="K10498" s="2">
        <v>783.59</v>
      </c>
      <c r="L10498" s="2" t="s">
        <v>48</v>
      </c>
    </row>
    <row r="10499" spans="1:12" ht="17.399999999999999" x14ac:dyDescent="0.3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v>5</v>
      </c>
      <c r="G10499" s="3">
        <v>45076</v>
      </c>
      <c r="H10499" s="3">
        <v>45082</v>
      </c>
      <c r="I10499" s="2" t="s">
        <v>21</v>
      </c>
      <c r="J10499" s="2" t="s">
        <v>16</v>
      </c>
      <c r="K10499" s="2">
        <v>142.44</v>
      </c>
      <c r="L10499" s="2" t="s">
        <v>28</v>
      </c>
    </row>
    <row r="10500" spans="1:12" ht="17.399999999999999" x14ac:dyDescent="0.3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v>9</v>
      </c>
      <c r="G10500" s="3">
        <v>45560</v>
      </c>
      <c r="H10500" s="3">
        <v>45562</v>
      </c>
      <c r="I10500" s="2" t="s">
        <v>15</v>
      </c>
      <c r="J10500" s="2" t="s">
        <v>27</v>
      </c>
      <c r="K10500" s="2">
        <v>991.65</v>
      </c>
      <c r="L10500" s="2" t="s">
        <v>39</v>
      </c>
    </row>
    <row r="10501" spans="1:12" ht="17.399999999999999" x14ac:dyDescent="0.3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v>5</v>
      </c>
      <c r="G10501" s="3">
        <v>45035</v>
      </c>
      <c r="H10501" s="3">
        <v>45039</v>
      </c>
      <c r="I10501" s="2" t="s">
        <v>31</v>
      </c>
      <c r="J10501" s="2" t="s">
        <v>27</v>
      </c>
      <c r="K10501" s="2">
        <v>311.23</v>
      </c>
      <c r="L10501" s="2" t="s">
        <v>17</v>
      </c>
    </row>
    <row r="10502" spans="1:12" ht="17.399999999999999" x14ac:dyDescent="0.3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v>3</v>
      </c>
      <c r="G10502" s="3">
        <v>45641</v>
      </c>
      <c r="H10502" s="3">
        <v>45644</v>
      </c>
      <c r="I10502" s="2" t="s">
        <v>31</v>
      </c>
      <c r="J10502" s="2" t="s">
        <v>16</v>
      </c>
      <c r="K10502" s="2">
        <v>92.45</v>
      </c>
      <c r="L10502" s="2" t="s">
        <v>28</v>
      </c>
    </row>
    <row r="10503" spans="1:12" ht="17.399999999999999" x14ac:dyDescent="0.3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v>4</v>
      </c>
      <c r="G10503" s="3">
        <v>45212</v>
      </c>
      <c r="H10503" s="3">
        <v>45217</v>
      </c>
      <c r="I10503" s="2" t="s">
        <v>21</v>
      </c>
      <c r="J10503" s="2" t="s">
        <v>22</v>
      </c>
      <c r="K10503" s="2">
        <v>11.95</v>
      </c>
      <c r="L10503" s="2" t="s">
        <v>23</v>
      </c>
    </row>
    <row r="10504" spans="1:12" ht="17.399999999999999" x14ac:dyDescent="0.3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v>3</v>
      </c>
      <c r="G10504" s="3">
        <v>45213</v>
      </c>
      <c r="H10504" s="3">
        <v>45216</v>
      </c>
      <c r="I10504" s="2" t="s">
        <v>21</v>
      </c>
      <c r="J10504" s="2" t="s">
        <v>27</v>
      </c>
      <c r="K10504" s="2">
        <v>420.12</v>
      </c>
      <c r="L10504" s="2" t="s">
        <v>17</v>
      </c>
    </row>
    <row r="10505" spans="1:12" ht="17.399999999999999" x14ac:dyDescent="0.3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v>4</v>
      </c>
      <c r="G10505" s="3">
        <v>45215</v>
      </c>
      <c r="H10505" s="3">
        <v>45218</v>
      </c>
      <c r="I10505" s="2" t="s">
        <v>15</v>
      </c>
      <c r="J10505" s="2" t="s">
        <v>27</v>
      </c>
      <c r="K10505" s="2">
        <v>716.13</v>
      </c>
      <c r="L10505" s="2" t="s">
        <v>23</v>
      </c>
    </row>
    <row r="10506" spans="1:12" ht="17.399999999999999" x14ac:dyDescent="0.3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v>6</v>
      </c>
      <c r="G10506" s="3">
        <v>45002</v>
      </c>
      <c r="H10506" s="3">
        <v>45004</v>
      </c>
      <c r="I10506" s="2" t="s">
        <v>15</v>
      </c>
      <c r="J10506" s="2" t="s">
        <v>27</v>
      </c>
      <c r="K10506" s="2">
        <v>60.69</v>
      </c>
      <c r="L10506" s="2" t="s">
        <v>48</v>
      </c>
    </row>
    <row r="10507" spans="1:12" ht="17.399999999999999" x14ac:dyDescent="0.3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v>3</v>
      </c>
      <c r="G10507" s="3">
        <v>45337</v>
      </c>
      <c r="H10507" s="3">
        <v>45343</v>
      </c>
      <c r="I10507" s="2" t="s">
        <v>15</v>
      </c>
      <c r="J10507" s="2" t="s">
        <v>22</v>
      </c>
      <c r="K10507" s="2">
        <v>791.05</v>
      </c>
      <c r="L10507" s="2" t="s">
        <v>28</v>
      </c>
    </row>
    <row r="10508" spans="1:12" ht="17.399999999999999" x14ac:dyDescent="0.3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v>5</v>
      </c>
      <c r="G10508" s="3">
        <v>45176</v>
      </c>
      <c r="H10508" s="3">
        <v>45181</v>
      </c>
      <c r="I10508" s="2" t="s">
        <v>15</v>
      </c>
      <c r="J10508" s="2" t="s">
        <v>16</v>
      </c>
      <c r="K10508" s="2">
        <v>276.64</v>
      </c>
      <c r="L10508" s="2" t="s">
        <v>48</v>
      </c>
    </row>
    <row r="10509" spans="1:12" ht="17.399999999999999" x14ac:dyDescent="0.3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v>7</v>
      </c>
      <c r="G10509" s="3">
        <v>45004</v>
      </c>
      <c r="H10509" s="3">
        <v>45010</v>
      </c>
      <c r="I10509" s="2" t="s">
        <v>15</v>
      </c>
      <c r="J10509" s="2" t="s">
        <v>22</v>
      </c>
      <c r="K10509" s="2">
        <v>318.02999999999997</v>
      </c>
      <c r="L10509" s="2" t="s">
        <v>23</v>
      </c>
    </row>
    <row r="10510" spans="1:12" ht="17.399999999999999" x14ac:dyDescent="0.3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v>1</v>
      </c>
      <c r="G10510" s="3">
        <v>45240</v>
      </c>
      <c r="H10510" s="3">
        <v>45244</v>
      </c>
      <c r="I10510" s="2" t="s">
        <v>15</v>
      </c>
      <c r="J10510" s="2" t="s">
        <v>16</v>
      </c>
      <c r="K10510" s="2">
        <v>619.95000000000005</v>
      </c>
      <c r="L10510" s="2" t="s">
        <v>34</v>
      </c>
    </row>
    <row r="10511" spans="1:12" ht="17.399999999999999" x14ac:dyDescent="0.3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v>3</v>
      </c>
      <c r="G10511" s="3">
        <v>45502</v>
      </c>
      <c r="H10511" s="3">
        <v>45506</v>
      </c>
      <c r="I10511" s="2" t="s">
        <v>15</v>
      </c>
      <c r="J10511" s="2" t="s">
        <v>27</v>
      </c>
      <c r="K10511" s="2">
        <v>844.65</v>
      </c>
      <c r="L10511" s="2" t="s">
        <v>23</v>
      </c>
    </row>
    <row r="10512" spans="1:12" ht="17.399999999999999" x14ac:dyDescent="0.3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v>6</v>
      </c>
      <c r="G10512" s="3">
        <v>45035</v>
      </c>
      <c r="H10512" s="3">
        <v>45039</v>
      </c>
      <c r="I10512" s="2" t="s">
        <v>31</v>
      </c>
      <c r="J10512" s="2" t="s">
        <v>22</v>
      </c>
      <c r="K10512" s="2">
        <v>130.28</v>
      </c>
      <c r="L10512" s="2" t="s">
        <v>48</v>
      </c>
    </row>
    <row r="10513" spans="1:12" ht="17.399999999999999" x14ac:dyDescent="0.3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v>2</v>
      </c>
      <c r="G10513" s="3">
        <v>45552</v>
      </c>
      <c r="H10513" s="3">
        <v>45556</v>
      </c>
      <c r="I10513" s="2" t="s">
        <v>31</v>
      </c>
      <c r="J10513" s="2" t="s">
        <v>27</v>
      </c>
      <c r="K10513" s="2">
        <v>354.16</v>
      </c>
      <c r="L10513" s="2" t="s">
        <v>17</v>
      </c>
    </row>
    <row r="10514" spans="1:12" ht="17.399999999999999" x14ac:dyDescent="0.3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v>8</v>
      </c>
      <c r="G10514" s="3">
        <v>45254</v>
      </c>
      <c r="H10514" s="3">
        <v>45260</v>
      </c>
      <c r="I10514" s="2" t="s">
        <v>21</v>
      </c>
      <c r="J10514" s="2" t="s">
        <v>16</v>
      </c>
      <c r="K10514" s="2">
        <v>771.49</v>
      </c>
      <c r="L10514" s="2" t="s">
        <v>17</v>
      </c>
    </row>
    <row r="10515" spans="1:12" ht="17.399999999999999" x14ac:dyDescent="0.3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v>7</v>
      </c>
      <c r="G10515" s="3">
        <v>45158</v>
      </c>
      <c r="H10515" s="3">
        <v>45160</v>
      </c>
      <c r="I10515" s="2" t="s">
        <v>21</v>
      </c>
      <c r="J10515" s="2" t="s">
        <v>27</v>
      </c>
      <c r="K10515" s="2">
        <v>948.06</v>
      </c>
      <c r="L10515" s="2" t="s">
        <v>48</v>
      </c>
    </row>
    <row r="10516" spans="1:12" ht="17.399999999999999" x14ac:dyDescent="0.3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v>2</v>
      </c>
      <c r="G10516" s="3">
        <v>45403</v>
      </c>
      <c r="H10516" s="3">
        <v>45410</v>
      </c>
      <c r="I10516" s="2" t="s">
        <v>21</v>
      </c>
      <c r="J10516" s="2" t="s">
        <v>16</v>
      </c>
      <c r="K10516" s="2">
        <v>131.21</v>
      </c>
      <c r="L10516" s="2" t="s">
        <v>28</v>
      </c>
    </row>
    <row r="10517" spans="1:12" ht="17.399999999999999" x14ac:dyDescent="0.3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v>5</v>
      </c>
      <c r="G10517" s="3">
        <v>45464</v>
      </c>
      <c r="H10517" s="3">
        <v>45469</v>
      </c>
      <c r="I10517" s="2" t="s">
        <v>15</v>
      </c>
      <c r="J10517" s="2" t="s">
        <v>16</v>
      </c>
      <c r="K10517" s="2">
        <v>360.78</v>
      </c>
      <c r="L10517" s="2" t="s">
        <v>28</v>
      </c>
    </row>
    <row r="10518" spans="1:12" ht="17.399999999999999" x14ac:dyDescent="0.3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v>4</v>
      </c>
      <c r="G10518" s="3">
        <v>45615</v>
      </c>
      <c r="H10518" s="3">
        <v>45619</v>
      </c>
      <c r="I10518" s="2" t="s">
        <v>31</v>
      </c>
      <c r="J10518" s="2" t="s">
        <v>27</v>
      </c>
      <c r="K10518" s="2">
        <v>977.95</v>
      </c>
      <c r="L10518" s="2" t="s">
        <v>17</v>
      </c>
    </row>
    <row r="10519" spans="1:12" ht="17.399999999999999" x14ac:dyDescent="0.3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v>2</v>
      </c>
      <c r="G10519" s="3">
        <v>45354</v>
      </c>
      <c r="H10519" s="3">
        <v>45355</v>
      </c>
      <c r="I10519" s="2" t="s">
        <v>15</v>
      </c>
      <c r="J10519" s="2" t="s">
        <v>22</v>
      </c>
      <c r="K10519" s="2">
        <v>156.1</v>
      </c>
      <c r="L10519" s="2" t="s">
        <v>17</v>
      </c>
    </row>
    <row r="10520" spans="1:12" ht="17.399999999999999" x14ac:dyDescent="0.3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v>4</v>
      </c>
      <c r="G10520" s="3">
        <v>45481</v>
      </c>
      <c r="H10520" s="3">
        <v>45488</v>
      </c>
      <c r="I10520" s="2" t="s">
        <v>15</v>
      </c>
      <c r="J10520" s="2" t="s">
        <v>27</v>
      </c>
      <c r="K10520" s="2">
        <v>499.39</v>
      </c>
      <c r="L10520" s="2" t="s">
        <v>23</v>
      </c>
    </row>
    <row r="10521" spans="1:12" ht="17.399999999999999" x14ac:dyDescent="0.3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v>9</v>
      </c>
      <c r="G10521" s="3">
        <v>44975</v>
      </c>
      <c r="H10521" s="3">
        <v>44979</v>
      </c>
      <c r="I10521" s="2" t="s">
        <v>31</v>
      </c>
      <c r="J10521" s="2" t="s">
        <v>22</v>
      </c>
      <c r="K10521" s="2">
        <v>342</v>
      </c>
      <c r="L10521" s="2" t="s">
        <v>39</v>
      </c>
    </row>
    <row r="10522" spans="1:12" ht="17.399999999999999" x14ac:dyDescent="0.3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v>2</v>
      </c>
      <c r="G10522" s="3">
        <v>45106</v>
      </c>
      <c r="H10522" s="3">
        <v>45113</v>
      </c>
      <c r="I10522" s="2" t="s">
        <v>15</v>
      </c>
      <c r="J10522" s="2" t="s">
        <v>16</v>
      </c>
      <c r="K10522" s="2">
        <v>354.17</v>
      </c>
      <c r="L10522" s="2" t="s">
        <v>28</v>
      </c>
    </row>
    <row r="10523" spans="1:12" ht="17.399999999999999" x14ac:dyDescent="0.3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v>6</v>
      </c>
      <c r="G10523" s="3">
        <v>45253</v>
      </c>
      <c r="H10523" s="3">
        <v>45255</v>
      </c>
      <c r="I10523" s="2" t="s">
        <v>21</v>
      </c>
      <c r="J10523" s="2" t="s">
        <v>27</v>
      </c>
      <c r="K10523" s="2">
        <v>1011.69</v>
      </c>
      <c r="L10523" s="2" t="s">
        <v>39</v>
      </c>
    </row>
    <row r="10524" spans="1:12" ht="17.399999999999999" x14ac:dyDescent="0.3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v>4</v>
      </c>
      <c r="G10524" s="3">
        <v>45598</v>
      </c>
      <c r="H10524" s="3">
        <v>45599</v>
      </c>
      <c r="I10524" s="2" t="s">
        <v>15</v>
      </c>
      <c r="J10524" s="2" t="s">
        <v>27</v>
      </c>
      <c r="K10524" s="2">
        <v>244.72</v>
      </c>
      <c r="L10524" s="2" t="s">
        <v>17</v>
      </c>
    </row>
    <row r="10525" spans="1:12" ht="17.399999999999999" x14ac:dyDescent="0.3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v>8</v>
      </c>
      <c r="G10525" s="3">
        <v>45544</v>
      </c>
      <c r="H10525" s="3">
        <v>45547</v>
      </c>
      <c r="I10525" s="2" t="s">
        <v>31</v>
      </c>
      <c r="J10525" s="2" t="s">
        <v>22</v>
      </c>
      <c r="K10525" s="2">
        <v>689.62</v>
      </c>
      <c r="L10525" s="2" t="s">
        <v>17</v>
      </c>
    </row>
    <row r="10526" spans="1:12" ht="17.399999999999999" x14ac:dyDescent="0.3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v>4</v>
      </c>
      <c r="G10526" s="3">
        <v>45039</v>
      </c>
      <c r="H10526" s="3">
        <v>45046</v>
      </c>
      <c r="I10526" s="2" t="s">
        <v>21</v>
      </c>
      <c r="J10526" s="2" t="s">
        <v>22</v>
      </c>
      <c r="K10526" s="2">
        <v>23.86</v>
      </c>
      <c r="L10526" s="2" t="s">
        <v>39</v>
      </c>
    </row>
    <row r="10527" spans="1:12" ht="17.399999999999999" x14ac:dyDescent="0.3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v>9</v>
      </c>
      <c r="G10527" s="3">
        <v>45176</v>
      </c>
      <c r="H10527" s="3">
        <v>45178</v>
      </c>
      <c r="I10527" s="2" t="s">
        <v>15</v>
      </c>
      <c r="J10527" s="2" t="s">
        <v>16</v>
      </c>
      <c r="K10527" s="2">
        <v>193.8</v>
      </c>
      <c r="L10527" s="2" t="s">
        <v>28</v>
      </c>
    </row>
    <row r="10528" spans="1:12" ht="17.399999999999999" x14ac:dyDescent="0.3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v>3</v>
      </c>
      <c r="G10528" s="3">
        <v>45456</v>
      </c>
      <c r="H10528" s="3">
        <v>45462</v>
      </c>
      <c r="I10528" s="2" t="s">
        <v>15</v>
      </c>
      <c r="J10528" s="2" t="s">
        <v>22</v>
      </c>
      <c r="K10528" s="2">
        <v>39.840000000000003</v>
      </c>
      <c r="L10528" s="2" t="s">
        <v>28</v>
      </c>
    </row>
    <row r="10529" spans="1:12" ht="17.399999999999999" x14ac:dyDescent="0.3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v>7</v>
      </c>
      <c r="G10529" s="3">
        <v>45049</v>
      </c>
      <c r="H10529" s="3">
        <v>45053</v>
      </c>
      <c r="I10529" s="2" t="s">
        <v>15</v>
      </c>
      <c r="J10529" s="2" t="s">
        <v>22</v>
      </c>
      <c r="K10529" s="2">
        <v>66.44</v>
      </c>
      <c r="L10529" s="2" t="s">
        <v>17</v>
      </c>
    </row>
    <row r="10530" spans="1:12" ht="17.399999999999999" x14ac:dyDescent="0.3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v>5</v>
      </c>
      <c r="G10530" s="3">
        <v>45598</v>
      </c>
      <c r="H10530" s="3">
        <v>45603</v>
      </c>
      <c r="I10530" s="2" t="s">
        <v>21</v>
      </c>
      <c r="J10530" s="2" t="s">
        <v>22</v>
      </c>
      <c r="K10530" s="2">
        <v>698.99</v>
      </c>
      <c r="L10530" s="2" t="s">
        <v>34</v>
      </c>
    </row>
    <row r="10531" spans="1:12" ht="17.399999999999999" x14ac:dyDescent="0.3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v>1</v>
      </c>
      <c r="G10531" s="3">
        <v>45108</v>
      </c>
      <c r="H10531" s="3">
        <v>45113</v>
      </c>
      <c r="I10531" s="2" t="s">
        <v>21</v>
      </c>
      <c r="J10531" s="2" t="s">
        <v>27</v>
      </c>
      <c r="K10531" s="2">
        <v>404.4</v>
      </c>
      <c r="L10531" s="2" t="s">
        <v>34</v>
      </c>
    </row>
    <row r="10532" spans="1:12" ht="17.399999999999999" x14ac:dyDescent="0.3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v>3</v>
      </c>
      <c r="G10532" s="3">
        <v>45423</v>
      </c>
      <c r="H10532" s="3">
        <v>45424</v>
      </c>
      <c r="I10532" s="2" t="s">
        <v>21</v>
      </c>
      <c r="J10532" s="2" t="s">
        <v>22</v>
      </c>
      <c r="K10532" s="2">
        <v>154.78</v>
      </c>
      <c r="L10532" s="2" t="s">
        <v>17</v>
      </c>
    </row>
    <row r="10533" spans="1:12" ht="17.399999999999999" x14ac:dyDescent="0.3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v>9</v>
      </c>
      <c r="G10533" s="3">
        <v>45522</v>
      </c>
      <c r="H10533" s="3">
        <v>45524</v>
      </c>
      <c r="I10533" s="2" t="s">
        <v>15</v>
      </c>
      <c r="J10533" s="2" t="s">
        <v>16</v>
      </c>
      <c r="K10533" s="2">
        <v>844.01</v>
      </c>
      <c r="L10533" s="2" t="s">
        <v>23</v>
      </c>
    </row>
    <row r="10534" spans="1:12" ht="17.399999999999999" x14ac:dyDescent="0.3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v>9</v>
      </c>
      <c r="G10534" s="3">
        <v>45609</v>
      </c>
      <c r="H10534" s="3">
        <v>45610</v>
      </c>
      <c r="I10534" s="2" t="s">
        <v>31</v>
      </c>
      <c r="J10534" s="2" t="s">
        <v>22</v>
      </c>
      <c r="K10534" s="2">
        <v>611.48</v>
      </c>
      <c r="L10534" s="2" t="s">
        <v>34</v>
      </c>
    </row>
    <row r="10535" spans="1:12" ht="17.399999999999999" x14ac:dyDescent="0.3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v>5</v>
      </c>
      <c r="G10535" s="3">
        <v>45607</v>
      </c>
      <c r="H10535" s="3">
        <v>45613</v>
      </c>
      <c r="I10535" s="2" t="s">
        <v>31</v>
      </c>
      <c r="J10535" s="2" t="s">
        <v>27</v>
      </c>
      <c r="K10535" s="2">
        <v>472.53</v>
      </c>
      <c r="L10535" s="2" t="s">
        <v>17</v>
      </c>
    </row>
    <row r="10536" spans="1:12" ht="17.399999999999999" x14ac:dyDescent="0.3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v>5</v>
      </c>
      <c r="G10536" s="3">
        <v>45062</v>
      </c>
      <c r="H10536" s="3">
        <v>45063</v>
      </c>
      <c r="I10536" s="2" t="s">
        <v>31</v>
      </c>
      <c r="J10536" s="2" t="s">
        <v>22</v>
      </c>
      <c r="K10536" s="2">
        <v>881.43</v>
      </c>
      <c r="L10536" s="2" t="s">
        <v>28</v>
      </c>
    </row>
    <row r="10537" spans="1:12" ht="17.399999999999999" x14ac:dyDescent="0.3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v>4</v>
      </c>
      <c r="G10537" s="3">
        <v>45563</v>
      </c>
      <c r="H10537" s="3">
        <v>45569</v>
      </c>
      <c r="I10537" s="2" t="s">
        <v>31</v>
      </c>
      <c r="J10537" s="2" t="s">
        <v>22</v>
      </c>
      <c r="K10537" s="2">
        <v>714.96</v>
      </c>
      <c r="L10537" s="2" t="s">
        <v>28</v>
      </c>
    </row>
    <row r="10538" spans="1:12" ht="17.399999999999999" x14ac:dyDescent="0.3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v>4</v>
      </c>
      <c r="G10538" s="3">
        <v>45447</v>
      </c>
      <c r="H10538" s="3">
        <v>45452</v>
      </c>
      <c r="I10538" s="2" t="s">
        <v>15</v>
      </c>
      <c r="J10538" s="2" t="s">
        <v>22</v>
      </c>
      <c r="K10538" s="2">
        <v>133.06</v>
      </c>
      <c r="L10538" s="2" t="s">
        <v>23</v>
      </c>
    </row>
    <row r="10539" spans="1:12" ht="17.399999999999999" x14ac:dyDescent="0.3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v>4</v>
      </c>
      <c r="G10539" s="3">
        <v>45516</v>
      </c>
      <c r="H10539" s="3">
        <v>45523</v>
      </c>
      <c r="I10539" s="2" t="s">
        <v>21</v>
      </c>
      <c r="J10539" s="2" t="s">
        <v>22</v>
      </c>
      <c r="K10539" s="2">
        <v>463.02</v>
      </c>
      <c r="L10539" s="2" t="s">
        <v>34</v>
      </c>
    </row>
    <row r="10540" spans="1:12" ht="17.399999999999999" x14ac:dyDescent="0.3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v>2</v>
      </c>
      <c r="G10540" s="3">
        <v>45356</v>
      </c>
      <c r="H10540" s="3">
        <v>45358</v>
      </c>
      <c r="I10540" s="2" t="s">
        <v>15</v>
      </c>
      <c r="J10540" s="2" t="s">
        <v>16</v>
      </c>
      <c r="K10540" s="2">
        <v>152.34</v>
      </c>
      <c r="L10540" s="2" t="s">
        <v>23</v>
      </c>
    </row>
    <row r="10541" spans="1:12" ht="17.399999999999999" x14ac:dyDescent="0.3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v>7</v>
      </c>
      <c r="G10541" s="3">
        <v>45471</v>
      </c>
      <c r="H10541" s="3">
        <v>45478</v>
      </c>
      <c r="I10541" s="2" t="s">
        <v>21</v>
      </c>
      <c r="J10541" s="2" t="s">
        <v>16</v>
      </c>
      <c r="K10541" s="2">
        <v>255.85</v>
      </c>
      <c r="L10541" s="2" t="s">
        <v>34</v>
      </c>
    </row>
    <row r="10542" spans="1:12" ht="17.399999999999999" x14ac:dyDescent="0.3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v>3</v>
      </c>
      <c r="G10542" s="3">
        <v>45240</v>
      </c>
      <c r="H10542" s="3">
        <v>45245</v>
      </c>
      <c r="I10542" s="2" t="s">
        <v>15</v>
      </c>
      <c r="J10542" s="2" t="s">
        <v>16</v>
      </c>
      <c r="K10542" s="2">
        <v>700.71</v>
      </c>
      <c r="L10542" s="2" t="s">
        <v>28</v>
      </c>
    </row>
    <row r="10543" spans="1:12" ht="17.399999999999999" x14ac:dyDescent="0.3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v>1</v>
      </c>
      <c r="G10543" s="3">
        <v>45005</v>
      </c>
      <c r="H10543" s="3">
        <v>45007</v>
      </c>
      <c r="I10543" s="2" t="s">
        <v>15</v>
      </c>
      <c r="J10543" s="2" t="s">
        <v>22</v>
      </c>
      <c r="K10543" s="2">
        <v>407.65</v>
      </c>
      <c r="L10543" s="2" t="s">
        <v>48</v>
      </c>
    </row>
    <row r="10544" spans="1:12" ht="17.399999999999999" x14ac:dyDescent="0.3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v>3</v>
      </c>
      <c r="G10544" s="3">
        <v>45148</v>
      </c>
      <c r="H10544" s="3">
        <v>45153</v>
      </c>
      <c r="I10544" s="2" t="s">
        <v>21</v>
      </c>
      <c r="J10544" s="2" t="s">
        <v>22</v>
      </c>
      <c r="K10544" s="2">
        <v>1262.54</v>
      </c>
      <c r="L10544" s="2" t="s">
        <v>48</v>
      </c>
    </row>
    <row r="10545" spans="1:12" ht="17.399999999999999" x14ac:dyDescent="0.3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v>9</v>
      </c>
      <c r="G10545" s="3">
        <v>45276</v>
      </c>
      <c r="H10545" s="3">
        <v>45278</v>
      </c>
      <c r="I10545" s="2" t="s">
        <v>21</v>
      </c>
      <c r="J10545" s="2" t="s">
        <v>22</v>
      </c>
      <c r="K10545" s="2">
        <v>124.57</v>
      </c>
      <c r="L10545" s="2" t="s">
        <v>39</v>
      </c>
    </row>
    <row r="10546" spans="1:12" ht="17.399999999999999" x14ac:dyDescent="0.3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v>9</v>
      </c>
      <c r="G10546" s="3">
        <v>45158</v>
      </c>
      <c r="H10546" s="3">
        <v>45161</v>
      </c>
      <c r="I10546" s="2" t="s">
        <v>15</v>
      </c>
      <c r="J10546" s="2" t="s">
        <v>16</v>
      </c>
      <c r="K10546" s="2">
        <v>331.17</v>
      </c>
      <c r="L10546" s="2" t="s">
        <v>39</v>
      </c>
    </row>
    <row r="10547" spans="1:12" ht="17.399999999999999" x14ac:dyDescent="0.3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v>7</v>
      </c>
      <c r="G10547" s="3">
        <v>45009</v>
      </c>
      <c r="H10547" s="3">
        <v>45014</v>
      </c>
      <c r="I10547" s="2" t="s">
        <v>21</v>
      </c>
      <c r="J10547" s="2" t="s">
        <v>22</v>
      </c>
      <c r="K10547" s="2">
        <v>268.7</v>
      </c>
      <c r="L10547" s="2" t="s">
        <v>23</v>
      </c>
    </row>
    <row r="10548" spans="1:12" ht="17.399999999999999" x14ac:dyDescent="0.3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v>1</v>
      </c>
      <c r="G10548" s="3">
        <v>45230</v>
      </c>
      <c r="H10548" s="3">
        <v>45236</v>
      </c>
      <c r="I10548" s="2" t="s">
        <v>21</v>
      </c>
      <c r="J10548" s="2" t="s">
        <v>22</v>
      </c>
      <c r="K10548" s="2">
        <v>470.05</v>
      </c>
      <c r="L10548" s="2" t="s">
        <v>34</v>
      </c>
    </row>
    <row r="10549" spans="1:12" ht="17.399999999999999" x14ac:dyDescent="0.3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v>6</v>
      </c>
      <c r="G10549" s="3">
        <v>45577</v>
      </c>
      <c r="H10549" s="3">
        <v>45580</v>
      </c>
      <c r="I10549" s="2" t="s">
        <v>15</v>
      </c>
      <c r="J10549" s="2" t="s">
        <v>16</v>
      </c>
      <c r="K10549" s="2">
        <v>251.41</v>
      </c>
      <c r="L10549" s="2" t="s">
        <v>23</v>
      </c>
    </row>
    <row r="10550" spans="1:12" ht="17.399999999999999" x14ac:dyDescent="0.3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v>1</v>
      </c>
      <c r="G10550" s="3">
        <v>45411</v>
      </c>
      <c r="H10550" s="3">
        <v>45418</v>
      </c>
      <c r="I10550" s="2" t="s">
        <v>31</v>
      </c>
      <c r="J10550" s="2" t="s">
        <v>22</v>
      </c>
      <c r="K10550" s="2">
        <v>462.41</v>
      </c>
      <c r="L10550" s="2" t="s">
        <v>39</v>
      </c>
    </row>
    <row r="10551" spans="1:12" ht="17.399999999999999" x14ac:dyDescent="0.3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v>2</v>
      </c>
      <c r="G10551" s="3">
        <v>45256</v>
      </c>
      <c r="H10551" s="3">
        <v>45263</v>
      </c>
      <c r="I10551" s="2" t="s">
        <v>15</v>
      </c>
      <c r="J10551" s="2" t="s">
        <v>16</v>
      </c>
      <c r="K10551" s="2">
        <v>243.61</v>
      </c>
      <c r="L10551" s="2" t="s">
        <v>48</v>
      </c>
    </row>
    <row r="10552" spans="1:12" ht="17.399999999999999" x14ac:dyDescent="0.3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v>3</v>
      </c>
      <c r="G10552" s="3">
        <v>45566</v>
      </c>
      <c r="H10552" s="3">
        <v>45567</v>
      </c>
      <c r="I10552" s="2" t="s">
        <v>15</v>
      </c>
      <c r="J10552" s="2" t="s">
        <v>22</v>
      </c>
      <c r="K10552" s="2">
        <v>375.21</v>
      </c>
      <c r="L10552" s="2" t="s">
        <v>17</v>
      </c>
    </row>
    <row r="10553" spans="1:12" ht="17.399999999999999" x14ac:dyDescent="0.3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v>6</v>
      </c>
      <c r="G10553" s="3">
        <v>45282</v>
      </c>
      <c r="H10553" s="3">
        <v>45287</v>
      </c>
      <c r="I10553" s="2" t="s">
        <v>15</v>
      </c>
      <c r="J10553" s="2" t="s">
        <v>16</v>
      </c>
      <c r="K10553" s="2">
        <v>557.88</v>
      </c>
      <c r="L10553" s="2" t="s">
        <v>17</v>
      </c>
    </row>
    <row r="10554" spans="1:12" ht="17.399999999999999" x14ac:dyDescent="0.3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v>7</v>
      </c>
      <c r="G10554" s="3">
        <v>45371</v>
      </c>
      <c r="H10554" s="3">
        <v>45378</v>
      </c>
      <c r="I10554" s="2" t="s">
        <v>15</v>
      </c>
      <c r="J10554" s="2" t="s">
        <v>16</v>
      </c>
      <c r="K10554" s="2">
        <v>849.95</v>
      </c>
      <c r="L10554" s="2" t="s">
        <v>48</v>
      </c>
    </row>
    <row r="10555" spans="1:12" ht="17.399999999999999" x14ac:dyDescent="0.3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v>8</v>
      </c>
      <c r="G10555" s="3">
        <v>45014</v>
      </c>
      <c r="H10555" s="3">
        <v>45020</v>
      </c>
      <c r="I10555" s="2" t="s">
        <v>31</v>
      </c>
      <c r="J10555" s="2" t="s">
        <v>22</v>
      </c>
      <c r="K10555" s="2">
        <v>180.89</v>
      </c>
      <c r="L10555" s="2" t="s">
        <v>17</v>
      </c>
    </row>
    <row r="10556" spans="1:12" ht="17.399999999999999" x14ac:dyDescent="0.3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v>9</v>
      </c>
      <c r="G10556" s="3">
        <v>45197</v>
      </c>
      <c r="H10556" s="3">
        <v>45198</v>
      </c>
      <c r="I10556" s="2" t="s">
        <v>21</v>
      </c>
      <c r="J10556" s="2" t="s">
        <v>22</v>
      </c>
      <c r="K10556" s="2">
        <v>649.01</v>
      </c>
      <c r="L10556" s="2" t="s">
        <v>39</v>
      </c>
    </row>
    <row r="10557" spans="1:12" ht="17.399999999999999" x14ac:dyDescent="0.3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v>7</v>
      </c>
      <c r="G10557" s="3">
        <v>45467</v>
      </c>
      <c r="H10557" s="3">
        <v>45472</v>
      </c>
      <c r="I10557" s="2" t="s">
        <v>31</v>
      </c>
      <c r="J10557" s="2" t="s">
        <v>22</v>
      </c>
      <c r="K10557" s="2">
        <v>714.45</v>
      </c>
      <c r="L10557" s="2" t="s">
        <v>34</v>
      </c>
    </row>
    <row r="10558" spans="1:12" ht="17.399999999999999" x14ac:dyDescent="0.3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v>6</v>
      </c>
      <c r="G10558" s="3">
        <v>45081</v>
      </c>
      <c r="H10558" s="3">
        <v>45082</v>
      </c>
      <c r="I10558" s="2" t="s">
        <v>21</v>
      </c>
      <c r="J10558" s="2" t="s">
        <v>27</v>
      </c>
      <c r="K10558" s="2">
        <v>643.57000000000005</v>
      </c>
      <c r="L10558" s="2" t="s">
        <v>48</v>
      </c>
    </row>
    <row r="10559" spans="1:12" ht="17.399999999999999" x14ac:dyDescent="0.3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v>5</v>
      </c>
      <c r="G10559" s="3">
        <v>44940</v>
      </c>
      <c r="H10559" s="3">
        <v>44944</v>
      </c>
      <c r="I10559" s="2" t="s">
        <v>31</v>
      </c>
      <c r="J10559" s="2" t="s">
        <v>16</v>
      </c>
      <c r="K10559" s="2">
        <v>293.63</v>
      </c>
      <c r="L10559" s="2" t="s">
        <v>28</v>
      </c>
    </row>
    <row r="10560" spans="1:12" ht="17.399999999999999" x14ac:dyDescent="0.3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v>2</v>
      </c>
      <c r="G10560" s="3">
        <v>45435</v>
      </c>
      <c r="H10560" s="3">
        <v>45442</v>
      </c>
      <c r="I10560" s="2" t="s">
        <v>15</v>
      </c>
      <c r="J10560" s="2" t="s">
        <v>16</v>
      </c>
      <c r="K10560" s="2">
        <v>25.56</v>
      </c>
      <c r="L10560" s="2" t="s">
        <v>28</v>
      </c>
    </row>
    <row r="10561" spans="1:12" ht="17.399999999999999" x14ac:dyDescent="0.3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v>8</v>
      </c>
      <c r="G10561" s="3">
        <v>45475</v>
      </c>
      <c r="H10561" s="3">
        <v>45477</v>
      </c>
      <c r="I10561" s="2" t="s">
        <v>31</v>
      </c>
      <c r="J10561" s="2" t="s">
        <v>16</v>
      </c>
      <c r="K10561" s="2">
        <v>695.64</v>
      </c>
      <c r="L10561" s="2" t="s">
        <v>34</v>
      </c>
    </row>
    <row r="10562" spans="1:12" ht="17.399999999999999" x14ac:dyDescent="0.3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v>5</v>
      </c>
      <c r="G10562" s="3">
        <v>45410</v>
      </c>
      <c r="H10562" s="3">
        <v>45411</v>
      </c>
      <c r="I10562" s="2" t="s">
        <v>31</v>
      </c>
      <c r="J10562" s="2" t="s">
        <v>16</v>
      </c>
      <c r="K10562" s="2">
        <v>625.52</v>
      </c>
      <c r="L10562" s="2" t="s">
        <v>17</v>
      </c>
    </row>
    <row r="10563" spans="1:12" ht="17.399999999999999" x14ac:dyDescent="0.3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v>2</v>
      </c>
      <c r="G10563" s="3">
        <v>45142</v>
      </c>
      <c r="H10563" s="3">
        <v>45144</v>
      </c>
      <c r="I10563" s="2" t="s">
        <v>15</v>
      </c>
      <c r="J10563" s="2" t="s">
        <v>27</v>
      </c>
      <c r="K10563" s="2">
        <v>663.92</v>
      </c>
      <c r="L10563" s="2" t="s">
        <v>28</v>
      </c>
    </row>
    <row r="10564" spans="1:12" ht="17.399999999999999" x14ac:dyDescent="0.3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v>3</v>
      </c>
      <c r="G10564" s="3">
        <v>44975</v>
      </c>
      <c r="H10564" s="3">
        <v>44976</v>
      </c>
      <c r="I10564" s="2" t="s">
        <v>31</v>
      </c>
      <c r="J10564" s="2" t="s">
        <v>16</v>
      </c>
      <c r="K10564" s="2">
        <v>542.89</v>
      </c>
      <c r="L10564" s="2" t="s">
        <v>23</v>
      </c>
    </row>
    <row r="10565" spans="1:12" ht="17.399999999999999" x14ac:dyDescent="0.3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v>7</v>
      </c>
      <c r="G10565" s="3">
        <v>45368</v>
      </c>
      <c r="H10565" s="3">
        <v>45373</v>
      </c>
      <c r="I10565" s="2" t="s">
        <v>21</v>
      </c>
      <c r="J10565" s="2" t="s">
        <v>27</v>
      </c>
      <c r="K10565" s="2">
        <v>191.84</v>
      </c>
      <c r="L10565" s="2" t="s">
        <v>28</v>
      </c>
    </row>
    <row r="10566" spans="1:12" ht="17.399999999999999" x14ac:dyDescent="0.3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v>8</v>
      </c>
      <c r="G10566" s="3">
        <v>44941</v>
      </c>
      <c r="H10566" s="3">
        <v>44943</v>
      </c>
      <c r="I10566" s="2" t="s">
        <v>15</v>
      </c>
      <c r="J10566" s="2" t="s">
        <v>16</v>
      </c>
      <c r="K10566" s="2">
        <v>601.54</v>
      </c>
      <c r="L10566" s="2" t="s">
        <v>48</v>
      </c>
    </row>
    <row r="10567" spans="1:12" ht="17.399999999999999" x14ac:dyDescent="0.3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v>5</v>
      </c>
      <c r="G10567" s="3">
        <v>45443</v>
      </c>
      <c r="H10567" s="3">
        <v>45449</v>
      </c>
      <c r="I10567" s="2" t="s">
        <v>21</v>
      </c>
      <c r="J10567" s="2" t="s">
        <v>27</v>
      </c>
      <c r="K10567" s="2">
        <v>931.44</v>
      </c>
      <c r="L10567" s="2" t="s">
        <v>17</v>
      </c>
    </row>
    <row r="10568" spans="1:12" ht="17.399999999999999" x14ac:dyDescent="0.3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v>8</v>
      </c>
      <c r="G10568" s="3">
        <v>45535</v>
      </c>
      <c r="H10568" s="3">
        <v>45537</v>
      </c>
      <c r="I10568" s="2" t="s">
        <v>21</v>
      </c>
      <c r="J10568" s="2" t="s">
        <v>16</v>
      </c>
      <c r="K10568" s="2">
        <v>521.59</v>
      </c>
      <c r="L10568" s="2" t="s">
        <v>17</v>
      </c>
    </row>
    <row r="10569" spans="1:12" ht="17.399999999999999" x14ac:dyDescent="0.3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v>6</v>
      </c>
      <c r="G10569" s="3">
        <v>45229</v>
      </c>
      <c r="H10569" s="3">
        <v>45232</v>
      </c>
      <c r="I10569" s="2" t="s">
        <v>15</v>
      </c>
      <c r="J10569" s="2" t="s">
        <v>27</v>
      </c>
      <c r="K10569" s="2">
        <v>742.92</v>
      </c>
      <c r="L10569" s="2" t="s">
        <v>34</v>
      </c>
    </row>
    <row r="10570" spans="1:12" ht="17.399999999999999" x14ac:dyDescent="0.3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v>2</v>
      </c>
      <c r="G10570" s="3">
        <v>45216</v>
      </c>
      <c r="H10570" s="3">
        <v>45222</v>
      </c>
      <c r="I10570" s="2" t="s">
        <v>21</v>
      </c>
      <c r="J10570" s="2" t="s">
        <v>16</v>
      </c>
      <c r="K10570" s="2">
        <v>25.95</v>
      </c>
      <c r="L10570" s="2" t="s">
        <v>23</v>
      </c>
    </row>
    <row r="10571" spans="1:12" ht="17.399999999999999" x14ac:dyDescent="0.3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v>2</v>
      </c>
      <c r="G10571" s="3">
        <v>45062</v>
      </c>
      <c r="H10571" s="3">
        <v>45068</v>
      </c>
      <c r="I10571" s="2" t="s">
        <v>21</v>
      </c>
      <c r="J10571" s="2" t="s">
        <v>27</v>
      </c>
      <c r="K10571" s="2">
        <v>74.77</v>
      </c>
      <c r="L10571" s="2" t="s">
        <v>48</v>
      </c>
    </row>
    <row r="10572" spans="1:12" ht="17.399999999999999" x14ac:dyDescent="0.3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v>8</v>
      </c>
      <c r="G10572" s="3">
        <v>45164</v>
      </c>
      <c r="H10572" s="3">
        <v>45170</v>
      </c>
      <c r="I10572" s="2" t="s">
        <v>15</v>
      </c>
      <c r="J10572" s="2" t="s">
        <v>27</v>
      </c>
      <c r="K10572" s="2">
        <v>598.54</v>
      </c>
      <c r="L10572" s="2" t="s">
        <v>34</v>
      </c>
    </row>
    <row r="10573" spans="1:12" ht="17.399999999999999" x14ac:dyDescent="0.3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v>4</v>
      </c>
      <c r="G10573" s="3">
        <v>45492</v>
      </c>
      <c r="H10573" s="3">
        <v>45494</v>
      </c>
      <c r="I10573" s="2" t="s">
        <v>15</v>
      </c>
      <c r="J10573" s="2" t="s">
        <v>22</v>
      </c>
      <c r="K10573" s="2">
        <v>437.7</v>
      </c>
      <c r="L10573" s="2" t="s">
        <v>39</v>
      </c>
    </row>
    <row r="10574" spans="1:12" ht="17.399999999999999" x14ac:dyDescent="0.3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v>8</v>
      </c>
      <c r="G10574" s="3">
        <v>45013</v>
      </c>
      <c r="H10574" s="3">
        <v>45015</v>
      </c>
      <c r="I10574" s="2" t="s">
        <v>31</v>
      </c>
      <c r="J10574" s="2" t="s">
        <v>16</v>
      </c>
      <c r="K10574" s="2">
        <v>554.22</v>
      </c>
      <c r="L10574" s="2" t="s">
        <v>34</v>
      </c>
    </row>
    <row r="10575" spans="1:12" ht="17.399999999999999" x14ac:dyDescent="0.3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v>9</v>
      </c>
      <c r="G10575" s="3">
        <v>45154</v>
      </c>
      <c r="H10575" s="3">
        <v>45156</v>
      </c>
      <c r="I10575" s="2" t="s">
        <v>15</v>
      </c>
      <c r="J10575" s="2" t="s">
        <v>22</v>
      </c>
      <c r="K10575" s="2">
        <v>664.75</v>
      </c>
      <c r="L10575" s="2" t="s">
        <v>39</v>
      </c>
    </row>
    <row r="10576" spans="1:12" ht="17.399999999999999" x14ac:dyDescent="0.3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v>6</v>
      </c>
      <c r="G10576" s="3">
        <v>45498</v>
      </c>
      <c r="H10576" s="3">
        <v>45504</v>
      </c>
      <c r="I10576" s="2" t="s">
        <v>31</v>
      </c>
      <c r="J10576" s="2" t="s">
        <v>27</v>
      </c>
      <c r="K10576" s="2">
        <v>425.52</v>
      </c>
      <c r="L10576" s="2" t="s">
        <v>17</v>
      </c>
    </row>
    <row r="10577" spans="1:12" ht="17.399999999999999" x14ac:dyDescent="0.3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v>9</v>
      </c>
      <c r="G10577" s="3">
        <v>45356</v>
      </c>
      <c r="H10577" s="3">
        <v>45357</v>
      </c>
      <c r="I10577" s="2" t="s">
        <v>15</v>
      </c>
      <c r="J10577" s="2" t="s">
        <v>22</v>
      </c>
      <c r="K10577" s="2">
        <v>742.53</v>
      </c>
      <c r="L10577" s="2" t="s">
        <v>34</v>
      </c>
    </row>
    <row r="10578" spans="1:12" ht="17.399999999999999" x14ac:dyDescent="0.3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v>6</v>
      </c>
      <c r="G10578" s="3">
        <v>45200</v>
      </c>
      <c r="H10578" s="3">
        <v>45206</v>
      </c>
      <c r="I10578" s="2" t="s">
        <v>21</v>
      </c>
      <c r="J10578" s="2" t="s">
        <v>22</v>
      </c>
      <c r="K10578" s="2">
        <v>337.03</v>
      </c>
      <c r="L10578" s="2" t="s">
        <v>23</v>
      </c>
    </row>
    <row r="10579" spans="1:12" ht="17.399999999999999" x14ac:dyDescent="0.3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v>3</v>
      </c>
      <c r="G10579" s="3">
        <v>45448</v>
      </c>
      <c r="H10579" s="3">
        <v>45454</v>
      </c>
      <c r="I10579" s="2" t="s">
        <v>21</v>
      </c>
      <c r="J10579" s="2" t="s">
        <v>27</v>
      </c>
      <c r="K10579" s="2">
        <v>729.88</v>
      </c>
      <c r="L10579" s="2" t="s">
        <v>48</v>
      </c>
    </row>
    <row r="10580" spans="1:12" ht="17.399999999999999" x14ac:dyDescent="0.3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v>8</v>
      </c>
      <c r="G10580" s="3">
        <v>45506</v>
      </c>
      <c r="H10580" s="3">
        <v>45510</v>
      </c>
      <c r="I10580" s="2" t="s">
        <v>15</v>
      </c>
      <c r="J10580" s="2" t="s">
        <v>22</v>
      </c>
      <c r="K10580" s="2">
        <v>637.05999999999995</v>
      </c>
      <c r="L10580" s="2" t="s">
        <v>23</v>
      </c>
    </row>
    <row r="10581" spans="1:12" ht="17.399999999999999" x14ac:dyDescent="0.3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v>1</v>
      </c>
      <c r="G10581" s="3">
        <v>45637</v>
      </c>
      <c r="H10581" s="3">
        <v>45639</v>
      </c>
      <c r="I10581" s="2" t="s">
        <v>31</v>
      </c>
      <c r="J10581" s="2" t="s">
        <v>22</v>
      </c>
      <c r="K10581" s="2">
        <v>687.85</v>
      </c>
      <c r="L10581" s="2" t="s">
        <v>23</v>
      </c>
    </row>
    <row r="10582" spans="1:12" ht="17.399999999999999" x14ac:dyDescent="0.3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v>6</v>
      </c>
      <c r="G10582" s="3">
        <v>45410</v>
      </c>
      <c r="H10582" s="3">
        <v>45414</v>
      </c>
      <c r="I10582" s="2" t="s">
        <v>15</v>
      </c>
      <c r="J10582" s="2" t="s">
        <v>22</v>
      </c>
      <c r="K10582" s="2">
        <v>141.15</v>
      </c>
      <c r="L10582" s="2" t="s">
        <v>28</v>
      </c>
    </row>
    <row r="10583" spans="1:12" ht="17.399999999999999" x14ac:dyDescent="0.3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v>3</v>
      </c>
      <c r="G10583" s="3">
        <v>45524</v>
      </c>
      <c r="H10583" s="3">
        <v>45530</v>
      </c>
      <c r="I10583" s="2" t="s">
        <v>31</v>
      </c>
      <c r="J10583" s="2" t="s">
        <v>22</v>
      </c>
      <c r="K10583" s="2">
        <v>593.44000000000005</v>
      </c>
      <c r="L10583" s="2" t="s">
        <v>48</v>
      </c>
    </row>
    <row r="10584" spans="1:12" ht="17.399999999999999" x14ac:dyDescent="0.3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v>3</v>
      </c>
      <c r="G10584" s="3">
        <v>45417</v>
      </c>
      <c r="H10584" s="3">
        <v>45419</v>
      </c>
      <c r="I10584" s="2" t="s">
        <v>15</v>
      </c>
      <c r="J10584" s="2" t="s">
        <v>27</v>
      </c>
      <c r="K10584" s="2">
        <v>79.7</v>
      </c>
      <c r="L10584" s="2" t="s">
        <v>28</v>
      </c>
    </row>
    <row r="10585" spans="1:12" ht="17.399999999999999" x14ac:dyDescent="0.3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v>9</v>
      </c>
      <c r="G10585" s="3">
        <v>45334</v>
      </c>
      <c r="H10585" s="3">
        <v>45339</v>
      </c>
      <c r="I10585" s="2" t="s">
        <v>31</v>
      </c>
      <c r="J10585" s="2" t="s">
        <v>27</v>
      </c>
      <c r="K10585" s="2">
        <v>164.11</v>
      </c>
      <c r="L10585" s="2" t="s">
        <v>28</v>
      </c>
    </row>
    <row r="10586" spans="1:12" ht="17.399999999999999" x14ac:dyDescent="0.3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v>7</v>
      </c>
      <c r="G10586" s="3">
        <v>44963</v>
      </c>
      <c r="H10586" s="3">
        <v>44967</v>
      </c>
      <c r="I10586" s="2" t="s">
        <v>15</v>
      </c>
      <c r="J10586" s="2" t="s">
        <v>22</v>
      </c>
      <c r="K10586" s="2">
        <v>430.63</v>
      </c>
      <c r="L10586" s="2" t="s">
        <v>34</v>
      </c>
    </row>
    <row r="10587" spans="1:12" ht="17.399999999999999" x14ac:dyDescent="0.3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v>2</v>
      </c>
      <c r="G10587" s="3">
        <v>45126</v>
      </c>
      <c r="H10587" s="3">
        <v>45129</v>
      </c>
      <c r="I10587" s="2" t="s">
        <v>21</v>
      </c>
      <c r="J10587" s="2" t="s">
        <v>16</v>
      </c>
      <c r="K10587" s="2">
        <v>470.77</v>
      </c>
      <c r="L10587" s="2" t="s">
        <v>48</v>
      </c>
    </row>
    <row r="10588" spans="1:12" ht="17.399999999999999" x14ac:dyDescent="0.3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v>6</v>
      </c>
      <c r="G10588" s="3">
        <v>45394</v>
      </c>
      <c r="H10588" s="3">
        <v>45396</v>
      </c>
      <c r="I10588" s="2" t="s">
        <v>31</v>
      </c>
      <c r="J10588" s="2" t="s">
        <v>16</v>
      </c>
      <c r="K10588" s="2">
        <v>969.33</v>
      </c>
      <c r="L10588" s="2" t="s">
        <v>17</v>
      </c>
    </row>
    <row r="10589" spans="1:12" ht="17.399999999999999" x14ac:dyDescent="0.3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v>4</v>
      </c>
      <c r="G10589" s="3">
        <v>44969</v>
      </c>
      <c r="H10589" s="3">
        <v>44974</v>
      </c>
      <c r="I10589" s="2" t="s">
        <v>31</v>
      </c>
      <c r="J10589" s="2" t="s">
        <v>22</v>
      </c>
      <c r="K10589" s="2">
        <v>294.68</v>
      </c>
      <c r="L10589" s="2" t="s">
        <v>48</v>
      </c>
    </row>
    <row r="10590" spans="1:12" ht="17.399999999999999" x14ac:dyDescent="0.3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v>7</v>
      </c>
      <c r="G10590" s="3">
        <v>45136</v>
      </c>
      <c r="H10590" s="3">
        <v>45143</v>
      </c>
      <c r="I10590" s="2" t="s">
        <v>21</v>
      </c>
      <c r="J10590" s="2" t="s">
        <v>27</v>
      </c>
      <c r="K10590" s="2">
        <v>723.24</v>
      </c>
      <c r="L10590" s="2" t="s">
        <v>28</v>
      </c>
    </row>
    <row r="10591" spans="1:12" ht="17.399999999999999" x14ac:dyDescent="0.3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v>4</v>
      </c>
      <c r="G10591" s="3">
        <v>45207</v>
      </c>
      <c r="H10591" s="3">
        <v>45211</v>
      </c>
      <c r="I10591" s="2" t="s">
        <v>15</v>
      </c>
      <c r="J10591" s="2" t="s">
        <v>22</v>
      </c>
      <c r="K10591" s="2">
        <v>421.13</v>
      </c>
      <c r="L10591" s="2" t="s">
        <v>17</v>
      </c>
    </row>
    <row r="10592" spans="1:12" ht="17.399999999999999" x14ac:dyDescent="0.3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v>7</v>
      </c>
      <c r="G10592" s="3">
        <v>45412</v>
      </c>
      <c r="H10592" s="3">
        <v>45418</v>
      </c>
      <c r="I10592" s="2" t="s">
        <v>15</v>
      </c>
      <c r="J10592" s="2" t="s">
        <v>27</v>
      </c>
      <c r="K10592" s="2">
        <v>779.18</v>
      </c>
      <c r="L10592" s="2" t="s">
        <v>17</v>
      </c>
    </row>
    <row r="10593" spans="1:12" ht="17.399999999999999" x14ac:dyDescent="0.3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v>6</v>
      </c>
      <c r="G10593" s="3">
        <v>45584</v>
      </c>
      <c r="H10593" s="3">
        <v>45589</v>
      </c>
      <c r="I10593" s="2" t="s">
        <v>15</v>
      </c>
      <c r="J10593" s="2" t="s">
        <v>16</v>
      </c>
      <c r="K10593" s="2">
        <v>702.63</v>
      </c>
      <c r="L10593" s="2" t="s">
        <v>39</v>
      </c>
    </row>
    <row r="10594" spans="1:12" ht="17.399999999999999" x14ac:dyDescent="0.3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v>8</v>
      </c>
      <c r="G10594" s="3">
        <v>45228</v>
      </c>
      <c r="H10594" s="3">
        <v>45235</v>
      </c>
      <c r="I10594" s="2" t="s">
        <v>15</v>
      </c>
      <c r="J10594" s="2" t="s">
        <v>22</v>
      </c>
      <c r="K10594" s="2">
        <v>414.87</v>
      </c>
      <c r="L10594" s="2" t="s">
        <v>39</v>
      </c>
    </row>
    <row r="10595" spans="1:12" ht="17.399999999999999" x14ac:dyDescent="0.3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v>7</v>
      </c>
      <c r="G10595" s="3">
        <v>45641</v>
      </c>
      <c r="H10595" s="3">
        <v>45644</v>
      </c>
      <c r="I10595" s="2" t="s">
        <v>31</v>
      </c>
      <c r="J10595" s="2" t="s">
        <v>22</v>
      </c>
      <c r="K10595" s="2">
        <v>423.82</v>
      </c>
      <c r="L10595" s="2" t="s">
        <v>23</v>
      </c>
    </row>
    <row r="10596" spans="1:12" ht="17.399999999999999" x14ac:dyDescent="0.3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v>9</v>
      </c>
      <c r="G10596" s="3">
        <v>45093</v>
      </c>
      <c r="H10596" s="3">
        <v>45096</v>
      </c>
      <c r="I10596" s="2" t="s">
        <v>15</v>
      </c>
      <c r="J10596" s="2" t="s">
        <v>27</v>
      </c>
      <c r="K10596" s="2">
        <v>392.31</v>
      </c>
      <c r="L10596" s="2" t="s">
        <v>39</v>
      </c>
    </row>
    <row r="10597" spans="1:12" ht="17.399999999999999" x14ac:dyDescent="0.3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v>4</v>
      </c>
      <c r="G10597" s="3">
        <v>45260</v>
      </c>
      <c r="H10597" s="3">
        <v>45263</v>
      </c>
      <c r="I10597" s="2" t="s">
        <v>15</v>
      </c>
      <c r="J10597" s="2" t="s">
        <v>27</v>
      </c>
      <c r="K10597" s="2">
        <v>957.67</v>
      </c>
      <c r="L10597" s="2" t="s">
        <v>28</v>
      </c>
    </row>
    <row r="10598" spans="1:12" ht="17.399999999999999" x14ac:dyDescent="0.3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v>9</v>
      </c>
      <c r="G10598" s="3">
        <v>45180</v>
      </c>
      <c r="H10598" s="3">
        <v>45183</v>
      </c>
      <c r="I10598" s="2" t="s">
        <v>21</v>
      </c>
      <c r="J10598" s="2" t="s">
        <v>16</v>
      </c>
      <c r="K10598" s="2">
        <v>905.51</v>
      </c>
      <c r="L10598" s="2" t="s">
        <v>23</v>
      </c>
    </row>
    <row r="10599" spans="1:12" ht="17.399999999999999" x14ac:dyDescent="0.3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v>5</v>
      </c>
      <c r="G10599" s="3">
        <v>45163</v>
      </c>
      <c r="H10599" s="3">
        <v>45168</v>
      </c>
      <c r="I10599" s="2" t="s">
        <v>21</v>
      </c>
      <c r="J10599" s="2" t="s">
        <v>16</v>
      </c>
      <c r="K10599" s="2">
        <v>559.15</v>
      </c>
      <c r="L10599" s="2" t="s">
        <v>23</v>
      </c>
    </row>
    <row r="10600" spans="1:12" ht="17.399999999999999" x14ac:dyDescent="0.3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v>9</v>
      </c>
      <c r="G10600" s="3">
        <v>45348</v>
      </c>
      <c r="H10600" s="3">
        <v>45354</v>
      </c>
      <c r="I10600" s="2" t="s">
        <v>31</v>
      </c>
      <c r="J10600" s="2" t="s">
        <v>22</v>
      </c>
      <c r="K10600" s="2">
        <v>935.98</v>
      </c>
      <c r="L10600" s="2" t="s">
        <v>23</v>
      </c>
    </row>
    <row r="10601" spans="1:12" ht="17.399999999999999" x14ac:dyDescent="0.3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v>4</v>
      </c>
      <c r="G10601" s="3">
        <v>45621</v>
      </c>
      <c r="H10601" s="3">
        <v>45625</v>
      </c>
      <c r="I10601" s="2" t="s">
        <v>31</v>
      </c>
      <c r="J10601" s="2" t="s">
        <v>22</v>
      </c>
      <c r="K10601" s="2">
        <v>383.22</v>
      </c>
      <c r="L10601" s="2" t="s">
        <v>23</v>
      </c>
    </row>
    <row r="10602" spans="1:12" ht="17.399999999999999" x14ac:dyDescent="0.3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v>3</v>
      </c>
      <c r="G10602" s="3">
        <v>45261</v>
      </c>
      <c r="H10602" s="3">
        <v>45264</v>
      </c>
      <c r="I10602" s="2" t="s">
        <v>21</v>
      </c>
      <c r="J10602" s="2" t="s">
        <v>27</v>
      </c>
      <c r="K10602" s="2">
        <v>166.72</v>
      </c>
      <c r="L10602" s="2" t="s">
        <v>39</v>
      </c>
    </row>
    <row r="10603" spans="1:12" ht="17.399999999999999" x14ac:dyDescent="0.3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v>7</v>
      </c>
      <c r="G10603" s="3">
        <v>45039</v>
      </c>
      <c r="H10603" s="3">
        <v>45044</v>
      </c>
      <c r="I10603" s="2" t="s">
        <v>15</v>
      </c>
      <c r="J10603" s="2" t="s">
        <v>16</v>
      </c>
      <c r="K10603" s="2">
        <v>121.58</v>
      </c>
      <c r="L10603" s="2" t="s">
        <v>17</v>
      </c>
    </row>
    <row r="10604" spans="1:12" ht="17.399999999999999" x14ac:dyDescent="0.3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v>4</v>
      </c>
      <c r="G10604" s="3">
        <v>45315</v>
      </c>
      <c r="H10604" s="3">
        <v>45321</v>
      </c>
      <c r="I10604" s="2" t="s">
        <v>31</v>
      </c>
      <c r="J10604" s="2" t="s">
        <v>16</v>
      </c>
      <c r="K10604" s="2">
        <v>878.7</v>
      </c>
      <c r="L10604" s="2" t="s">
        <v>23</v>
      </c>
    </row>
    <row r="10605" spans="1:12" ht="17.399999999999999" x14ac:dyDescent="0.3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v>5</v>
      </c>
      <c r="G10605" s="3">
        <v>45616</v>
      </c>
      <c r="H10605" s="3">
        <v>45621</v>
      </c>
      <c r="I10605" s="2" t="s">
        <v>21</v>
      </c>
      <c r="J10605" s="2" t="s">
        <v>22</v>
      </c>
      <c r="K10605" s="2">
        <v>692.25</v>
      </c>
      <c r="L10605" s="2" t="s">
        <v>34</v>
      </c>
    </row>
    <row r="10606" spans="1:12" ht="17.399999999999999" x14ac:dyDescent="0.3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v>3</v>
      </c>
      <c r="G10606" s="3">
        <v>45329</v>
      </c>
      <c r="H10606" s="3">
        <v>45333</v>
      </c>
      <c r="I10606" s="2" t="s">
        <v>21</v>
      </c>
      <c r="J10606" s="2" t="s">
        <v>16</v>
      </c>
      <c r="K10606" s="2">
        <v>822</v>
      </c>
      <c r="L10606" s="2" t="s">
        <v>48</v>
      </c>
    </row>
    <row r="10607" spans="1:12" ht="17.399999999999999" x14ac:dyDescent="0.3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v>6</v>
      </c>
      <c r="G10607" s="3">
        <v>45600</v>
      </c>
      <c r="H10607" s="3">
        <v>45605</v>
      </c>
      <c r="I10607" s="2" t="s">
        <v>21</v>
      </c>
      <c r="J10607" s="2" t="s">
        <v>27</v>
      </c>
      <c r="K10607" s="2">
        <v>982.5</v>
      </c>
      <c r="L10607" s="2" t="s">
        <v>23</v>
      </c>
    </row>
    <row r="10608" spans="1:12" ht="17.399999999999999" x14ac:dyDescent="0.3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v>4</v>
      </c>
      <c r="G10608" s="3">
        <v>45235</v>
      </c>
      <c r="H10608" s="3">
        <v>45242</v>
      </c>
      <c r="I10608" s="2" t="s">
        <v>31</v>
      </c>
      <c r="J10608" s="2" t="s">
        <v>27</v>
      </c>
      <c r="K10608" s="2">
        <v>476.79</v>
      </c>
      <c r="L10608" s="2" t="s">
        <v>39</v>
      </c>
    </row>
    <row r="10609" spans="1:12" ht="17.399999999999999" x14ac:dyDescent="0.3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v>1</v>
      </c>
      <c r="G10609" s="3">
        <v>44947</v>
      </c>
      <c r="H10609" s="3">
        <v>44953</v>
      </c>
      <c r="I10609" s="2" t="s">
        <v>31</v>
      </c>
      <c r="J10609" s="2" t="s">
        <v>27</v>
      </c>
      <c r="K10609" s="2">
        <v>28.6</v>
      </c>
      <c r="L10609" s="2" t="s">
        <v>48</v>
      </c>
    </row>
    <row r="10610" spans="1:12" ht="17.399999999999999" x14ac:dyDescent="0.3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v>2</v>
      </c>
      <c r="G10610" s="3">
        <v>45227</v>
      </c>
      <c r="H10610" s="3">
        <v>45228</v>
      </c>
      <c r="I10610" s="2" t="s">
        <v>15</v>
      </c>
      <c r="J10610" s="2" t="s">
        <v>16</v>
      </c>
      <c r="K10610" s="2">
        <v>216.33</v>
      </c>
      <c r="L10610" s="2" t="s">
        <v>23</v>
      </c>
    </row>
    <row r="10611" spans="1:12" ht="17.399999999999999" x14ac:dyDescent="0.3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v>8</v>
      </c>
      <c r="G10611" s="3">
        <v>45498</v>
      </c>
      <c r="H10611" s="3">
        <v>45504</v>
      </c>
      <c r="I10611" s="2" t="s">
        <v>31</v>
      </c>
      <c r="J10611" s="2" t="s">
        <v>27</v>
      </c>
      <c r="K10611" s="2">
        <v>630.16999999999996</v>
      </c>
      <c r="L10611" s="2" t="s">
        <v>28</v>
      </c>
    </row>
    <row r="10612" spans="1:12" ht="17.399999999999999" x14ac:dyDescent="0.3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v>4</v>
      </c>
      <c r="G10612" s="3">
        <v>45457</v>
      </c>
      <c r="H10612" s="3">
        <v>45464</v>
      </c>
      <c r="I10612" s="2" t="s">
        <v>21</v>
      </c>
      <c r="J10612" s="2" t="s">
        <v>22</v>
      </c>
      <c r="K10612" s="2">
        <v>505.13</v>
      </c>
      <c r="L10612" s="2" t="s">
        <v>23</v>
      </c>
    </row>
    <row r="10613" spans="1:12" ht="17.399999999999999" x14ac:dyDescent="0.3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v>2</v>
      </c>
      <c r="G10613" s="3">
        <v>45398</v>
      </c>
      <c r="H10613" s="3">
        <v>45402</v>
      </c>
      <c r="I10613" s="2" t="s">
        <v>15</v>
      </c>
      <c r="J10613" s="2" t="s">
        <v>16</v>
      </c>
      <c r="K10613" s="2">
        <v>1014.79</v>
      </c>
      <c r="L10613" s="2" t="s">
        <v>23</v>
      </c>
    </row>
    <row r="10614" spans="1:12" ht="17.399999999999999" x14ac:dyDescent="0.3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v>4</v>
      </c>
      <c r="G10614" s="3">
        <v>44940</v>
      </c>
      <c r="H10614" s="3">
        <v>44946</v>
      </c>
      <c r="I10614" s="2" t="s">
        <v>15</v>
      </c>
      <c r="J10614" s="2" t="s">
        <v>16</v>
      </c>
      <c r="K10614" s="2">
        <v>158.34</v>
      </c>
      <c r="L10614" s="2" t="s">
        <v>17</v>
      </c>
    </row>
    <row r="10615" spans="1:12" ht="17.399999999999999" x14ac:dyDescent="0.3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v>7</v>
      </c>
      <c r="G10615" s="3">
        <v>45524</v>
      </c>
      <c r="H10615" s="3">
        <v>45531</v>
      </c>
      <c r="I10615" s="2" t="s">
        <v>31</v>
      </c>
      <c r="J10615" s="2" t="s">
        <v>27</v>
      </c>
      <c r="K10615" s="2">
        <v>27.22</v>
      </c>
      <c r="L10615" s="2" t="s">
        <v>28</v>
      </c>
    </row>
    <row r="10616" spans="1:12" ht="17.399999999999999" x14ac:dyDescent="0.3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v>2</v>
      </c>
      <c r="G10616" s="3">
        <v>45541</v>
      </c>
      <c r="H10616" s="3">
        <v>45546</v>
      </c>
      <c r="I10616" s="2" t="s">
        <v>31</v>
      </c>
      <c r="J10616" s="2" t="s">
        <v>16</v>
      </c>
      <c r="K10616" s="2">
        <v>468.31</v>
      </c>
      <c r="L10616" s="2" t="s">
        <v>23</v>
      </c>
    </row>
    <row r="10617" spans="1:12" ht="17.399999999999999" x14ac:dyDescent="0.3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v>6</v>
      </c>
      <c r="G10617" s="3">
        <v>45148</v>
      </c>
      <c r="H10617" s="3">
        <v>45150</v>
      </c>
      <c r="I10617" s="2" t="s">
        <v>31</v>
      </c>
      <c r="J10617" s="2" t="s">
        <v>22</v>
      </c>
      <c r="K10617" s="2">
        <v>93.56</v>
      </c>
      <c r="L10617" s="2" t="s">
        <v>23</v>
      </c>
    </row>
    <row r="10618" spans="1:12" ht="17.399999999999999" x14ac:dyDescent="0.3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v>1</v>
      </c>
      <c r="G10618" s="3">
        <v>45194</v>
      </c>
      <c r="H10618" s="3">
        <v>45196</v>
      </c>
      <c r="I10618" s="2" t="s">
        <v>31</v>
      </c>
      <c r="J10618" s="2" t="s">
        <v>22</v>
      </c>
      <c r="K10618" s="2">
        <v>448.21</v>
      </c>
      <c r="L10618" s="2" t="s">
        <v>34</v>
      </c>
    </row>
    <row r="10619" spans="1:12" ht="17.399999999999999" x14ac:dyDescent="0.3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v>3</v>
      </c>
      <c r="G10619" s="3">
        <v>45615</v>
      </c>
      <c r="H10619" s="3">
        <v>45622</v>
      </c>
      <c r="I10619" s="2" t="s">
        <v>15</v>
      </c>
      <c r="J10619" s="2" t="s">
        <v>16</v>
      </c>
      <c r="K10619" s="2">
        <v>126.14</v>
      </c>
      <c r="L10619" s="2" t="s">
        <v>23</v>
      </c>
    </row>
    <row r="10620" spans="1:12" ht="17.399999999999999" x14ac:dyDescent="0.3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v>9</v>
      </c>
      <c r="G10620" s="3">
        <v>45642</v>
      </c>
      <c r="H10620" s="3">
        <v>45645</v>
      </c>
      <c r="I10620" s="2" t="s">
        <v>21</v>
      </c>
      <c r="J10620" s="2" t="s">
        <v>16</v>
      </c>
      <c r="K10620" s="2">
        <v>260.69</v>
      </c>
      <c r="L10620" s="2" t="s">
        <v>28</v>
      </c>
    </row>
    <row r="10621" spans="1:12" ht="17.399999999999999" x14ac:dyDescent="0.3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v>5</v>
      </c>
      <c r="G10621" s="3">
        <v>45404</v>
      </c>
      <c r="H10621" s="3">
        <v>45408</v>
      </c>
      <c r="I10621" s="2" t="s">
        <v>15</v>
      </c>
      <c r="J10621" s="2" t="s">
        <v>16</v>
      </c>
      <c r="K10621" s="2">
        <v>453.4</v>
      </c>
      <c r="L10621" s="2" t="s">
        <v>39</v>
      </c>
    </row>
    <row r="10622" spans="1:12" ht="17.399999999999999" x14ac:dyDescent="0.3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v>8</v>
      </c>
      <c r="G10622" s="3">
        <v>44929</v>
      </c>
      <c r="H10622" s="3">
        <v>44935</v>
      </c>
      <c r="I10622" s="2" t="s">
        <v>21</v>
      </c>
      <c r="J10622" s="2" t="s">
        <v>16</v>
      </c>
      <c r="K10622" s="2">
        <v>81.03</v>
      </c>
      <c r="L10622" s="2" t="s">
        <v>17</v>
      </c>
    </row>
    <row r="10623" spans="1:12" ht="17.399999999999999" x14ac:dyDescent="0.3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v>1</v>
      </c>
      <c r="G10623" s="3">
        <v>45045</v>
      </c>
      <c r="H10623" s="3">
        <v>45050</v>
      </c>
      <c r="I10623" s="2" t="s">
        <v>21</v>
      </c>
      <c r="J10623" s="2" t="s">
        <v>16</v>
      </c>
      <c r="K10623" s="2">
        <v>871.08</v>
      </c>
      <c r="L10623" s="2" t="s">
        <v>34</v>
      </c>
    </row>
    <row r="10624" spans="1:12" ht="17.399999999999999" x14ac:dyDescent="0.3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v>4</v>
      </c>
      <c r="G10624" s="3">
        <v>45030</v>
      </c>
      <c r="H10624" s="3">
        <v>45035</v>
      </c>
      <c r="I10624" s="2" t="s">
        <v>31</v>
      </c>
      <c r="J10624" s="2" t="s">
        <v>22</v>
      </c>
      <c r="K10624" s="2">
        <v>456.03</v>
      </c>
      <c r="L10624" s="2" t="s">
        <v>39</v>
      </c>
    </row>
    <row r="10625" spans="1:12" ht="17.399999999999999" x14ac:dyDescent="0.3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v>3</v>
      </c>
      <c r="G10625" s="3">
        <v>45278</v>
      </c>
      <c r="H10625" s="3">
        <v>45279</v>
      </c>
      <c r="I10625" s="2" t="s">
        <v>21</v>
      </c>
      <c r="J10625" s="2" t="s">
        <v>22</v>
      </c>
      <c r="K10625" s="2">
        <v>206.73</v>
      </c>
      <c r="L10625" s="2" t="s">
        <v>48</v>
      </c>
    </row>
    <row r="10626" spans="1:12" ht="17.399999999999999" x14ac:dyDescent="0.3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v>9</v>
      </c>
      <c r="G10626" s="3">
        <v>45593</v>
      </c>
      <c r="H10626" s="3">
        <v>45594</v>
      </c>
      <c r="I10626" s="2" t="s">
        <v>15</v>
      </c>
      <c r="J10626" s="2" t="s">
        <v>22</v>
      </c>
      <c r="K10626" s="2">
        <v>368.05</v>
      </c>
      <c r="L10626" s="2" t="s">
        <v>48</v>
      </c>
    </row>
    <row r="10627" spans="1:12" ht="17.399999999999999" x14ac:dyDescent="0.3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v>7</v>
      </c>
      <c r="G10627" s="3">
        <v>45392</v>
      </c>
      <c r="H10627" s="3">
        <v>45395</v>
      </c>
      <c r="I10627" s="2" t="s">
        <v>31</v>
      </c>
      <c r="J10627" s="2" t="s">
        <v>16</v>
      </c>
      <c r="K10627" s="2">
        <v>358.59</v>
      </c>
      <c r="L10627" s="2" t="s">
        <v>39</v>
      </c>
    </row>
    <row r="10628" spans="1:12" ht="17.399999999999999" x14ac:dyDescent="0.3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v>3</v>
      </c>
      <c r="G10628" s="3">
        <v>45299</v>
      </c>
      <c r="H10628" s="3">
        <v>45303</v>
      </c>
      <c r="I10628" s="2" t="s">
        <v>15</v>
      </c>
      <c r="J10628" s="2" t="s">
        <v>22</v>
      </c>
      <c r="K10628" s="2">
        <v>124.85</v>
      </c>
      <c r="L10628" s="2" t="s">
        <v>39</v>
      </c>
    </row>
    <row r="10629" spans="1:12" ht="17.399999999999999" x14ac:dyDescent="0.3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v>1</v>
      </c>
      <c r="G10629" s="3">
        <v>45591</v>
      </c>
      <c r="H10629" s="3">
        <v>45594</v>
      </c>
      <c r="I10629" s="2" t="s">
        <v>15</v>
      </c>
      <c r="J10629" s="2" t="s">
        <v>22</v>
      </c>
      <c r="K10629" s="2">
        <v>109.22</v>
      </c>
      <c r="L10629" s="2" t="s">
        <v>48</v>
      </c>
    </row>
    <row r="10630" spans="1:12" ht="17.399999999999999" x14ac:dyDescent="0.3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v>5</v>
      </c>
      <c r="G10630" s="3">
        <v>45437</v>
      </c>
      <c r="H10630" s="3">
        <v>45438</v>
      </c>
      <c r="I10630" s="2" t="s">
        <v>31</v>
      </c>
      <c r="J10630" s="2" t="s">
        <v>16</v>
      </c>
      <c r="K10630" s="2">
        <v>121.31</v>
      </c>
      <c r="L10630" s="2" t="s">
        <v>34</v>
      </c>
    </row>
    <row r="10631" spans="1:12" ht="17.399999999999999" x14ac:dyDescent="0.3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v>3</v>
      </c>
      <c r="G10631" s="3">
        <v>45419</v>
      </c>
      <c r="H10631" s="3">
        <v>45420</v>
      </c>
      <c r="I10631" s="2" t="s">
        <v>21</v>
      </c>
      <c r="J10631" s="2" t="s">
        <v>27</v>
      </c>
      <c r="K10631" s="2">
        <v>577.74</v>
      </c>
      <c r="L10631" s="2" t="s">
        <v>23</v>
      </c>
    </row>
    <row r="10632" spans="1:12" ht="17.399999999999999" x14ac:dyDescent="0.3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v>2</v>
      </c>
      <c r="G10632" s="3">
        <v>44953</v>
      </c>
      <c r="H10632" s="3">
        <v>44957</v>
      </c>
      <c r="I10632" s="2" t="s">
        <v>15</v>
      </c>
      <c r="J10632" s="2" t="s">
        <v>22</v>
      </c>
      <c r="K10632" s="2">
        <v>1218.6199999999999</v>
      </c>
      <c r="L10632" s="2" t="s">
        <v>17</v>
      </c>
    </row>
    <row r="10633" spans="1:12" ht="17.399999999999999" x14ac:dyDescent="0.3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v>3</v>
      </c>
      <c r="G10633" s="3">
        <v>45084</v>
      </c>
      <c r="H10633" s="3">
        <v>45090</v>
      </c>
      <c r="I10633" s="2" t="s">
        <v>21</v>
      </c>
      <c r="J10633" s="2" t="s">
        <v>16</v>
      </c>
      <c r="K10633" s="2">
        <v>97.24</v>
      </c>
      <c r="L10633" s="2" t="s">
        <v>48</v>
      </c>
    </row>
    <row r="10634" spans="1:12" ht="17.399999999999999" x14ac:dyDescent="0.3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v>5</v>
      </c>
      <c r="G10634" s="3">
        <v>45641</v>
      </c>
      <c r="H10634" s="3">
        <v>45644</v>
      </c>
      <c r="I10634" s="2" t="s">
        <v>21</v>
      </c>
      <c r="J10634" s="2" t="s">
        <v>16</v>
      </c>
      <c r="K10634" s="2">
        <v>533.77</v>
      </c>
      <c r="L10634" s="2" t="s">
        <v>48</v>
      </c>
    </row>
    <row r="10635" spans="1:12" ht="17.399999999999999" x14ac:dyDescent="0.3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v>5</v>
      </c>
      <c r="G10635" s="3">
        <v>45625</v>
      </c>
      <c r="H10635" s="3">
        <v>45626</v>
      </c>
      <c r="I10635" s="2" t="s">
        <v>15</v>
      </c>
      <c r="J10635" s="2" t="s">
        <v>22</v>
      </c>
      <c r="K10635" s="2">
        <v>233.7</v>
      </c>
      <c r="L10635" s="2" t="s">
        <v>17</v>
      </c>
    </row>
    <row r="10636" spans="1:12" ht="17.399999999999999" x14ac:dyDescent="0.3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v>8</v>
      </c>
      <c r="G10636" s="3">
        <v>45107</v>
      </c>
      <c r="H10636" s="3">
        <v>45112</v>
      </c>
      <c r="I10636" s="2" t="s">
        <v>21</v>
      </c>
      <c r="J10636" s="2" t="s">
        <v>27</v>
      </c>
      <c r="K10636" s="2">
        <v>354.14</v>
      </c>
      <c r="L10636" s="2" t="s">
        <v>23</v>
      </c>
    </row>
    <row r="10637" spans="1:12" ht="17.399999999999999" x14ac:dyDescent="0.3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v>4</v>
      </c>
      <c r="G10637" s="3">
        <v>45516</v>
      </c>
      <c r="H10637" s="3">
        <v>45518</v>
      </c>
      <c r="I10637" s="2" t="s">
        <v>31</v>
      </c>
      <c r="J10637" s="2" t="s">
        <v>22</v>
      </c>
      <c r="K10637" s="2">
        <v>11.37</v>
      </c>
      <c r="L10637" s="2" t="s">
        <v>17</v>
      </c>
    </row>
    <row r="10638" spans="1:12" ht="17.399999999999999" x14ac:dyDescent="0.3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v>2</v>
      </c>
      <c r="G10638" s="3">
        <v>45227</v>
      </c>
      <c r="H10638" s="3">
        <v>45228</v>
      </c>
      <c r="I10638" s="2" t="s">
        <v>15</v>
      </c>
      <c r="J10638" s="2" t="s">
        <v>16</v>
      </c>
      <c r="K10638" s="2">
        <v>967.49</v>
      </c>
      <c r="L10638" s="2" t="s">
        <v>39</v>
      </c>
    </row>
    <row r="10639" spans="1:12" ht="17.399999999999999" x14ac:dyDescent="0.3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v>8</v>
      </c>
      <c r="G10639" s="3">
        <v>45126</v>
      </c>
      <c r="H10639" s="3">
        <v>45132</v>
      </c>
      <c r="I10639" s="2" t="s">
        <v>15</v>
      </c>
      <c r="J10639" s="2" t="s">
        <v>16</v>
      </c>
      <c r="K10639" s="2">
        <v>701.16</v>
      </c>
      <c r="L10639" s="2" t="s">
        <v>28</v>
      </c>
    </row>
    <row r="10640" spans="1:12" ht="17.399999999999999" x14ac:dyDescent="0.3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v>8</v>
      </c>
      <c r="G10640" s="3">
        <v>45371</v>
      </c>
      <c r="H10640" s="3">
        <v>45374</v>
      </c>
      <c r="I10640" s="2" t="s">
        <v>21</v>
      </c>
      <c r="J10640" s="2" t="s">
        <v>16</v>
      </c>
      <c r="K10640" s="2">
        <v>494.65</v>
      </c>
      <c r="L10640" s="2" t="s">
        <v>23</v>
      </c>
    </row>
    <row r="10641" spans="1:12" ht="17.399999999999999" x14ac:dyDescent="0.3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v>8</v>
      </c>
      <c r="G10641" s="3">
        <v>45193</v>
      </c>
      <c r="H10641" s="3">
        <v>45194</v>
      </c>
      <c r="I10641" s="2" t="s">
        <v>15</v>
      </c>
      <c r="J10641" s="2" t="s">
        <v>16</v>
      </c>
      <c r="K10641" s="2">
        <v>1131.8399999999999</v>
      </c>
      <c r="L10641" s="2" t="s">
        <v>23</v>
      </c>
    </row>
    <row r="10642" spans="1:12" ht="17.399999999999999" x14ac:dyDescent="0.3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v>1</v>
      </c>
      <c r="G10642" s="3">
        <v>45004</v>
      </c>
      <c r="H10642" s="3">
        <v>45009</v>
      </c>
      <c r="I10642" s="2" t="s">
        <v>21</v>
      </c>
      <c r="J10642" s="2" t="s">
        <v>16</v>
      </c>
      <c r="K10642" s="2">
        <v>185.35</v>
      </c>
      <c r="L10642" s="2" t="s">
        <v>17</v>
      </c>
    </row>
    <row r="10643" spans="1:12" ht="17.399999999999999" x14ac:dyDescent="0.3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v>9</v>
      </c>
      <c r="G10643" s="3">
        <v>45617</v>
      </c>
      <c r="H10643" s="3">
        <v>45619</v>
      </c>
      <c r="I10643" s="2" t="s">
        <v>21</v>
      </c>
      <c r="J10643" s="2" t="s">
        <v>16</v>
      </c>
      <c r="K10643" s="2">
        <v>38.049999999999997</v>
      </c>
      <c r="L10643" s="2" t="s">
        <v>17</v>
      </c>
    </row>
    <row r="10644" spans="1:12" ht="17.399999999999999" x14ac:dyDescent="0.3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v>4</v>
      </c>
      <c r="G10644" s="3">
        <v>45549</v>
      </c>
      <c r="H10644" s="3">
        <v>45551</v>
      </c>
      <c r="I10644" s="2" t="s">
        <v>15</v>
      </c>
      <c r="J10644" s="2" t="s">
        <v>16</v>
      </c>
      <c r="K10644" s="2">
        <v>301.39</v>
      </c>
      <c r="L10644" s="2" t="s">
        <v>28</v>
      </c>
    </row>
    <row r="10645" spans="1:12" ht="17.399999999999999" x14ac:dyDescent="0.3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v>4</v>
      </c>
      <c r="G10645" s="3">
        <v>45652</v>
      </c>
      <c r="H10645" s="3">
        <v>45657</v>
      </c>
      <c r="I10645" s="2" t="s">
        <v>15</v>
      </c>
      <c r="J10645" s="2" t="s">
        <v>22</v>
      </c>
      <c r="K10645" s="2">
        <v>444.99</v>
      </c>
      <c r="L10645" s="2" t="s">
        <v>28</v>
      </c>
    </row>
    <row r="10646" spans="1:12" ht="17.399999999999999" x14ac:dyDescent="0.3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v>8</v>
      </c>
      <c r="G10646" s="3">
        <v>45128</v>
      </c>
      <c r="H10646" s="3">
        <v>45131</v>
      </c>
      <c r="I10646" s="2" t="s">
        <v>15</v>
      </c>
      <c r="J10646" s="2" t="s">
        <v>27</v>
      </c>
      <c r="K10646" s="2">
        <v>790.01</v>
      </c>
      <c r="L10646" s="2" t="s">
        <v>28</v>
      </c>
    </row>
    <row r="10647" spans="1:12" ht="17.399999999999999" x14ac:dyDescent="0.3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v>8</v>
      </c>
      <c r="G10647" s="3">
        <v>45154</v>
      </c>
      <c r="H10647" s="3">
        <v>45159</v>
      </c>
      <c r="I10647" s="2" t="s">
        <v>15</v>
      </c>
      <c r="J10647" s="2" t="s">
        <v>27</v>
      </c>
      <c r="K10647" s="2">
        <v>678.6</v>
      </c>
      <c r="L10647" s="2" t="s">
        <v>39</v>
      </c>
    </row>
    <row r="10648" spans="1:12" ht="17.399999999999999" x14ac:dyDescent="0.3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v>6</v>
      </c>
      <c r="G10648" s="3">
        <v>45349</v>
      </c>
      <c r="H10648" s="3">
        <v>45355</v>
      </c>
      <c r="I10648" s="2" t="s">
        <v>21</v>
      </c>
      <c r="J10648" s="2" t="s">
        <v>27</v>
      </c>
      <c r="K10648" s="2">
        <v>1122.8699999999999</v>
      </c>
      <c r="L10648" s="2" t="s">
        <v>34</v>
      </c>
    </row>
    <row r="10649" spans="1:12" ht="17.399999999999999" x14ac:dyDescent="0.3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v>4</v>
      </c>
      <c r="G10649" s="3">
        <v>44950</v>
      </c>
      <c r="H10649" s="3">
        <v>44957</v>
      </c>
      <c r="I10649" s="2" t="s">
        <v>21</v>
      </c>
      <c r="J10649" s="2" t="s">
        <v>16</v>
      </c>
      <c r="K10649" s="2">
        <v>716.04</v>
      </c>
      <c r="L10649" s="2" t="s">
        <v>48</v>
      </c>
    </row>
    <row r="10650" spans="1:12" ht="17.399999999999999" x14ac:dyDescent="0.3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v>3</v>
      </c>
      <c r="G10650" s="3">
        <v>45572</v>
      </c>
      <c r="H10650" s="3">
        <v>45577</v>
      </c>
      <c r="I10650" s="2" t="s">
        <v>21</v>
      </c>
      <c r="J10650" s="2" t="s">
        <v>27</v>
      </c>
      <c r="K10650" s="2">
        <v>163.71</v>
      </c>
      <c r="L10650" s="2" t="s">
        <v>48</v>
      </c>
    </row>
    <row r="10651" spans="1:12" ht="17.399999999999999" x14ac:dyDescent="0.3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v>5</v>
      </c>
      <c r="G10651" s="3">
        <v>45471</v>
      </c>
      <c r="H10651" s="3">
        <v>45475</v>
      </c>
      <c r="I10651" s="2" t="s">
        <v>31</v>
      </c>
      <c r="J10651" s="2" t="s">
        <v>16</v>
      </c>
      <c r="K10651" s="2">
        <v>277.91000000000003</v>
      </c>
      <c r="L10651" s="2" t="s">
        <v>34</v>
      </c>
    </row>
    <row r="10652" spans="1:12" ht="17.399999999999999" x14ac:dyDescent="0.3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v>8</v>
      </c>
      <c r="G10652" s="3">
        <v>45332</v>
      </c>
      <c r="H10652" s="3">
        <v>45339</v>
      </c>
      <c r="I10652" s="2" t="s">
        <v>21</v>
      </c>
      <c r="J10652" s="2" t="s">
        <v>22</v>
      </c>
      <c r="K10652" s="2">
        <v>198.81</v>
      </c>
      <c r="L10652" s="2" t="s">
        <v>34</v>
      </c>
    </row>
    <row r="10653" spans="1:12" ht="17.399999999999999" x14ac:dyDescent="0.3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v>7</v>
      </c>
      <c r="G10653" s="3">
        <v>45330</v>
      </c>
      <c r="H10653" s="3">
        <v>45336</v>
      </c>
      <c r="I10653" s="2" t="s">
        <v>21</v>
      </c>
      <c r="J10653" s="2" t="s">
        <v>22</v>
      </c>
      <c r="K10653" s="2">
        <v>840.06</v>
      </c>
      <c r="L10653" s="2" t="s">
        <v>28</v>
      </c>
    </row>
    <row r="10654" spans="1:12" ht="17.399999999999999" x14ac:dyDescent="0.3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v>8</v>
      </c>
      <c r="G10654" s="3">
        <v>44937</v>
      </c>
      <c r="H10654" s="3">
        <v>44941</v>
      </c>
      <c r="I10654" s="2" t="s">
        <v>31</v>
      </c>
      <c r="J10654" s="2" t="s">
        <v>16</v>
      </c>
      <c r="K10654" s="2">
        <v>275.62</v>
      </c>
      <c r="L10654" s="2" t="s">
        <v>28</v>
      </c>
    </row>
    <row r="10655" spans="1:12" ht="17.399999999999999" x14ac:dyDescent="0.3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v>1</v>
      </c>
      <c r="G10655" s="3">
        <v>45041</v>
      </c>
      <c r="H10655" s="3">
        <v>45045</v>
      </c>
      <c r="I10655" s="2" t="s">
        <v>15</v>
      </c>
      <c r="J10655" s="2" t="s">
        <v>27</v>
      </c>
      <c r="K10655" s="2">
        <v>285.91000000000003</v>
      </c>
      <c r="L10655" s="2" t="s">
        <v>23</v>
      </c>
    </row>
    <row r="10656" spans="1:12" ht="17.399999999999999" x14ac:dyDescent="0.3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v>4</v>
      </c>
      <c r="G10656" s="3">
        <v>44991</v>
      </c>
      <c r="H10656" s="3">
        <v>44993</v>
      </c>
      <c r="I10656" s="2" t="s">
        <v>15</v>
      </c>
      <c r="J10656" s="2" t="s">
        <v>16</v>
      </c>
      <c r="K10656" s="2">
        <v>806.62</v>
      </c>
      <c r="L10656" s="2" t="s">
        <v>28</v>
      </c>
    </row>
    <row r="10657" spans="1:12" ht="17.399999999999999" x14ac:dyDescent="0.3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v>9</v>
      </c>
      <c r="G10657" s="3">
        <v>45288</v>
      </c>
      <c r="H10657" s="3">
        <v>45290</v>
      </c>
      <c r="I10657" s="2" t="s">
        <v>21</v>
      </c>
      <c r="J10657" s="2" t="s">
        <v>16</v>
      </c>
      <c r="K10657" s="2">
        <v>537.54999999999995</v>
      </c>
      <c r="L10657" s="2" t="s">
        <v>39</v>
      </c>
    </row>
    <row r="10658" spans="1:12" ht="17.399999999999999" x14ac:dyDescent="0.3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v>6</v>
      </c>
      <c r="G10658" s="3">
        <v>45132</v>
      </c>
      <c r="H10658" s="3">
        <v>45133</v>
      </c>
      <c r="I10658" s="2" t="s">
        <v>21</v>
      </c>
      <c r="J10658" s="2" t="s">
        <v>16</v>
      </c>
      <c r="K10658" s="2">
        <v>225.6</v>
      </c>
      <c r="L10658" s="2" t="s">
        <v>34</v>
      </c>
    </row>
    <row r="10659" spans="1:12" ht="17.399999999999999" x14ac:dyDescent="0.3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v>8</v>
      </c>
      <c r="G10659" s="3">
        <v>45359</v>
      </c>
      <c r="H10659" s="3">
        <v>45363</v>
      </c>
      <c r="I10659" s="2" t="s">
        <v>31</v>
      </c>
      <c r="J10659" s="2" t="s">
        <v>22</v>
      </c>
      <c r="K10659" s="2">
        <v>679.5</v>
      </c>
      <c r="L10659" s="2" t="s">
        <v>34</v>
      </c>
    </row>
    <row r="10660" spans="1:12" ht="17.399999999999999" x14ac:dyDescent="0.3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v>8</v>
      </c>
      <c r="G10660" s="3">
        <v>44992</v>
      </c>
      <c r="H10660" s="3">
        <v>44995</v>
      </c>
      <c r="I10660" s="2" t="s">
        <v>21</v>
      </c>
      <c r="J10660" s="2" t="s">
        <v>27</v>
      </c>
      <c r="K10660" s="2">
        <v>444.76</v>
      </c>
      <c r="L10660" s="2" t="s">
        <v>39</v>
      </c>
    </row>
    <row r="10661" spans="1:12" ht="17.399999999999999" x14ac:dyDescent="0.3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v>5</v>
      </c>
      <c r="G10661" s="3">
        <v>45356</v>
      </c>
      <c r="H10661" s="3">
        <v>45359</v>
      </c>
      <c r="I10661" s="2" t="s">
        <v>15</v>
      </c>
      <c r="J10661" s="2" t="s">
        <v>22</v>
      </c>
      <c r="K10661" s="2">
        <v>1245.4000000000001</v>
      </c>
      <c r="L10661" s="2" t="s">
        <v>34</v>
      </c>
    </row>
    <row r="10662" spans="1:12" ht="17.399999999999999" x14ac:dyDescent="0.3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v>8</v>
      </c>
      <c r="G10662" s="3">
        <v>45571</v>
      </c>
      <c r="H10662" s="3">
        <v>45575</v>
      </c>
      <c r="I10662" s="2" t="s">
        <v>15</v>
      </c>
      <c r="J10662" s="2" t="s">
        <v>27</v>
      </c>
      <c r="K10662" s="2">
        <v>573.63</v>
      </c>
      <c r="L10662" s="2" t="s">
        <v>23</v>
      </c>
    </row>
    <row r="10663" spans="1:12" ht="17.399999999999999" x14ac:dyDescent="0.3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v>4</v>
      </c>
      <c r="G10663" s="3">
        <v>45605</v>
      </c>
      <c r="H10663" s="3">
        <v>45607</v>
      </c>
      <c r="I10663" s="2" t="s">
        <v>21</v>
      </c>
      <c r="J10663" s="2" t="s">
        <v>22</v>
      </c>
      <c r="K10663" s="2">
        <v>362.25</v>
      </c>
      <c r="L10663" s="2" t="s">
        <v>28</v>
      </c>
    </row>
    <row r="10664" spans="1:12" ht="17.399999999999999" x14ac:dyDescent="0.3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v>6</v>
      </c>
      <c r="G10664" s="3">
        <v>45005</v>
      </c>
      <c r="H10664" s="3">
        <v>45010</v>
      </c>
      <c r="I10664" s="2" t="s">
        <v>21</v>
      </c>
      <c r="J10664" s="2" t="s">
        <v>16</v>
      </c>
      <c r="K10664" s="2">
        <v>779.86</v>
      </c>
      <c r="L10664" s="2" t="s">
        <v>28</v>
      </c>
    </row>
    <row r="10665" spans="1:12" ht="17.399999999999999" x14ac:dyDescent="0.3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v>7</v>
      </c>
      <c r="G10665" s="3">
        <v>45361</v>
      </c>
      <c r="H10665" s="3">
        <v>45367</v>
      </c>
      <c r="I10665" s="2" t="s">
        <v>31</v>
      </c>
      <c r="J10665" s="2" t="s">
        <v>27</v>
      </c>
      <c r="K10665" s="2">
        <v>161.61000000000001</v>
      </c>
      <c r="L10665" s="2" t="s">
        <v>23</v>
      </c>
    </row>
    <row r="10666" spans="1:12" ht="17.399999999999999" x14ac:dyDescent="0.3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v>6</v>
      </c>
      <c r="G10666" s="3">
        <v>45331</v>
      </c>
      <c r="H10666" s="3">
        <v>45333</v>
      </c>
      <c r="I10666" s="2" t="s">
        <v>31</v>
      </c>
      <c r="J10666" s="2" t="s">
        <v>22</v>
      </c>
      <c r="K10666" s="2">
        <v>142.21</v>
      </c>
      <c r="L10666" s="2" t="s">
        <v>28</v>
      </c>
    </row>
    <row r="10667" spans="1:12" ht="17.399999999999999" x14ac:dyDescent="0.3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v>6</v>
      </c>
      <c r="G10667" s="3">
        <v>45092</v>
      </c>
      <c r="H10667" s="3">
        <v>45093</v>
      </c>
      <c r="I10667" s="2" t="s">
        <v>21</v>
      </c>
      <c r="J10667" s="2" t="s">
        <v>22</v>
      </c>
      <c r="K10667" s="2">
        <v>390.67</v>
      </c>
      <c r="L10667" s="2" t="s">
        <v>28</v>
      </c>
    </row>
    <row r="10668" spans="1:12" ht="17.399999999999999" x14ac:dyDescent="0.3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v>8</v>
      </c>
      <c r="G10668" s="3">
        <v>45426</v>
      </c>
      <c r="H10668" s="3">
        <v>45430</v>
      </c>
      <c r="I10668" s="2" t="s">
        <v>31</v>
      </c>
      <c r="J10668" s="2" t="s">
        <v>27</v>
      </c>
      <c r="K10668" s="2">
        <v>61.98</v>
      </c>
      <c r="L10668" s="2" t="s">
        <v>23</v>
      </c>
    </row>
    <row r="10669" spans="1:12" ht="17.399999999999999" x14ac:dyDescent="0.3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v>5</v>
      </c>
      <c r="G10669" s="3">
        <v>45346</v>
      </c>
      <c r="H10669" s="3">
        <v>45348</v>
      </c>
      <c r="I10669" s="2" t="s">
        <v>15</v>
      </c>
      <c r="J10669" s="2" t="s">
        <v>22</v>
      </c>
      <c r="K10669" s="2">
        <v>451.27</v>
      </c>
      <c r="L10669" s="2" t="s">
        <v>28</v>
      </c>
    </row>
    <row r="10670" spans="1:12" ht="17.399999999999999" x14ac:dyDescent="0.3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v>8</v>
      </c>
      <c r="G10670" s="3">
        <v>45343</v>
      </c>
      <c r="H10670" s="3">
        <v>45350</v>
      </c>
      <c r="I10670" s="2" t="s">
        <v>15</v>
      </c>
      <c r="J10670" s="2" t="s">
        <v>16</v>
      </c>
      <c r="K10670" s="2">
        <v>1202.3699999999999</v>
      </c>
      <c r="L10670" s="2" t="s">
        <v>17</v>
      </c>
    </row>
    <row r="10671" spans="1:12" ht="17.399999999999999" x14ac:dyDescent="0.3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v>9</v>
      </c>
      <c r="G10671" s="3">
        <v>45461</v>
      </c>
      <c r="H10671" s="3">
        <v>45466</v>
      </c>
      <c r="I10671" s="2" t="s">
        <v>31</v>
      </c>
      <c r="J10671" s="2" t="s">
        <v>22</v>
      </c>
      <c r="K10671" s="2">
        <v>46.57</v>
      </c>
      <c r="L10671" s="2" t="s">
        <v>28</v>
      </c>
    </row>
    <row r="10672" spans="1:12" ht="17.399999999999999" x14ac:dyDescent="0.3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v>4</v>
      </c>
      <c r="G10672" s="3">
        <v>44998</v>
      </c>
      <c r="H10672" s="3">
        <v>44999</v>
      </c>
      <c r="I10672" s="2" t="s">
        <v>15</v>
      </c>
      <c r="J10672" s="2" t="s">
        <v>16</v>
      </c>
      <c r="K10672" s="2">
        <v>968.7</v>
      </c>
      <c r="L10672" s="2" t="s">
        <v>17</v>
      </c>
    </row>
    <row r="10673" spans="1:12" ht="17.399999999999999" x14ac:dyDescent="0.3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v>3</v>
      </c>
      <c r="G10673" s="3">
        <v>45138</v>
      </c>
      <c r="H10673" s="3">
        <v>45140</v>
      </c>
      <c r="I10673" s="2" t="s">
        <v>15</v>
      </c>
      <c r="J10673" s="2" t="s">
        <v>27</v>
      </c>
      <c r="K10673" s="2">
        <v>1232.33</v>
      </c>
      <c r="L10673" s="2" t="s">
        <v>23</v>
      </c>
    </row>
    <row r="10674" spans="1:12" ht="17.399999999999999" x14ac:dyDescent="0.3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v>5</v>
      </c>
      <c r="G10674" s="3">
        <v>45092</v>
      </c>
      <c r="H10674" s="3">
        <v>45096</v>
      </c>
      <c r="I10674" s="2" t="s">
        <v>15</v>
      </c>
      <c r="J10674" s="2" t="s">
        <v>27</v>
      </c>
      <c r="K10674" s="2">
        <v>454.61</v>
      </c>
      <c r="L10674" s="2" t="s">
        <v>39</v>
      </c>
    </row>
    <row r="10675" spans="1:12" ht="17.399999999999999" x14ac:dyDescent="0.3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v>5</v>
      </c>
      <c r="G10675" s="3">
        <v>45502</v>
      </c>
      <c r="H10675" s="3">
        <v>45507</v>
      </c>
      <c r="I10675" s="2" t="s">
        <v>15</v>
      </c>
      <c r="J10675" s="2" t="s">
        <v>16</v>
      </c>
      <c r="K10675" s="2">
        <v>638.82000000000005</v>
      </c>
      <c r="L10675" s="2" t="s">
        <v>39</v>
      </c>
    </row>
    <row r="10676" spans="1:12" ht="17.399999999999999" x14ac:dyDescent="0.3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v>7</v>
      </c>
      <c r="G10676" s="3">
        <v>45357</v>
      </c>
      <c r="H10676" s="3">
        <v>45359</v>
      </c>
      <c r="I10676" s="2" t="s">
        <v>31</v>
      </c>
      <c r="J10676" s="2" t="s">
        <v>27</v>
      </c>
      <c r="K10676" s="2">
        <v>170.33</v>
      </c>
      <c r="L10676" s="2" t="s">
        <v>17</v>
      </c>
    </row>
    <row r="10677" spans="1:12" ht="17.399999999999999" x14ac:dyDescent="0.3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v>3</v>
      </c>
      <c r="G10677" s="3">
        <v>45250</v>
      </c>
      <c r="H10677" s="3">
        <v>45256</v>
      </c>
      <c r="I10677" s="2" t="s">
        <v>15</v>
      </c>
      <c r="J10677" s="2" t="s">
        <v>27</v>
      </c>
      <c r="K10677" s="2">
        <v>1093.0999999999999</v>
      </c>
      <c r="L10677" s="2" t="s">
        <v>23</v>
      </c>
    </row>
    <row r="10678" spans="1:12" ht="17.399999999999999" x14ac:dyDescent="0.3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v>9</v>
      </c>
      <c r="G10678" s="3">
        <v>45140</v>
      </c>
      <c r="H10678" s="3">
        <v>45144</v>
      </c>
      <c r="I10678" s="2" t="s">
        <v>21</v>
      </c>
      <c r="J10678" s="2" t="s">
        <v>22</v>
      </c>
      <c r="K10678" s="2">
        <v>450.08</v>
      </c>
      <c r="L10678" s="2" t="s">
        <v>34</v>
      </c>
    </row>
    <row r="10679" spans="1:12" ht="17.399999999999999" x14ac:dyDescent="0.3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v>6</v>
      </c>
      <c r="G10679" s="3">
        <v>45642</v>
      </c>
      <c r="H10679" s="3">
        <v>45646</v>
      </c>
      <c r="I10679" s="2" t="s">
        <v>31</v>
      </c>
      <c r="J10679" s="2" t="s">
        <v>22</v>
      </c>
      <c r="K10679" s="2">
        <v>1039.24</v>
      </c>
      <c r="L10679" s="2" t="s">
        <v>28</v>
      </c>
    </row>
    <row r="10680" spans="1:12" ht="17.399999999999999" x14ac:dyDescent="0.3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v>9</v>
      </c>
      <c r="G10680" s="3">
        <v>45463</v>
      </c>
      <c r="H10680" s="3">
        <v>45465</v>
      </c>
      <c r="I10680" s="2" t="s">
        <v>31</v>
      </c>
      <c r="J10680" s="2" t="s">
        <v>16</v>
      </c>
      <c r="K10680" s="2">
        <v>337.48</v>
      </c>
      <c r="L10680" s="2" t="s">
        <v>48</v>
      </c>
    </row>
    <row r="10681" spans="1:12" ht="17.399999999999999" x14ac:dyDescent="0.3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v>1</v>
      </c>
      <c r="G10681" s="3">
        <v>45554</v>
      </c>
      <c r="H10681" s="3">
        <v>45556</v>
      </c>
      <c r="I10681" s="2" t="s">
        <v>15</v>
      </c>
      <c r="J10681" s="2" t="s">
        <v>27</v>
      </c>
      <c r="K10681" s="2">
        <v>570.92999999999995</v>
      </c>
      <c r="L10681" s="2" t="s">
        <v>23</v>
      </c>
    </row>
    <row r="10682" spans="1:12" ht="17.399999999999999" x14ac:dyDescent="0.3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v>2</v>
      </c>
      <c r="G10682" s="3">
        <v>45294</v>
      </c>
      <c r="H10682" s="3">
        <v>45301</v>
      </c>
      <c r="I10682" s="2" t="s">
        <v>21</v>
      </c>
      <c r="J10682" s="2" t="s">
        <v>22</v>
      </c>
      <c r="K10682" s="2">
        <v>861.6</v>
      </c>
      <c r="L10682" s="2" t="s">
        <v>34</v>
      </c>
    </row>
    <row r="10683" spans="1:12" ht="17.399999999999999" x14ac:dyDescent="0.3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v>2</v>
      </c>
      <c r="G10683" s="3">
        <v>45111</v>
      </c>
      <c r="H10683" s="3">
        <v>45113</v>
      </c>
      <c r="I10683" s="2" t="s">
        <v>15</v>
      </c>
      <c r="J10683" s="2" t="s">
        <v>16</v>
      </c>
      <c r="K10683" s="2">
        <v>176.56</v>
      </c>
      <c r="L10683" s="2" t="s">
        <v>34</v>
      </c>
    </row>
    <row r="10684" spans="1:12" ht="17.399999999999999" x14ac:dyDescent="0.3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v>8</v>
      </c>
      <c r="G10684" s="3">
        <v>45106</v>
      </c>
      <c r="H10684" s="3">
        <v>45111</v>
      </c>
      <c r="I10684" s="2" t="s">
        <v>15</v>
      </c>
      <c r="J10684" s="2" t="s">
        <v>27</v>
      </c>
      <c r="K10684" s="2">
        <v>940.76</v>
      </c>
      <c r="L10684" s="2" t="s">
        <v>48</v>
      </c>
    </row>
    <row r="10685" spans="1:12" ht="17.399999999999999" x14ac:dyDescent="0.3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v>4</v>
      </c>
      <c r="G10685" s="3">
        <v>45009</v>
      </c>
      <c r="H10685" s="3">
        <v>45011</v>
      </c>
      <c r="I10685" s="2" t="s">
        <v>31</v>
      </c>
      <c r="J10685" s="2" t="s">
        <v>22</v>
      </c>
      <c r="K10685" s="2">
        <v>704.72</v>
      </c>
      <c r="L10685" s="2" t="s">
        <v>48</v>
      </c>
    </row>
    <row r="10686" spans="1:12" ht="17.399999999999999" x14ac:dyDescent="0.3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v>7</v>
      </c>
      <c r="G10686" s="3">
        <v>45368</v>
      </c>
      <c r="H10686" s="3">
        <v>45374</v>
      </c>
      <c r="I10686" s="2" t="s">
        <v>15</v>
      </c>
      <c r="J10686" s="2" t="s">
        <v>16</v>
      </c>
      <c r="K10686" s="2">
        <v>255.43</v>
      </c>
      <c r="L10686" s="2" t="s">
        <v>28</v>
      </c>
    </row>
    <row r="10687" spans="1:12" ht="17.399999999999999" x14ac:dyDescent="0.3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v>4</v>
      </c>
      <c r="G10687" s="3">
        <v>45077</v>
      </c>
      <c r="H10687" s="3">
        <v>45083</v>
      </c>
      <c r="I10687" s="2" t="s">
        <v>21</v>
      </c>
      <c r="J10687" s="2" t="s">
        <v>27</v>
      </c>
      <c r="K10687" s="2">
        <v>1073.4100000000001</v>
      </c>
      <c r="L10687" s="2" t="s">
        <v>23</v>
      </c>
    </row>
    <row r="10688" spans="1:12" ht="17.399999999999999" x14ac:dyDescent="0.3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v>4</v>
      </c>
      <c r="G10688" s="3">
        <v>45044</v>
      </c>
      <c r="H10688" s="3">
        <v>45047</v>
      </c>
      <c r="I10688" s="2" t="s">
        <v>31</v>
      </c>
      <c r="J10688" s="2" t="s">
        <v>16</v>
      </c>
      <c r="K10688" s="2">
        <v>617.27</v>
      </c>
      <c r="L10688" s="2" t="s">
        <v>17</v>
      </c>
    </row>
    <row r="10689" spans="1:12" ht="17.399999999999999" x14ac:dyDescent="0.3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v>8</v>
      </c>
      <c r="G10689" s="3">
        <v>45576</v>
      </c>
      <c r="H10689" s="3">
        <v>45582</v>
      </c>
      <c r="I10689" s="2" t="s">
        <v>21</v>
      </c>
      <c r="J10689" s="2" t="s">
        <v>27</v>
      </c>
      <c r="K10689" s="2">
        <v>905.39</v>
      </c>
      <c r="L10689" s="2" t="s">
        <v>23</v>
      </c>
    </row>
    <row r="10690" spans="1:12" ht="17.399999999999999" x14ac:dyDescent="0.3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v>4</v>
      </c>
      <c r="G10690" s="3">
        <v>45602</v>
      </c>
      <c r="H10690" s="3">
        <v>45604</v>
      </c>
      <c r="I10690" s="2" t="s">
        <v>15</v>
      </c>
      <c r="J10690" s="2" t="s">
        <v>16</v>
      </c>
      <c r="K10690" s="2">
        <v>38.33</v>
      </c>
      <c r="L10690" s="2" t="s">
        <v>28</v>
      </c>
    </row>
    <row r="10691" spans="1:12" ht="17.399999999999999" x14ac:dyDescent="0.3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v>3</v>
      </c>
      <c r="G10691" s="3">
        <v>45569</v>
      </c>
      <c r="H10691" s="3">
        <v>45570</v>
      </c>
      <c r="I10691" s="2" t="s">
        <v>15</v>
      </c>
      <c r="J10691" s="2" t="s">
        <v>22</v>
      </c>
      <c r="K10691" s="2">
        <v>697.32</v>
      </c>
      <c r="L10691" s="2" t="s">
        <v>28</v>
      </c>
    </row>
    <row r="10692" spans="1:12" ht="17.399999999999999" x14ac:dyDescent="0.3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v>9</v>
      </c>
      <c r="G10692" s="3">
        <v>44998</v>
      </c>
      <c r="H10692" s="3">
        <v>45001</v>
      </c>
      <c r="I10692" s="2" t="s">
        <v>21</v>
      </c>
      <c r="J10692" s="2" t="s">
        <v>16</v>
      </c>
      <c r="K10692" s="2">
        <v>844.5</v>
      </c>
      <c r="L10692" s="2" t="s">
        <v>28</v>
      </c>
    </row>
    <row r="10693" spans="1:12" ht="17.399999999999999" x14ac:dyDescent="0.3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v>3</v>
      </c>
      <c r="G10693" s="3">
        <v>45259</v>
      </c>
      <c r="H10693" s="3">
        <v>45260</v>
      </c>
      <c r="I10693" s="2" t="s">
        <v>21</v>
      </c>
      <c r="J10693" s="2" t="s">
        <v>27</v>
      </c>
      <c r="K10693" s="2">
        <v>219.27</v>
      </c>
      <c r="L10693" s="2" t="s">
        <v>23</v>
      </c>
    </row>
    <row r="10694" spans="1:12" ht="17.399999999999999" x14ac:dyDescent="0.3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v>5</v>
      </c>
      <c r="G10694" s="3">
        <v>45405</v>
      </c>
      <c r="H10694" s="3">
        <v>45411</v>
      </c>
      <c r="I10694" s="2" t="s">
        <v>15</v>
      </c>
      <c r="J10694" s="2" t="s">
        <v>27</v>
      </c>
      <c r="K10694" s="2">
        <v>245.73</v>
      </c>
      <c r="L10694" s="2" t="s">
        <v>28</v>
      </c>
    </row>
    <row r="10695" spans="1:12" ht="17.399999999999999" x14ac:dyDescent="0.3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v>1</v>
      </c>
      <c r="G10695" s="3">
        <v>45323</v>
      </c>
      <c r="H10695" s="3">
        <v>45324</v>
      </c>
      <c r="I10695" s="2" t="s">
        <v>15</v>
      </c>
      <c r="J10695" s="2" t="s">
        <v>16</v>
      </c>
      <c r="K10695" s="2">
        <v>99.68</v>
      </c>
      <c r="L10695" s="2" t="s">
        <v>34</v>
      </c>
    </row>
    <row r="10696" spans="1:12" ht="17.399999999999999" x14ac:dyDescent="0.3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v>9</v>
      </c>
      <c r="G10696" s="3">
        <v>45102</v>
      </c>
      <c r="H10696" s="3">
        <v>45106</v>
      </c>
      <c r="I10696" s="2" t="s">
        <v>15</v>
      </c>
      <c r="J10696" s="2" t="s">
        <v>22</v>
      </c>
      <c r="K10696" s="2">
        <v>1025.92</v>
      </c>
      <c r="L10696" s="2" t="s">
        <v>34</v>
      </c>
    </row>
    <row r="10697" spans="1:12" ht="17.399999999999999" x14ac:dyDescent="0.3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v>6</v>
      </c>
      <c r="G10697" s="3">
        <v>45550</v>
      </c>
      <c r="H10697" s="3">
        <v>45555</v>
      </c>
      <c r="I10697" s="2" t="s">
        <v>31</v>
      </c>
      <c r="J10697" s="2" t="s">
        <v>27</v>
      </c>
      <c r="K10697" s="2">
        <v>224.18</v>
      </c>
      <c r="L10697" s="2" t="s">
        <v>17</v>
      </c>
    </row>
    <row r="10698" spans="1:12" ht="17.399999999999999" x14ac:dyDescent="0.3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v>5</v>
      </c>
      <c r="G10698" s="3">
        <v>45504</v>
      </c>
      <c r="H10698" s="3">
        <v>45507</v>
      </c>
      <c r="I10698" s="2" t="s">
        <v>21</v>
      </c>
      <c r="J10698" s="2" t="s">
        <v>16</v>
      </c>
      <c r="K10698" s="2">
        <v>356.03</v>
      </c>
      <c r="L10698" s="2" t="s">
        <v>48</v>
      </c>
    </row>
    <row r="10699" spans="1:12" ht="17.399999999999999" x14ac:dyDescent="0.3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v>4</v>
      </c>
      <c r="G10699" s="3">
        <v>45569</v>
      </c>
      <c r="H10699" s="3">
        <v>45572</v>
      </c>
      <c r="I10699" s="2" t="s">
        <v>31</v>
      </c>
      <c r="J10699" s="2" t="s">
        <v>16</v>
      </c>
      <c r="K10699" s="2">
        <v>336.19</v>
      </c>
      <c r="L10699" s="2" t="s">
        <v>39</v>
      </c>
    </row>
    <row r="10700" spans="1:12" ht="17.399999999999999" x14ac:dyDescent="0.3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v>8</v>
      </c>
      <c r="G10700" s="3">
        <v>45501</v>
      </c>
      <c r="H10700" s="3">
        <v>45508</v>
      </c>
      <c r="I10700" s="2" t="s">
        <v>21</v>
      </c>
      <c r="J10700" s="2" t="s">
        <v>16</v>
      </c>
      <c r="K10700" s="2">
        <v>417.04</v>
      </c>
      <c r="L10700" s="2" t="s">
        <v>17</v>
      </c>
    </row>
    <row r="10701" spans="1:12" ht="17.399999999999999" x14ac:dyDescent="0.3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v>2</v>
      </c>
      <c r="G10701" s="3">
        <v>44941</v>
      </c>
      <c r="H10701" s="3">
        <v>44945</v>
      </c>
      <c r="I10701" s="2" t="s">
        <v>15</v>
      </c>
      <c r="J10701" s="2" t="s">
        <v>22</v>
      </c>
      <c r="K10701" s="2">
        <v>1145.71</v>
      </c>
      <c r="L10701" s="2" t="s">
        <v>23</v>
      </c>
    </row>
    <row r="10702" spans="1:12" ht="17.399999999999999" x14ac:dyDescent="0.3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v>5</v>
      </c>
      <c r="G10702" s="3">
        <v>45568</v>
      </c>
      <c r="H10702" s="3">
        <v>45569</v>
      </c>
      <c r="I10702" s="2" t="s">
        <v>15</v>
      </c>
      <c r="J10702" s="2" t="s">
        <v>16</v>
      </c>
      <c r="K10702" s="2">
        <v>425.53</v>
      </c>
      <c r="L10702" s="2" t="s">
        <v>23</v>
      </c>
    </row>
    <row r="10703" spans="1:12" ht="17.399999999999999" x14ac:dyDescent="0.3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v>8</v>
      </c>
      <c r="G10703" s="3">
        <v>45071</v>
      </c>
      <c r="H10703" s="3">
        <v>45078</v>
      </c>
      <c r="I10703" s="2" t="s">
        <v>15</v>
      </c>
      <c r="J10703" s="2" t="s">
        <v>16</v>
      </c>
      <c r="K10703" s="2">
        <v>96.29</v>
      </c>
      <c r="L10703" s="2" t="s">
        <v>28</v>
      </c>
    </row>
    <row r="10704" spans="1:12" ht="17.399999999999999" x14ac:dyDescent="0.3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v>1</v>
      </c>
      <c r="G10704" s="3">
        <v>45412</v>
      </c>
      <c r="H10704" s="3">
        <v>45417</v>
      </c>
      <c r="I10704" s="2" t="s">
        <v>15</v>
      </c>
      <c r="J10704" s="2" t="s">
        <v>22</v>
      </c>
      <c r="K10704" s="2">
        <v>412.5</v>
      </c>
      <c r="L10704" s="2" t="s">
        <v>28</v>
      </c>
    </row>
    <row r="10705" spans="1:12" ht="17.399999999999999" x14ac:dyDescent="0.3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v>3</v>
      </c>
      <c r="G10705" s="3">
        <v>45187</v>
      </c>
      <c r="H10705" s="3">
        <v>45192</v>
      </c>
      <c r="I10705" s="2" t="s">
        <v>21</v>
      </c>
      <c r="J10705" s="2" t="s">
        <v>16</v>
      </c>
      <c r="K10705" s="2">
        <v>705.57</v>
      </c>
      <c r="L10705" s="2" t="s">
        <v>34</v>
      </c>
    </row>
    <row r="10706" spans="1:12" ht="17.399999999999999" x14ac:dyDescent="0.3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v>7</v>
      </c>
      <c r="G10706" s="3">
        <v>45534</v>
      </c>
      <c r="H10706" s="3">
        <v>45538</v>
      </c>
      <c r="I10706" s="2" t="s">
        <v>15</v>
      </c>
      <c r="J10706" s="2" t="s">
        <v>27</v>
      </c>
      <c r="K10706" s="2">
        <v>473.43</v>
      </c>
      <c r="L10706" s="2" t="s">
        <v>17</v>
      </c>
    </row>
    <row r="10707" spans="1:12" ht="17.399999999999999" x14ac:dyDescent="0.3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v>5</v>
      </c>
      <c r="G10707" s="3">
        <v>45501</v>
      </c>
      <c r="H10707" s="3">
        <v>45503</v>
      </c>
      <c r="I10707" s="2" t="s">
        <v>21</v>
      </c>
      <c r="J10707" s="2" t="s">
        <v>16</v>
      </c>
      <c r="K10707" s="2">
        <v>80.290000000000006</v>
      </c>
      <c r="L10707" s="2" t="s">
        <v>48</v>
      </c>
    </row>
    <row r="10708" spans="1:12" ht="17.399999999999999" x14ac:dyDescent="0.3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v>9</v>
      </c>
      <c r="G10708" s="3">
        <v>45314</v>
      </c>
      <c r="H10708" s="3">
        <v>45319</v>
      </c>
      <c r="I10708" s="2" t="s">
        <v>31</v>
      </c>
      <c r="J10708" s="2" t="s">
        <v>16</v>
      </c>
      <c r="K10708" s="2">
        <v>1118.17</v>
      </c>
      <c r="L10708" s="2" t="s">
        <v>23</v>
      </c>
    </row>
    <row r="10709" spans="1:12" ht="17.399999999999999" x14ac:dyDescent="0.3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v>1</v>
      </c>
      <c r="G10709" s="3">
        <v>45467</v>
      </c>
      <c r="H10709" s="3">
        <v>45469</v>
      </c>
      <c r="I10709" s="2" t="s">
        <v>15</v>
      </c>
      <c r="J10709" s="2" t="s">
        <v>27</v>
      </c>
      <c r="K10709" s="2">
        <v>213.55</v>
      </c>
      <c r="L10709" s="2" t="s">
        <v>39</v>
      </c>
    </row>
    <row r="10710" spans="1:12" ht="17.399999999999999" x14ac:dyDescent="0.3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v>7</v>
      </c>
      <c r="G10710" s="3">
        <v>45071</v>
      </c>
      <c r="H10710" s="3">
        <v>45075</v>
      </c>
      <c r="I10710" s="2" t="s">
        <v>31</v>
      </c>
      <c r="J10710" s="2" t="s">
        <v>16</v>
      </c>
      <c r="K10710" s="2">
        <v>709.71</v>
      </c>
      <c r="L10710" s="2" t="s">
        <v>17</v>
      </c>
    </row>
    <row r="10711" spans="1:12" ht="17.399999999999999" x14ac:dyDescent="0.3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v>6</v>
      </c>
      <c r="G10711" s="3">
        <v>45601</v>
      </c>
      <c r="H10711" s="3">
        <v>45602</v>
      </c>
      <c r="I10711" s="2" t="s">
        <v>21</v>
      </c>
      <c r="J10711" s="2" t="s">
        <v>16</v>
      </c>
      <c r="K10711" s="2">
        <v>11.66</v>
      </c>
      <c r="L10711" s="2" t="s">
        <v>48</v>
      </c>
    </row>
    <row r="10712" spans="1:12" ht="17.399999999999999" x14ac:dyDescent="0.3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v>4</v>
      </c>
      <c r="G10712" s="3">
        <v>45614</v>
      </c>
      <c r="H10712" s="3">
        <v>45616</v>
      </c>
      <c r="I10712" s="2" t="s">
        <v>21</v>
      </c>
      <c r="J10712" s="2" t="s">
        <v>27</v>
      </c>
      <c r="K10712" s="2">
        <v>824.62</v>
      </c>
      <c r="L10712" s="2" t="s">
        <v>28</v>
      </c>
    </row>
    <row r="10713" spans="1:12" ht="17.399999999999999" x14ac:dyDescent="0.3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v>6</v>
      </c>
      <c r="G10713" s="3">
        <v>45267</v>
      </c>
      <c r="H10713" s="3">
        <v>45270</v>
      </c>
      <c r="I10713" s="2" t="s">
        <v>21</v>
      </c>
      <c r="J10713" s="2" t="s">
        <v>16</v>
      </c>
      <c r="K10713" s="2">
        <v>609.99</v>
      </c>
      <c r="L10713" s="2" t="s">
        <v>23</v>
      </c>
    </row>
    <row r="10714" spans="1:12" ht="17.399999999999999" x14ac:dyDescent="0.3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v>9</v>
      </c>
      <c r="G10714" s="3">
        <v>45013</v>
      </c>
      <c r="H10714" s="3">
        <v>45015</v>
      </c>
      <c r="I10714" s="2" t="s">
        <v>31</v>
      </c>
      <c r="J10714" s="2" t="s">
        <v>27</v>
      </c>
      <c r="K10714" s="2">
        <v>138.27000000000001</v>
      </c>
      <c r="L10714" s="2" t="s">
        <v>39</v>
      </c>
    </row>
    <row r="10715" spans="1:12" ht="17.399999999999999" x14ac:dyDescent="0.3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v>9</v>
      </c>
      <c r="G10715" s="3">
        <v>45230</v>
      </c>
      <c r="H10715" s="3">
        <v>45231</v>
      </c>
      <c r="I10715" s="2" t="s">
        <v>21</v>
      </c>
      <c r="J10715" s="2" t="s">
        <v>16</v>
      </c>
      <c r="K10715" s="2">
        <v>342.01</v>
      </c>
      <c r="L10715" s="2" t="s">
        <v>39</v>
      </c>
    </row>
    <row r="10716" spans="1:12" ht="17.399999999999999" x14ac:dyDescent="0.3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v>2</v>
      </c>
      <c r="G10716" s="3">
        <v>45555</v>
      </c>
      <c r="H10716" s="3">
        <v>45557</v>
      </c>
      <c r="I10716" s="2" t="s">
        <v>21</v>
      </c>
      <c r="J10716" s="2" t="s">
        <v>27</v>
      </c>
      <c r="K10716" s="2">
        <v>267.08999999999997</v>
      </c>
      <c r="L10716" s="2" t="s">
        <v>48</v>
      </c>
    </row>
    <row r="10717" spans="1:12" ht="17.399999999999999" x14ac:dyDescent="0.3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v>9</v>
      </c>
      <c r="G10717" s="3">
        <v>45129</v>
      </c>
      <c r="H10717" s="3">
        <v>45133</v>
      </c>
      <c r="I10717" s="2" t="s">
        <v>31</v>
      </c>
      <c r="J10717" s="2" t="s">
        <v>27</v>
      </c>
      <c r="K10717" s="2">
        <v>88.13</v>
      </c>
      <c r="L10717" s="2" t="s">
        <v>23</v>
      </c>
    </row>
    <row r="10718" spans="1:12" ht="17.399999999999999" x14ac:dyDescent="0.3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v>2</v>
      </c>
      <c r="G10718" s="3">
        <v>45183</v>
      </c>
      <c r="H10718" s="3">
        <v>45185</v>
      </c>
      <c r="I10718" s="2" t="s">
        <v>15</v>
      </c>
      <c r="J10718" s="2" t="s">
        <v>16</v>
      </c>
      <c r="K10718" s="2">
        <v>537.45000000000005</v>
      </c>
      <c r="L10718" s="2" t="s">
        <v>23</v>
      </c>
    </row>
    <row r="10719" spans="1:12" ht="17.399999999999999" x14ac:dyDescent="0.3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v>6</v>
      </c>
      <c r="G10719" s="3">
        <v>45573</v>
      </c>
      <c r="H10719" s="3">
        <v>45580</v>
      </c>
      <c r="I10719" s="2" t="s">
        <v>31</v>
      </c>
      <c r="J10719" s="2" t="s">
        <v>22</v>
      </c>
      <c r="K10719" s="2">
        <v>523.44000000000005</v>
      </c>
      <c r="L10719" s="2" t="s">
        <v>17</v>
      </c>
    </row>
    <row r="10720" spans="1:12" ht="17.399999999999999" x14ac:dyDescent="0.3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v>7</v>
      </c>
      <c r="G10720" s="3">
        <v>45159</v>
      </c>
      <c r="H10720" s="3">
        <v>45165</v>
      </c>
      <c r="I10720" s="2" t="s">
        <v>31</v>
      </c>
      <c r="J10720" s="2" t="s">
        <v>27</v>
      </c>
      <c r="K10720" s="2">
        <v>71.75</v>
      </c>
      <c r="L10720" s="2" t="s">
        <v>17</v>
      </c>
    </row>
    <row r="10721" spans="1:12" ht="17.399999999999999" x14ac:dyDescent="0.3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v>9</v>
      </c>
      <c r="G10721" s="3">
        <v>45515</v>
      </c>
      <c r="H10721" s="3">
        <v>45518</v>
      </c>
      <c r="I10721" s="2" t="s">
        <v>21</v>
      </c>
      <c r="J10721" s="2" t="s">
        <v>27</v>
      </c>
      <c r="K10721" s="2">
        <v>449.34</v>
      </c>
      <c r="L10721" s="2" t="s">
        <v>17</v>
      </c>
    </row>
    <row r="10722" spans="1:12" ht="17.399999999999999" x14ac:dyDescent="0.3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v>6</v>
      </c>
      <c r="G10722" s="3">
        <v>45300</v>
      </c>
      <c r="H10722" s="3">
        <v>45302</v>
      </c>
      <c r="I10722" s="2" t="s">
        <v>31</v>
      </c>
      <c r="J10722" s="2" t="s">
        <v>27</v>
      </c>
      <c r="K10722" s="2">
        <v>733.06</v>
      </c>
      <c r="L10722" s="2" t="s">
        <v>39</v>
      </c>
    </row>
    <row r="10723" spans="1:12" ht="17.399999999999999" x14ac:dyDescent="0.3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v>8</v>
      </c>
      <c r="G10723" s="3">
        <v>45522</v>
      </c>
      <c r="H10723" s="3">
        <v>45526</v>
      </c>
      <c r="I10723" s="2" t="s">
        <v>21</v>
      </c>
      <c r="J10723" s="2" t="s">
        <v>16</v>
      </c>
      <c r="K10723" s="2">
        <v>277.5</v>
      </c>
      <c r="L10723" s="2" t="s">
        <v>48</v>
      </c>
    </row>
    <row r="10724" spans="1:12" ht="17.399999999999999" x14ac:dyDescent="0.3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v>3</v>
      </c>
      <c r="G10724" s="3">
        <v>45636</v>
      </c>
      <c r="H10724" s="3">
        <v>45638</v>
      </c>
      <c r="I10724" s="2" t="s">
        <v>15</v>
      </c>
      <c r="J10724" s="2" t="s">
        <v>16</v>
      </c>
      <c r="K10724" s="2">
        <v>362.5</v>
      </c>
      <c r="L10724" s="2" t="s">
        <v>34</v>
      </c>
    </row>
    <row r="10725" spans="1:12" ht="17.399999999999999" x14ac:dyDescent="0.3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v>6</v>
      </c>
      <c r="G10725" s="3">
        <v>45508</v>
      </c>
      <c r="H10725" s="3">
        <v>45513</v>
      </c>
      <c r="I10725" s="2" t="s">
        <v>21</v>
      </c>
      <c r="J10725" s="2" t="s">
        <v>16</v>
      </c>
      <c r="K10725" s="2">
        <v>45.15</v>
      </c>
      <c r="L10725" s="2" t="s">
        <v>39</v>
      </c>
    </row>
    <row r="10726" spans="1:12" ht="17.399999999999999" x14ac:dyDescent="0.3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v>2</v>
      </c>
      <c r="G10726" s="3">
        <v>45024</v>
      </c>
      <c r="H10726" s="3">
        <v>45025</v>
      </c>
      <c r="I10726" s="2" t="s">
        <v>31</v>
      </c>
      <c r="J10726" s="2" t="s">
        <v>27</v>
      </c>
      <c r="K10726" s="2">
        <v>366.05</v>
      </c>
      <c r="L10726" s="2" t="s">
        <v>23</v>
      </c>
    </row>
    <row r="10727" spans="1:12" ht="17.399999999999999" x14ac:dyDescent="0.3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v>1</v>
      </c>
      <c r="G10727" s="3">
        <v>45537</v>
      </c>
      <c r="H10727" s="3">
        <v>45540</v>
      </c>
      <c r="I10727" s="2" t="s">
        <v>31</v>
      </c>
      <c r="J10727" s="2" t="s">
        <v>22</v>
      </c>
      <c r="K10727" s="2">
        <v>324.87</v>
      </c>
      <c r="L10727" s="2" t="s">
        <v>39</v>
      </c>
    </row>
    <row r="10728" spans="1:12" ht="17.399999999999999" x14ac:dyDescent="0.3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v>6</v>
      </c>
      <c r="G10728" s="3">
        <v>45010</v>
      </c>
      <c r="H10728" s="3">
        <v>45017</v>
      </c>
      <c r="I10728" s="2" t="s">
        <v>31</v>
      </c>
      <c r="J10728" s="2" t="s">
        <v>16</v>
      </c>
      <c r="K10728" s="2">
        <v>450.78</v>
      </c>
      <c r="L10728" s="2" t="s">
        <v>17</v>
      </c>
    </row>
    <row r="10729" spans="1:12" ht="17.399999999999999" x14ac:dyDescent="0.3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v>3</v>
      </c>
      <c r="G10729" s="3">
        <v>45092</v>
      </c>
      <c r="H10729" s="3">
        <v>45093</v>
      </c>
      <c r="I10729" s="2" t="s">
        <v>15</v>
      </c>
      <c r="J10729" s="2" t="s">
        <v>22</v>
      </c>
      <c r="K10729" s="2">
        <v>1102.45</v>
      </c>
      <c r="L10729" s="2" t="s">
        <v>34</v>
      </c>
    </row>
    <row r="10730" spans="1:12" ht="17.399999999999999" x14ac:dyDescent="0.3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v>5</v>
      </c>
      <c r="G10730" s="3">
        <v>45084</v>
      </c>
      <c r="H10730" s="3">
        <v>45087</v>
      </c>
      <c r="I10730" s="2" t="s">
        <v>15</v>
      </c>
      <c r="J10730" s="2" t="s">
        <v>16</v>
      </c>
      <c r="K10730" s="2">
        <v>222.11</v>
      </c>
      <c r="L10730" s="2" t="s">
        <v>23</v>
      </c>
    </row>
    <row r="10731" spans="1:12" ht="17.399999999999999" x14ac:dyDescent="0.3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v>6</v>
      </c>
      <c r="G10731" s="3">
        <v>45425</v>
      </c>
      <c r="H10731" s="3">
        <v>45426</v>
      </c>
      <c r="I10731" s="2" t="s">
        <v>21</v>
      </c>
      <c r="J10731" s="2" t="s">
        <v>27</v>
      </c>
      <c r="K10731" s="2">
        <v>739.08</v>
      </c>
      <c r="L10731" s="2" t="s">
        <v>34</v>
      </c>
    </row>
    <row r="10732" spans="1:12" ht="17.399999999999999" x14ac:dyDescent="0.3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v>6</v>
      </c>
      <c r="G10732" s="3">
        <v>45023</v>
      </c>
      <c r="H10732" s="3">
        <v>45029</v>
      </c>
      <c r="I10732" s="2" t="s">
        <v>31</v>
      </c>
      <c r="J10732" s="2" t="s">
        <v>16</v>
      </c>
      <c r="K10732" s="2">
        <v>118.26</v>
      </c>
      <c r="L10732" s="2" t="s">
        <v>28</v>
      </c>
    </row>
    <row r="10733" spans="1:12" ht="17.399999999999999" x14ac:dyDescent="0.3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v>7</v>
      </c>
      <c r="G10733" s="3">
        <v>45236</v>
      </c>
      <c r="H10733" s="3">
        <v>45239</v>
      </c>
      <c r="I10733" s="2" t="s">
        <v>15</v>
      </c>
      <c r="J10733" s="2" t="s">
        <v>27</v>
      </c>
      <c r="K10733" s="2">
        <v>67.069999999999993</v>
      </c>
      <c r="L10733" s="2" t="s">
        <v>34</v>
      </c>
    </row>
    <row r="10734" spans="1:12" ht="17.399999999999999" x14ac:dyDescent="0.3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v>7</v>
      </c>
      <c r="G10734" s="3">
        <v>45542</v>
      </c>
      <c r="H10734" s="3">
        <v>45544</v>
      </c>
      <c r="I10734" s="2" t="s">
        <v>21</v>
      </c>
      <c r="J10734" s="2" t="s">
        <v>22</v>
      </c>
      <c r="K10734" s="2">
        <v>464.3</v>
      </c>
      <c r="L10734" s="2" t="s">
        <v>17</v>
      </c>
    </row>
    <row r="10735" spans="1:12" ht="17.399999999999999" x14ac:dyDescent="0.3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v>6</v>
      </c>
      <c r="G10735" s="3">
        <v>45198</v>
      </c>
      <c r="H10735" s="3">
        <v>45199</v>
      </c>
      <c r="I10735" s="2" t="s">
        <v>21</v>
      </c>
      <c r="J10735" s="2" t="s">
        <v>16</v>
      </c>
      <c r="K10735" s="2">
        <v>501.05</v>
      </c>
      <c r="L10735" s="2" t="s">
        <v>28</v>
      </c>
    </row>
    <row r="10736" spans="1:12" ht="17.399999999999999" x14ac:dyDescent="0.3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v>1</v>
      </c>
      <c r="G10736" s="3">
        <v>45209</v>
      </c>
      <c r="H10736" s="3">
        <v>45216</v>
      </c>
      <c r="I10736" s="2" t="s">
        <v>31</v>
      </c>
      <c r="J10736" s="2" t="s">
        <v>16</v>
      </c>
      <c r="K10736" s="2">
        <v>1078.79</v>
      </c>
      <c r="L10736" s="2" t="s">
        <v>34</v>
      </c>
    </row>
    <row r="10737" spans="1:12" ht="17.399999999999999" x14ac:dyDescent="0.3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v>8</v>
      </c>
      <c r="G10737" s="3">
        <v>45538</v>
      </c>
      <c r="H10737" s="3">
        <v>45541</v>
      </c>
      <c r="I10737" s="2" t="s">
        <v>31</v>
      </c>
      <c r="J10737" s="2" t="s">
        <v>16</v>
      </c>
      <c r="K10737" s="2">
        <v>738.44</v>
      </c>
      <c r="L10737" s="2" t="s">
        <v>48</v>
      </c>
    </row>
    <row r="10738" spans="1:12" ht="17.399999999999999" x14ac:dyDescent="0.3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v>4</v>
      </c>
      <c r="G10738" s="3">
        <v>45325</v>
      </c>
      <c r="H10738" s="3">
        <v>45332</v>
      </c>
      <c r="I10738" s="2" t="s">
        <v>15</v>
      </c>
      <c r="J10738" s="2" t="s">
        <v>16</v>
      </c>
      <c r="K10738" s="2">
        <v>27.84</v>
      </c>
      <c r="L10738" s="2" t="s">
        <v>28</v>
      </c>
    </row>
    <row r="10739" spans="1:12" ht="17.399999999999999" x14ac:dyDescent="0.3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v>1</v>
      </c>
      <c r="G10739" s="3">
        <v>44972</v>
      </c>
      <c r="H10739" s="3">
        <v>44979</v>
      </c>
      <c r="I10739" s="2" t="s">
        <v>31</v>
      </c>
      <c r="J10739" s="2" t="s">
        <v>27</v>
      </c>
      <c r="K10739" s="2">
        <v>1029.1600000000001</v>
      </c>
      <c r="L10739" s="2" t="s">
        <v>28</v>
      </c>
    </row>
    <row r="10740" spans="1:12" ht="17.399999999999999" x14ac:dyDescent="0.3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v>2</v>
      </c>
      <c r="G10740" s="3">
        <v>45311</v>
      </c>
      <c r="H10740" s="3">
        <v>45313</v>
      </c>
      <c r="I10740" s="2" t="s">
        <v>15</v>
      </c>
      <c r="J10740" s="2" t="s">
        <v>22</v>
      </c>
      <c r="K10740" s="2">
        <v>904.16</v>
      </c>
      <c r="L10740" s="2" t="s">
        <v>23</v>
      </c>
    </row>
    <row r="10741" spans="1:12" ht="17.399999999999999" x14ac:dyDescent="0.3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v>3</v>
      </c>
      <c r="G10741" s="3">
        <v>45428</v>
      </c>
      <c r="H10741" s="3">
        <v>45431</v>
      </c>
      <c r="I10741" s="2" t="s">
        <v>15</v>
      </c>
      <c r="J10741" s="2" t="s">
        <v>16</v>
      </c>
      <c r="K10741" s="2">
        <v>723.87</v>
      </c>
      <c r="L10741" s="2" t="s">
        <v>23</v>
      </c>
    </row>
    <row r="10742" spans="1:12" ht="17.399999999999999" x14ac:dyDescent="0.3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v>6</v>
      </c>
      <c r="G10742" s="3">
        <v>45599</v>
      </c>
      <c r="H10742" s="3">
        <v>45602</v>
      </c>
      <c r="I10742" s="2" t="s">
        <v>15</v>
      </c>
      <c r="J10742" s="2" t="s">
        <v>22</v>
      </c>
      <c r="K10742" s="2">
        <v>1354.77</v>
      </c>
      <c r="L10742" s="2" t="s">
        <v>17</v>
      </c>
    </row>
    <row r="10743" spans="1:12" ht="17.399999999999999" x14ac:dyDescent="0.3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v>2</v>
      </c>
      <c r="G10743" s="3">
        <v>45538</v>
      </c>
      <c r="H10743" s="3">
        <v>45542</v>
      </c>
      <c r="I10743" s="2" t="s">
        <v>21</v>
      </c>
      <c r="J10743" s="2" t="s">
        <v>22</v>
      </c>
      <c r="K10743" s="2">
        <v>28.55</v>
      </c>
      <c r="L10743" s="2" t="s">
        <v>34</v>
      </c>
    </row>
    <row r="10744" spans="1:12" ht="17.399999999999999" x14ac:dyDescent="0.3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v>2</v>
      </c>
      <c r="G10744" s="3">
        <v>45325</v>
      </c>
      <c r="H10744" s="3">
        <v>45332</v>
      </c>
      <c r="I10744" s="2" t="s">
        <v>15</v>
      </c>
      <c r="J10744" s="2" t="s">
        <v>22</v>
      </c>
      <c r="K10744" s="2">
        <v>636.83000000000004</v>
      </c>
      <c r="L10744" s="2" t="s">
        <v>34</v>
      </c>
    </row>
    <row r="10745" spans="1:12" ht="17.399999999999999" x14ac:dyDescent="0.3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v>6</v>
      </c>
      <c r="G10745" s="3">
        <v>45239</v>
      </c>
      <c r="H10745" s="3">
        <v>45246</v>
      </c>
      <c r="I10745" s="2" t="s">
        <v>15</v>
      </c>
      <c r="J10745" s="2" t="s">
        <v>22</v>
      </c>
      <c r="K10745" s="2">
        <v>301.27999999999997</v>
      </c>
      <c r="L10745" s="2" t="s">
        <v>39</v>
      </c>
    </row>
    <row r="10746" spans="1:12" ht="17.399999999999999" x14ac:dyDescent="0.3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v>4</v>
      </c>
      <c r="G10746" s="3">
        <v>45252</v>
      </c>
      <c r="H10746" s="3">
        <v>45256</v>
      </c>
      <c r="I10746" s="2" t="s">
        <v>15</v>
      </c>
      <c r="J10746" s="2" t="s">
        <v>16</v>
      </c>
      <c r="K10746" s="2">
        <v>294.3</v>
      </c>
      <c r="L10746" s="2" t="s">
        <v>17</v>
      </c>
    </row>
    <row r="10747" spans="1:12" ht="17.399999999999999" x14ac:dyDescent="0.3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v>5</v>
      </c>
      <c r="G10747" s="3">
        <v>45634</v>
      </c>
      <c r="H10747" s="3">
        <v>45635</v>
      </c>
      <c r="I10747" s="2" t="s">
        <v>21</v>
      </c>
      <c r="J10747" s="2" t="s">
        <v>16</v>
      </c>
      <c r="K10747" s="2">
        <v>713.95</v>
      </c>
      <c r="L10747" s="2" t="s">
        <v>34</v>
      </c>
    </row>
    <row r="10748" spans="1:12" ht="17.399999999999999" x14ac:dyDescent="0.3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v>8</v>
      </c>
      <c r="G10748" s="3">
        <v>45442</v>
      </c>
      <c r="H10748" s="3">
        <v>45444</v>
      </c>
      <c r="I10748" s="2" t="s">
        <v>31</v>
      </c>
      <c r="J10748" s="2" t="s">
        <v>16</v>
      </c>
      <c r="K10748" s="2">
        <v>285.02999999999997</v>
      </c>
      <c r="L10748" s="2" t="s">
        <v>48</v>
      </c>
    </row>
    <row r="10749" spans="1:12" ht="17.399999999999999" x14ac:dyDescent="0.3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v>3</v>
      </c>
      <c r="G10749" s="3">
        <v>44936</v>
      </c>
      <c r="H10749" s="3">
        <v>44941</v>
      </c>
      <c r="I10749" s="2" t="s">
        <v>15</v>
      </c>
      <c r="J10749" s="2" t="s">
        <v>16</v>
      </c>
      <c r="K10749" s="2">
        <v>515.17999999999995</v>
      </c>
      <c r="L10749" s="2" t="s">
        <v>39</v>
      </c>
    </row>
    <row r="10750" spans="1:12" ht="17.399999999999999" x14ac:dyDescent="0.3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v>5</v>
      </c>
      <c r="G10750" s="3">
        <v>45239</v>
      </c>
      <c r="H10750" s="3">
        <v>45245</v>
      </c>
      <c r="I10750" s="2" t="s">
        <v>21</v>
      </c>
      <c r="J10750" s="2" t="s">
        <v>22</v>
      </c>
      <c r="K10750" s="2">
        <v>36.51</v>
      </c>
      <c r="L10750" s="2" t="s">
        <v>23</v>
      </c>
    </row>
    <row r="10751" spans="1:12" ht="17.399999999999999" x14ac:dyDescent="0.3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v>1</v>
      </c>
      <c r="G10751" s="3">
        <v>45237</v>
      </c>
      <c r="H10751" s="3">
        <v>45240</v>
      </c>
      <c r="I10751" s="2" t="s">
        <v>31</v>
      </c>
      <c r="J10751" s="2" t="s">
        <v>22</v>
      </c>
      <c r="K10751" s="2">
        <v>232.37</v>
      </c>
      <c r="L10751" s="2" t="s">
        <v>48</v>
      </c>
    </row>
    <row r="10752" spans="1:12" ht="17.399999999999999" x14ac:dyDescent="0.3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v>4</v>
      </c>
      <c r="G10752" s="3">
        <v>45597</v>
      </c>
      <c r="H10752" s="3">
        <v>45604</v>
      </c>
      <c r="I10752" s="2" t="s">
        <v>21</v>
      </c>
      <c r="J10752" s="2" t="s">
        <v>27</v>
      </c>
      <c r="K10752" s="2">
        <v>257.70999999999998</v>
      </c>
      <c r="L10752" s="2" t="s">
        <v>28</v>
      </c>
    </row>
    <row r="10753" spans="1:12" ht="17.399999999999999" x14ac:dyDescent="0.3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v>5</v>
      </c>
      <c r="G10753" s="3">
        <v>45246</v>
      </c>
      <c r="H10753" s="3">
        <v>45247</v>
      </c>
      <c r="I10753" s="2" t="s">
        <v>15</v>
      </c>
      <c r="J10753" s="2" t="s">
        <v>27</v>
      </c>
      <c r="K10753" s="2">
        <v>99.27</v>
      </c>
      <c r="L10753" s="2" t="s">
        <v>23</v>
      </c>
    </row>
    <row r="10754" spans="1:12" ht="17.399999999999999" x14ac:dyDescent="0.3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v>4</v>
      </c>
      <c r="G10754" s="3">
        <v>45346</v>
      </c>
      <c r="H10754" s="3">
        <v>45350</v>
      </c>
      <c r="I10754" s="2" t="s">
        <v>21</v>
      </c>
      <c r="J10754" s="2" t="s">
        <v>22</v>
      </c>
      <c r="K10754" s="2">
        <v>373.98</v>
      </c>
      <c r="L10754" s="2" t="s">
        <v>23</v>
      </c>
    </row>
    <row r="10755" spans="1:12" ht="17.399999999999999" x14ac:dyDescent="0.3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v>9</v>
      </c>
      <c r="G10755" s="3">
        <v>45017</v>
      </c>
      <c r="H10755" s="3">
        <v>45019</v>
      </c>
      <c r="I10755" s="2" t="s">
        <v>21</v>
      </c>
      <c r="J10755" s="2" t="s">
        <v>27</v>
      </c>
      <c r="K10755" s="2">
        <v>673.21</v>
      </c>
      <c r="L10755" s="2" t="s">
        <v>17</v>
      </c>
    </row>
    <row r="10756" spans="1:12" ht="17.399999999999999" x14ac:dyDescent="0.3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v>8</v>
      </c>
      <c r="G10756" s="3">
        <v>44939</v>
      </c>
      <c r="H10756" s="3">
        <v>44943</v>
      </c>
      <c r="I10756" s="2" t="s">
        <v>31</v>
      </c>
      <c r="J10756" s="2" t="s">
        <v>22</v>
      </c>
      <c r="K10756" s="2">
        <v>730</v>
      </c>
      <c r="L10756" s="2" t="s">
        <v>23</v>
      </c>
    </row>
    <row r="10757" spans="1:12" ht="17.399999999999999" x14ac:dyDescent="0.3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v>2</v>
      </c>
      <c r="G10757" s="3">
        <v>45001</v>
      </c>
      <c r="H10757" s="3">
        <v>45004</v>
      </c>
      <c r="I10757" s="2" t="s">
        <v>31</v>
      </c>
      <c r="J10757" s="2" t="s">
        <v>27</v>
      </c>
      <c r="K10757" s="2">
        <v>509.73</v>
      </c>
      <c r="L10757" s="2" t="s">
        <v>48</v>
      </c>
    </row>
    <row r="10758" spans="1:12" ht="17.399999999999999" x14ac:dyDescent="0.3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v>9</v>
      </c>
      <c r="G10758" s="3">
        <v>45299</v>
      </c>
      <c r="H10758" s="3">
        <v>45303</v>
      </c>
      <c r="I10758" s="2" t="s">
        <v>21</v>
      </c>
      <c r="J10758" s="2" t="s">
        <v>27</v>
      </c>
      <c r="K10758" s="2">
        <v>527.01</v>
      </c>
      <c r="L10758" s="2" t="s">
        <v>17</v>
      </c>
    </row>
    <row r="10759" spans="1:12" ht="17.399999999999999" x14ac:dyDescent="0.3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v>2</v>
      </c>
      <c r="G10759" s="3">
        <v>45255</v>
      </c>
      <c r="H10759" s="3">
        <v>45261</v>
      </c>
      <c r="I10759" s="2" t="s">
        <v>15</v>
      </c>
      <c r="J10759" s="2" t="s">
        <v>27</v>
      </c>
      <c r="K10759" s="2">
        <v>218.26</v>
      </c>
      <c r="L10759" s="2" t="s">
        <v>28</v>
      </c>
    </row>
    <row r="10760" spans="1:12" ht="17.399999999999999" x14ac:dyDescent="0.3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v>6</v>
      </c>
      <c r="G10760" s="3">
        <v>45627</v>
      </c>
      <c r="H10760" s="3">
        <v>45631</v>
      </c>
      <c r="I10760" s="2" t="s">
        <v>21</v>
      </c>
      <c r="J10760" s="2" t="s">
        <v>27</v>
      </c>
      <c r="K10760" s="2">
        <v>1336.42</v>
      </c>
      <c r="L10760" s="2" t="s">
        <v>28</v>
      </c>
    </row>
    <row r="10761" spans="1:12" ht="17.399999999999999" x14ac:dyDescent="0.3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v>2</v>
      </c>
      <c r="G10761" s="3">
        <v>44936</v>
      </c>
      <c r="H10761" s="3">
        <v>44942</v>
      </c>
      <c r="I10761" s="2" t="s">
        <v>21</v>
      </c>
      <c r="J10761" s="2" t="s">
        <v>22</v>
      </c>
      <c r="K10761" s="2">
        <v>566.6</v>
      </c>
      <c r="L10761" s="2" t="s">
        <v>39</v>
      </c>
    </row>
    <row r="10762" spans="1:12" ht="17.399999999999999" x14ac:dyDescent="0.3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v>6</v>
      </c>
      <c r="G10762" s="3">
        <v>45376</v>
      </c>
      <c r="H10762" s="3">
        <v>45378</v>
      </c>
      <c r="I10762" s="2" t="s">
        <v>31</v>
      </c>
      <c r="J10762" s="2" t="s">
        <v>27</v>
      </c>
      <c r="K10762" s="2">
        <v>453.98</v>
      </c>
      <c r="L10762" s="2" t="s">
        <v>48</v>
      </c>
    </row>
    <row r="10763" spans="1:12" ht="17.399999999999999" x14ac:dyDescent="0.3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v>6</v>
      </c>
      <c r="G10763" s="3">
        <v>45590</v>
      </c>
      <c r="H10763" s="3">
        <v>45596</v>
      </c>
      <c r="I10763" s="2" t="s">
        <v>31</v>
      </c>
      <c r="J10763" s="2" t="s">
        <v>22</v>
      </c>
      <c r="K10763" s="2">
        <v>883.52</v>
      </c>
      <c r="L10763" s="2" t="s">
        <v>28</v>
      </c>
    </row>
    <row r="10764" spans="1:12" ht="17.399999999999999" x14ac:dyDescent="0.3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v>7</v>
      </c>
      <c r="G10764" s="3">
        <v>45281</v>
      </c>
      <c r="H10764" s="3">
        <v>45282</v>
      </c>
      <c r="I10764" s="2" t="s">
        <v>31</v>
      </c>
      <c r="J10764" s="2" t="s">
        <v>27</v>
      </c>
      <c r="K10764" s="2">
        <v>172.03</v>
      </c>
      <c r="L10764" s="2" t="s">
        <v>23</v>
      </c>
    </row>
    <row r="10765" spans="1:12" ht="17.399999999999999" x14ac:dyDescent="0.3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v>5</v>
      </c>
      <c r="G10765" s="3">
        <v>45360</v>
      </c>
      <c r="H10765" s="3">
        <v>45363</v>
      </c>
      <c r="I10765" s="2" t="s">
        <v>31</v>
      </c>
      <c r="J10765" s="2" t="s">
        <v>27</v>
      </c>
      <c r="K10765" s="2">
        <v>77.489999999999995</v>
      </c>
      <c r="L10765" s="2" t="s">
        <v>48</v>
      </c>
    </row>
    <row r="10766" spans="1:12" ht="17.399999999999999" x14ac:dyDescent="0.3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v>3</v>
      </c>
      <c r="G10766" s="3">
        <v>45257</v>
      </c>
      <c r="H10766" s="3">
        <v>45264</v>
      </c>
      <c r="I10766" s="2" t="s">
        <v>31</v>
      </c>
      <c r="J10766" s="2" t="s">
        <v>27</v>
      </c>
      <c r="K10766" s="2">
        <v>638.12</v>
      </c>
      <c r="L10766" s="2" t="s">
        <v>17</v>
      </c>
    </row>
    <row r="10767" spans="1:12" ht="17.399999999999999" x14ac:dyDescent="0.3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v>2</v>
      </c>
      <c r="G10767" s="3">
        <v>45554</v>
      </c>
      <c r="H10767" s="3">
        <v>45557</v>
      </c>
      <c r="I10767" s="2" t="s">
        <v>15</v>
      </c>
      <c r="J10767" s="2" t="s">
        <v>22</v>
      </c>
      <c r="K10767" s="2">
        <v>895.57</v>
      </c>
      <c r="L10767" s="2" t="s">
        <v>39</v>
      </c>
    </row>
    <row r="10768" spans="1:12" ht="17.399999999999999" x14ac:dyDescent="0.3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v>4</v>
      </c>
      <c r="G10768" s="3">
        <v>45567</v>
      </c>
      <c r="H10768" s="3">
        <v>45573</v>
      </c>
      <c r="I10768" s="2" t="s">
        <v>15</v>
      </c>
      <c r="J10768" s="2" t="s">
        <v>16</v>
      </c>
      <c r="K10768" s="2">
        <v>227.97</v>
      </c>
      <c r="L10768" s="2" t="s">
        <v>28</v>
      </c>
    </row>
    <row r="10769" spans="1:12" ht="17.399999999999999" x14ac:dyDescent="0.3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v>1</v>
      </c>
      <c r="G10769" s="3">
        <v>45443</v>
      </c>
      <c r="H10769" s="3">
        <v>45445</v>
      </c>
      <c r="I10769" s="2" t="s">
        <v>21</v>
      </c>
      <c r="J10769" s="2" t="s">
        <v>22</v>
      </c>
      <c r="K10769" s="2">
        <v>132.47999999999999</v>
      </c>
      <c r="L10769" s="2" t="s">
        <v>48</v>
      </c>
    </row>
    <row r="10770" spans="1:12" ht="17.399999999999999" x14ac:dyDescent="0.3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v>2</v>
      </c>
      <c r="G10770" s="3">
        <v>45337</v>
      </c>
      <c r="H10770" s="3">
        <v>45343</v>
      </c>
      <c r="I10770" s="2" t="s">
        <v>31</v>
      </c>
      <c r="J10770" s="2" t="s">
        <v>16</v>
      </c>
      <c r="K10770" s="2">
        <v>476.01</v>
      </c>
      <c r="L10770" s="2" t="s">
        <v>28</v>
      </c>
    </row>
    <row r="10771" spans="1:12" ht="17.399999999999999" x14ac:dyDescent="0.3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v>8</v>
      </c>
      <c r="G10771" s="3">
        <v>44933</v>
      </c>
      <c r="H10771" s="3">
        <v>44939</v>
      </c>
      <c r="I10771" s="2" t="s">
        <v>31</v>
      </c>
      <c r="J10771" s="2" t="s">
        <v>16</v>
      </c>
      <c r="K10771" s="2">
        <v>473.15</v>
      </c>
      <c r="L10771" s="2" t="s">
        <v>48</v>
      </c>
    </row>
    <row r="10772" spans="1:12" ht="17.399999999999999" x14ac:dyDescent="0.3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v>5</v>
      </c>
      <c r="G10772" s="3">
        <v>45168</v>
      </c>
      <c r="H10772" s="3">
        <v>45169</v>
      </c>
      <c r="I10772" s="2" t="s">
        <v>21</v>
      </c>
      <c r="J10772" s="2" t="s">
        <v>22</v>
      </c>
      <c r="K10772" s="2">
        <v>474.52</v>
      </c>
      <c r="L10772" s="2" t="s">
        <v>39</v>
      </c>
    </row>
    <row r="10773" spans="1:12" ht="17.399999999999999" x14ac:dyDescent="0.3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v>5</v>
      </c>
      <c r="G10773" s="3">
        <v>45027</v>
      </c>
      <c r="H10773" s="3">
        <v>45029</v>
      </c>
      <c r="I10773" s="2" t="s">
        <v>31</v>
      </c>
      <c r="J10773" s="2" t="s">
        <v>27</v>
      </c>
      <c r="K10773" s="2">
        <v>843.97</v>
      </c>
      <c r="L10773" s="2" t="s">
        <v>48</v>
      </c>
    </row>
    <row r="10774" spans="1:12" ht="17.399999999999999" x14ac:dyDescent="0.3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v>3</v>
      </c>
      <c r="G10774" s="3">
        <v>45426</v>
      </c>
      <c r="H10774" s="3">
        <v>45432</v>
      </c>
      <c r="I10774" s="2" t="s">
        <v>21</v>
      </c>
      <c r="J10774" s="2" t="s">
        <v>27</v>
      </c>
      <c r="K10774" s="2">
        <v>131.47</v>
      </c>
      <c r="L10774" s="2" t="s">
        <v>39</v>
      </c>
    </row>
    <row r="10775" spans="1:12" ht="17.399999999999999" x14ac:dyDescent="0.3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v>1</v>
      </c>
      <c r="G10775" s="3">
        <v>45156</v>
      </c>
      <c r="H10775" s="3">
        <v>45158</v>
      </c>
      <c r="I10775" s="2" t="s">
        <v>15</v>
      </c>
      <c r="J10775" s="2" t="s">
        <v>22</v>
      </c>
      <c r="K10775" s="2">
        <v>387.92</v>
      </c>
      <c r="L10775" s="2" t="s">
        <v>17</v>
      </c>
    </row>
    <row r="10776" spans="1:12" ht="17.399999999999999" x14ac:dyDescent="0.3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v>6</v>
      </c>
      <c r="G10776" s="3">
        <v>45214</v>
      </c>
      <c r="H10776" s="3">
        <v>45220</v>
      </c>
      <c r="I10776" s="2" t="s">
        <v>15</v>
      </c>
      <c r="J10776" s="2" t="s">
        <v>16</v>
      </c>
      <c r="K10776" s="2">
        <v>802.84</v>
      </c>
      <c r="L10776" s="2" t="s">
        <v>17</v>
      </c>
    </row>
    <row r="10777" spans="1:12" ht="17.399999999999999" x14ac:dyDescent="0.3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v>1</v>
      </c>
      <c r="G10777" s="3">
        <v>45583</v>
      </c>
      <c r="H10777" s="3">
        <v>45587</v>
      </c>
      <c r="I10777" s="2" t="s">
        <v>15</v>
      </c>
      <c r="J10777" s="2" t="s">
        <v>22</v>
      </c>
      <c r="K10777" s="2">
        <v>553.28</v>
      </c>
      <c r="L10777" s="2" t="s">
        <v>23</v>
      </c>
    </row>
    <row r="10778" spans="1:12" ht="17.399999999999999" x14ac:dyDescent="0.3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v>4</v>
      </c>
      <c r="G10778" s="3">
        <v>45200</v>
      </c>
      <c r="H10778" s="3">
        <v>45201</v>
      </c>
      <c r="I10778" s="2" t="s">
        <v>15</v>
      </c>
      <c r="J10778" s="2" t="s">
        <v>27</v>
      </c>
      <c r="K10778" s="2">
        <v>49.9</v>
      </c>
      <c r="L10778" s="2" t="s">
        <v>17</v>
      </c>
    </row>
    <row r="10779" spans="1:12" ht="17.399999999999999" x14ac:dyDescent="0.3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v>4</v>
      </c>
      <c r="G10779" s="3">
        <v>45506</v>
      </c>
      <c r="H10779" s="3">
        <v>45512</v>
      </c>
      <c r="I10779" s="2" t="s">
        <v>21</v>
      </c>
      <c r="J10779" s="2" t="s">
        <v>16</v>
      </c>
      <c r="K10779" s="2">
        <v>137.13999999999999</v>
      </c>
      <c r="L10779" s="2" t="s">
        <v>28</v>
      </c>
    </row>
    <row r="10780" spans="1:12" ht="17.399999999999999" x14ac:dyDescent="0.3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v>3</v>
      </c>
      <c r="G10780" s="3">
        <v>45487</v>
      </c>
      <c r="H10780" s="3">
        <v>45490</v>
      </c>
      <c r="I10780" s="2" t="s">
        <v>31</v>
      </c>
      <c r="J10780" s="2" t="s">
        <v>16</v>
      </c>
      <c r="K10780" s="2">
        <v>51.62</v>
      </c>
      <c r="L10780" s="2" t="s">
        <v>39</v>
      </c>
    </row>
    <row r="10781" spans="1:12" ht="17.399999999999999" x14ac:dyDescent="0.3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v>4</v>
      </c>
      <c r="G10781" s="3">
        <v>44995</v>
      </c>
      <c r="H10781" s="3">
        <v>45001</v>
      </c>
      <c r="I10781" s="2" t="s">
        <v>21</v>
      </c>
      <c r="J10781" s="2" t="s">
        <v>16</v>
      </c>
      <c r="K10781" s="2">
        <v>404.14</v>
      </c>
      <c r="L10781" s="2" t="s">
        <v>48</v>
      </c>
    </row>
    <row r="10782" spans="1:12" ht="17.399999999999999" x14ac:dyDescent="0.3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v>6</v>
      </c>
      <c r="G10782" s="3">
        <v>45250</v>
      </c>
      <c r="H10782" s="3">
        <v>45255</v>
      </c>
      <c r="I10782" s="2" t="s">
        <v>31</v>
      </c>
      <c r="J10782" s="2" t="s">
        <v>22</v>
      </c>
      <c r="K10782" s="2">
        <v>162.47999999999999</v>
      </c>
      <c r="L10782" s="2" t="s">
        <v>23</v>
      </c>
    </row>
    <row r="10783" spans="1:12" ht="17.399999999999999" x14ac:dyDescent="0.3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v>6</v>
      </c>
      <c r="G10783" s="3">
        <v>45013</v>
      </c>
      <c r="H10783" s="3">
        <v>45019</v>
      </c>
      <c r="I10783" s="2" t="s">
        <v>21</v>
      </c>
      <c r="J10783" s="2" t="s">
        <v>22</v>
      </c>
      <c r="K10783" s="2">
        <v>653.64</v>
      </c>
      <c r="L10783" s="2" t="s">
        <v>34</v>
      </c>
    </row>
    <row r="10784" spans="1:12" ht="17.399999999999999" x14ac:dyDescent="0.3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v>6</v>
      </c>
      <c r="G10784" s="3">
        <v>45571</v>
      </c>
      <c r="H10784" s="3">
        <v>45574</v>
      </c>
      <c r="I10784" s="2" t="s">
        <v>15</v>
      </c>
      <c r="J10784" s="2" t="s">
        <v>16</v>
      </c>
      <c r="K10784" s="2">
        <v>502.09</v>
      </c>
      <c r="L10784" s="2" t="s">
        <v>17</v>
      </c>
    </row>
    <row r="10785" spans="1:12" ht="17.399999999999999" x14ac:dyDescent="0.3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v>6</v>
      </c>
      <c r="G10785" s="3">
        <v>45003</v>
      </c>
      <c r="H10785" s="3">
        <v>45005</v>
      </c>
      <c r="I10785" s="2" t="s">
        <v>15</v>
      </c>
      <c r="J10785" s="2" t="s">
        <v>27</v>
      </c>
      <c r="K10785" s="2">
        <v>695.21</v>
      </c>
      <c r="L10785" s="2" t="s">
        <v>28</v>
      </c>
    </row>
    <row r="10786" spans="1:12" ht="17.399999999999999" x14ac:dyDescent="0.3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v>4</v>
      </c>
      <c r="G10786" s="3">
        <v>45500</v>
      </c>
      <c r="H10786" s="3">
        <v>45505</v>
      </c>
      <c r="I10786" s="2" t="s">
        <v>15</v>
      </c>
      <c r="J10786" s="2" t="s">
        <v>16</v>
      </c>
      <c r="K10786" s="2">
        <v>174.02</v>
      </c>
      <c r="L10786" s="2" t="s">
        <v>17</v>
      </c>
    </row>
    <row r="10787" spans="1:12" ht="17.399999999999999" x14ac:dyDescent="0.3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v>7</v>
      </c>
      <c r="G10787" s="3">
        <v>44999</v>
      </c>
      <c r="H10787" s="3">
        <v>45001</v>
      </c>
      <c r="I10787" s="2" t="s">
        <v>15</v>
      </c>
      <c r="J10787" s="2" t="s">
        <v>27</v>
      </c>
      <c r="K10787" s="2">
        <v>498.4</v>
      </c>
      <c r="L10787" s="2" t="s">
        <v>17</v>
      </c>
    </row>
    <row r="10788" spans="1:12" ht="17.399999999999999" x14ac:dyDescent="0.3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v>7</v>
      </c>
      <c r="G10788" s="3">
        <v>44994</v>
      </c>
      <c r="H10788" s="3">
        <v>44999</v>
      </c>
      <c r="I10788" s="2" t="s">
        <v>21</v>
      </c>
      <c r="J10788" s="2" t="s">
        <v>22</v>
      </c>
      <c r="K10788" s="2">
        <v>149.12</v>
      </c>
      <c r="L10788" s="2" t="s">
        <v>23</v>
      </c>
    </row>
    <row r="10789" spans="1:12" ht="17.399999999999999" x14ac:dyDescent="0.3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v>2</v>
      </c>
      <c r="G10789" s="3">
        <v>45144</v>
      </c>
      <c r="H10789" s="3">
        <v>45150</v>
      </c>
      <c r="I10789" s="2" t="s">
        <v>15</v>
      </c>
      <c r="J10789" s="2" t="s">
        <v>22</v>
      </c>
      <c r="K10789" s="2">
        <v>118.9</v>
      </c>
      <c r="L10789" s="2" t="s">
        <v>28</v>
      </c>
    </row>
    <row r="10790" spans="1:12" ht="17.399999999999999" x14ac:dyDescent="0.3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v>6</v>
      </c>
      <c r="G10790" s="3">
        <v>45516</v>
      </c>
      <c r="H10790" s="3">
        <v>45522</v>
      </c>
      <c r="I10790" s="2" t="s">
        <v>31</v>
      </c>
      <c r="J10790" s="2" t="s">
        <v>27</v>
      </c>
      <c r="K10790" s="2">
        <v>329.07</v>
      </c>
      <c r="L10790" s="2" t="s">
        <v>39</v>
      </c>
    </row>
    <row r="10791" spans="1:12" ht="17.399999999999999" x14ac:dyDescent="0.3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v>5</v>
      </c>
      <c r="G10791" s="3">
        <v>45172</v>
      </c>
      <c r="H10791" s="3">
        <v>45176</v>
      </c>
      <c r="I10791" s="2" t="s">
        <v>31</v>
      </c>
      <c r="J10791" s="2" t="s">
        <v>27</v>
      </c>
      <c r="K10791" s="2">
        <v>614.86</v>
      </c>
      <c r="L10791" s="2" t="s">
        <v>23</v>
      </c>
    </row>
    <row r="10792" spans="1:12" ht="17.399999999999999" x14ac:dyDescent="0.3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v>1</v>
      </c>
      <c r="G10792" s="3">
        <v>45021</v>
      </c>
      <c r="H10792" s="3">
        <v>45023</v>
      </c>
      <c r="I10792" s="2" t="s">
        <v>15</v>
      </c>
      <c r="J10792" s="2" t="s">
        <v>22</v>
      </c>
      <c r="K10792" s="2">
        <v>220.23</v>
      </c>
      <c r="L10792" s="2" t="s">
        <v>23</v>
      </c>
    </row>
    <row r="10793" spans="1:12" ht="17.399999999999999" x14ac:dyDescent="0.3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v>3</v>
      </c>
      <c r="G10793" s="3">
        <v>45616</v>
      </c>
      <c r="H10793" s="3">
        <v>45621</v>
      </c>
      <c r="I10793" s="2" t="s">
        <v>31</v>
      </c>
      <c r="J10793" s="2" t="s">
        <v>22</v>
      </c>
      <c r="K10793" s="2">
        <v>806.71</v>
      </c>
      <c r="L10793" s="2" t="s">
        <v>28</v>
      </c>
    </row>
    <row r="10794" spans="1:12" ht="17.399999999999999" x14ac:dyDescent="0.3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v>9</v>
      </c>
      <c r="G10794" s="3">
        <v>45400</v>
      </c>
      <c r="H10794" s="3">
        <v>45403</v>
      </c>
      <c r="I10794" s="2" t="s">
        <v>21</v>
      </c>
      <c r="J10794" s="2" t="s">
        <v>22</v>
      </c>
      <c r="K10794" s="2">
        <v>164.39</v>
      </c>
      <c r="L10794" s="2" t="s">
        <v>17</v>
      </c>
    </row>
    <row r="10795" spans="1:12" ht="17.399999999999999" x14ac:dyDescent="0.3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v>9</v>
      </c>
      <c r="G10795" s="3">
        <v>44928</v>
      </c>
      <c r="H10795" s="3">
        <v>44932</v>
      </c>
      <c r="I10795" s="2" t="s">
        <v>21</v>
      </c>
      <c r="J10795" s="2" t="s">
        <v>22</v>
      </c>
      <c r="K10795" s="2">
        <v>1103.48</v>
      </c>
      <c r="L10795" s="2" t="s">
        <v>28</v>
      </c>
    </row>
    <row r="10796" spans="1:12" ht="17.399999999999999" x14ac:dyDescent="0.3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v>9</v>
      </c>
      <c r="G10796" s="3">
        <v>45420</v>
      </c>
      <c r="H10796" s="3">
        <v>45422</v>
      </c>
      <c r="I10796" s="2" t="s">
        <v>21</v>
      </c>
      <c r="J10796" s="2" t="s">
        <v>27</v>
      </c>
      <c r="K10796" s="2">
        <v>111.68</v>
      </c>
      <c r="L10796" s="2" t="s">
        <v>48</v>
      </c>
    </row>
    <row r="10797" spans="1:12" ht="17.399999999999999" x14ac:dyDescent="0.3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v>5</v>
      </c>
      <c r="G10797" s="3">
        <v>45610</v>
      </c>
      <c r="H10797" s="3">
        <v>45611</v>
      </c>
      <c r="I10797" s="2" t="s">
        <v>21</v>
      </c>
      <c r="J10797" s="2" t="s">
        <v>16</v>
      </c>
      <c r="K10797" s="2">
        <v>261.83</v>
      </c>
      <c r="L10797" s="2" t="s">
        <v>17</v>
      </c>
    </row>
    <row r="10798" spans="1:12" ht="17.399999999999999" x14ac:dyDescent="0.3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v>6</v>
      </c>
      <c r="G10798" s="3">
        <v>45490</v>
      </c>
      <c r="H10798" s="3">
        <v>45496</v>
      </c>
      <c r="I10798" s="2" t="s">
        <v>21</v>
      </c>
      <c r="J10798" s="2" t="s">
        <v>22</v>
      </c>
      <c r="K10798" s="2">
        <v>225</v>
      </c>
      <c r="L10798" s="2" t="s">
        <v>23</v>
      </c>
    </row>
    <row r="10799" spans="1:12" ht="17.399999999999999" x14ac:dyDescent="0.3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v>9</v>
      </c>
      <c r="G10799" s="3">
        <v>45475</v>
      </c>
      <c r="H10799" s="3">
        <v>45481</v>
      </c>
      <c r="I10799" s="2" t="s">
        <v>15</v>
      </c>
      <c r="J10799" s="2" t="s">
        <v>27</v>
      </c>
      <c r="K10799" s="2">
        <v>687.33</v>
      </c>
      <c r="L10799" s="2" t="s">
        <v>48</v>
      </c>
    </row>
    <row r="10800" spans="1:12" ht="17.399999999999999" x14ac:dyDescent="0.3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v>4</v>
      </c>
      <c r="G10800" s="3">
        <v>44992</v>
      </c>
      <c r="H10800" s="3">
        <v>44996</v>
      </c>
      <c r="I10800" s="2" t="s">
        <v>15</v>
      </c>
      <c r="J10800" s="2" t="s">
        <v>22</v>
      </c>
      <c r="K10800" s="2">
        <v>54.76</v>
      </c>
      <c r="L10800" s="2" t="s">
        <v>48</v>
      </c>
    </row>
    <row r="10801" spans="1:12" ht="17.399999999999999" x14ac:dyDescent="0.3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v>4</v>
      </c>
      <c r="G10801" s="3">
        <v>45018</v>
      </c>
      <c r="H10801" s="3">
        <v>45023</v>
      </c>
      <c r="I10801" s="2" t="s">
        <v>31</v>
      </c>
      <c r="J10801" s="2" t="s">
        <v>16</v>
      </c>
      <c r="K10801" s="2">
        <v>198.81</v>
      </c>
      <c r="L10801" s="2" t="s">
        <v>34</v>
      </c>
    </row>
    <row r="10802" spans="1:12" ht="17.399999999999999" x14ac:dyDescent="0.3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v>9</v>
      </c>
      <c r="G10802" s="3">
        <v>45110</v>
      </c>
      <c r="H10802" s="3">
        <v>45116</v>
      </c>
      <c r="I10802" s="2" t="s">
        <v>21</v>
      </c>
      <c r="J10802" s="2" t="s">
        <v>27</v>
      </c>
      <c r="K10802" s="2">
        <v>229.22</v>
      </c>
      <c r="L10802" s="2" t="s">
        <v>34</v>
      </c>
    </row>
    <row r="10803" spans="1:12" ht="17.399999999999999" x14ac:dyDescent="0.3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v>7</v>
      </c>
      <c r="G10803" s="3">
        <v>45125</v>
      </c>
      <c r="H10803" s="3">
        <v>45126</v>
      </c>
      <c r="I10803" s="2" t="s">
        <v>15</v>
      </c>
      <c r="J10803" s="2" t="s">
        <v>22</v>
      </c>
      <c r="K10803" s="2">
        <v>455.67</v>
      </c>
      <c r="L10803" s="2" t="s">
        <v>17</v>
      </c>
    </row>
    <row r="10804" spans="1:12" ht="17.399999999999999" x14ac:dyDescent="0.3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v>6</v>
      </c>
      <c r="G10804" s="3">
        <v>45605</v>
      </c>
      <c r="H10804" s="3">
        <v>45606</v>
      </c>
      <c r="I10804" s="2" t="s">
        <v>31</v>
      </c>
      <c r="J10804" s="2" t="s">
        <v>16</v>
      </c>
      <c r="K10804" s="2">
        <v>175.64</v>
      </c>
      <c r="L10804" s="2" t="s">
        <v>28</v>
      </c>
    </row>
    <row r="10805" spans="1:12" ht="17.399999999999999" x14ac:dyDescent="0.3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v>6</v>
      </c>
      <c r="G10805" s="3">
        <v>45298</v>
      </c>
      <c r="H10805" s="3">
        <v>45304</v>
      </c>
      <c r="I10805" s="2" t="s">
        <v>15</v>
      </c>
      <c r="J10805" s="2" t="s">
        <v>27</v>
      </c>
      <c r="K10805" s="2">
        <v>97.96</v>
      </c>
      <c r="L10805" s="2" t="s">
        <v>23</v>
      </c>
    </row>
    <row r="10806" spans="1:12" ht="17.399999999999999" x14ac:dyDescent="0.3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v>5</v>
      </c>
      <c r="G10806" s="3">
        <v>45012</v>
      </c>
      <c r="H10806" s="3">
        <v>45018</v>
      </c>
      <c r="I10806" s="2" t="s">
        <v>21</v>
      </c>
      <c r="J10806" s="2" t="s">
        <v>27</v>
      </c>
      <c r="K10806" s="2">
        <v>612.28</v>
      </c>
      <c r="L10806" s="2" t="s">
        <v>23</v>
      </c>
    </row>
    <row r="10807" spans="1:12" ht="17.399999999999999" x14ac:dyDescent="0.3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v>4</v>
      </c>
      <c r="G10807" s="3">
        <v>45238</v>
      </c>
      <c r="H10807" s="3">
        <v>45239</v>
      </c>
      <c r="I10807" s="2" t="s">
        <v>21</v>
      </c>
      <c r="J10807" s="2" t="s">
        <v>16</v>
      </c>
      <c r="K10807" s="2">
        <v>104.41</v>
      </c>
      <c r="L10807" s="2" t="s">
        <v>17</v>
      </c>
    </row>
    <row r="10808" spans="1:12" ht="17.399999999999999" x14ac:dyDescent="0.3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v>3</v>
      </c>
      <c r="G10808" s="3">
        <v>45302</v>
      </c>
      <c r="H10808" s="3">
        <v>45307</v>
      </c>
      <c r="I10808" s="2" t="s">
        <v>31</v>
      </c>
      <c r="J10808" s="2" t="s">
        <v>16</v>
      </c>
      <c r="K10808" s="2">
        <v>446.03</v>
      </c>
      <c r="L10808" s="2" t="s">
        <v>48</v>
      </c>
    </row>
    <row r="10809" spans="1:12" ht="17.399999999999999" x14ac:dyDescent="0.3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v>7</v>
      </c>
      <c r="G10809" s="3">
        <v>45346</v>
      </c>
      <c r="H10809" s="3">
        <v>45350</v>
      </c>
      <c r="I10809" s="2" t="s">
        <v>15</v>
      </c>
      <c r="J10809" s="2" t="s">
        <v>22</v>
      </c>
      <c r="K10809" s="2">
        <v>149.51</v>
      </c>
      <c r="L10809" s="2" t="s">
        <v>17</v>
      </c>
    </row>
    <row r="10810" spans="1:12" ht="17.399999999999999" x14ac:dyDescent="0.3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v>5</v>
      </c>
      <c r="G10810" s="3">
        <v>45280</v>
      </c>
      <c r="H10810" s="3">
        <v>45287</v>
      </c>
      <c r="I10810" s="2" t="s">
        <v>31</v>
      </c>
      <c r="J10810" s="2" t="s">
        <v>22</v>
      </c>
      <c r="K10810" s="2">
        <v>1002.64</v>
      </c>
      <c r="L10810" s="2" t="s">
        <v>23</v>
      </c>
    </row>
    <row r="10811" spans="1:12" ht="17.399999999999999" x14ac:dyDescent="0.3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v>2</v>
      </c>
      <c r="G10811" s="3">
        <v>45186</v>
      </c>
      <c r="H10811" s="3">
        <v>45187</v>
      </c>
      <c r="I10811" s="2" t="s">
        <v>31</v>
      </c>
      <c r="J10811" s="2" t="s">
        <v>16</v>
      </c>
      <c r="K10811" s="2">
        <v>505.3</v>
      </c>
      <c r="L10811" s="2" t="s">
        <v>39</v>
      </c>
    </row>
    <row r="10812" spans="1:12" ht="17.399999999999999" x14ac:dyDescent="0.3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v>3</v>
      </c>
      <c r="G10812" s="3">
        <v>45479</v>
      </c>
      <c r="H10812" s="3">
        <v>45485</v>
      </c>
      <c r="I10812" s="2" t="s">
        <v>21</v>
      </c>
      <c r="J10812" s="2" t="s">
        <v>16</v>
      </c>
      <c r="K10812" s="2">
        <v>167.56</v>
      </c>
      <c r="L10812" s="2" t="s">
        <v>28</v>
      </c>
    </row>
    <row r="10813" spans="1:12" ht="17.399999999999999" x14ac:dyDescent="0.3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v>5</v>
      </c>
      <c r="G10813" s="3">
        <v>45025</v>
      </c>
      <c r="H10813" s="3">
        <v>45026</v>
      </c>
      <c r="I10813" s="2" t="s">
        <v>21</v>
      </c>
      <c r="J10813" s="2" t="s">
        <v>22</v>
      </c>
      <c r="K10813" s="2">
        <v>939.87</v>
      </c>
      <c r="L10813" s="2" t="s">
        <v>23</v>
      </c>
    </row>
    <row r="10814" spans="1:12" ht="17.399999999999999" x14ac:dyDescent="0.3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v>9</v>
      </c>
      <c r="G10814" s="3">
        <v>45085</v>
      </c>
      <c r="H10814" s="3">
        <v>45091</v>
      </c>
      <c r="I10814" s="2" t="s">
        <v>31</v>
      </c>
      <c r="J10814" s="2" t="s">
        <v>16</v>
      </c>
      <c r="K10814" s="2">
        <v>83.63</v>
      </c>
      <c r="L10814" s="2" t="s">
        <v>28</v>
      </c>
    </row>
    <row r="10815" spans="1:12" ht="17.399999999999999" x14ac:dyDescent="0.3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v>6</v>
      </c>
      <c r="G10815" s="3">
        <v>45343</v>
      </c>
      <c r="H10815" s="3">
        <v>45350</v>
      </c>
      <c r="I10815" s="2" t="s">
        <v>21</v>
      </c>
      <c r="J10815" s="2" t="s">
        <v>27</v>
      </c>
      <c r="K10815" s="2">
        <v>533.80999999999995</v>
      </c>
      <c r="L10815" s="2" t="s">
        <v>28</v>
      </c>
    </row>
    <row r="10816" spans="1:12" ht="17.399999999999999" x14ac:dyDescent="0.3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v>2</v>
      </c>
      <c r="G10816" s="3">
        <v>45315</v>
      </c>
      <c r="H10816" s="3">
        <v>45320</v>
      </c>
      <c r="I10816" s="2" t="s">
        <v>21</v>
      </c>
      <c r="J10816" s="2" t="s">
        <v>16</v>
      </c>
      <c r="K10816" s="2">
        <v>219.61</v>
      </c>
      <c r="L10816" s="2" t="s">
        <v>48</v>
      </c>
    </row>
    <row r="10817" spans="1:12" ht="17.399999999999999" x14ac:dyDescent="0.3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v>8</v>
      </c>
      <c r="G10817" s="3">
        <v>45353</v>
      </c>
      <c r="H10817" s="3">
        <v>45355</v>
      </c>
      <c r="I10817" s="2" t="s">
        <v>15</v>
      </c>
      <c r="J10817" s="2" t="s">
        <v>16</v>
      </c>
      <c r="K10817" s="2">
        <v>841.57</v>
      </c>
      <c r="L10817" s="2" t="s">
        <v>48</v>
      </c>
    </row>
    <row r="10818" spans="1:12" ht="17.399999999999999" x14ac:dyDescent="0.3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v>6</v>
      </c>
      <c r="G10818" s="3">
        <v>45161</v>
      </c>
      <c r="H10818" s="3">
        <v>45163</v>
      </c>
      <c r="I10818" s="2" t="s">
        <v>31</v>
      </c>
      <c r="J10818" s="2" t="s">
        <v>16</v>
      </c>
      <c r="K10818" s="2">
        <v>123.64</v>
      </c>
      <c r="L10818" s="2" t="s">
        <v>39</v>
      </c>
    </row>
    <row r="10819" spans="1:12" ht="17.399999999999999" x14ac:dyDescent="0.3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v>6</v>
      </c>
      <c r="G10819" s="3">
        <v>45321</v>
      </c>
      <c r="H10819" s="3">
        <v>45327</v>
      </c>
      <c r="I10819" s="2" t="s">
        <v>21</v>
      </c>
      <c r="J10819" s="2" t="s">
        <v>22</v>
      </c>
      <c r="K10819" s="2">
        <v>918.6</v>
      </c>
      <c r="L10819" s="2" t="s">
        <v>23</v>
      </c>
    </row>
    <row r="10820" spans="1:12" ht="17.399999999999999" x14ac:dyDescent="0.3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v>8</v>
      </c>
      <c r="G10820" s="3">
        <v>44958</v>
      </c>
      <c r="H10820" s="3">
        <v>44962</v>
      </c>
      <c r="I10820" s="2" t="s">
        <v>21</v>
      </c>
      <c r="J10820" s="2" t="s">
        <v>27</v>
      </c>
      <c r="K10820" s="2">
        <v>246.56</v>
      </c>
      <c r="L10820" s="2" t="s">
        <v>48</v>
      </c>
    </row>
    <row r="10821" spans="1:12" ht="17.399999999999999" x14ac:dyDescent="0.3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v>7</v>
      </c>
      <c r="G10821" s="3">
        <v>45293</v>
      </c>
      <c r="H10821" s="3">
        <v>45299</v>
      </c>
      <c r="I10821" s="2" t="s">
        <v>21</v>
      </c>
      <c r="J10821" s="2" t="s">
        <v>27</v>
      </c>
      <c r="K10821" s="2">
        <v>457.53</v>
      </c>
      <c r="L10821" s="2" t="s">
        <v>17</v>
      </c>
    </row>
    <row r="10822" spans="1:12" ht="17.399999999999999" x14ac:dyDescent="0.3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v>5</v>
      </c>
      <c r="G10822" s="3">
        <v>45311</v>
      </c>
      <c r="H10822" s="3">
        <v>45318</v>
      </c>
      <c r="I10822" s="2" t="s">
        <v>21</v>
      </c>
      <c r="J10822" s="2" t="s">
        <v>16</v>
      </c>
      <c r="K10822" s="2">
        <v>567.84</v>
      </c>
      <c r="L10822" s="2" t="s">
        <v>23</v>
      </c>
    </row>
    <row r="10823" spans="1:12" ht="17.399999999999999" x14ac:dyDescent="0.3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v>9</v>
      </c>
      <c r="G10823" s="3">
        <v>44969</v>
      </c>
      <c r="H10823" s="3">
        <v>44975</v>
      </c>
      <c r="I10823" s="2" t="s">
        <v>21</v>
      </c>
      <c r="J10823" s="2" t="s">
        <v>22</v>
      </c>
      <c r="K10823" s="2">
        <v>284.35000000000002</v>
      </c>
      <c r="L10823" s="2" t="s">
        <v>34</v>
      </c>
    </row>
    <row r="10824" spans="1:12" ht="17.399999999999999" x14ac:dyDescent="0.3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v>1</v>
      </c>
      <c r="G10824" s="3">
        <v>45530</v>
      </c>
      <c r="H10824" s="3">
        <v>45531</v>
      </c>
      <c r="I10824" s="2" t="s">
        <v>21</v>
      </c>
      <c r="J10824" s="2" t="s">
        <v>22</v>
      </c>
      <c r="K10824" s="2">
        <v>519.72</v>
      </c>
      <c r="L10824" s="2" t="s">
        <v>23</v>
      </c>
    </row>
    <row r="10825" spans="1:12" ht="17.399999999999999" x14ac:dyDescent="0.3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v>4</v>
      </c>
      <c r="G10825" s="3">
        <v>45135</v>
      </c>
      <c r="H10825" s="3">
        <v>45138</v>
      </c>
      <c r="I10825" s="2" t="s">
        <v>31</v>
      </c>
      <c r="J10825" s="2" t="s">
        <v>16</v>
      </c>
      <c r="K10825" s="2">
        <v>937.9</v>
      </c>
      <c r="L10825" s="2" t="s">
        <v>34</v>
      </c>
    </row>
    <row r="10826" spans="1:12" ht="17.399999999999999" x14ac:dyDescent="0.3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v>9</v>
      </c>
      <c r="G10826" s="3">
        <v>45607</v>
      </c>
      <c r="H10826" s="3">
        <v>45609</v>
      </c>
      <c r="I10826" s="2" t="s">
        <v>15</v>
      </c>
      <c r="J10826" s="2" t="s">
        <v>16</v>
      </c>
      <c r="K10826" s="2">
        <v>465.61</v>
      </c>
      <c r="L10826" s="2" t="s">
        <v>39</v>
      </c>
    </row>
    <row r="10827" spans="1:12" ht="17.399999999999999" x14ac:dyDescent="0.3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v>2</v>
      </c>
      <c r="G10827" s="3">
        <v>45209</v>
      </c>
      <c r="H10827" s="3">
        <v>45216</v>
      </c>
      <c r="I10827" s="2" t="s">
        <v>15</v>
      </c>
      <c r="J10827" s="2" t="s">
        <v>22</v>
      </c>
      <c r="K10827" s="2">
        <v>81.34</v>
      </c>
      <c r="L10827" s="2" t="s">
        <v>23</v>
      </c>
    </row>
    <row r="10828" spans="1:12" ht="17.399999999999999" x14ac:dyDescent="0.3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v>3</v>
      </c>
      <c r="G10828" s="3">
        <v>45627</v>
      </c>
      <c r="H10828" s="3">
        <v>45628</v>
      </c>
      <c r="I10828" s="2" t="s">
        <v>31</v>
      </c>
      <c r="J10828" s="2" t="s">
        <v>22</v>
      </c>
      <c r="K10828" s="2">
        <v>297.76</v>
      </c>
      <c r="L10828" s="2" t="s">
        <v>28</v>
      </c>
    </row>
    <row r="10829" spans="1:12" ht="17.399999999999999" x14ac:dyDescent="0.3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v>3</v>
      </c>
      <c r="G10829" s="3">
        <v>45002</v>
      </c>
      <c r="H10829" s="3">
        <v>45009</v>
      </c>
      <c r="I10829" s="2" t="s">
        <v>21</v>
      </c>
      <c r="J10829" s="2" t="s">
        <v>27</v>
      </c>
      <c r="K10829" s="2">
        <v>492.57</v>
      </c>
      <c r="L10829" s="2" t="s">
        <v>39</v>
      </c>
    </row>
    <row r="10830" spans="1:12" ht="17.399999999999999" x14ac:dyDescent="0.3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v>6</v>
      </c>
      <c r="G10830" s="3">
        <v>44939</v>
      </c>
      <c r="H10830" s="3">
        <v>44943</v>
      </c>
      <c r="I10830" s="2" t="s">
        <v>21</v>
      </c>
      <c r="J10830" s="2" t="s">
        <v>16</v>
      </c>
      <c r="K10830" s="2">
        <v>426.78</v>
      </c>
      <c r="L10830" s="2" t="s">
        <v>39</v>
      </c>
    </row>
    <row r="10831" spans="1:12" ht="17.399999999999999" x14ac:dyDescent="0.3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v>3</v>
      </c>
      <c r="G10831" s="3">
        <v>45277</v>
      </c>
      <c r="H10831" s="3">
        <v>45280</v>
      </c>
      <c r="I10831" s="2" t="s">
        <v>31</v>
      </c>
      <c r="J10831" s="2" t="s">
        <v>22</v>
      </c>
      <c r="K10831" s="2">
        <v>81.709999999999994</v>
      </c>
      <c r="L10831" s="2" t="s">
        <v>39</v>
      </c>
    </row>
    <row r="10832" spans="1:12" ht="17.399999999999999" x14ac:dyDescent="0.3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v>3</v>
      </c>
      <c r="G10832" s="3">
        <v>45473</v>
      </c>
      <c r="H10832" s="3">
        <v>45475</v>
      </c>
      <c r="I10832" s="2" t="s">
        <v>21</v>
      </c>
      <c r="J10832" s="2" t="s">
        <v>22</v>
      </c>
      <c r="K10832" s="2">
        <v>270.92</v>
      </c>
      <c r="L10832" s="2" t="s">
        <v>34</v>
      </c>
    </row>
    <row r="10833" spans="1:12" ht="17.399999999999999" x14ac:dyDescent="0.3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v>5</v>
      </c>
      <c r="G10833" s="3">
        <v>45463</v>
      </c>
      <c r="H10833" s="3">
        <v>45465</v>
      </c>
      <c r="I10833" s="2" t="s">
        <v>15</v>
      </c>
      <c r="J10833" s="2" t="s">
        <v>27</v>
      </c>
      <c r="K10833" s="2">
        <v>967.84</v>
      </c>
      <c r="L10833" s="2" t="s">
        <v>39</v>
      </c>
    </row>
    <row r="10834" spans="1:12" ht="17.399999999999999" x14ac:dyDescent="0.3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v>3</v>
      </c>
      <c r="G10834" s="3">
        <v>45587</v>
      </c>
      <c r="H10834" s="3">
        <v>45593</v>
      </c>
      <c r="I10834" s="2" t="s">
        <v>15</v>
      </c>
      <c r="J10834" s="2" t="s">
        <v>27</v>
      </c>
      <c r="K10834" s="2">
        <v>28.1</v>
      </c>
      <c r="L10834" s="2" t="s">
        <v>28</v>
      </c>
    </row>
    <row r="10835" spans="1:12" ht="17.399999999999999" x14ac:dyDescent="0.3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v>5</v>
      </c>
      <c r="G10835" s="3">
        <v>45038</v>
      </c>
      <c r="H10835" s="3">
        <v>45044</v>
      </c>
      <c r="I10835" s="2" t="s">
        <v>31</v>
      </c>
      <c r="J10835" s="2" t="s">
        <v>16</v>
      </c>
      <c r="K10835" s="2">
        <v>1010.61</v>
      </c>
      <c r="L10835" s="2" t="s">
        <v>23</v>
      </c>
    </row>
    <row r="10836" spans="1:12" ht="17.399999999999999" x14ac:dyDescent="0.3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v>3</v>
      </c>
      <c r="G10836" s="3">
        <v>45237</v>
      </c>
      <c r="H10836" s="3">
        <v>45238</v>
      </c>
      <c r="I10836" s="2" t="s">
        <v>21</v>
      </c>
      <c r="J10836" s="2" t="s">
        <v>27</v>
      </c>
      <c r="K10836" s="2">
        <v>1018.42</v>
      </c>
      <c r="L10836" s="2" t="s">
        <v>48</v>
      </c>
    </row>
    <row r="10837" spans="1:12" ht="17.399999999999999" x14ac:dyDescent="0.3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v>2</v>
      </c>
      <c r="G10837" s="3">
        <v>44962</v>
      </c>
      <c r="H10837" s="3">
        <v>44963</v>
      </c>
      <c r="I10837" s="2" t="s">
        <v>21</v>
      </c>
      <c r="J10837" s="2" t="s">
        <v>16</v>
      </c>
      <c r="K10837" s="2">
        <v>29.52</v>
      </c>
      <c r="L10837" s="2" t="s">
        <v>48</v>
      </c>
    </row>
    <row r="10838" spans="1:12" ht="17.399999999999999" x14ac:dyDescent="0.3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v>8</v>
      </c>
      <c r="G10838" s="3">
        <v>45081</v>
      </c>
      <c r="H10838" s="3">
        <v>45084</v>
      </c>
      <c r="I10838" s="2" t="s">
        <v>21</v>
      </c>
      <c r="J10838" s="2" t="s">
        <v>27</v>
      </c>
      <c r="K10838" s="2">
        <v>193.12</v>
      </c>
      <c r="L10838" s="2" t="s">
        <v>34</v>
      </c>
    </row>
    <row r="10839" spans="1:12" ht="17.399999999999999" x14ac:dyDescent="0.3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v>3</v>
      </c>
      <c r="G10839" s="3">
        <v>45322</v>
      </c>
      <c r="H10839" s="3">
        <v>45327</v>
      </c>
      <c r="I10839" s="2" t="s">
        <v>21</v>
      </c>
      <c r="J10839" s="2" t="s">
        <v>16</v>
      </c>
      <c r="K10839" s="2">
        <v>340.12</v>
      </c>
      <c r="L10839" s="2" t="s">
        <v>28</v>
      </c>
    </row>
    <row r="10840" spans="1:12" ht="17.399999999999999" x14ac:dyDescent="0.3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v>6</v>
      </c>
      <c r="G10840" s="3">
        <v>45128</v>
      </c>
      <c r="H10840" s="3">
        <v>45134</v>
      </c>
      <c r="I10840" s="2" t="s">
        <v>15</v>
      </c>
      <c r="J10840" s="2" t="s">
        <v>16</v>
      </c>
      <c r="K10840" s="2">
        <v>236</v>
      </c>
      <c r="L10840" s="2" t="s">
        <v>48</v>
      </c>
    </row>
    <row r="10841" spans="1:12" ht="17.399999999999999" x14ac:dyDescent="0.3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v>2</v>
      </c>
      <c r="G10841" s="3">
        <v>45464</v>
      </c>
      <c r="H10841" s="3">
        <v>45468</v>
      </c>
      <c r="I10841" s="2" t="s">
        <v>15</v>
      </c>
      <c r="J10841" s="2" t="s">
        <v>16</v>
      </c>
      <c r="K10841" s="2">
        <v>650.55999999999995</v>
      </c>
      <c r="L10841" s="2" t="s">
        <v>23</v>
      </c>
    </row>
    <row r="10842" spans="1:12" ht="17.399999999999999" x14ac:dyDescent="0.3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v>1</v>
      </c>
      <c r="G10842" s="3">
        <v>45099</v>
      </c>
      <c r="H10842" s="3">
        <v>45100</v>
      </c>
      <c r="I10842" s="2" t="s">
        <v>21</v>
      </c>
      <c r="J10842" s="2" t="s">
        <v>22</v>
      </c>
      <c r="K10842" s="2">
        <v>244.13</v>
      </c>
      <c r="L10842" s="2" t="s">
        <v>34</v>
      </c>
    </row>
    <row r="10843" spans="1:12" ht="17.399999999999999" x14ac:dyDescent="0.3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v>8</v>
      </c>
      <c r="G10843" s="3">
        <v>45446</v>
      </c>
      <c r="H10843" s="3">
        <v>45453</v>
      </c>
      <c r="I10843" s="2" t="s">
        <v>31</v>
      </c>
      <c r="J10843" s="2" t="s">
        <v>16</v>
      </c>
      <c r="K10843" s="2">
        <v>323.63</v>
      </c>
      <c r="L10843" s="2" t="s">
        <v>39</v>
      </c>
    </row>
    <row r="10844" spans="1:12" ht="17.399999999999999" x14ac:dyDescent="0.3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v>3</v>
      </c>
      <c r="G10844" s="3">
        <v>45563</v>
      </c>
      <c r="H10844" s="3">
        <v>45564</v>
      </c>
      <c r="I10844" s="2" t="s">
        <v>31</v>
      </c>
      <c r="J10844" s="2" t="s">
        <v>22</v>
      </c>
      <c r="K10844" s="2">
        <v>7.37</v>
      </c>
      <c r="L10844" s="2" t="s">
        <v>23</v>
      </c>
    </row>
    <row r="10845" spans="1:12" ht="17.399999999999999" x14ac:dyDescent="0.3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v>2</v>
      </c>
      <c r="G10845" s="3">
        <v>45348</v>
      </c>
      <c r="H10845" s="3">
        <v>45355</v>
      </c>
      <c r="I10845" s="2" t="s">
        <v>15</v>
      </c>
      <c r="J10845" s="2" t="s">
        <v>27</v>
      </c>
      <c r="K10845" s="2">
        <v>286.5</v>
      </c>
      <c r="L10845" s="2" t="s">
        <v>48</v>
      </c>
    </row>
    <row r="10846" spans="1:12" ht="17.399999999999999" x14ac:dyDescent="0.3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v>2</v>
      </c>
      <c r="G10846" s="3">
        <v>45165</v>
      </c>
      <c r="H10846" s="3">
        <v>45172</v>
      </c>
      <c r="I10846" s="2" t="s">
        <v>31</v>
      </c>
      <c r="J10846" s="2" t="s">
        <v>22</v>
      </c>
      <c r="K10846" s="2">
        <v>349.28</v>
      </c>
      <c r="L10846" s="2" t="s">
        <v>48</v>
      </c>
    </row>
    <row r="10847" spans="1:12" ht="17.399999999999999" x14ac:dyDescent="0.3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v>5</v>
      </c>
      <c r="G10847" s="3">
        <v>45131</v>
      </c>
      <c r="H10847" s="3">
        <v>45133</v>
      </c>
      <c r="I10847" s="2" t="s">
        <v>15</v>
      </c>
      <c r="J10847" s="2" t="s">
        <v>22</v>
      </c>
      <c r="K10847" s="2">
        <v>108.13</v>
      </c>
      <c r="L10847" s="2" t="s">
        <v>48</v>
      </c>
    </row>
    <row r="10848" spans="1:12" ht="17.399999999999999" x14ac:dyDescent="0.3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v>6</v>
      </c>
      <c r="G10848" s="3">
        <v>45607</v>
      </c>
      <c r="H10848" s="3">
        <v>45610</v>
      </c>
      <c r="I10848" s="2" t="s">
        <v>15</v>
      </c>
      <c r="J10848" s="2" t="s">
        <v>22</v>
      </c>
      <c r="K10848" s="2">
        <v>138.87</v>
      </c>
      <c r="L10848" s="2" t="s">
        <v>23</v>
      </c>
    </row>
    <row r="10849" spans="1:12" ht="17.399999999999999" x14ac:dyDescent="0.3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v>2</v>
      </c>
      <c r="G10849" s="3">
        <v>45325</v>
      </c>
      <c r="H10849" s="3">
        <v>45332</v>
      </c>
      <c r="I10849" s="2" t="s">
        <v>31</v>
      </c>
      <c r="J10849" s="2" t="s">
        <v>27</v>
      </c>
      <c r="K10849" s="2">
        <v>492.48</v>
      </c>
      <c r="L10849" s="2" t="s">
        <v>39</v>
      </c>
    </row>
    <row r="10850" spans="1:12" ht="17.399999999999999" x14ac:dyDescent="0.3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v>6</v>
      </c>
      <c r="G10850" s="3">
        <v>45521</v>
      </c>
      <c r="H10850" s="3">
        <v>45527</v>
      </c>
      <c r="I10850" s="2" t="s">
        <v>21</v>
      </c>
      <c r="J10850" s="2" t="s">
        <v>16</v>
      </c>
      <c r="K10850" s="2">
        <v>86.98</v>
      </c>
      <c r="L10850" s="2" t="s">
        <v>23</v>
      </c>
    </row>
    <row r="10851" spans="1:12" ht="17.399999999999999" x14ac:dyDescent="0.3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v>1</v>
      </c>
      <c r="G10851" s="3">
        <v>45521</v>
      </c>
      <c r="H10851" s="3">
        <v>45528</v>
      </c>
      <c r="I10851" s="2" t="s">
        <v>21</v>
      </c>
      <c r="J10851" s="2" t="s">
        <v>16</v>
      </c>
      <c r="K10851" s="2">
        <v>723.52</v>
      </c>
      <c r="L10851" s="2" t="s">
        <v>34</v>
      </c>
    </row>
    <row r="10852" spans="1:12" ht="17.399999999999999" x14ac:dyDescent="0.3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v>9</v>
      </c>
      <c r="G10852" s="3">
        <v>45435</v>
      </c>
      <c r="H10852" s="3">
        <v>45440</v>
      </c>
      <c r="I10852" s="2" t="s">
        <v>15</v>
      </c>
      <c r="J10852" s="2" t="s">
        <v>27</v>
      </c>
      <c r="K10852" s="2">
        <v>130.81</v>
      </c>
      <c r="L10852" s="2" t="s">
        <v>48</v>
      </c>
    </row>
    <row r="10853" spans="1:12" ht="17.399999999999999" x14ac:dyDescent="0.3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v>4</v>
      </c>
      <c r="G10853" s="3">
        <v>45000</v>
      </c>
      <c r="H10853" s="3">
        <v>45005</v>
      </c>
      <c r="I10853" s="2" t="s">
        <v>21</v>
      </c>
      <c r="J10853" s="2" t="s">
        <v>16</v>
      </c>
      <c r="K10853" s="2">
        <v>289.58999999999997</v>
      </c>
      <c r="L10853" s="2" t="s">
        <v>39</v>
      </c>
    </row>
    <row r="10854" spans="1:12" ht="17.399999999999999" x14ac:dyDescent="0.3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v>5</v>
      </c>
      <c r="G10854" s="3">
        <v>45411</v>
      </c>
      <c r="H10854" s="3">
        <v>45415</v>
      </c>
      <c r="I10854" s="2" t="s">
        <v>15</v>
      </c>
      <c r="J10854" s="2" t="s">
        <v>16</v>
      </c>
      <c r="K10854" s="2">
        <v>104</v>
      </c>
      <c r="L10854" s="2" t="s">
        <v>23</v>
      </c>
    </row>
    <row r="10855" spans="1:12" ht="17.399999999999999" x14ac:dyDescent="0.3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v>3</v>
      </c>
      <c r="G10855" s="3">
        <v>45079</v>
      </c>
      <c r="H10855" s="3">
        <v>45083</v>
      </c>
      <c r="I10855" s="2" t="s">
        <v>21</v>
      </c>
      <c r="J10855" s="2" t="s">
        <v>16</v>
      </c>
      <c r="K10855" s="2">
        <v>953.8</v>
      </c>
      <c r="L10855" s="2" t="s">
        <v>39</v>
      </c>
    </row>
    <row r="10856" spans="1:12" ht="17.399999999999999" x14ac:dyDescent="0.3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v>6</v>
      </c>
      <c r="G10856" s="3">
        <v>45261</v>
      </c>
      <c r="H10856" s="3">
        <v>45262</v>
      </c>
      <c r="I10856" s="2" t="s">
        <v>15</v>
      </c>
      <c r="J10856" s="2" t="s">
        <v>16</v>
      </c>
      <c r="K10856" s="2">
        <v>730.54</v>
      </c>
      <c r="L10856" s="2" t="s">
        <v>23</v>
      </c>
    </row>
    <row r="10857" spans="1:12" ht="17.399999999999999" x14ac:dyDescent="0.3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v>1</v>
      </c>
      <c r="G10857" s="3">
        <v>45601</v>
      </c>
      <c r="H10857" s="3">
        <v>45608</v>
      </c>
      <c r="I10857" s="2" t="s">
        <v>31</v>
      </c>
      <c r="J10857" s="2" t="s">
        <v>27</v>
      </c>
      <c r="K10857" s="2">
        <v>139.28</v>
      </c>
      <c r="L10857" s="2" t="s">
        <v>34</v>
      </c>
    </row>
    <row r="10858" spans="1:12" ht="17.399999999999999" x14ac:dyDescent="0.3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v>7</v>
      </c>
      <c r="G10858" s="3">
        <v>44963</v>
      </c>
      <c r="H10858" s="3">
        <v>44966</v>
      </c>
      <c r="I10858" s="2" t="s">
        <v>21</v>
      </c>
      <c r="J10858" s="2" t="s">
        <v>16</v>
      </c>
      <c r="K10858" s="2">
        <v>309.04000000000002</v>
      </c>
      <c r="L10858" s="2" t="s">
        <v>34</v>
      </c>
    </row>
    <row r="10859" spans="1:12" ht="17.399999999999999" x14ac:dyDescent="0.3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v>8</v>
      </c>
      <c r="G10859" s="3">
        <v>45593</v>
      </c>
      <c r="H10859" s="3">
        <v>45595</v>
      </c>
      <c r="I10859" s="2" t="s">
        <v>15</v>
      </c>
      <c r="J10859" s="2" t="s">
        <v>16</v>
      </c>
      <c r="K10859" s="2">
        <v>872.93</v>
      </c>
      <c r="L10859" s="2" t="s">
        <v>34</v>
      </c>
    </row>
    <row r="10860" spans="1:12" ht="17.399999999999999" x14ac:dyDescent="0.3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v>3</v>
      </c>
      <c r="G10860" s="3">
        <v>45526</v>
      </c>
      <c r="H10860" s="3">
        <v>45530</v>
      </c>
      <c r="I10860" s="2" t="s">
        <v>31</v>
      </c>
      <c r="J10860" s="2" t="s">
        <v>22</v>
      </c>
      <c r="K10860" s="2">
        <v>1002.45</v>
      </c>
      <c r="L10860" s="2" t="s">
        <v>23</v>
      </c>
    </row>
    <row r="10861" spans="1:12" ht="17.399999999999999" x14ac:dyDescent="0.3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v>2</v>
      </c>
      <c r="G10861" s="3">
        <v>45632</v>
      </c>
      <c r="H10861" s="3">
        <v>45639</v>
      </c>
      <c r="I10861" s="2" t="s">
        <v>31</v>
      </c>
      <c r="J10861" s="2" t="s">
        <v>22</v>
      </c>
      <c r="K10861" s="2">
        <v>520.07000000000005</v>
      </c>
      <c r="L10861" s="2" t="s">
        <v>34</v>
      </c>
    </row>
    <row r="10862" spans="1:12" ht="17.399999999999999" x14ac:dyDescent="0.3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v>4</v>
      </c>
      <c r="G10862" s="3">
        <v>45495</v>
      </c>
      <c r="H10862" s="3">
        <v>45502</v>
      </c>
      <c r="I10862" s="2" t="s">
        <v>31</v>
      </c>
      <c r="J10862" s="2" t="s">
        <v>16</v>
      </c>
      <c r="K10862" s="2">
        <v>400.46</v>
      </c>
      <c r="L10862" s="2" t="s">
        <v>39</v>
      </c>
    </row>
    <row r="10863" spans="1:12" ht="17.399999999999999" x14ac:dyDescent="0.3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v>8</v>
      </c>
      <c r="G10863" s="3">
        <v>45627</v>
      </c>
      <c r="H10863" s="3">
        <v>45632</v>
      </c>
      <c r="I10863" s="2" t="s">
        <v>31</v>
      </c>
      <c r="J10863" s="2" t="s">
        <v>22</v>
      </c>
      <c r="K10863" s="2">
        <v>552.88</v>
      </c>
      <c r="L10863" s="2" t="s">
        <v>23</v>
      </c>
    </row>
    <row r="10864" spans="1:12" ht="17.399999999999999" x14ac:dyDescent="0.3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v>8</v>
      </c>
      <c r="G10864" s="3">
        <v>45565</v>
      </c>
      <c r="H10864" s="3">
        <v>45566</v>
      </c>
      <c r="I10864" s="2" t="s">
        <v>21</v>
      </c>
      <c r="J10864" s="2" t="s">
        <v>16</v>
      </c>
      <c r="K10864" s="2">
        <v>46.9</v>
      </c>
      <c r="L10864" s="2" t="s">
        <v>17</v>
      </c>
    </row>
    <row r="10865" spans="1:12" ht="17.399999999999999" x14ac:dyDescent="0.3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v>8</v>
      </c>
      <c r="G10865" s="3">
        <v>45433</v>
      </c>
      <c r="H10865" s="3">
        <v>45440</v>
      </c>
      <c r="I10865" s="2" t="s">
        <v>21</v>
      </c>
      <c r="J10865" s="2" t="s">
        <v>16</v>
      </c>
      <c r="K10865" s="2">
        <v>795.62</v>
      </c>
      <c r="L10865" s="2" t="s">
        <v>48</v>
      </c>
    </row>
    <row r="10866" spans="1:12" ht="17.399999999999999" x14ac:dyDescent="0.3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v>2</v>
      </c>
      <c r="G10866" s="3">
        <v>45407</v>
      </c>
      <c r="H10866" s="3">
        <v>45413</v>
      </c>
      <c r="I10866" s="2" t="s">
        <v>21</v>
      </c>
      <c r="J10866" s="2" t="s">
        <v>22</v>
      </c>
      <c r="K10866" s="2">
        <v>978.08</v>
      </c>
      <c r="L10866" s="2" t="s">
        <v>39</v>
      </c>
    </row>
    <row r="10867" spans="1:12" ht="17.399999999999999" x14ac:dyDescent="0.3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v>4</v>
      </c>
      <c r="G10867" s="3">
        <v>45406</v>
      </c>
      <c r="H10867" s="3">
        <v>45407</v>
      </c>
      <c r="I10867" s="2" t="s">
        <v>21</v>
      </c>
      <c r="J10867" s="2" t="s">
        <v>16</v>
      </c>
      <c r="K10867" s="2">
        <v>568.30999999999995</v>
      </c>
      <c r="L10867" s="2" t="s">
        <v>28</v>
      </c>
    </row>
    <row r="10868" spans="1:12" ht="17.399999999999999" x14ac:dyDescent="0.3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v>1</v>
      </c>
      <c r="G10868" s="3">
        <v>45374</v>
      </c>
      <c r="H10868" s="3">
        <v>45381</v>
      </c>
      <c r="I10868" s="2" t="s">
        <v>15</v>
      </c>
      <c r="J10868" s="2" t="s">
        <v>22</v>
      </c>
      <c r="K10868" s="2">
        <v>999.84</v>
      </c>
      <c r="L10868" s="2" t="s">
        <v>23</v>
      </c>
    </row>
    <row r="10869" spans="1:12" ht="17.399999999999999" x14ac:dyDescent="0.3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v>7</v>
      </c>
      <c r="G10869" s="3">
        <v>45470</v>
      </c>
      <c r="H10869" s="3">
        <v>45472</v>
      </c>
      <c r="I10869" s="2" t="s">
        <v>31</v>
      </c>
      <c r="J10869" s="2" t="s">
        <v>27</v>
      </c>
      <c r="K10869" s="2">
        <v>348.54</v>
      </c>
      <c r="L10869" s="2" t="s">
        <v>23</v>
      </c>
    </row>
    <row r="10870" spans="1:12" ht="17.399999999999999" x14ac:dyDescent="0.3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v>6</v>
      </c>
      <c r="G10870" s="3">
        <v>45326</v>
      </c>
      <c r="H10870" s="3">
        <v>45332</v>
      </c>
      <c r="I10870" s="2" t="s">
        <v>15</v>
      </c>
      <c r="J10870" s="2" t="s">
        <v>22</v>
      </c>
      <c r="K10870" s="2">
        <v>30.05</v>
      </c>
      <c r="L10870" s="2" t="s">
        <v>17</v>
      </c>
    </row>
    <row r="10871" spans="1:12" ht="17.399999999999999" x14ac:dyDescent="0.3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v>7</v>
      </c>
      <c r="G10871" s="3">
        <v>45291</v>
      </c>
      <c r="H10871" s="3">
        <v>45294</v>
      </c>
      <c r="I10871" s="2" t="s">
        <v>15</v>
      </c>
      <c r="J10871" s="2" t="s">
        <v>27</v>
      </c>
      <c r="K10871" s="2">
        <v>406.79</v>
      </c>
      <c r="L10871" s="2" t="s">
        <v>28</v>
      </c>
    </row>
    <row r="10872" spans="1:12" ht="17.399999999999999" x14ac:dyDescent="0.3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v>5</v>
      </c>
      <c r="G10872" s="3">
        <v>45226</v>
      </c>
      <c r="H10872" s="3">
        <v>45231</v>
      </c>
      <c r="I10872" s="2" t="s">
        <v>21</v>
      </c>
      <c r="J10872" s="2" t="s">
        <v>22</v>
      </c>
      <c r="K10872" s="2">
        <v>453.92</v>
      </c>
      <c r="L10872" s="2" t="s">
        <v>48</v>
      </c>
    </row>
    <row r="10873" spans="1:12" ht="17.399999999999999" x14ac:dyDescent="0.3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v>6</v>
      </c>
      <c r="G10873" s="3">
        <v>45141</v>
      </c>
      <c r="H10873" s="3">
        <v>45147</v>
      </c>
      <c r="I10873" s="2" t="s">
        <v>31</v>
      </c>
      <c r="J10873" s="2" t="s">
        <v>27</v>
      </c>
      <c r="K10873" s="2">
        <v>47.13</v>
      </c>
      <c r="L10873" s="2" t="s">
        <v>28</v>
      </c>
    </row>
    <row r="10874" spans="1:12" ht="17.399999999999999" x14ac:dyDescent="0.3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v>6</v>
      </c>
      <c r="G10874" s="3">
        <v>45272</v>
      </c>
      <c r="H10874" s="3">
        <v>45278</v>
      </c>
      <c r="I10874" s="2" t="s">
        <v>31</v>
      </c>
      <c r="J10874" s="2" t="s">
        <v>16</v>
      </c>
      <c r="K10874" s="2">
        <v>840.08</v>
      </c>
      <c r="L10874" s="2" t="s">
        <v>39</v>
      </c>
    </row>
    <row r="10875" spans="1:12" ht="17.399999999999999" x14ac:dyDescent="0.3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v>6</v>
      </c>
      <c r="G10875" s="3">
        <v>45048</v>
      </c>
      <c r="H10875" s="3">
        <v>45054</v>
      </c>
      <c r="I10875" s="2" t="s">
        <v>31</v>
      </c>
      <c r="J10875" s="2" t="s">
        <v>16</v>
      </c>
      <c r="K10875" s="2">
        <v>113.51</v>
      </c>
      <c r="L10875" s="2" t="s">
        <v>48</v>
      </c>
    </row>
    <row r="10876" spans="1:12" ht="17.399999999999999" x14ac:dyDescent="0.3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v>9</v>
      </c>
      <c r="G10876" s="3">
        <v>45627</v>
      </c>
      <c r="H10876" s="3">
        <v>45628</v>
      </c>
      <c r="I10876" s="2" t="s">
        <v>15</v>
      </c>
      <c r="J10876" s="2" t="s">
        <v>22</v>
      </c>
      <c r="K10876" s="2">
        <v>314.54000000000002</v>
      </c>
      <c r="L10876" s="2" t="s">
        <v>39</v>
      </c>
    </row>
    <row r="10877" spans="1:12" ht="17.399999999999999" x14ac:dyDescent="0.3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v>4</v>
      </c>
      <c r="G10877" s="3">
        <v>45253</v>
      </c>
      <c r="H10877" s="3">
        <v>45260</v>
      </c>
      <c r="I10877" s="2" t="s">
        <v>21</v>
      </c>
      <c r="J10877" s="2" t="s">
        <v>16</v>
      </c>
      <c r="K10877" s="2">
        <v>633.08000000000004</v>
      </c>
      <c r="L10877" s="2" t="s">
        <v>28</v>
      </c>
    </row>
    <row r="10878" spans="1:12" ht="17.399999999999999" x14ac:dyDescent="0.3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v>2</v>
      </c>
      <c r="G10878" s="3">
        <v>45600</v>
      </c>
      <c r="H10878" s="3">
        <v>45606</v>
      </c>
      <c r="I10878" s="2" t="s">
        <v>15</v>
      </c>
      <c r="J10878" s="2" t="s">
        <v>22</v>
      </c>
      <c r="K10878" s="2">
        <v>1386.43</v>
      </c>
      <c r="L10878" s="2" t="s">
        <v>34</v>
      </c>
    </row>
    <row r="10879" spans="1:12" ht="17.399999999999999" x14ac:dyDescent="0.3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v>9</v>
      </c>
      <c r="G10879" s="3">
        <v>45168</v>
      </c>
      <c r="H10879" s="3">
        <v>45169</v>
      </c>
      <c r="I10879" s="2" t="s">
        <v>21</v>
      </c>
      <c r="J10879" s="2" t="s">
        <v>16</v>
      </c>
      <c r="K10879" s="2">
        <v>736.35</v>
      </c>
      <c r="L10879" s="2" t="s">
        <v>28</v>
      </c>
    </row>
    <row r="10880" spans="1:12" ht="17.399999999999999" x14ac:dyDescent="0.3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v>7</v>
      </c>
      <c r="G10880" s="3">
        <v>45558</v>
      </c>
      <c r="H10880" s="3">
        <v>45562</v>
      </c>
      <c r="I10880" s="2" t="s">
        <v>15</v>
      </c>
      <c r="J10880" s="2" t="s">
        <v>16</v>
      </c>
      <c r="K10880" s="2">
        <v>526.30999999999995</v>
      </c>
      <c r="L10880" s="2" t="s">
        <v>28</v>
      </c>
    </row>
    <row r="10881" spans="1:12" ht="17.399999999999999" x14ac:dyDescent="0.3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v>5</v>
      </c>
      <c r="G10881" s="3">
        <v>45524</v>
      </c>
      <c r="H10881" s="3">
        <v>45529</v>
      </c>
      <c r="I10881" s="2" t="s">
        <v>21</v>
      </c>
      <c r="J10881" s="2" t="s">
        <v>16</v>
      </c>
      <c r="K10881" s="2">
        <v>513.29</v>
      </c>
      <c r="L10881" s="2" t="s">
        <v>34</v>
      </c>
    </row>
    <row r="10882" spans="1:12" ht="17.399999999999999" x14ac:dyDescent="0.3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v>6</v>
      </c>
      <c r="G10882" s="3">
        <v>45203</v>
      </c>
      <c r="H10882" s="3">
        <v>45205</v>
      </c>
      <c r="I10882" s="2" t="s">
        <v>31</v>
      </c>
      <c r="J10882" s="2" t="s">
        <v>16</v>
      </c>
      <c r="K10882" s="2">
        <v>825.53</v>
      </c>
      <c r="L10882" s="2" t="s">
        <v>23</v>
      </c>
    </row>
    <row r="10883" spans="1:12" ht="17.399999999999999" x14ac:dyDescent="0.3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v>7</v>
      </c>
      <c r="G10883" s="3">
        <v>45490</v>
      </c>
      <c r="H10883" s="3">
        <v>45491</v>
      </c>
      <c r="I10883" s="2" t="s">
        <v>15</v>
      </c>
      <c r="J10883" s="2" t="s">
        <v>22</v>
      </c>
      <c r="K10883" s="2">
        <v>261.05</v>
      </c>
      <c r="L10883" s="2" t="s">
        <v>34</v>
      </c>
    </row>
    <row r="10884" spans="1:12" ht="17.399999999999999" x14ac:dyDescent="0.3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v>5</v>
      </c>
      <c r="G10884" s="3">
        <v>45046</v>
      </c>
      <c r="H10884" s="3">
        <v>45052</v>
      </c>
      <c r="I10884" s="2" t="s">
        <v>21</v>
      </c>
      <c r="J10884" s="2" t="s">
        <v>16</v>
      </c>
      <c r="K10884" s="2">
        <v>128.44999999999999</v>
      </c>
      <c r="L10884" s="2" t="s">
        <v>34</v>
      </c>
    </row>
    <row r="10885" spans="1:12" ht="17.399999999999999" x14ac:dyDescent="0.3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v>5</v>
      </c>
      <c r="G10885" s="3">
        <v>44965</v>
      </c>
      <c r="H10885" s="3">
        <v>44970</v>
      </c>
      <c r="I10885" s="2" t="s">
        <v>31</v>
      </c>
      <c r="J10885" s="2" t="s">
        <v>22</v>
      </c>
      <c r="K10885" s="2">
        <v>289.11</v>
      </c>
      <c r="L10885" s="2" t="s">
        <v>23</v>
      </c>
    </row>
    <row r="10886" spans="1:12" ht="17.399999999999999" x14ac:dyDescent="0.3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v>6</v>
      </c>
      <c r="G10886" s="3">
        <v>45271</v>
      </c>
      <c r="H10886" s="3">
        <v>45274</v>
      </c>
      <c r="I10886" s="2" t="s">
        <v>31</v>
      </c>
      <c r="J10886" s="2" t="s">
        <v>27</v>
      </c>
      <c r="K10886" s="2">
        <v>293.31</v>
      </c>
      <c r="L10886" s="2" t="s">
        <v>28</v>
      </c>
    </row>
    <row r="10887" spans="1:12" ht="17.399999999999999" x14ac:dyDescent="0.3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v>8</v>
      </c>
      <c r="G10887" s="3">
        <v>45609</v>
      </c>
      <c r="H10887" s="3">
        <v>45614</v>
      </c>
      <c r="I10887" s="2" t="s">
        <v>21</v>
      </c>
      <c r="J10887" s="2" t="s">
        <v>16</v>
      </c>
      <c r="K10887" s="2">
        <v>98.19</v>
      </c>
      <c r="L10887" s="2" t="s">
        <v>23</v>
      </c>
    </row>
    <row r="10888" spans="1:12" ht="17.399999999999999" x14ac:dyDescent="0.3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v>2</v>
      </c>
      <c r="G10888" s="3">
        <v>45300</v>
      </c>
      <c r="H10888" s="3">
        <v>45303</v>
      </c>
      <c r="I10888" s="2" t="s">
        <v>31</v>
      </c>
      <c r="J10888" s="2" t="s">
        <v>16</v>
      </c>
      <c r="K10888" s="2">
        <v>436.78</v>
      </c>
      <c r="L10888" s="2" t="s">
        <v>17</v>
      </c>
    </row>
    <row r="10889" spans="1:12" ht="17.399999999999999" x14ac:dyDescent="0.3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v>9</v>
      </c>
      <c r="G10889" s="3">
        <v>45637</v>
      </c>
      <c r="H10889" s="3">
        <v>45640</v>
      </c>
      <c r="I10889" s="2" t="s">
        <v>31</v>
      </c>
      <c r="J10889" s="2" t="s">
        <v>27</v>
      </c>
      <c r="K10889" s="2">
        <v>191.97</v>
      </c>
      <c r="L10889" s="2" t="s">
        <v>48</v>
      </c>
    </row>
    <row r="10890" spans="1:12" ht="17.399999999999999" x14ac:dyDescent="0.3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v>5</v>
      </c>
      <c r="G10890" s="3">
        <v>45405</v>
      </c>
      <c r="H10890" s="3">
        <v>45407</v>
      </c>
      <c r="I10890" s="2" t="s">
        <v>15</v>
      </c>
      <c r="J10890" s="2" t="s">
        <v>22</v>
      </c>
      <c r="K10890" s="2">
        <v>200.57</v>
      </c>
      <c r="L10890" s="2" t="s">
        <v>39</v>
      </c>
    </row>
    <row r="10891" spans="1:12" ht="17.399999999999999" x14ac:dyDescent="0.3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v>4</v>
      </c>
      <c r="G10891" s="3">
        <v>45120</v>
      </c>
      <c r="H10891" s="3">
        <v>45121</v>
      </c>
      <c r="I10891" s="2" t="s">
        <v>15</v>
      </c>
      <c r="J10891" s="2" t="s">
        <v>22</v>
      </c>
      <c r="K10891" s="2">
        <v>426.54</v>
      </c>
      <c r="L10891" s="2" t="s">
        <v>23</v>
      </c>
    </row>
    <row r="10892" spans="1:12" ht="17.399999999999999" x14ac:dyDescent="0.3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v>8</v>
      </c>
      <c r="G10892" s="3">
        <v>45034</v>
      </c>
      <c r="H10892" s="3">
        <v>45037</v>
      </c>
      <c r="I10892" s="2" t="s">
        <v>21</v>
      </c>
      <c r="J10892" s="2" t="s">
        <v>22</v>
      </c>
      <c r="K10892" s="2">
        <v>232.52</v>
      </c>
      <c r="L10892" s="2" t="s">
        <v>23</v>
      </c>
    </row>
    <row r="10893" spans="1:12" ht="17.399999999999999" x14ac:dyDescent="0.3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v>4</v>
      </c>
      <c r="G10893" s="3">
        <v>45570</v>
      </c>
      <c r="H10893" s="3">
        <v>45572</v>
      </c>
      <c r="I10893" s="2" t="s">
        <v>21</v>
      </c>
      <c r="J10893" s="2" t="s">
        <v>22</v>
      </c>
      <c r="K10893" s="2">
        <v>435.04</v>
      </c>
      <c r="L10893" s="2" t="s">
        <v>48</v>
      </c>
    </row>
    <row r="10894" spans="1:12" ht="17.399999999999999" x14ac:dyDescent="0.3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v>2</v>
      </c>
      <c r="G10894" s="3">
        <v>45311</v>
      </c>
      <c r="H10894" s="3">
        <v>45316</v>
      </c>
      <c r="I10894" s="2" t="s">
        <v>21</v>
      </c>
      <c r="J10894" s="2" t="s">
        <v>16</v>
      </c>
      <c r="K10894" s="2">
        <v>887.58</v>
      </c>
      <c r="L10894" s="2" t="s">
        <v>28</v>
      </c>
    </row>
    <row r="10895" spans="1:12" ht="17.399999999999999" x14ac:dyDescent="0.3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v>5</v>
      </c>
      <c r="G10895" s="3">
        <v>45037</v>
      </c>
      <c r="H10895" s="3">
        <v>45044</v>
      </c>
      <c r="I10895" s="2" t="s">
        <v>31</v>
      </c>
      <c r="J10895" s="2" t="s">
        <v>27</v>
      </c>
      <c r="K10895" s="2">
        <v>436.78</v>
      </c>
      <c r="L10895" s="2" t="s">
        <v>39</v>
      </c>
    </row>
    <row r="10896" spans="1:12" ht="17.399999999999999" x14ac:dyDescent="0.3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v>5</v>
      </c>
      <c r="G10896" s="3">
        <v>45498</v>
      </c>
      <c r="H10896" s="3">
        <v>45499</v>
      </c>
      <c r="I10896" s="2" t="s">
        <v>21</v>
      </c>
      <c r="J10896" s="2" t="s">
        <v>27</v>
      </c>
      <c r="K10896" s="2">
        <v>501.67</v>
      </c>
      <c r="L10896" s="2" t="s">
        <v>28</v>
      </c>
    </row>
    <row r="10897" spans="1:12" ht="17.399999999999999" x14ac:dyDescent="0.3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v>4</v>
      </c>
      <c r="G10897" s="3">
        <v>45232</v>
      </c>
      <c r="H10897" s="3">
        <v>45233</v>
      </c>
      <c r="I10897" s="2" t="s">
        <v>15</v>
      </c>
      <c r="J10897" s="2" t="s">
        <v>27</v>
      </c>
      <c r="K10897" s="2">
        <v>335.29</v>
      </c>
      <c r="L10897" s="2" t="s">
        <v>17</v>
      </c>
    </row>
    <row r="10898" spans="1:12" ht="17.399999999999999" x14ac:dyDescent="0.3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v>3</v>
      </c>
      <c r="G10898" s="3">
        <v>45269</v>
      </c>
      <c r="H10898" s="3">
        <v>45271</v>
      </c>
      <c r="I10898" s="2" t="s">
        <v>31</v>
      </c>
      <c r="J10898" s="2" t="s">
        <v>27</v>
      </c>
      <c r="K10898" s="2">
        <v>377.96</v>
      </c>
      <c r="L10898" s="2" t="s">
        <v>39</v>
      </c>
    </row>
    <row r="10899" spans="1:12" ht="17.399999999999999" x14ac:dyDescent="0.3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v>5</v>
      </c>
      <c r="G10899" s="3">
        <v>45229</v>
      </c>
      <c r="H10899" s="3">
        <v>45231</v>
      </c>
      <c r="I10899" s="2" t="s">
        <v>15</v>
      </c>
      <c r="J10899" s="2" t="s">
        <v>27</v>
      </c>
      <c r="K10899" s="2">
        <v>354.88</v>
      </c>
      <c r="L10899" s="2" t="s">
        <v>28</v>
      </c>
    </row>
    <row r="10900" spans="1:12" ht="17.399999999999999" x14ac:dyDescent="0.3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v>9</v>
      </c>
      <c r="G10900" s="3">
        <v>44943</v>
      </c>
      <c r="H10900" s="3">
        <v>44947</v>
      </c>
      <c r="I10900" s="2" t="s">
        <v>15</v>
      </c>
      <c r="J10900" s="2" t="s">
        <v>16</v>
      </c>
      <c r="K10900" s="2">
        <v>726.35</v>
      </c>
      <c r="L10900" s="2" t="s">
        <v>39</v>
      </c>
    </row>
    <row r="10901" spans="1:12" ht="17.399999999999999" x14ac:dyDescent="0.3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v>9</v>
      </c>
      <c r="G10901" s="3">
        <v>45601</v>
      </c>
      <c r="H10901" s="3">
        <v>45607</v>
      </c>
      <c r="I10901" s="2" t="s">
        <v>15</v>
      </c>
      <c r="J10901" s="2" t="s">
        <v>16</v>
      </c>
      <c r="K10901" s="2">
        <v>430.11</v>
      </c>
      <c r="L10901" s="2" t="s">
        <v>48</v>
      </c>
    </row>
    <row r="10902" spans="1:12" ht="17.399999999999999" x14ac:dyDescent="0.3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v>9</v>
      </c>
      <c r="G10902" s="3">
        <v>45446</v>
      </c>
      <c r="H10902" s="3">
        <v>45451</v>
      </c>
      <c r="I10902" s="2" t="s">
        <v>31</v>
      </c>
      <c r="J10902" s="2" t="s">
        <v>22</v>
      </c>
      <c r="K10902" s="2">
        <v>574.28</v>
      </c>
      <c r="L10902" s="2" t="s">
        <v>48</v>
      </c>
    </row>
    <row r="10903" spans="1:12" ht="17.399999999999999" x14ac:dyDescent="0.3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v>6</v>
      </c>
      <c r="G10903" s="3">
        <v>45494</v>
      </c>
      <c r="H10903" s="3">
        <v>45498</v>
      </c>
      <c r="I10903" s="2" t="s">
        <v>21</v>
      </c>
      <c r="J10903" s="2" t="s">
        <v>16</v>
      </c>
      <c r="K10903" s="2">
        <v>498.29</v>
      </c>
      <c r="L10903" s="2" t="s">
        <v>17</v>
      </c>
    </row>
    <row r="10904" spans="1:12" ht="17.399999999999999" x14ac:dyDescent="0.3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v>8</v>
      </c>
      <c r="G10904" s="3">
        <v>45626</v>
      </c>
      <c r="H10904" s="3">
        <v>45633</v>
      </c>
      <c r="I10904" s="2" t="s">
        <v>21</v>
      </c>
      <c r="J10904" s="2" t="s">
        <v>22</v>
      </c>
      <c r="K10904" s="2">
        <v>93.33</v>
      </c>
      <c r="L10904" s="2" t="s">
        <v>17</v>
      </c>
    </row>
    <row r="10905" spans="1:12" ht="17.399999999999999" x14ac:dyDescent="0.3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v>1</v>
      </c>
      <c r="G10905" s="3">
        <v>45109</v>
      </c>
      <c r="H10905" s="3">
        <v>45113</v>
      </c>
      <c r="I10905" s="2" t="s">
        <v>15</v>
      </c>
      <c r="J10905" s="2" t="s">
        <v>16</v>
      </c>
      <c r="K10905" s="2">
        <v>48.72</v>
      </c>
      <c r="L10905" s="2" t="s">
        <v>23</v>
      </c>
    </row>
    <row r="10906" spans="1:12" ht="17.399999999999999" x14ac:dyDescent="0.3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v>1</v>
      </c>
      <c r="G10906" s="3">
        <v>45189</v>
      </c>
      <c r="H10906" s="3">
        <v>45190</v>
      </c>
      <c r="I10906" s="2" t="s">
        <v>31</v>
      </c>
      <c r="J10906" s="2" t="s">
        <v>16</v>
      </c>
      <c r="K10906" s="2">
        <v>921.19</v>
      </c>
      <c r="L10906" s="2" t="s">
        <v>17</v>
      </c>
    </row>
    <row r="10907" spans="1:12" ht="17.399999999999999" x14ac:dyDescent="0.3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v>7</v>
      </c>
      <c r="G10907" s="3">
        <v>44991</v>
      </c>
      <c r="H10907" s="3">
        <v>44995</v>
      </c>
      <c r="I10907" s="2" t="s">
        <v>31</v>
      </c>
      <c r="J10907" s="2" t="s">
        <v>27</v>
      </c>
      <c r="K10907" s="2">
        <v>43.89</v>
      </c>
      <c r="L10907" s="2" t="s">
        <v>23</v>
      </c>
    </row>
    <row r="10908" spans="1:12" ht="17.399999999999999" x14ac:dyDescent="0.3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v>5</v>
      </c>
      <c r="G10908" s="3">
        <v>45207</v>
      </c>
      <c r="H10908" s="3">
        <v>45212</v>
      </c>
      <c r="I10908" s="2" t="s">
        <v>15</v>
      </c>
      <c r="J10908" s="2" t="s">
        <v>22</v>
      </c>
      <c r="K10908" s="2">
        <v>46.74</v>
      </c>
      <c r="L10908" s="2" t="s">
        <v>17</v>
      </c>
    </row>
    <row r="10909" spans="1:12" ht="17.399999999999999" x14ac:dyDescent="0.3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v>2</v>
      </c>
      <c r="G10909" s="3">
        <v>45425</v>
      </c>
      <c r="H10909" s="3">
        <v>45427</v>
      </c>
      <c r="I10909" s="2" t="s">
        <v>21</v>
      </c>
      <c r="J10909" s="2" t="s">
        <v>22</v>
      </c>
      <c r="K10909" s="2">
        <v>170.4</v>
      </c>
      <c r="L10909" s="2" t="s">
        <v>17</v>
      </c>
    </row>
    <row r="10910" spans="1:12" ht="17.399999999999999" x14ac:dyDescent="0.3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v>4</v>
      </c>
      <c r="G10910" s="3">
        <v>45462</v>
      </c>
      <c r="H10910" s="3">
        <v>45463</v>
      </c>
      <c r="I10910" s="2" t="s">
        <v>31</v>
      </c>
      <c r="J10910" s="2" t="s">
        <v>22</v>
      </c>
      <c r="K10910" s="2">
        <v>360.65</v>
      </c>
      <c r="L10910" s="2" t="s">
        <v>17</v>
      </c>
    </row>
    <row r="10911" spans="1:12" ht="17.399999999999999" x14ac:dyDescent="0.3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v>4</v>
      </c>
      <c r="G10911" s="3">
        <v>45552</v>
      </c>
      <c r="H10911" s="3">
        <v>45559</v>
      </c>
      <c r="I10911" s="2" t="s">
        <v>21</v>
      </c>
      <c r="J10911" s="2" t="s">
        <v>22</v>
      </c>
      <c r="K10911" s="2">
        <v>360.19</v>
      </c>
      <c r="L10911" s="2" t="s">
        <v>48</v>
      </c>
    </row>
    <row r="10912" spans="1:12" ht="17.399999999999999" x14ac:dyDescent="0.3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v>6</v>
      </c>
      <c r="G10912" s="3">
        <v>45023</v>
      </c>
      <c r="H10912" s="3">
        <v>45029</v>
      </c>
      <c r="I10912" s="2" t="s">
        <v>21</v>
      </c>
      <c r="J10912" s="2" t="s">
        <v>22</v>
      </c>
      <c r="K10912" s="2">
        <v>258.27999999999997</v>
      </c>
      <c r="L10912" s="2" t="s">
        <v>17</v>
      </c>
    </row>
    <row r="10913" spans="1:12" ht="17.399999999999999" x14ac:dyDescent="0.3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v>8</v>
      </c>
      <c r="G10913" s="3">
        <v>45385</v>
      </c>
      <c r="H10913" s="3">
        <v>45386</v>
      </c>
      <c r="I10913" s="2" t="s">
        <v>31</v>
      </c>
      <c r="J10913" s="2" t="s">
        <v>16</v>
      </c>
      <c r="K10913" s="2">
        <v>485.17</v>
      </c>
      <c r="L10913" s="2" t="s">
        <v>34</v>
      </c>
    </row>
    <row r="10914" spans="1:12" ht="17.399999999999999" x14ac:dyDescent="0.3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v>3</v>
      </c>
      <c r="G10914" s="3">
        <v>45534</v>
      </c>
      <c r="H10914" s="3">
        <v>45541</v>
      </c>
      <c r="I10914" s="2" t="s">
        <v>21</v>
      </c>
      <c r="J10914" s="2" t="s">
        <v>27</v>
      </c>
      <c r="K10914" s="2">
        <v>357.87</v>
      </c>
      <c r="L10914" s="2" t="s">
        <v>28</v>
      </c>
    </row>
    <row r="10915" spans="1:12" ht="17.399999999999999" x14ac:dyDescent="0.3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v>7</v>
      </c>
      <c r="G10915" s="3">
        <v>45275</v>
      </c>
      <c r="H10915" s="3">
        <v>45279</v>
      </c>
      <c r="I10915" s="2" t="s">
        <v>31</v>
      </c>
      <c r="J10915" s="2" t="s">
        <v>16</v>
      </c>
      <c r="K10915" s="2">
        <v>156.32</v>
      </c>
      <c r="L10915" s="2" t="s">
        <v>48</v>
      </c>
    </row>
    <row r="10916" spans="1:12" ht="17.399999999999999" x14ac:dyDescent="0.3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v>2</v>
      </c>
      <c r="G10916" s="3">
        <v>45503</v>
      </c>
      <c r="H10916" s="3">
        <v>45508</v>
      </c>
      <c r="I10916" s="2" t="s">
        <v>15</v>
      </c>
      <c r="J10916" s="2" t="s">
        <v>16</v>
      </c>
      <c r="K10916" s="2">
        <v>257.61</v>
      </c>
      <c r="L10916" s="2" t="s">
        <v>28</v>
      </c>
    </row>
    <row r="10917" spans="1:12" ht="17.399999999999999" x14ac:dyDescent="0.3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v>9</v>
      </c>
      <c r="G10917" s="3">
        <v>45229</v>
      </c>
      <c r="H10917" s="3">
        <v>45231</v>
      </c>
      <c r="I10917" s="2" t="s">
        <v>31</v>
      </c>
      <c r="J10917" s="2" t="s">
        <v>16</v>
      </c>
      <c r="K10917" s="2">
        <v>65.34</v>
      </c>
      <c r="L10917" s="2" t="s">
        <v>48</v>
      </c>
    </row>
    <row r="10918" spans="1:12" ht="17.399999999999999" x14ac:dyDescent="0.3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v>7</v>
      </c>
      <c r="G10918" s="3">
        <v>45574</v>
      </c>
      <c r="H10918" s="3">
        <v>45579</v>
      </c>
      <c r="I10918" s="2" t="s">
        <v>21</v>
      </c>
      <c r="J10918" s="2" t="s">
        <v>27</v>
      </c>
      <c r="K10918" s="2">
        <v>393.51</v>
      </c>
      <c r="L10918" s="2" t="s">
        <v>23</v>
      </c>
    </row>
    <row r="10919" spans="1:12" ht="17.399999999999999" x14ac:dyDescent="0.3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v>1</v>
      </c>
      <c r="G10919" s="3">
        <v>45099</v>
      </c>
      <c r="H10919" s="3">
        <v>45102</v>
      </c>
      <c r="I10919" s="2" t="s">
        <v>21</v>
      </c>
      <c r="J10919" s="2" t="s">
        <v>22</v>
      </c>
      <c r="K10919" s="2">
        <v>353.26</v>
      </c>
      <c r="L10919" s="2" t="s">
        <v>48</v>
      </c>
    </row>
    <row r="10920" spans="1:12" ht="17.399999999999999" x14ac:dyDescent="0.3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v>4</v>
      </c>
      <c r="G10920" s="3">
        <v>45339</v>
      </c>
      <c r="H10920" s="3">
        <v>45344</v>
      </c>
      <c r="I10920" s="2" t="s">
        <v>21</v>
      </c>
      <c r="J10920" s="2" t="s">
        <v>27</v>
      </c>
      <c r="K10920" s="2">
        <v>440.4</v>
      </c>
      <c r="L10920" s="2" t="s">
        <v>28</v>
      </c>
    </row>
    <row r="10921" spans="1:12" ht="17.399999999999999" x14ac:dyDescent="0.3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v>2</v>
      </c>
      <c r="G10921" s="3">
        <v>44957</v>
      </c>
      <c r="H10921" s="3">
        <v>44960</v>
      </c>
      <c r="I10921" s="2" t="s">
        <v>15</v>
      </c>
      <c r="J10921" s="2" t="s">
        <v>22</v>
      </c>
      <c r="K10921" s="2">
        <v>109.03</v>
      </c>
      <c r="L10921" s="2" t="s">
        <v>17</v>
      </c>
    </row>
    <row r="10922" spans="1:12" ht="17.399999999999999" x14ac:dyDescent="0.3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v>5</v>
      </c>
      <c r="G10922" s="3">
        <v>45409</v>
      </c>
      <c r="H10922" s="3">
        <v>45410</v>
      </c>
      <c r="I10922" s="2" t="s">
        <v>15</v>
      </c>
      <c r="J10922" s="2" t="s">
        <v>22</v>
      </c>
      <c r="K10922" s="2">
        <v>603.51</v>
      </c>
      <c r="L10922" s="2" t="s">
        <v>23</v>
      </c>
    </row>
    <row r="10923" spans="1:12" ht="17.399999999999999" x14ac:dyDescent="0.3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v>9</v>
      </c>
      <c r="G10923" s="3">
        <v>45061</v>
      </c>
      <c r="H10923" s="3">
        <v>45068</v>
      </c>
      <c r="I10923" s="2" t="s">
        <v>21</v>
      </c>
      <c r="J10923" s="2" t="s">
        <v>27</v>
      </c>
      <c r="K10923" s="2">
        <v>924.12</v>
      </c>
      <c r="L10923" s="2" t="s">
        <v>48</v>
      </c>
    </row>
    <row r="10924" spans="1:12" ht="17.399999999999999" x14ac:dyDescent="0.3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v>3</v>
      </c>
      <c r="G10924" s="3">
        <v>45085</v>
      </c>
      <c r="H10924" s="3">
        <v>45090</v>
      </c>
      <c r="I10924" s="2" t="s">
        <v>15</v>
      </c>
      <c r="J10924" s="2" t="s">
        <v>27</v>
      </c>
      <c r="K10924" s="2">
        <v>843.12</v>
      </c>
      <c r="L10924" s="2" t="s">
        <v>39</v>
      </c>
    </row>
    <row r="10925" spans="1:12" ht="17.399999999999999" x14ac:dyDescent="0.3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v>5</v>
      </c>
      <c r="G10925" s="3">
        <v>45547</v>
      </c>
      <c r="H10925" s="3">
        <v>45552</v>
      </c>
      <c r="I10925" s="2" t="s">
        <v>31</v>
      </c>
      <c r="J10925" s="2" t="s">
        <v>22</v>
      </c>
      <c r="K10925" s="2">
        <v>166.37</v>
      </c>
      <c r="L10925" s="2" t="s">
        <v>17</v>
      </c>
    </row>
    <row r="10926" spans="1:12" ht="17.399999999999999" x14ac:dyDescent="0.3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v>2</v>
      </c>
      <c r="G10926" s="3">
        <v>45168</v>
      </c>
      <c r="H10926" s="3">
        <v>45173</v>
      </c>
      <c r="I10926" s="2" t="s">
        <v>31</v>
      </c>
      <c r="J10926" s="2" t="s">
        <v>16</v>
      </c>
      <c r="K10926" s="2">
        <v>670.13</v>
      </c>
      <c r="L10926" s="2" t="s">
        <v>28</v>
      </c>
    </row>
    <row r="10927" spans="1:12" ht="17.399999999999999" x14ac:dyDescent="0.3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v>4</v>
      </c>
      <c r="G10927" s="3">
        <v>45114</v>
      </c>
      <c r="H10927" s="3">
        <v>45121</v>
      </c>
      <c r="I10927" s="2" t="s">
        <v>21</v>
      </c>
      <c r="J10927" s="2" t="s">
        <v>22</v>
      </c>
      <c r="K10927" s="2">
        <v>495.42</v>
      </c>
      <c r="L10927" s="2" t="s">
        <v>28</v>
      </c>
    </row>
    <row r="10928" spans="1:12" ht="17.399999999999999" x14ac:dyDescent="0.3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v>2</v>
      </c>
      <c r="G10928" s="3">
        <v>45110</v>
      </c>
      <c r="H10928" s="3">
        <v>45114</v>
      </c>
      <c r="I10928" s="2" t="s">
        <v>31</v>
      </c>
      <c r="J10928" s="2" t="s">
        <v>27</v>
      </c>
      <c r="K10928" s="2">
        <v>957.53</v>
      </c>
      <c r="L10928" s="2" t="s">
        <v>48</v>
      </c>
    </row>
    <row r="10929" spans="1:12" ht="17.399999999999999" x14ac:dyDescent="0.3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v>8</v>
      </c>
      <c r="G10929" s="3">
        <v>45598</v>
      </c>
      <c r="H10929" s="3">
        <v>45599</v>
      </c>
      <c r="I10929" s="2" t="s">
        <v>21</v>
      </c>
      <c r="J10929" s="2" t="s">
        <v>27</v>
      </c>
      <c r="K10929" s="2">
        <v>897.31</v>
      </c>
      <c r="L10929" s="2" t="s">
        <v>48</v>
      </c>
    </row>
    <row r="10930" spans="1:12" ht="17.399999999999999" x14ac:dyDescent="0.3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v>7</v>
      </c>
      <c r="G10930" s="3">
        <v>45532</v>
      </c>
      <c r="H10930" s="3">
        <v>45537</v>
      </c>
      <c r="I10930" s="2" t="s">
        <v>15</v>
      </c>
      <c r="J10930" s="2" t="s">
        <v>16</v>
      </c>
      <c r="K10930" s="2">
        <v>119.44</v>
      </c>
      <c r="L10930" s="2" t="s">
        <v>23</v>
      </c>
    </row>
    <row r="10931" spans="1:12" ht="17.399999999999999" x14ac:dyDescent="0.3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v>7</v>
      </c>
      <c r="G10931" s="3">
        <v>45243</v>
      </c>
      <c r="H10931" s="3">
        <v>45245</v>
      </c>
      <c r="I10931" s="2" t="s">
        <v>21</v>
      </c>
      <c r="J10931" s="2" t="s">
        <v>16</v>
      </c>
      <c r="K10931" s="2">
        <v>182.14</v>
      </c>
      <c r="L10931" s="2" t="s">
        <v>39</v>
      </c>
    </row>
    <row r="10932" spans="1:12" ht="17.399999999999999" x14ac:dyDescent="0.3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v>7</v>
      </c>
      <c r="G10932" s="3">
        <v>45115</v>
      </c>
      <c r="H10932" s="3">
        <v>45116</v>
      </c>
      <c r="I10932" s="2" t="s">
        <v>21</v>
      </c>
      <c r="J10932" s="2" t="s">
        <v>22</v>
      </c>
      <c r="K10932" s="2">
        <v>50.66</v>
      </c>
      <c r="L10932" s="2" t="s">
        <v>34</v>
      </c>
    </row>
    <row r="10933" spans="1:12" ht="17.399999999999999" x14ac:dyDescent="0.3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v>9</v>
      </c>
      <c r="G10933" s="3">
        <v>45514</v>
      </c>
      <c r="H10933" s="3">
        <v>45519</v>
      </c>
      <c r="I10933" s="2" t="s">
        <v>15</v>
      </c>
      <c r="J10933" s="2" t="s">
        <v>22</v>
      </c>
      <c r="K10933" s="2">
        <v>335.04</v>
      </c>
      <c r="L10933" s="2" t="s">
        <v>39</v>
      </c>
    </row>
    <row r="10934" spans="1:12" ht="17.399999999999999" x14ac:dyDescent="0.3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v>2</v>
      </c>
      <c r="G10934" s="3">
        <v>45281</v>
      </c>
      <c r="H10934" s="3">
        <v>45288</v>
      </c>
      <c r="I10934" s="2" t="s">
        <v>15</v>
      </c>
      <c r="J10934" s="2" t="s">
        <v>22</v>
      </c>
      <c r="K10934" s="2">
        <v>1048.46</v>
      </c>
      <c r="L10934" s="2" t="s">
        <v>23</v>
      </c>
    </row>
    <row r="10935" spans="1:12" ht="17.399999999999999" x14ac:dyDescent="0.3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v>6</v>
      </c>
      <c r="G10935" s="3">
        <v>45374</v>
      </c>
      <c r="H10935" s="3">
        <v>45380</v>
      </c>
      <c r="I10935" s="2" t="s">
        <v>31</v>
      </c>
      <c r="J10935" s="2" t="s">
        <v>22</v>
      </c>
      <c r="K10935" s="2">
        <v>116.06</v>
      </c>
      <c r="L10935" s="2" t="s">
        <v>39</v>
      </c>
    </row>
    <row r="10936" spans="1:12" ht="17.399999999999999" x14ac:dyDescent="0.3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v>4</v>
      </c>
      <c r="G10936" s="3">
        <v>45192</v>
      </c>
      <c r="H10936" s="3">
        <v>45194</v>
      </c>
      <c r="I10936" s="2" t="s">
        <v>21</v>
      </c>
      <c r="J10936" s="2" t="s">
        <v>22</v>
      </c>
      <c r="K10936" s="2">
        <v>593.38</v>
      </c>
      <c r="L10936" s="2" t="s">
        <v>17</v>
      </c>
    </row>
    <row r="10937" spans="1:12" ht="17.399999999999999" x14ac:dyDescent="0.3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v>6</v>
      </c>
      <c r="G10937" s="3">
        <v>45336</v>
      </c>
      <c r="H10937" s="3">
        <v>45342</v>
      </c>
      <c r="I10937" s="2" t="s">
        <v>21</v>
      </c>
      <c r="J10937" s="2" t="s">
        <v>22</v>
      </c>
      <c r="K10937" s="2">
        <v>207.92</v>
      </c>
      <c r="L10937" s="2" t="s">
        <v>39</v>
      </c>
    </row>
    <row r="10938" spans="1:12" ht="17.399999999999999" x14ac:dyDescent="0.3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v>9</v>
      </c>
      <c r="G10938" s="3">
        <v>44995</v>
      </c>
      <c r="H10938" s="3">
        <v>44999</v>
      </c>
      <c r="I10938" s="2" t="s">
        <v>31</v>
      </c>
      <c r="J10938" s="2" t="s">
        <v>16</v>
      </c>
      <c r="K10938" s="2">
        <v>580.17999999999995</v>
      </c>
      <c r="L10938" s="2" t="s">
        <v>34</v>
      </c>
    </row>
    <row r="10939" spans="1:12" ht="17.399999999999999" x14ac:dyDescent="0.3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v>1</v>
      </c>
      <c r="G10939" s="3">
        <v>45525</v>
      </c>
      <c r="H10939" s="3">
        <v>45527</v>
      </c>
      <c r="I10939" s="2" t="s">
        <v>21</v>
      </c>
      <c r="J10939" s="2" t="s">
        <v>22</v>
      </c>
      <c r="K10939" s="2">
        <v>420.79</v>
      </c>
      <c r="L10939" s="2" t="s">
        <v>48</v>
      </c>
    </row>
    <row r="10940" spans="1:12" ht="17.399999999999999" x14ac:dyDescent="0.3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v>2</v>
      </c>
      <c r="G10940" s="3">
        <v>45255</v>
      </c>
      <c r="H10940" s="3">
        <v>45262</v>
      </c>
      <c r="I10940" s="2" t="s">
        <v>15</v>
      </c>
      <c r="J10940" s="2" t="s">
        <v>16</v>
      </c>
      <c r="K10940" s="2">
        <v>106.99</v>
      </c>
      <c r="L10940" s="2" t="s">
        <v>23</v>
      </c>
    </row>
    <row r="10941" spans="1:12" ht="17.399999999999999" x14ac:dyDescent="0.3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v>6</v>
      </c>
      <c r="G10941" s="3">
        <v>45023</v>
      </c>
      <c r="H10941" s="3">
        <v>45024</v>
      </c>
      <c r="I10941" s="2" t="s">
        <v>21</v>
      </c>
      <c r="J10941" s="2" t="s">
        <v>27</v>
      </c>
      <c r="K10941" s="2">
        <v>757.27</v>
      </c>
      <c r="L10941" s="2" t="s">
        <v>23</v>
      </c>
    </row>
    <row r="10942" spans="1:12" ht="17.399999999999999" x14ac:dyDescent="0.3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v>7</v>
      </c>
      <c r="G10942" s="3">
        <v>45180</v>
      </c>
      <c r="H10942" s="3">
        <v>45181</v>
      </c>
      <c r="I10942" s="2" t="s">
        <v>15</v>
      </c>
      <c r="J10942" s="2" t="s">
        <v>16</v>
      </c>
      <c r="K10942" s="2">
        <v>54.65</v>
      </c>
      <c r="L10942" s="2" t="s">
        <v>28</v>
      </c>
    </row>
    <row r="10943" spans="1:12" ht="17.399999999999999" x14ac:dyDescent="0.3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v>3</v>
      </c>
      <c r="G10943" s="3">
        <v>45440</v>
      </c>
      <c r="H10943" s="3">
        <v>45443</v>
      </c>
      <c r="I10943" s="2" t="s">
        <v>15</v>
      </c>
      <c r="J10943" s="2" t="s">
        <v>22</v>
      </c>
      <c r="K10943" s="2">
        <v>924.07</v>
      </c>
      <c r="L10943" s="2" t="s">
        <v>28</v>
      </c>
    </row>
    <row r="10944" spans="1:12" ht="17.399999999999999" x14ac:dyDescent="0.3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v>1</v>
      </c>
      <c r="G10944" s="3">
        <v>45224</v>
      </c>
      <c r="H10944" s="3">
        <v>45227</v>
      </c>
      <c r="I10944" s="2" t="s">
        <v>15</v>
      </c>
      <c r="J10944" s="2" t="s">
        <v>16</v>
      </c>
      <c r="K10944" s="2">
        <v>135.55000000000001</v>
      </c>
      <c r="L10944" s="2" t="s">
        <v>34</v>
      </c>
    </row>
    <row r="10945" spans="1:12" ht="17.399999999999999" x14ac:dyDescent="0.3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v>7</v>
      </c>
      <c r="G10945" s="3">
        <v>45122</v>
      </c>
      <c r="H10945" s="3">
        <v>45125</v>
      </c>
      <c r="I10945" s="2" t="s">
        <v>15</v>
      </c>
      <c r="J10945" s="2" t="s">
        <v>22</v>
      </c>
      <c r="K10945" s="2">
        <v>227.66</v>
      </c>
      <c r="L10945" s="2" t="s">
        <v>48</v>
      </c>
    </row>
    <row r="10946" spans="1:12" ht="17.399999999999999" x14ac:dyDescent="0.3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v>2</v>
      </c>
      <c r="G10946" s="3">
        <v>45576</v>
      </c>
      <c r="H10946" s="3">
        <v>45580</v>
      </c>
      <c r="I10946" s="2" t="s">
        <v>21</v>
      </c>
      <c r="J10946" s="2" t="s">
        <v>16</v>
      </c>
      <c r="K10946" s="2">
        <v>240.96</v>
      </c>
      <c r="L10946" s="2" t="s">
        <v>17</v>
      </c>
    </row>
    <row r="10947" spans="1:12" ht="17.399999999999999" x14ac:dyDescent="0.3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v>6</v>
      </c>
      <c r="G10947" s="3">
        <v>45469</v>
      </c>
      <c r="H10947" s="3">
        <v>45470</v>
      </c>
      <c r="I10947" s="2" t="s">
        <v>31</v>
      </c>
      <c r="J10947" s="2" t="s">
        <v>16</v>
      </c>
      <c r="K10947" s="2">
        <v>700.02</v>
      </c>
      <c r="L10947" s="2" t="s">
        <v>48</v>
      </c>
    </row>
    <row r="10948" spans="1:12" ht="17.399999999999999" x14ac:dyDescent="0.3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v>4</v>
      </c>
      <c r="G10948" s="3">
        <v>45645</v>
      </c>
      <c r="H10948" s="3">
        <v>45649</v>
      </c>
      <c r="I10948" s="2" t="s">
        <v>15</v>
      </c>
      <c r="J10948" s="2" t="s">
        <v>22</v>
      </c>
      <c r="K10948" s="2">
        <v>193.4</v>
      </c>
      <c r="L10948" s="2" t="s">
        <v>17</v>
      </c>
    </row>
    <row r="10949" spans="1:12" ht="17.399999999999999" x14ac:dyDescent="0.3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v>4</v>
      </c>
      <c r="G10949" s="3">
        <v>45395</v>
      </c>
      <c r="H10949" s="3">
        <v>45396</v>
      </c>
      <c r="I10949" s="2" t="s">
        <v>31</v>
      </c>
      <c r="J10949" s="2" t="s">
        <v>16</v>
      </c>
      <c r="K10949" s="2">
        <v>590.05999999999995</v>
      </c>
      <c r="L10949" s="2" t="s">
        <v>23</v>
      </c>
    </row>
    <row r="10950" spans="1:12" ht="17.399999999999999" x14ac:dyDescent="0.3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v>9</v>
      </c>
      <c r="G10950" s="3">
        <v>45444</v>
      </c>
      <c r="H10950" s="3">
        <v>45451</v>
      </c>
      <c r="I10950" s="2" t="s">
        <v>31</v>
      </c>
      <c r="J10950" s="2" t="s">
        <v>22</v>
      </c>
      <c r="K10950" s="2">
        <v>158.44</v>
      </c>
      <c r="L10950" s="2" t="s">
        <v>17</v>
      </c>
    </row>
    <row r="10951" spans="1:12" ht="17.399999999999999" x14ac:dyDescent="0.3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v>7</v>
      </c>
      <c r="G10951" s="3">
        <v>44991</v>
      </c>
      <c r="H10951" s="3">
        <v>44997</v>
      </c>
      <c r="I10951" s="2" t="s">
        <v>15</v>
      </c>
      <c r="J10951" s="2" t="s">
        <v>22</v>
      </c>
      <c r="K10951" s="2">
        <v>102.81</v>
      </c>
      <c r="L10951" s="2" t="s">
        <v>23</v>
      </c>
    </row>
    <row r="10952" spans="1:12" ht="17.399999999999999" x14ac:dyDescent="0.3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v>1</v>
      </c>
      <c r="G10952" s="3">
        <v>45640</v>
      </c>
      <c r="H10952" s="3">
        <v>45643</v>
      </c>
      <c r="I10952" s="2" t="s">
        <v>15</v>
      </c>
      <c r="J10952" s="2" t="s">
        <v>27</v>
      </c>
      <c r="K10952" s="2">
        <v>449.55</v>
      </c>
      <c r="L10952" s="2" t="s">
        <v>17</v>
      </c>
    </row>
    <row r="10953" spans="1:12" ht="17.399999999999999" x14ac:dyDescent="0.3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v>4</v>
      </c>
      <c r="G10953" s="3">
        <v>45430</v>
      </c>
      <c r="H10953" s="3">
        <v>45433</v>
      </c>
      <c r="I10953" s="2" t="s">
        <v>31</v>
      </c>
      <c r="J10953" s="2" t="s">
        <v>22</v>
      </c>
      <c r="K10953" s="2">
        <v>736</v>
      </c>
      <c r="L10953" s="2" t="s">
        <v>48</v>
      </c>
    </row>
    <row r="10954" spans="1:12" ht="17.399999999999999" x14ac:dyDescent="0.3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v>6</v>
      </c>
      <c r="G10954" s="3">
        <v>45319</v>
      </c>
      <c r="H10954" s="3">
        <v>45321</v>
      </c>
      <c r="I10954" s="2" t="s">
        <v>31</v>
      </c>
      <c r="J10954" s="2" t="s">
        <v>27</v>
      </c>
      <c r="K10954" s="2">
        <v>1102.06</v>
      </c>
      <c r="L10954" s="2" t="s">
        <v>17</v>
      </c>
    </row>
    <row r="10955" spans="1:12" ht="17.399999999999999" x14ac:dyDescent="0.3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v>2</v>
      </c>
      <c r="G10955" s="3">
        <v>45519</v>
      </c>
      <c r="H10955" s="3">
        <v>45525</v>
      </c>
      <c r="I10955" s="2" t="s">
        <v>21</v>
      </c>
      <c r="J10955" s="2" t="s">
        <v>27</v>
      </c>
      <c r="K10955" s="2">
        <v>435.84</v>
      </c>
      <c r="L10955" s="2" t="s">
        <v>23</v>
      </c>
    </row>
    <row r="10956" spans="1:12" ht="17.399999999999999" x14ac:dyDescent="0.3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v>4</v>
      </c>
      <c r="G10956" s="3">
        <v>45376</v>
      </c>
      <c r="H10956" s="3">
        <v>45382</v>
      </c>
      <c r="I10956" s="2" t="s">
        <v>15</v>
      </c>
      <c r="J10956" s="2" t="s">
        <v>16</v>
      </c>
      <c r="K10956" s="2">
        <v>1013.44</v>
      </c>
      <c r="L10956" s="2" t="s">
        <v>48</v>
      </c>
    </row>
    <row r="10957" spans="1:12" ht="17.399999999999999" x14ac:dyDescent="0.3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v>2</v>
      </c>
      <c r="G10957" s="3">
        <v>45262</v>
      </c>
      <c r="H10957" s="3">
        <v>45268</v>
      </c>
      <c r="I10957" s="2" t="s">
        <v>21</v>
      </c>
      <c r="J10957" s="2" t="s">
        <v>27</v>
      </c>
      <c r="K10957" s="2">
        <v>564.53</v>
      </c>
      <c r="L10957" s="2" t="s">
        <v>39</v>
      </c>
    </row>
    <row r="10958" spans="1:12" ht="17.399999999999999" x14ac:dyDescent="0.3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v>1</v>
      </c>
      <c r="G10958" s="3">
        <v>45497</v>
      </c>
      <c r="H10958" s="3">
        <v>45500</v>
      </c>
      <c r="I10958" s="2" t="s">
        <v>15</v>
      </c>
      <c r="J10958" s="2" t="s">
        <v>27</v>
      </c>
      <c r="K10958" s="2">
        <v>259.22000000000003</v>
      </c>
      <c r="L10958" s="2" t="s">
        <v>28</v>
      </c>
    </row>
    <row r="10959" spans="1:12" ht="17.399999999999999" x14ac:dyDescent="0.3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v>1</v>
      </c>
      <c r="G10959" s="3">
        <v>45169</v>
      </c>
      <c r="H10959" s="3">
        <v>45172</v>
      </c>
      <c r="I10959" s="2" t="s">
        <v>31</v>
      </c>
      <c r="J10959" s="2" t="s">
        <v>22</v>
      </c>
      <c r="K10959" s="2">
        <v>478.84</v>
      </c>
      <c r="L10959" s="2" t="s">
        <v>23</v>
      </c>
    </row>
    <row r="10960" spans="1:12" ht="17.399999999999999" x14ac:dyDescent="0.3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v>9</v>
      </c>
      <c r="G10960" s="3">
        <v>45579</v>
      </c>
      <c r="H10960" s="3">
        <v>45584</v>
      </c>
      <c r="I10960" s="2" t="s">
        <v>31</v>
      </c>
      <c r="J10960" s="2" t="s">
        <v>27</v>
      </c>
      <c r="K10960" s="2">
        <v>993.06</v>
      </c>
      <c r="L10960" s="2" t="s">
        <v>48</v>
      </c>
    </row>
    <row r="10961" spans="1:12" ht="17.399999999999999" x14ac:dyDescent="0.3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v>9</v>
      </c>
      <c r="G10961" s="3">
        <v>45188</v>
      </c>
      <c r="H10961" s="3">
        <v>45189</v>
      </c>
      <c r="I10961" s="2" t="s">
        <v>31</v>
      </c>
      <c r="J10961" s="2" t="s">
        <v>16</v>
      </c>
      <c r="K10961" s="2">
        <v>55.04</v>
      </c>
      <c r="L10961" s="2" t="s">
        <v>28</v>
      </c>
    </row>
    <row r="10962" spans="1:12" ht="17.399999999999999" x14ac:dyDescent="0.3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v>4</v>
      </c>
      <c r="G10962" s="3">
        <v>45335</v>
      </c>
      <c r="H10962" s="3">
        <v>45338</v>
      </c>
      <c r="I10962" s="2" t="s">
        <v>31</v>
      </c>
      <c r="J10962" s="2" t="s">
        <v>16</v>
      </c>
      <c r="K10962" s="2">
        <v>188.01</v>
      </c>
      <c r="L10962" s="2" t="s">
        <v>48</v>
      </c>
    </row>
    <row r="10963" spans="1:12" ht="17.399999999999999" x14ac:dyDescent="0.3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v>8</v>
      </c>
      <c r="G10963" s="3">
        <v>45373</v>
      </c>
      <c r="H10963" s="3">
        <v>45378</v>
      </c>
      <c r="I10963" s="2" t="s">
        <v>21</v>
      </c>
      <c r="J10963" s="2" t="s">
        <v>16</v>
      </c>
      <c r="K10963" s="2">
        <v>556.94000000000005</v>
      </c>
      <c r="L10963" s="2" t="s">
        <v>17</v>
      </c>
    </row>
    <row r="10964" spans="1:12" ht="17.399999999999999" x14ac:dyDescent="0.3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v>7</v>
      </c>
      <c r="G10964" s="3">
        <v>45113</v>
      </c>
      <c r="H10964" s="3">
        <v>45118</v>
      </c>
      <c r="I10964" s="2" t="s">
        <v>31</v>
      </c>
      <c r="J10964" s="2" t="s">
        <v>16</v>
      </c>
      <c r="K10964" s="2">
        <v>102.98</v>
      </c>
      <c r="L10964" s="2" t="s">
        <v>28</v>
      </c>
    </row>
    <row r="10965" spans="1:12" ht="17.399999999999999" x14ac:dyDescent="0.3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v>5</v>
      </c>
      <c r="G10965" s="3">
        <v>45528</v>
      </c>
      <c r="H10965" s="3">
        <v>45533</v>
      </c>
      <c r="I10965" s="2" t="s">
        <v>21</v>
      </c>
      <c r="J10965" s="2" t="s">
        <v>16</v>
      </c>
      <c r="K10965" s="2">
        <v>426.83</v>
      </c>
      <c r="L10965" s="2" t="s">
        <v>17</v>
      </c>
    </row>
    <row r="10966" spans="1:12" ht="17.399999999999999" x14ac:dyDescent="0.3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v>2</v>
      </c>
      <c r="G10966" s="3">
        <v>45172</v>
      </c>
      <c r="H10966" s="3">
        <v>45178</v>
      </c>
      <c r="I10966" s="2" t="s">
        <v>31</v>
      </c>
      <c r="J10966" s="2" t="s">
        <v>27</v>
      </c>
      <c r="K10966" s="2">
        <v>71.39</v>
      </c>
      <c r="L10966" s="2" t="s">
        <v>39</v>
      </c>
    </row>
    <row r="10967" spans="1:12" ht="17.399999999999999" x14ac:dyDescent="0.3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v>9</v>
      </c>
      <c r="G10967" s="3">
        <v>45268</v>
      </c>
      <c r="H10967" s="3">
        <v>45274</v>
      </c>
      <c r="I10967" s="2" t="s">
        <v>21</v>
      </c>
      <c r="J10967" s="2" t="s">
        <v>27</v>
      </c>
      <c r="K10967" s="2">
        <v>1128.8699999999999</v>
      </c>
      <c r="L10967" s="2" t="s">
        <v>28</v>
      </c>
    </row>
    <row r="10968" spans="1:12" ht="17.399999999999999" x14ac:dyDescent="0.3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v>7</v>
      </c>
      <c r="G10968" s="3">
        <v>44968</v>
      </c>
      <c r="H10968" s="3">
        <v>44974</v>
      </c>
      <c r="I10968" s="2" t="s">
        <v>15</v>
      </c>
      <c r="J10968" s="2" t="s">
        <v>22</v>
      </c>
      <c r="K10968" s="2">
        <v>261.06</v>
      </c>
      <c r="L10968" s="2" t="s">
        <v>39</v>
      </c>
    </row>
    <row r="10969" spans="1:12" ht="17.399999999999999" x14ac:dyDescent="0.3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v>4</v>
      </c>
      <c r="G10969" s="3">
        <v>45583</v>
      </c>
      <c r="H10969" s="3">
        <v>45586</v>
      </c>
      <c r="I10969" s="2" t="s">
        <v>15</v>
      </c>
      <c r="J10969" s="2" t="s">
        <v>16</v>
      </c>
      <c r="K10969" s="2">
        <v>101.71</v>
      </c>
      <c r="L10969" s="2" t="s">
        <v>17</v>
      </c>
    </row>
    <row r="10970" spans="1:12" ht="17.399999999999999" x14ac:dyDescent="0.3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v>2</v>
      </c>
      <c r="G10970" s="3">
        <v>45309</v>
      </c>
      <c r="H10970" s="3">
        <v>45313</v>
      </c>
      <c r="I10970" s="2" t="s">
        <v>21</v>
      </c>
      <c r="J10970" s="2" t="s">
        <v>16</v>
      </c>
      <c r="K10970" s="2">
        <v>1011.55</v>
      </c>
      <c r="L10970" s="2" t="s">
        <v>34</v>
      </c>
    </row>
    <row r="10971" spans="1:12" ht="17.399999999999999" x14ac:dyDescent="0.3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v>2</v>
      </c>
      <c r="G10971" s="3">
        <v>44949</v>
      </c>
      <c r="H10971" s="3">
        <v>44953</v>
      </c>
      <c r="I10971" s="2" t="s">
        <v>21</v>
      </c>
      <c r="J10971" s="2" t="s">
        <v>27</v>
      </c>
      <c r="K10971" s="2">
        <v>427.62</v>
      </c>
      <c r="L10971" s="2" t="s">
        <v>39</v>
      </c>
    </row>
    <row r="10972" spans="1:12" ht="17.399999999999999" x14ac:dyDescent="0.3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v>3</v>
      </c>
      <c r="G10972" s="3">
        <v>45581</v>
      </c>
      <c r="H10972" s="3">
        <v>45587</v>
      </c>
      <c r="I10972" s="2" t="s">
        <v>15</v>
      </c>
      <c r="J10972" s="2" t="s">
        <v>27</v>
      </c>
      <c r="K10972" s="2">
        <v>22.22</v>
      </c>
      <c r="L10972" s="2" t="s">
        <v>39</v>
      </c>
    </row>
    <row r="10973" spans="1:12" ht="17.399999999999999" x14ac:dyDescent="0.3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v>6</v>
      </c>
      <c r="G10973" s="3">
        <v>45494</v>
      </c>
      <c r="H10973" s="3">
        <v>45495</v>
      </c>
      <c r="I10973" s="2" t="s">
        <v>15</v>
      </c>
      <c r="J10973" s="2" t="s">
        <v>22</v>
      </c>
      <c r="K10973" s="2">
        <v>291.72000000000003</v>
      </c>
      <c r="L10973" s="2" t="s">
        <v>39</v>
      </c>
    </row>
    <row r="10974" spans="1:12" ht="17.399999999999999" x14ac:dyDescent="0.3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v>1</v>
      </c>
      <c r="G10974" s="3">
        <v>45344</v>
      </c>
      <c r="H10974" s="3">
        <v>45348</v>
      </c>
      <c r="I10974" s="2" t="s">
        <v>31</v>
      </c>
      <c r="J10974" s="2" t="s">
        <v>16</v>
      </c>
      <c r="K10974" s="2">
        <v>432.43</v>
      </c>
      <c r="L10974" s="2" t="s">
        <v>39</v>
      </c>
    </row>
    <row r="10975" spans="1:12" ht="17.399999999999999" x14ac:dyDescent="0.3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v>5</v>
      </c>
      <c r="G10975" s="3">
        <v>45503</v>
      </c>
      <c r="H10975" s="3">
        <v>45506</v>
      </c>
      <c r="I10975" s="2" t="s">
        <v>15</v>
      </c>
      <c r="J10975" s="2" t="s">
        <v>16</v>
      </c>
      <c r="K10975" s="2">
        <v>397.84</v>
      </c>
      <c r="L10975" s="2" t="s">
        <v>17</v>
      </c>
    </row>
    <row r="10976" spans="1:12" ht="17.399999999999999" x14ac:dyDescent="0.3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v>3</v>
      </c>
      <c r="G10976" s="3">
        <v>45287</v>
      </c>
      <c r="H10976" s="3">
        <v>45294</v>
      </c>
      <c r="I10976" s="2" t="s">
        <v>31</v>
      </c>
      <c r="J10976" s="2" t="s">
        <v>27</v>
      </c>
      <c r="K10976" s="2">
        <v>534.51</v>
      </c>
      <c r="L10976" s="2" t="s">
        <v>34</v>
      </c>
    </row>
    <row r="10977" spans="1:12" ht="17.399999999999999" x14ac:dyDescent="0.3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v>7</v>
      </c>
      <c r="G10977" s="3">
        <v>45143</v>
      </c>
      <c r="H10977" s="3">
        <v>45144</v>
      </c>
      <c r="I10977" s="2" t="s">
        <v>21</v>
      </c>
      <c r="J10977" s="2" t="s">
        <v>22</v>
      </c>
      <c r="K10977" s="2">
        <v>209.44</v>
      </c>
      <c r="L10977" s="2" t="s">
        <v>48</v>
      </c>
    </row>
    <row r="10978" spans="1:12" ht="17.399999999999999" x14ac:dyDescent="0.3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v>7</v>
      </c>
      <c r="G10978" s="3">
        <v>45550</v>
      </c>
      <c r="H10978" s="3">
        <v>45551</v>
      </c>
      <c r="I10978" s="2" t="s">
        <v>15</v>
      </c>
      <c r="J10978" s="2" t="s">
        <v>22</v>
      </c>
      <c r="K10978" s="2">
        <v>538.70000000000005</v>
      </c>
      <c r="L10978" s="2" t="s">
        <v>23</v>
      </c>
    </row>
    <row r="10979" spans="1:12" ht="17.399999999999999" x14ac:dyDescent="0.3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v>5</v>
      </c>
      <c r="G10979" s="3">
        <v>45013</v>
      </c>
      <c r="H10979" s="3">
        <v>45019</v>
      </c>
      <c r="I10979" s="2" t="s">
        <v>31</v>
      </c>
      <c r="J10979" s="2" t="s">
        <v>16</v>
      </c>
      <c r="K10979" s="2">
        <v>201.58</v>
      </c>
      <c r="L10979" s="2" t="s">
        <v>23</v>
      </c>
    </row>
    <row r="10980" spans="1:12" ht="17.399999999999999" x14ac:dyDescent="0.3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v>9</v>
      </c>
      <c r="G10980" s="3">
        <v>45216</v>
      </c>
      <c r="H10980" s="3">
        <v>45217</v>
      </c>
      <c r="I10980" s="2" t="s">
        <v>15</v>
      </c>
      <c r="J10980" s="2" t="s">
        <v>22</v>
      </c>
      <c r="K10980" s="2">
        <v>241.28</v>
      </c>
      <c r="L10980" s="2" t="s">
        <v>48</v>
      </c>
    </row>
    <row r="10981" spans="1:12" ht="17.399999999999999" x14ac:dyDescent="0.3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v>8</v>
      </c>
      <c r="G10981" s="3">
        <v>45383</v>
      </c>
      <c r="H10981" s="3">
        <v>45385</v>
      </c>
      <c r="I10981" s="2" t="s">
        <v>15</v>
      </c>
      <c r="J10981" s="2" t="s">
        <v>27</v>
      </c>
      <c r="K10981" s="2">
        <v>27.27</v>
      </c>
      <c r="L10981" s="2" t="s">
        <v>48</v>
      </c>
    </row>
    <row r="10982" spans="1:12" ht="17.399999999999999" x14ac:dyDescent="0.3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v>9</v>
      </c>
      <c r="G10982" s="3">
        <v>45283</v>
      </c>
      <c r="H10982" s="3">
        <v>45286</v>
      </c>
      <c r="I10982" s="2" t="s">
        <v>21</v>
      </c>
      <c r="J10982" s="2" t="s">
        <v>22</v>
      </c>
      <c r="K10982" s="2">
        <v>196.04</v>
      </c>
      <c r="L10982" s="2" t="s">
        <v>23</v>
      </c>
    </row>
    <row r="10983" spans="1:12" ht="17.399999999999999" x14ac:dyDescent="0.3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v>6</v>
      </c>
      <c r="G10983" s="3">
        <v>45550</v>
      </c>
      <c r="H10983" s="3">
        <v>45556</v>
      </c>
      <c r="I10983" s="2" t="s">
        <v>21</v>
      </c>
      <c r="J10983" s="2" t="s">
        <v>16</v>
      </c>
      <c r="K10983" s="2">
        <v>718.05</v>
      </c>
      <c r="L10983" s="2" t="s">
        <v>17</v>
      </c>
    </row>
    <row r="10984" spans="1:12" ht="17.399999999999999" x14ac:dyDescent="0.3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v>8</v>
      </c>
      <c r="G10984" s="3">
        <v>45372</v>
      </c>
      <c r="H10984" s="3">
        <v>45375</v>
      </c>
      <c r="I10984" s="2" t="s">
        <v>21</v>
      </c>
      <c r="J10984" s="2" t="s">
        <v>27</v>
      </c>
      <c r="K10984" s="2">
        <v>92.46</v>
      </c>
      <c r="L10984" s="2" t="s">
        <v>17</v>
      </c>
    </row>
    <row r="10985" spans="1:12" ht="17.399999999999999" x14ac:dyDescent="0.3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v>2</v>
      </c>
      <c r="G10985" s="3">
        <v>45194</v>
      </c>
      <c r="H10985" s="3">
        <v>45198</v>
      </c>
      <c r="I10985" s="2" t="s">
        <v>21</v>
      </c>
      <c r="J10985" s="2" t="s">
        <v>22</v>
      </c>
      <c r="K10985" s="2">
        <v>59.22</v>
      </c>
      <c r="L10985" s="2" t="s">
        <v>34</v>
      </c>
    </row>
    <row r="10986" spans="1:12" ht="17.399999999999999" x14ac:dyDescent="0.3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v>5</v>
      </c>
      <c r="G10986" s="3">
        <v>45525</v>
      </c>
      <c r="H10986" s="3">
        <v>45529</v>
      </c>
      <c r="I10986" s="2" t="s">
        <v>15</v>
      </c>
      <c r="J10986" s="2" t="s">
        <v>16</v>
      </c>
      <c r="K10986" s="2">
        <v>23.06</v>
      </c>
      <c r="L10986" s="2" t="s">
        <v>48</v>
      </c>
    </row>
    <row r="10987" spans="1:12" ht="17.399999999999999" x14ac:dyDescent="0.3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v>8</v>
      </c>
      <c r="G10987" s="3">
        <v>45510</v>
      </c>
      <c r="H10987" s="3">
        <v>45513</v>
      </c>
      <c r="I10987" s="2" t="s">
        <v>31</v>
      </c>
      <c r="J10987" s="2" t="s">
        <v>16</v>
      </c>
      <c r="K10987" s="2">
        <v>152.43</v>
      </c>
      <c r="L10987" s="2" t="s">
        <v>48</v>
      </c>
    </row>
    <row r="10988" spans="1:12" ht="17.399999999999999" x14ac:dyDescent="0.3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v>2</v>
      </c>
      <c r="G10988" s="3">
        <v>45054</v>
      </c>
      <c r="H10988" s="3">
        <v>45056</v>
      </c>
      <c r="I10988" s="2" t="s">
        <v>21</v>
      </c>
      <c r="J10988" s="2" t="s">
        <v>27</v>
      </c>
      <c r="K10988" s="2">
        <v>635.25</v>
      </c>
      <c r="L10988" s="2" t="s">
        <v>48</v>
      </c>
    </row>
    <row r="10989" spans="1:12" ht="17.399999999999999" x14ac:dyDescent="0.3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v>2</v>
      </c>
      <c r="G10989" s="3">
        <v>45006</v>
      </c>
      <c r="H10989" s="3">
        <v>45013</v>
      </c>
      <c r="I10989" s="2" t="s">
        <v>15</v>
      </c>
      <c r="J10989" s="2" t="s">
        <v>22</v>
      </c>
      <c r="K10989" s="2">
        <v>471.68</v>
      </c>
      <c r="L10989" s="2" t="s">
        <v>28</v>
      </c>
    </row>
    <row r="10990" spans="1:12" ht="17.399999999999999" x14ac:dyDescent="0.3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v>3</v>
      </c>
      <c r="G10990" s="3">
        <v>45010</v>
      </c>
      <c r="H10990" s="3">
        <v>45015</v>
      </c>
      <c r="I10990" s="2" t="s">
        <v>15</v>
      </c>
      <c r="J10990" s="2" t="s">
        <v>27</v>
      </c>
      <c r="K10990" s="2">
        <v>1075.03</v>
      </c>
      <c r="L10990" s="2" t="s">
        <v>48</v>
      </c>
    </row>
    <row r="10991" spans="1:12" ht="17.399999999999999" x14ac:dyDescent="0.3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v>2</v>
      </c>
      <c r="G10991" s="3">
        <v>45466</v>
      </c>
      <c r="H10991" s="3">
        <v>45473</v>
      </c>
      <c r="I10991" s="2" t="s">
        <v>21</v>
      </c>
      <c r="J10991" s="2" t="s">
        <v>22</v>
      </c>
      <c r="K10991" s="2">
        <v>291.93</v>
      </c>
      <c r="L10991" s="2" t="s">
        <v>28</v>
      </c>
    </row>
    <row r="10992" spans="1:12" ht="17.399999999999999" x14ac:dyDescent="0.3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v>4</v>
      </c>
      <c r="G10992" s="3">
        <v>45340</v>
      </c>
      <c r="H10992" s="3">
        <v>45342</v>
      </c>
      <c r="I10992" s="2" t="s">
        <v>21</v>
      </c>
      <c r="J10992" s="2" t="s">
        <v>27</v>
      </c>
      <c r="K10992" s="2">
        <v>835.97</v>
      </c>
      <c r="L10992" s="2" t="s">
        <v>23</v>
      </c>
    </row>
    <row r="10993" spans="1:12" ht="17.399999999999999" x14ac:dyDescent="0.3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v>4</v>
      </c>
      <c r="G10993" s="3">
        <v>45385</v>
      </c>
      <c r="H10993" s="3">
        <v>45392</v>
      </c>
      <c r="I10993" s="2" t="s">
        <v>15</v>
      </c>
      <c r="J10993" s="2" t="s">
        <v>27</v>
      </c>
      <c r="K10993" s="2">
        <v>83.55</v>
      </c>
      <c r="L10993" s="2" t="s">
        <v>28</v>
      </c>
    </row>
    <row r="10994" spans="1:12" ht="17.399999999999999" x14ac:dyDescent="0.3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v>1</v>
      </c>
      <c r="G10994" s="3">
        <v>45327</v>
      </c>
      <c r="H10994" s="3">
        <v>45329</v>
      </c>
      <c r="I10994" s="2" t="s">
        <v>21</v>
      </c>
      <c r="J10994" s="2" t="s">
        <v>27</v>
      </c>
      <c r="K10994" s="2">
        <v>272.73</v>
      </c>
      <c r="L10994" s="2" t="s">
        <v>17</v>
      </c>
    </row>
    <row r="10995" spans="1:12" ht="17.399999999999999" x14ac:dyDescent="0.3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v>6</v>
      </c>
      <c r="G10995" s="3">
        <v>45576</v>
      </c>
      <c r="H10995" s="3">
        <v>45580</v>
      </c>
      <c r="I10995" s="2" t="s">
        <v>15</v>
      </c>
      <c r="J10995" s="2" t="s">
        <v>22</v>
      </c>
      <c r="K10995" s="2">
        <v>385.06</v>
      </c>
      <c r="L10995" s="2" t="s">
        <v>34</v>
      </c>
    </row>
    <row r="10996" spans="1:12" ht="17.399999999999999" x14ac:dyDescent="0.3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v>7</v>
      </c>
      <c r="G10996" s="3">
        <v>45429</v>
      </c>
      <c r="H10996" s="3">
        <v>45431</v>
      </c>
      <c r="I10996" s="2" t="s">
        <v>15</v>
      </c>
      <c r="J10996" s="2" t="s">
        <v>16</v>
      </c>
      <c r="K10996" s="2">
        <v>193.39</v>
      </c>
      <c r="L10996" s="2" t="s">
        <v>48</v>
      </c>
    </row>
    <row r="10997" spans="1:12" ht="17.399999999999999" x14ac:dyDescent="0.3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v>7</v>
      </c>
      <c r="G10997" s="3">
        <v>45277</v>
      </c>
      <c r="H10997" s="3">
        <v>45281</v>
      </c>
      <c r="I10997" s="2" t="s">
        <v>21</v>
      </c>
      <c r="J10997" s="2" t="s">
        <v>22</v>
      </c>
      <c r="K10997" s="2">
        <v>454.01</v>
      </c>
      <c r="L10997" s="2" t="s">
        <v>28</v>
      </c>
    </row>
    <row r="10998" spans="1:12" ht="17.399999999999999" x14ac:dyDescent="0.3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v>5</v>
      </c>
      <c r="G10998" s="3">
        <v>45449</v>
      </c>
      <c r="H10998" s="3">
        <v>45453</v>
      </c>
      <c r="I10998" s="2" t="s">
        <v>15</v>
      </c>
      <c r="J10998" s="2" t="s">
        <v>22</v>
      </c>
      <c r="K10998" s="2">
        <v>430.68</v>
      </c>
      <c r="L10998" s="2" t="s">
        <v>17</v>
      </c>
    </row>
    <row r="10999" spans="1:12" ht="17.399999999999999" x14ac:dyDescent="0.3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v>4</v>
      </c>
      <c r="G10999" s="3">
        <v>45613</v>
      </c>
      <c r="H10999" s="3">
        <v>45619</v>
      </c>
      <c r="I10999" s="2" t="s">
        <v>21</v>
      </c>
      <c r="J10999" s="2" t="s">
        <v>27</v>
      </c>
      <c r="K10999" s="2">
        <v>387.86</v>
      </c>
      <c r="L10999" s="2" t="s">
        <v>48</v>
      </c>
    </row>
    <row r="11000" spans="1:12" ht="17.399999999999999" x14ac:dyDescent="0.3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v>2</v>
      </c>
      <c r="G11000" s="3">
        <v>45574</v>
      </c>
      <c r="H11000" s="3">
        <v>45581</v>
      </c>
      <c r="I11000" s="2" t="s">
        <v>31</v>
      </c>
      <c r="J11000" s="2" t="s">
        <v>22</v>
      </c>
      <c r="K11000" s="2">
        <v>69.5</v>
      </c>
      <c r="L11000" s="2" t="s">
        <v>28</v>
      </c>
    </row>
    <row r="11001" spans="1:12" ht="17.399999999999999" x14ac:dyDescent="0.3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v>5</v>
      </c>
      <c r="G11001" s="3">
        <v>44957</v>
      </c>
      <c r="H11001" s="3">
        <v>44958</v>
      </c>
      <c r="I11001" s="2" t="s">
        <v>31</v>
      </c>
      <c r="J11001" s="2" t="s">
        <v>16</v>
      </c>
      <c r="K11001" s="2">
        <v>723.79</v>
      </c>
      <c r="L11001" s="2" t="s">
        <v>39</v>
      </c>
    </row>
    <row r="11002" spans="1:12" ht="17.399999999999999" x14ac:dyDescent="0.3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v>4</v>
      </c>
      <c r="G11002" s="3">
        <v>45283</v>
      </c>
      <c r="H11002" s="3">
        <v>45290</v>
      </c>
      <c r="I11002" s="2" t="s">
        <v>15</v>
      </c>
      <c r="J11002" s="2" t="s">
        <v>22</v>
      </c>
      <c r="K11002" s="2">
        <v>83.36</v>
      </c>
      <c r="L11002" s="2" t="s">
        <v>34</v>
      </c>
    </row>
    <row r="11003" spans="1:12" ht="17.399999999999999" x14ac:dyDescent="0.3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v>8</v>
      </c>
      <c r="G11003" s="3">
        <v>45603</v>
      </c>
      <c r="H11003" s="3">
        <v>45609</v>
      </c>
      <c r="I11003" s="2" t="s">
        <v>15</v>
      </c>
      <c r="J11003" s="2" t="s">
        <v>27</v>
      </c>
      <c r="K11003" s="2">
        <v>533.44000000000005</v>
      </c>
      <c r="L11003" s="2" t="s">
        <v>23</v>
      </c>
    </row>
    <row r="11004" spans="1:12" ht="17.399999999999999" x14ac:dyDescent="0.3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v>1</v>
      </c>
      <c r="G11004" s="3">
        <v>45087</v>
      </c>
      <c r="H11004" s="3">
        <v>45089</v>
      </c>
      <c r="I11004" s="2" t="s">
        <v>21</v>
      </c>
      <c r="J11004" s="2" t="s">
        <v>27</v>
      </c>
      <c r="K11004" s="2">
        <v>1009.75</v>
      </c>
      <c r="L11004" s="2" t="s">
        <v>39</v>
      </c>
    </row>
    <row r="11005" spans="1:12" ht="17.399999999999999" x14ac:dyDescent="0.3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v>7</v>
      </c>
      <c r="G11005" s="3">
        <v>45575</v>
      </c>
      <c r="H11005" s="3">
        <v>45582</v>
      </c>
      <c r="I11005" s="2" t="s">
        <v>21</v>
      </c>
      <c r="J11005" s="2" t="s">
        <v>27</v>
      </c>
      <c r="K11005" s="2">
        <v>949.09</v>
      </c>
      <c r="L11005" s="2" t="s">
        <v>17</v>
      </c>
    </row>
    <row r="11006" spans="1:12" ht="17.399999999999999" x14ac:dyDescent="0.3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v>5</v>
      </c>
      <c r="G11006" s="3">
        <v>45612</v>
      </c>
      <c r="H11006" s="3">
        <v>45614</v>
      </c>
      <c r="I11006" s="2" t="s">
        <v>21</v>
      </c>
      <c r="J11006" s="2" t="s">
        <v>27</v>
      </c>
      <c r="K11006" s="2">
        <v>394.73</v>
      </c>
      <c r="L11006" s="2" t="s">
        <v>39</v>
      </c>
    </row>
    <row r="11007" spans="1:12" ht="17.399999999999999" x14ac:dyDescent="0.3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v>5</v>
      </c>
      <c r="G11007" s="3">
        <v>45423</v>
      </c>
      <c r="H11007" s="3">
        <v>45425</v>
      </c>
      <c r="I11007" s="2" t="s">
        <v>15</v>
      </c>
      <c r="J11007" s="2" t="s">
        <v>22</v>
      </c>
      <c r="K11007" s="2">
        <v>429.21</v>
      </c>
      <c r="L11007" s="2" t="s">
        <v>34</v>
      </c>
    </row>
    <row r="11008" spans="1:12" ht="17.399999999999999" x14ac:dyDescent="0.3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v>1</v>
      </c>
      <c r="G11008" s="3">
        <v>45195</v>
      </c>
      <c r="H11008" s="3">
        <v>45201</v>
      </c>
      <c r="I11008" s="2" t="s">
        <v>15</v>
      </c>
      <c r="J11008" s="2" t="s">
        <v>22</v>
      </c>
      <c r="K11008" s="2">
        <v>208.14</v>
      </c>
      <c r="L11008" s="2" t="s">
        <v>48</v>
      </c>
    </row>
    <row r="11009" spans="1:12" ht="17.399999999999999" x14ac:dyDescent="0.3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v>9</v>
      </c>
      <c r="G11009" s="3">
        <v>45170</v>
      </c>
      <c r="H11009" s="3">
        <v>45177</v>
      </c>
      <c r="I11009" s="2" t="s">
        <v>21</v>
      </c>
      <c r="J11009" s="2" t="s">
        <v>22</v>
      </c>
      <c r="K11009" s="2">
        <v>243.16</v>
      </c>
      <c r="L11009" s="2" t="s">
        <v>39</v>
      </c>
    </row>
    <row r="11010" spans="1:12" ht="17.399999999999999" x14ac:dyDescent="0.3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v>7</v>
      </c>
      <c r="G11010" s="3">
        <v>45338</v>
      </c>
      <c r="H11010" s="3">
        <v>45341</v>
      </c>
      <c r="I11010" s="2" t="s">
        <v>21</v>
      </c>
      <c r="J11010" s="2" t="s">
        <v>22</v>
      </c>
      <c r="K11010" s="2">
        <v>602.71</v>
      </c>
      <c r="L11010" s="2" t="s">
        <v>28</v>
      </c>
    </row>
    <row r="11011" spans="1:12" ht="17.399999999999999" x14ac:dyDescent="0.3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v>2</v>
      </c>
      <c r="G11011" s="3">
        <v>45490</v>
      </c>
      <c r="H11011" s="3">
        <v>45495</v>
      </c>
      <c r="I11011" s="2" t="s">
        <v>15</v>
      </c>
      <c r="J11011" s="2" t="s">
        <v>22</v>
      </c>
      <c r="K11011" s="2">
        <v>506.54</v>
      </c>
      <c r="L11011" s="2" t="s">
        <v>48</v>
      </c>
    </row>
    <row r="11012" spans="1:12" ht="17.399999999999999" x14ac:dyDescent="0.3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v>5</v>
      </c>
      <c r="G11012" s="3">
        <v>45115</v>
      </c>
      <c r="H11012" s="3">
        <v>45120</v>
      </c>
      <c r="I11012" s="2" t="s">
        <v>31</v>
      </c>
      <c r="J11012" s="2" t="s">
        <v>16</v>
      </c>
      <c r="K11012" s="2">
        <v>324.13</v>
      </c>
      <c r="L11012" s="2" t="s">
        <v>17</v>
      </c>
    </row>
    <row r="11013" spans="1:12" ht="17.399999999999999" x14ac:dyDescent="0.3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v>8</v>
      </c>
      <c r="G11013" s="3">
        <v>44936</v>
      </c>
      <c r="H11013" s="3">
        <v>44939</v>
      </c>
      <c r="I11013" s="2" t="s">
        <v>15</v>
      </c>
      <c r="J11013" s="2" t="s">
        <v>27</v>
      </c>
      <c r="K11013" s="2">
        <v>987.07</v>
      </c>
      <c r="L11013" s="2" t="s">
        <v>48</v>
      </c>
    </row>
    <row r="11014" spans="1:12" ht="17.399999999999999" x14ac:dyDescent="0.3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v>7</v>
      </c>
      <c r="G11014" s="3">
        <v>45608</v>
      </c>
      <c r="H11014" s="3">
        <v>45614</v>
      </c>
      <c r="I11014" s="2" t="s">
        <v>31</v>
      </c>
      <c r="J11014" s="2" t="s">
        <v>22</v>
      </c>
      <c r="K11014" s="2">
        <v>189.71</v>
      </c>
      <c r="L11014" s="2" t="s">
        <v>17</v>
      </c>
    </row>
    <row r="11015" spans="1:12" ht="17.399999999999999" x14ac:dyDescent="0.3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v>2</v>
      </c>
      <c r="G11015" s="3">
        <v>45091</v>
      </c>
      <c r="H11015" s="3">
        <v>45097</v>
      </c>
      <c r="I11015" s="2" t="s">
        <v>15</v>
      </c>
      <c r="J11015" s="2" t="s">
        <v>22</v>
      </c>
      <c r="K11015" s="2">
        <v>400.31</v>
      </c>
      <c r="L11015" s="2" t="s">
        <v>23</v>
      </c>
    </row>
    <row r="11016" spans="1:12" ht="17.399999999999999" x14ac:dyDescent="0.3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v>7</v>
      </c>
      <c r="G11016" s="3">
        <v>45453</v>
      </c>
      <c r="H11016" s="3">
        <v>45455</v>
      </c>
      <c r="I11016" s="2" t="s">
        <v>31</v>
      </c>
      <c r="J11016" s="2" t="s">
        <v>16</v>
      </c>
      <c r="K11016" s="2">
        <v>697.53</v>
      </c>
      <c r="L11016" s="2" t="s">
        <v>48</v>
      </c>
    </row>
    <row r="11017" spans="1:12" ht="17.399999999999999" x14ac:dyDescent="0.3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v>6</v>
      </c>
      <c r="G11017" s="3">
        <v>45288</v>
      </c>
      <c r="H11017" s="3">
        <v>45292</v>
      </c>
      <c r="I11017" s="2" t="s">
        <v>15</v>
      </c>
      <c r="J11017" s="2" t="s">
        <v>16</v>
      </c>
      <c r="K11017" s="2">
        <v>224.32</v>
      </c>
      <c r="L11017" s="2" t="s">
        <v>39</v>
      </c>
    </row>
    <row r="11018" spans="1:12" ht="17.399999999999999" x14ac:dyDescent="0.3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v>8</v>
      </c>
      <c r="G11018" s="3">
        <v>45594</v>
      </c>
      <c r="H11018" s="3">
        <v>45601</v>
      </c>
      <c r="I11018" s="2" t="s">
        <v>21</v>
      </c>
      <c r="J11018" s="2" t="s">
        <v>27</v>
      </c>
      <c r="K11018" s="2">
        <v>482.6</v>
      </c>
      <c r="L11018" s="2" t="s">
        <v>34</v>
      </c>
    </row>
    <row r="11019" spans="1:12" ht="17.399999999999999" x14ac:dyDescent="0.3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v>9</v>
      </c>
      <c r="G11019" s="3">
        <v>45603</v>
      </c>
      <c r="H11019" s="3">
        <v>45606</v>
      </c>
      <c r="I11019" s="2" t="s">
        <v>31</v>
      </c>
      <c r="J11019" s="2" t="s">
        <v>16</v>
      </c>
      <c r="K11019" s="2">
        <v>153.97999999999999</v>
      </c>
      <c r="L11019" s="2" t="s">
        <v>23</v>
      </c>
    </row>
    <row r="11020" spans="1:12" ht="17.399999999999999" x14ac:dyDescent="0.3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v>7</v>
      </c>
      <c r="G11020" s="3">
        <v>45119</v>
      </c>
      <c r="H11020" s="3">
        <v>45123</v>
      </c>
      <c r="I11020" s="2" t="s">
        <v>31</v>
      </c>
      <c r="J11020" s="2" t="s">
        <v>27</v>
      </c>
      <c r="K11020" s="2">
        <v>583.08000000000004</v>
      </c>
      <c r="L11020" s="2" t="s">
        <v>28</v>
      </c>
    </row>
    <row r="11021" spans="1:12" ht="17.399999999999999" x14ac:dyDescent="0.3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v>8</v>
      </c>
      <c r="G11021" s="3">
        <v>45323</v>
      </c>
      <c r="H11021" s="3">
        <v>45326</v>
      </c>
      <c r="I11021" s="2" t="s">
        <v>31</v>
      </c>
      <c r="J11021" s="2" t="s">
        <v>16</v>
      </c>
      <c r="K11021" s="2">
        <v>140.13</v>
      </c>
      <c r="L11021" s="2" t="s">
        <v>48</v>
      </c>
    </row>
    <row r="11022" spans="1:12" ht="17.399999999999999" x14ac:dyDescent="0.3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v>7</v>
      </c>
      <c r="G11022" s="3">
        <v>44982</v>
      </c>
      <c r="H11022" s="3">
        <v>44984</v>
      </c>
      <c r="I11022" s="2" t="s">
        <v>15</v>
      </c>
      <c r="J11022" s="2" t="s">
        <v>16</v>
      </c>
      <c r="K11022" s="2">
        <v>161.28</v>
      </c>
      <c r="L11022" s="2" t="s">
        <v>48</v>
      </c>
    </row>
    <row r="11023" spans="1:12" ht="17.399999999999999" x14ac:dyDescent="0.3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v>7</v>
      </c>
      <c r="G11023" s="3">
        <v>45414</v>
      </c>
      <c r="H11023" s="3">
        <v>45420</v>
      </c>
      <c r="I11023" s="2" t="s">
        <v>15</v>
      </c>
      <c r="J11023" s="2" t="s">
        <v>16</v>
      </c>
      <c r="K11023" s="2">
        <v>637.34</v>
      </c>
      <c r="L11023" s="2" t="s">
        <v>28</v>
      </c>
    </row>
    <row r="11024" spans="1:12" ht="17.399999999999999" x14ac:dyDescent="0.3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v>1</v>
      </c>
      <c r="G11024" s="3">
        <v>45212</v>
      </c>
      <c r="H11024" s="3">
        <v>45218</v>
      </c>
      <c r="I11024" s="2" t="s">
        <v>15</v>
      </c>
      <c r="J11024" s="2" t="s">
        <v>22</v>
      </c>
      <c r="K11024" s="2">
        <v>924.4</v>
      </c>
      <c r="L11024" s="2" t="s">
        <v>39</v>
      </c>
    </row>
    <row r="11025" spans="1:12" ht="17.399999999999999" x14ac:dyDescent="0.3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v>5</v>
      </c>
      <c r="G11025" s="3">
        <v>45170</v>
      </c>
      <c r="H11025" s="3">
        <v>45177</v>
      </c>
      <c r="I11025" s="2" t="s">
        <v>31</v>
      </c>
      <c r="J11025" s="2" t="s">
        <v>16</v>
      </c>
      <c r="K11025" s="2">
        <v>109.41</v>
      </c>
      <c r="L11025" s="2" t="s">
        <v>17</v>
      </c>
    </row>
    <row r="11026" spans="1:12" ht="17.399999999999999" x14ac:dyDescent="0.3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v>5</v>
      </c>
      <c r="G11026" s="3">
        <v>44990</v>
      </c>
      <c r="H11026" s="3">
        <v>44992</v>
      </c>
      <c r="I11026" s="2" t="s">
        <v>21</v>
      </c>
      <c r="J11026" s="2" t="s">
        <v>22</v>
      </c>
      <c r="K11026" s="2">
        <v>542.59</v>
      </c>
      <c r="L11026" s="2" t="s">
        <v>39</v>
      </c>
    </row>
    <row r="11027" spans="1:12" ht="17.399999999999999" x14ac:dyDescent="0.3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v>4</v>
      </c>
      <c r="G11027" s="3">
        <v>45202</v>
      </c>
      <c r="H11027" s="3">
        <v>45205</v>
      </c>
      <c r="I11027" s="2" t="s">
        <v>15</v>
      </c>
      <c r="J11027" s="2" t="s">
        <v>27</v>
      </c>
      <c r="K11027" s="2">
        <v>550.39</v>
      </c>
      <c r="L11027" s="2" t="s">
        <v>23</v>
      </c>
    </row>
    <row r="11028" spans="1:12" ht="17.399999999999999" x14ac:dyDescent="0.3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v>1</v>
      </c>
      <c r="G11028" s="3">
        <v>45172</v>
      </c>
      <c r="H11028" s="3">
        <v>45179</v>
      </c>
      <c r="I11028" s="2" t="s">
        <v>31</v>
      </c>
      <c r="J11028" s="2" t="s">
        <v>16</v>
      </c>
      <c r="K11028" s="2">
        <v>267.95999999999998</v>
      </c>
      <c r="L11028" s="2" t="s">
        <v>39</v>
      </c>
    </row>
    <row r="11029" spans="1:12" ht="17.399999999999999" x14ac:dyDescent="0.3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v>7</v>
      </c>
      <c r="G11029" s="3">
        <v>45025</v>
      </c>
      <c r="H11029" s="3">
        <v>45027</v>
      </c>
      <c r="I11029" s="2" t="s">
        <v>21</v>
      </c>
      <c r="J11029" s="2" t="s">
        <v>22</v>
      </c>
      <c r="K11029" s="2">
        <v>722.54</v>
      </c>
      <c r="L11029" s="2" t="s">
        <v>48</v>
      </c>
    </row>
    <row r="11030" spans="1:12" ht="17.399999999999999" x14ac:dyDescent="0.3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v>8</v>
      </c>
      <c r="G11030" s="3">
        <v>45436</v>
      </c>
      <c r="H11030" s="3">
        <v>45437</v>
      </c>
      <c r="I11030" s="2" t="s">
        <v>15</v>
      </c>
      <c r="J11030" s="2" t="s">
        <v>27</v>
      </c>
      <c r="K11030" s="2">
        <v>290.87</v>
      </c>
      <c r="L11030" s="2" t="s">
        <v>17</v>
      </c>
    </row>
    <row r="11031" spans="1:12" ht="17.399999999999999" x14ac:dyDescent="0.3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v>5</v>
      </c>
      <c r="G11031" s="3">
        <v>45209</v>
      </c>
      <c r="H11031" s="3">
        <v>45212</v>
      </c>
      <c r="I11031" s="2" t="s">
        <v>31</v>
      </c>
      <c r="J11031" s="2" t="s">
        <v>27</v>
      </c>
      <c r="K11031" s="2">
        <v>229.77</v>
      </c>
      <c r="L11031" s="2" t="s">
        <v>34</v>
      </c>
    </row>
    <row r="11032" spans="1:12" ht="17.399999999999999" x14ac:dyDescent="0.3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v>4</v>
      </c>
      <c r="G11032" s="3">
        <v>45066</v>
      </c>
      <c r="H11032" s="3">
        <v>45073</v>
      </c>
      <c r="I11032" s="2" t="s">
        <v>31</v>
      </c>
      <c r="J11032" s="2" t="s">
        <v>22</v>
      </c>
      <c r="K11032" s="2">
        <v>391.37</v>
      </c>
      <c r="L11032" s="2" t="s">
        <v>17</v>
      </c>
    </row>
    <row r="11033" spans="1:12" ht="17.399999999999999" x14ac:dyDescent="0.3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v>9</v>
      </c>
      <c r="G11033" s="3">
        <v>45035</v>
      </c>
      <c r="H11033" s="3">
        <v>45037</v>
      </c>
      <c r="I11033" s="2" t="s">
        <v>15</v>
      </c>
      <c r="J11033" s="2" t="s">
        <v>27</v>
      </c>
      <c r="K11033" s="2">
        <v>714.62</v>
      </c>
      <c r="L11033" s="2" t="s">
        <v>28</v>
      </c>
    </row>
    <row r="11034" spans="1:12" ht="17.399999999999999" x14ac:dyDescent="0.3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v>3</v>
      </c>
      <c r="G11034" s="3">
        <v>45169</v>
      </c>
      <c r="H11034" s="3">
        <v>45173</v>
      </c>
      <c r="I11034" s="2" t="s">
        <v>31</v>
      </c>
      <c r="J11034" s="2" t="s">
        <v>22</v>
      </c>
      <c r="K11034" s="2">
        <v>225.37</v>
      </c>
      <c r="L11034" s="2" t="s">
        <v>23</v>
      </c>
    </row>
    <row r="11035" spans="1:12" ht="17.399999999999999" x14ac:dyDescent="0.3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v>3</v>
      </c>
      <c r="G11035" s="3">
        <v>44967</v>
      </c>
      <c r="H11035" s="3">
        <v>44972</v>
      </c>
      <c r="I11035" s="2" t="s">
        <v>21</v>
      </c>
      <c r="J11035" s="2" t="s">
        <v>16</v>
      </c>
      <c r="K11035" s="2">
        <v>288.63</v>
      </c>
      <c r="L11035" s="2" t="s">
        <v>17</v>
      </c>
    </row>
    <row r="11036" spans="1:12" ht="17.399999999999999" x14ac:dyDescent="0.3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v>4</v>
      </c>
      <c r="G11036" s="3">
        <v>45646</v>
      </c>
      <c r="H11036" s="3">
        <v>45651</v>
      </c>
      <c r="I11036" s="2" t="s">
        <v>21</v>
      </c>
      <c r="J11036" s="2" t="s">
        <v>27</v>
      </c>
      <c r="K11036" s="2">
        <v>275.58999999999997</v>
      </c>
      <c r="L11036" s="2" t="s">
        <v>28</v>
      </c>
    </row>
    <row r="11037" spans="1:12" ht="17.399999999999999" x14ac:dyDescent="0.3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v>7</v>
      </c>
      <c r="G11037" s="3">
        <v>45150</v>
      </c>
      <c r="H11037" s="3">
        <v>45152</v>
      </c>
      <c r="I11037" s="2" t="s">
        <v>21</v>
      </c>
      <c r="J11037" s="2" t="s">
        <v>22</v>
      </c>
      <c r="K11037" s="2">
        <v>429.55</v>
      </c>
      <c r="L11037" s="2" t="s">
        <v>48</v>
      </c>
    </row>
    <row r="11038" spans="1:12" ht="17.399999999999999" x14ac:dyDescent="0.3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v>2</v>
      </c>
      <c r="G11038" s="3">
        <v>44977</v>
      </c>
      <c r="H11038" s="3">
        <v>44981</v>
      </c>
      <c r="I11038" s="2" t="s">
        <v>21</v>
      </c>
      <c r="J11038" s="2" t="s">
        <v>22</v>
      </c>
      <c r="K11038" s="2">
        <v>575.64</v>
      </c>
      <c r="L11038" s="2" t="s">
        <v>28</v>
      </c>
    </row>
    <row r="11039" spans="1:12" ht="17.399999999999999" x14ac:dyDescent="0.3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v>8</v>
      </c>
      <c r="G11039" s="3">
        <v>45279</v>
      </c>
      <c r="H11039" s="3">
        <v>45283</v>
      </c>
      <c r="I11039" s="2" t="s">
        <v>15</v>
      </c>
      <c r="J11039" s="2" t="s">
        <v>27</v>
      </c>
      <c r="K11039" s="2">
        <v>69.27</v>
      </c>
      <c r="L11039" s="2" t="s">
        <v>23</v>
      </c>
    </row>
    <row r="11040" spans="1:12" ht="17.399999999999999" x14ac:dyDescent="0.3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v>2</v>
      </c>
      <c r="G11040" s="3">
        <v>45006</v>
      </c>
      <c r="H11040" s="3">
        <v>45011</v>
      </c>
      <c r="I11040" s="2" t="s">
        <v>31</v>
      </c>
      <c r="J11040" s="2" t="s">
        <v>22</v>
      </c>
      <c r="K11040" s="2">
        <v>615.61</v>
      </c>
      <c r="L11040" s="2" t="s">
        <v>48</v>
      </c>
    </row>
    <row r="11041" spans="1:12" ht="17.399999999999999" x14ac:dyDescent="0.3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v>4</v>
      </c>
      <c r="G11041" s="3">
        <v>45467</v>
      </c>
      <c r="H11041" s="3">
        <v>45473</v>
      </c>
      <c r="I11041" s="2" t="s">
        <v>15</v>
      </c>
      <c r="J11041" s="2" t="s">
        <v>16</v>
      </c>
      <c r="K11041" s="2">
        <v>257.81</v>
      </c>
      <c r="L11041" s="2" t="s">
        <v>23</v>
      </c>
    </row>
    <row r="11042" spans="1:12" ht="17.399999999999999" x14ac:dyDescent="0.3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v>2</v>
      </c>
      <c r="G11042" s="3">
        <v>45273</v>
      </c>
      <c r="H11042" s="3">
        <v>45279</v>
      </c>
      <c r="I11042" s="2" t="s">
        <v>31</v>
      </c>
      <c r="J11042" s="2" t="s">
        <v>16</v>
      </c>
      <c r="K11042" s="2">
        <v>857.2</v>
      </c>
      <c r="L11042" s="2" t="s">
        <v>34</v>
      </c>
    </row>
    <row r="11043" spans="1:12" ht="17.399999999999999" x14ac:dyDescent="0.3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v>9</v>
      </c>
      <c r="G11043" s="3">
        <v>44977</v>
      </c>
      <c r="H11043" s="3">
        <v>44978</v>
      </c>
      <c r="I11043" s="2" t="s">
        <v>31</v>
      </c>
      <c r="J11043" s="2" t="s">
        <v>22</v>
      </c>
      <c r="K11043" s="2">
        <v>204.37</v>
      </c>
      <c r="L11043" s="2" t="s">
        <v>17</v>
      </c>
    </row>
    <row r="11044" spans="1:12" ht="17.399999999999999" x14ac:dyDescent="0.3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v>4</v>
      </c>
      <c r="G11044" s="3">
        <v>45241</v>
      </c>
      <c r="H11044" s="3">
        <v>45248</v>
      </c>
      <c r="I11044" s="2" t="s">
        <v>21</v>
      </c>
      <c r="J11044" s="2" t="s">
        <v>22</v>
      </c>
      <c r="K11044" s="2">
        <v>706</v>
      </c>
      <c r="L11044" s="2" t="s">
        <v>34</v>
      </c>
    </row>
    <row r="11045" spans="1:12" ht="17.399999999999999" x14ac:dyDescent="0.3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v>5</v>
      </c>
      <c r="G11045" s="3">
        <v>45526</v>
      </c>
      <c r="H11045" s="3">
        <v>45527</v>
      </c>
      <c r="I11045" s="2" t="s">
        <v>21</v>
      </c>
      <c r="J11045" s="2" t="s">
        <v>27</v>
      </c>
      <c r="K11045" s="2">
        <v>591.32000000000005</v>
      </c>
      <c r="L11045" s="2" t="s">
        <v>34</v>
      </c>
    </row>
    <row r="11046" spans="1:12" ht="17.399999999999999" x14ac:dyDescent="0.3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v>9</v>
      </c>
      <c r="G11046" s="3">
        <v>45085</v>
      </c>
      <c r="H11046" s="3">
        <v>45088</v>
      </c>
      <c r="I11046" s="2" t="s">
        <v>31</v>
      </c>
      <c r="J11046" s="2" t="s">
        <v>16</v>
      </c>
      <c r="K11046" s="2">
        <v>1015.16</v>
      </c>
      <c r="L11046" s="2" t="s">
        <v>39</v>
      </c>
    </row>
    <row r="11047" spans="1:12" ht="17.399999999999999" x14ac:dyDescent="0.3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v>2</v>
      </c>
      <c r="G11047" s="3">
        <v>45575</v>
      </c>
      <c r="H11047" s="3">
        <v>45582</v>
      </c>
      <c r="I11047" s="2" t="s">
        <v>15</v>
      </c>
      <c r="J11047" s="2" t="s">
        <v>16</v>
      </c>
      <c r="K11047" s="2">
        <v>872.94</v>
      </c>
      <c r="L11047" s="2" t="s">
        <v>17</v>
      </c>
    </row>
    <row r="11048" spans="1:12" ht="17.399999999999999" x14ac:dyDescent="0.3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v>4</v>
      </c>
      <c r="G11048" s="3">
        <v>45035</v>
      </c>
      <c r="H11048" s="3">
        <v>45038</v>
      </c>
      <c r="I11048" s="2" t="s">
        <v>21</v>
      </c>
      <c r="J11048" s="2" t="s">
        <v>22</v>
      </c>
      <c r="K11048" s="2">
        <v>247.94</v>
      </c>
      <c r="L11048" s="2" t="s">
        <v>39</v>
      </c>
    </row>
    <row r="11049" spans="1:12" ht="17.399999999999999" x14ac:dyDescent="0.3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v>6</v>
      </c>
      <c r="G11049" s="3">
        <v>45380</v>
      </c>
      <c r="H11049" s="3">
        <v>45384</v>
      </c>
      <c r="I11049" s="2" t="s">
        <v>21</v>
      </c>
      <c r="J11049" s="2" t="s">
        <v>22</v>
      </c>
      <c r="K11049" s="2">
        <v>226.63</v>
      </c>
      <c r="L11049" s="2" t="s">
        <v>28</v>
      </c>
    </row>
    <row r="11050" spans="1:12" ht="17.399999999999999" x14ac:dyDescent="0.3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v>1</v>
      </c>
      <c r="G11050" s="3">
        <v>45212</v>
      </c>
      <c r="H11050" s="3">
        <v>45217</v>
      </c>
      <c r="I11050" s="2" t="s">
        <v>15</v>
      </c>
      <c r="J11050" s="2" t="s">
        <v>22</v>
      </c>
      <c r="K11050" s="2">
        <v>438.95</v>
      </c>
      <c r="L11050" s="2" t="s">
        <v>48</v>
      </c>
    </row>
    <row r="11051" spans="1:12" ht="17.399999999999999" x14ac:dyDescent="0.3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v>1</v>
      </c>
      <c r="G11051" s="3">
        <v>45016</v>
      </c>
      <c r="H11051" s="3">
        <v>45023</v>
      </c>
      <c r="I11051" s="2" t="s">
        <v>31</v>
      </c>
      <c r="J11051" s="2" t="s">
        <v>22</v>
      </c>
      <c r="K11051" s="2">
        <v>667.09</v>
      </c>
      <c r="L11051" s="2" t="s">
        <v>28</v>
      </c>
    </row>
    <row r="11052" spans="1:12" ht="17.399999999999999" x14ac:dyDescent="0.3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v>7</v>
      </c>
      <c r="G11052" s="3">
        <v>45222</v>
      </c>
      <c r="H11052" s="3">
        <v>45228</v>
      </c>
      <c r="I11052" s="2" t="s">
        <v>15</v>
      </c>
      <c r="J11052" s="2" t="s">
        <v>27</v>
      </c>
      <c r="K11052" s="2">
        <v>1462.02</v>
      </c>
      <c r="L11052" s="2" t="s">
        <v>39</v>
      </c>
    </row>
    <row r="11053" spans="1:12" ht="17.399999999999999" x14ac:dyDescent="0.3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v>6</v>
      </c>
      <c r="G11053" s="3">
        <v>45445</v>
      </c>
      <c r="H11053" s="3">
        <v>45447</v>
      </c>
      <c r="I11053" s="2" t="s">
        <v>21</v>
      </c>
      <c r="J11053" s="2" t="s">
        <v>22</v>
      </c>
      <c r="K11053" s="2">
        <v>251.68</v>
      </c>
      <c r="L11053" s="2" t="s">
        <v>28</v>
      </c>
    </row>
    <row r="11054" spans="1:12" ht="17.399999999999999" x14ac:dyDescent="0.3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v>4</v>
      </c>
      <c r="G11054" s="3">
        <v>45382</v>
      </c>
      <c r="H11054" s="3">
        <v>45385</v>
      </c>
      <c r="I11054" s="2" t="s">
        <v>31</v>
      </c>
      <c r="J11054" s="2" t="s">
        <v>22</v>
      </c>
      <c r="K11054" s="2">
        <v>229.7</v>
      </c>
      <c r="L11054" s="2" t="s">
        <v>48</v>
      </c>
    </row>
    <row r="11055" spans="1:12" ht="17.399999999999999" x14ac:dyDescent="0.3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v>5</v>
      </c>
      <c r="G11055" s="3">
        <v>45065</v>
      </c>
      <c r="H11055" s="3">
        <v>45066</v>
      </c>
      <c r="I11055" s="2" t="s">
        <v>31</v>
      </c>
      <c r="J11055" s="2" t="s">
        <v>16</v>
      </c>
      <c r="K11055" s="2">
        <v>924.55</v>
      </c>
      <c r="L11055" s="2" t="s">
        <v>48</v>
      </c>
    </row>
    <row r="11056" spans="1:12" ht="17.399999999999999" x14ac:dyDescent="0.3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v>5</v>
      </c>
      <c r="G11056" s="3">
        <v>45441</v>
      </c>
      <c r="H11056" s="3">
        <v>45445</v>
      </c>
      <c r="I11056" s="2" t="s">
        <v>31</v>
      </c>
      <c r="J11056" s="2" t="s">
        <v>22</v>
      </c>
      <c r="K11056" s="2">
        <v>186.35</v>
      </c>
      <c r="L11056" s="2" t="s">
        <v>28</v>
      </c>
    </row>
    <row r="11057" spans="1:12" ht="17.399999999999999" x14ac:dyDescent="0.3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v>9</v>
      </c>
      <c r="G11057" s="3">
        <v>45151</v>
      </c>
      <c r="H11057" s="3">
        <v>45154</v>
      </c>
      <c r="I11057" s="2" t="s">
        <v>21</v>
      </c>
      <c r="J11057" s="2" t="s">
        <v>16</v>
      </c>
      <c r="K11057" s="2">
        <v>523.47</v>
      </c>
      <c r="L11057" s="2" t="s">
        <v>17</v>
      </c>
    </row>
    <row r="11058" spans="1:12" ht="17.399999999999999" x14ac:dyDescent="0.3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v>5</v>
      </c>
      <c r="G11058" s="3">
        <v>44946</v>
      </c>
      <c r="H11058" s="3">
        <v>44950</v>
      </c>
      <c r="I11058" s="2" t="s">
        <v>21</v>
      </c>
      <c r="J11058" s="2" t="s">
        <v>22</v>
      </c>
      <c r="K11058" s="2">
        <v>148.46</v>
      </c>
      <c r="L11058" s="2" t="s">
        <v>34</v>
      </c>
    </row>
    <row r="11059" spans="1:12" ht="17.399999999999999" x14ac:dyDescent="0.3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v>2</v>
      </c>
      <c r="G11059" s="3">
        <v>45600</v>
      </c>
      <c r="H11059" s="3">
        <v>45606</v>
      </c>
      <c r="I11059" s="2" t="s">
        <v>15</v>
      </c>
      <c r="J11059" s="2" t="s">
        <v>27</v>
      </c>
      <c r="K11059" s="2">
        <v>685.7</v>
      </c>
      <c r="L11059" s="2" t="s">
        <v>48</v>
      </c>
    </row>
    <row r="11060" spans="1:12" ht="17.399999999999999" x14ac:dyDescent="0.3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v>7</v>
      </c>
      <c r="G11060" s="3">
        <v>45580</v>
      </c>
      <c r="H11060" s="3">
        <v>45582</v>
      </c>
      <c r="I11060" s="2" t="s">
        <v>31</v>
      </c>
      <c r="J11060" s="2" t="s">
        <v>16</v>
      </c>
      <c r="K11060" s="2">
        <v>270.20999999999998</v>
      </c>
      <c r="L11060" s="2" t="s">
        <v>17</v>
      </c>
    </row>
    <row r="11061" spans="1:12" ht="17.399999999999999" x14ac:dyDescent="0.3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v>9</v>
      </c>
      <c r="G11061" s="3">
        <v>45323</v>
      </c>
      <c r="H11061" s="3">
        <v>45326</v>
      </c>
      <c r="I11061" s="2" t="s">
        <v>21</v>
      </c>
      <c r="J11061" s="2" t="s">
        <v>22</v>
      </c>
      <c r="K11061" s="2">
        <v>112.96</v>
      </c>
      <c r="L11061" s="2" t="s">
        <v>28</v>
      </c>
    </row>
    <row r="11062" spans="1:12" ht="17.399999999999999" x14ac:dyDescent="0.3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v>7</v>
      </c>
      <c r="G11062" s="3">
        <v>45371</v>
      </c>
      <c r="H11062" s="3">
        <v>45376</v>
      </c>
      <c r="I11062" s="2" t="s">
        <v>21</v>
      </c>
      <c r="J11062" s="2" t="s">
        <v>22</v>
      </c>
      <c r="K11062" s="2">
        <v>501.63</v>
      </c>
      <c r="L11062" s="2" t="s">
        <v>34</v>
      </c>
    </row>
    <row r="11063" spans="1:12" ht="17.399999999999999" x14ac:dyDescent="0.3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v>8</v>
      </c>
      <c r="G11063" s="3">
        <v>45359</v>
      </c>
      <c r="H11063" s="3">
        <v>45361</v>
      </c>
      <c r="I11063" s="2" t="s">
        <v>31</v>
      </c>
      <c r="J11063" s="2" t="s">
        <v>22</v>
      </c>
      <c r="K11063" s="2">
        <v>196.25</v>
      </c>
      <c r="L11063" s="2" t="s">
        <v>48</v>
      </c>
    </row>
    <row r="11064" spans="1:12" ht="17.399999999999999" x14ac:dyDescent="0.3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v>3</v>
      </c>
      <c r="G11064" s="3">
        <v>44971</v>
      </c>
      <c r="H11064" s="3">
        <v>44972</v>
      </c>
      <c r="I11064" s="2" t="s">
        <v>15</v>
      </c>
      <c r="J11064" s="2" t="s">
        <v>22</v>
      </c>
      <c r="K11064" s="2">
        <v>185.59</v>
      </c>
      <c r="L11064" s="2" t="s">
        <v>23</v>
      </c>
    </row>
    <row r="11065" spans="1:12" ht="17.399999999999999" x14ac:dyDescent="0.3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v>9</v>
      </c>
      <c r="G11065" s="3">
        <v>45206</v>
      </c>
      <c r="H11065" s="3">
        <v>45210</v>
      </c>
      <c r="I11065" s="2" t="s">
        <v>15</v>
      </c>
      <c r="J11065" s="2" t="s">
        <v>16</v>
      </c>
      <c r="K11065" s="2">
        <v>179.68</v>
      </c>
      <c r="L11065" s="2" t="s">
        <v>23</v>
      </c>
    </row>
    <row r="11066" spans="1:12" ht="17.399999999999999" x14ac:dyDescent="0.3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v>7</v>
      </c>
      <c r="G11066" s="3">
        <v>45148</v>
      </c>
      <c r="H11066" s="3">
        <v>45150</v>
      </c>
      <c r="I11066" s="2" t="s">
        <v>31</v>
      </c>
      <c r="J11066" s="2" t="s">
        <v>22</v>
      </c>
      <c r="K11066" s="2">
        <v>964.5</v>
      </c>
      <c r="L11066" s="2" t="s">
        <v>23</v>
      </c>
    </row>
    <row r="11067" spans="1:12" ht="17.399999999999999" x14ac:dyDescent="0.3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v>4</v>
      </c>
      <c r="G11067" s="3">
        <v>45117</v>
      </c>
      <c r="H11067" s="3">
        <v>45119</v>
      </c>
      <c r="I11067" s="2" t="s">
        <v>15</v>
      </c>
      <c r="J11067" s="2" t="s">
        <v>22</v>
      </c>
      <c r="K11067" s="2">
        <v>83.38</v>
      </c>
      <c r="L11067" s="2" t="s">
        <v>34</v>
      </c>
    </row>
    <row r="11068" spans="1:12" ht="17.399999999999999" x14ac:dyDescent="0.3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v>7</v>
      </c>
      <c r="G11068" s="3">
        <v>45447</v>
      </c>
      <c r="H11068" s="3">
        <v>45454</v>
      </c>
      <c r="I11068" s="2" t="s">
        <v>31</v>
      </c>
      <c r="J11068" s="2" t="s">
        <v>22</v>
      </c>
      <c r="K11068" s="2">
        <v>266.14</v>
      </c>
      <c r="L11068" s="2" t="s">
        <v>17</v>
      </c>
    </row>
    <row r="11069" spans="1:12" ht="17.399999999999999" x14ac:dyDescent="0.3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v>3</v>
      </c>
      <c r="G11069" s="3">
        <v>45629</v>
      </c>
      <c r="H11069" s="3">
        <v>45631</v>
      </c>
      <c r="I11069" s="2" t="s">
        <v>21</v>
      </c>
      <c r="J11069" s="2" t="s">
        <v>16</v>
      </c>
      <c r="K11069" s="2">
        <v>186.34</v>
      </c>
      <c r="L11069" s="2" t="s">
        <v>17</v>
      </c>
    </row>
    <row r="11070" spans="1:12" ht="17.399999999999999" x14ac:dyDescent="0.3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v>7</v>
      </c>
      <c r="G11070" s="3">
        <v>45238</v>
      </c>
      <c r="H11070" s="3">
        <v>45242</v>
      </c>
      <c r="I11070" s="2" t="s">
        <v>21</v>
      </c>
      <c r="J11070" s="2" t="s">
        <v>27</v>
      </c>
      <c r="K11070" s="2">
        <v>198.8</v>
      </c>
      <c r="L11070" s="2" t="s">
        <v>17</v>
      </c>
    </row>
    <row r="11071" spans="1:12" ht="17.399999999999999" x14ac:dyDescent="0.3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v>3</v>
      </c>
      <c r="G11071" s="3">
        <v>45259</v>
      </c>
      <c r="H11071" s="3">
        <v>45266</v>
      </c>
      <c r="I11071" s="2" t="s">
        <v>21</v>
      </c>
      <c r="J11071" s="2" t="s">
        <v>27</v>
      </c>
      <c r="K11071" s="2">
        <v>662.63</v>
      </c>
      <c r="L11071" s="2" t="s">
        <v>39</v>
      </c>
    </row>
    <row r="11072" spans="1:12" ht="17.399999999999999" x14ac:dyDescent="0.3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v>2</v>
      </c>
      <c r="G11072" s="3">
        <v>45259</v>
      </c>
      <c r="H11072" s="3">
        <v>45265</v>
      </c>
      <c r="I11072" s="2" t="s">
        <v>15</v>
      </c>
      <c r="J11072" s="2" t="s">
        <v>22</v>
      </c>
      <c r="K11072" s="2">
        <v>464.96</v>
      </c>
      <c r="L11072" s="2" t="s">
        <v>48</v>
      </c>
    </row>
    <row r="11073" spans="1:12" ht="17.399999999999999" x14ac:dyDescent="0.3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v>1</v>
      </c>
      <c r="G11073" s="3">
        <v>45125</v>
      </c>
      <c r="H11073" s="3">
        <v>45131</v>
      </c>
      <c r="I11073" s="2" t="s">
        <v>15</v>
      </c>
      <c r="J11073" s="2" t="s">
        <v>22</v>
      </c>
      <c r="K11073" s="2">
        <v>722.38</v>
      </c>
      <c r="L11073" s="2" t="s">
        <v>28</v>
      </c>
    </row>
    <row r="11074" spans="1:12" ht="17.399999999999999" x14ac:dyDescent="0.3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v>6</v>
      </c>
      <c r="G11074" s="3">
        <v>45310</v>
      </c>
      <c r="H11074" s="3">
        <v>45315</v>
      </c>
      <c r="I11074" s="2" t="s">
        <v>15</v>
      </c>
      <c r="J11074" s="2" t="s">
        <v>27</v>
      </c>
      <c r="K11074" s="2">
        <v>343.46</v>
      </c>
      <c r="L11074" s="2" t="s">
        <v>28</v>
      </c>
    </row>
    <row r="11075" spans="1:12" ht="17.399999999999999" x14ac:dyDescent="0.3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v>3</v>
      </c>
      <c r="G11075" s="3">
        <v>45641</v>
      </c>
      <c r="H11075" s="3">
        <v>45648</v>
      </c>
      <c r="I11075" s="2" t="s">
        <v>15</v>
      </c>
      <c r="J11075" s="2" t="s">
        <v>27</v>
      </c>
      <c r="K11075" s="2">
        <v>159.63999999999999</v>
      </c>
      <c r="L11075" s="2" t="s">
        <v>48</v>
      </c>
    </row>
    <row r="11076" spans="1:12" ht="17.399999999999999" x14ac:dyDescent="0.3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v>2</v>
      </c>
      <c r="G11076" s="3">
        <v>45437</v>
      </c>
      <c r="H11076" s="3">
        <v>45441</v>
      </c>
      <c r="I11076" s="2" t="s">
        <v>31</v>
      </c>
      <c r="J11076" s="2" t="s">
        <v>27</v>
      </c>
      <c r="K11076" s="2">
        <v>685</v>
      </c>
      <c r="L11076" s="2" t="s">
        <v>23</v>
      </c>
    </row>
    <row r="11077" spans="1:12" ht="17.399999999999999" x14ac:dyDescent="0.3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v>3</v>
      </c>
      <c r="G11077" s="3">
        <v>45054</v>
      </c>
      <c r="H11077" s="3">
        <v>45058</v>
      </c>
      <c r="I11077" s="2" t="s">
        <v>15</v>
      </c>
      <c r="J11077" s="2" t="s">
        <v>27</v>
      </c>
      <c r="K11077" s="2">
        <v>141.54</v>
      </c>
      <c r="L11077" s="2" t="s">
        <v>17</v>
      </c>
    </row>
    <row r="11078" spans="1:12" ht="17.399999999999999" x14ac:dyDescent="0.3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v>8</v>
      </c>
      <c r="G11078" s="3">
        <v>45039</v>
      </c>
      <c r="H11078" s="3">
        <v>45040</v>
      </c>
      <c r="I11078" s="2" t="s">
        <v>15</v>
      </c>
      <c r="J11078" s="2" t="s">
        <v>16</v>
      </c>
      <c r="K11078" s="2">
        <v>577.24</v>
      </c>
      <c r="L11078" s="2" t="s">
        <v>17</v>
      </c>
    </row>
    <row r="11079" spans="1:12" ht="17.399999999999999" x14ac:dyDescent="0.3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v>3</v>
      </c>
      <c r="G11079" s="3">
        <v>44968</v>
      </c>
      <c r="H11079" s="3">
        <v>44975</v>
      </c>
      <c r="I11079" s="2" t="s">
        <v>15</v>
      </c>
      <c r="J11079" s="2" t="s">
        <v>22</v>
      </c>
      <c r="K11079" s="2">
        <v>271.55</v>
      </c>
      <c r="L11079" s="2" t="s">
        <v>39</v>
      </c>
    </row>
    <row r="11080" spans="1:12" ht="17.399999999999999" x14ac:dyDescent="0.3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v>4</v>
      </c>
      <c r="G11080" s="3">
        <v>45439</v>
      </c>
      <c r="H11080" s="3">
        <v>45443</v>
      </c>
      <c r="I11080" s="2" t="s">
        <v>15</v>
      </c>
      <c r="J11080" s="2" t="s">
        <v>27</v>
      </c>
      <c r="K11080" s="2">
        <v>1057.8900000000001</v>
      </c>
      <c r="L11080" s="2" t="s">
        <v>17</v>
      </c>
    </row>
    <row r="11081" spans="1:12" ht="17.399999999999999" x14ac:dyDescent="0.3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v>2</v>
      </c>
      <c r="G11081" s="3">
        <v>44990</v>
      </c>
      <c r="H11081" s="3">
        <v>44994</v>
      </c>
      <c r="I11081" s="2" t="s">
        <v>15</v>
      </c>
      <c r="J11081" s="2" t="s">
        <v>16</v>
      </c>
      <c r="K11081" s="2">
        <v>514.36</v>
      </c>
      <c r="L11081" s="2" t="s">
        <v>34</v>
      </c>
    </row>
    <row r="11082" spans="1:12" ht="17.399999999999999" x14ac:dyDescent="0.3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v>8</v>
      </c>
      <c r="G11082" s="3">
        <v>45146</v>
      </c>
      <c r="H11082" s="3">
        <v>45151</v>
      </c>
      <c r="I11082" s="2" t="s">
        <v>31</v>
      </c>
      <c r="J11082" s="2" t="s">
        <v>16</v>
      </c>
      <c r="K11082" s="2">
        <v>426.77</v>
      </c>
      <c r="L11082" s="2" t="s">
        <v>39</v>
      </c>
    </row>
    <row r="11083" spans="1:12" ht="17.399999999999999" x14ac:dyDescent="0.3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v>6</v>
      </c>
      <c r="G11083" s="3">
        <v>45510</v>
      </c>
      <c r="H11083" s="3">
        <v>45516</v>
      </c>
      <c r="I11083" s="2" t="s">
        <v>21</v>
      </c>
      <c r="J11083" s="2" t="s">
        <v>16</v>
      </c>
      <c r="K11083" s="2">
        <v>676.88</v>
      </c>
      <c r="L11083" s="2" t="s">
        <v>17</v>
      </c>
    </row>
    <row r="11084" spans="1:12" ht="17.399999999999999" x14ac:dyDescent="0.3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v>9</v>
      </c>
      <c r="G11084" s="3">
        <v>45453</v>
      </c>
      <c r="H11084" s="3">
        <v>45457</v>
      </c>
      <c r="I11084" s="2" t="s">
        <v>15</v>
      </c>
      <c r="J11084" s="2" t="s">
        <v>27</v>
      </c>
      <c r="K11084" s="2">
        <v>106.78</v>
      </c>
      <c r="L11084" s="2" t="s">
        <v>48</v>
      </c>
    </row>
    <row r="11085" spans="1:12" ht="17.399999999999999" x14ac:dyDescent="0.3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v>8</v>
      </c>
      <c r="G11085" s="3">
        <v>45332</v>
      </c>
      <c r="H11085" s="3">
        <v>45339</v>
      </c>
      <c r="I11085" s="2" t="s">
        <v>21</v>
      </c>
      <c r="J11085" s="2" t="s">
        <v>16</v>
      </c>
      <c r="K11085" s="2">
        <v>290.61</v>
      </c>
      <c r="L11085" s="2" t="s">
        <v>28</v>
      </c>
    </row>
    <row r="11086" spans="1:12" ht="17.399999999999999" x14ac:dyDescent="0.3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v>4</v>
      </c>
      <c r="G11086" s="3">
        <v>45330</v>
      </c>
      <c r="H11086" s="3">
        <v>45334</v>
      </c>
      <c r="I11086" s="2" t="s">
        <v>15</v>
      </c>
      <c r="J11086" s="2" t="s">
        <v>22</v>
      </c>
      <c r="K11086" s="2">
        <v>762.78</v>
      </c>
      <c r="L11086" s="2" t="s">
        <v>28</v>
      </c>
    </row>
    <row r="11087" spans="1:12" ht="17.399999999999999" x14ac:dyDescent="0.3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v>8</v>
      </c>
      <c r="G11087" s="3">
        <v>45432</v>
      </c>
      <c r="H11087" s="3">
        <v>45436</v>
      </c>
      <c r="I11087" s="2" t="s">
        <v>15</v>
      </c>
      <c r="J11087" s="2" t="s">
        <v>22</v>
      </c>
      <c r="K11087" s="2">
        <v>303.43</v>
      </c>
      <c r="L11087" s="2" t="s">
        <v>17</v>
      </c>
    </row>
    <row r="11088" spans="1:12" ht="17.399999999999999" x14ac:dyDescent="0.3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v>1</v>
      </c>
      <c r="G11088" s="3">
        <v>45015</v>
      </c>
      <c r="H11088" s="3">
        <v>45022</v>
      </c>
      <c r="I11088" s="2" t="s">
        <v>31</v>
      </c>
      <c r="J11088" s="2" t="s">
        <v>16</v>
      </c>
      <c r="K11088" s="2">
        <v>63.54</v>
      </c>
      <c r="L11088" s="2" t="s">
        <v>17</v>
      </c>
    </row>
    <row r="11089" spans="1:12" ht="17.399999999999999" x14ac:dyDescent="0.3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v>9</v>
      </c>
      <c r="G11089" s="3">
        <v>45518</v>
      </c>
      <c r="H11089" s="3">
        <v>45525</v>
      </c>
      <c r="I11089" s="2" t="s">
        <v>21</v>
      </c>
      <c r="J11089" s="2" t="s">
        <v>27</v>
      </c>
      <c r="K11089" s="2">
        <v>674.84</v>
      </c>
      <c r="L11089" s="2" t="s">
        <v>28</v>
      </c>
    </row>
    <row r="11090" spans="1:12" ht="17.399999999999999" x14ac:dyDescent="0.3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v>5</v>
      </c>
      <c r="G11090" s="3">
        <v>45094</v>
      </c>
      <c r="H11090" s="3">
        <v>45100</v>
      </c>
      <c r="I11090" s="2" t="s">
        <v>31</v>
      </c>
      <c r="J11090" s="2" t="s">
        <v>27</v>
      </c>
      <c r="K11090" s="2">
        <v>312.88</v>
      </c>
      <c r="L11090" s="2" t="s">
        <v>23</v>
      </c>
    </row>
    <row r="11091" spans="1:12" ht="17.399999999999999" x14ac:dyDescent="0.3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v>4</v>
      </c>
      <c r="G11091" s="3">
        <v>45356</v>
      </c>
      <c r="H11091" s="3">
        <v>45360</v>
      </c>
      <c r="I11091" s="2" t="s">
        <v>21</v>
      </c>
      <c r="J11091" s="2" t="s">
        <v>27</v>
      </c>
      <c r="K11091" s="2">
        <v>264.45999999999998</v>
      </c>
      <c r="L11091" s="2" t="s">
        <v>39</v>
      </c>
    </row>
    <row r="11092" spans="1:12" ht="17.399999999999999" x14ac:dyDescent="0.3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v>5</v>
      </c>
      <c r="G11092" s="3">
        <v>45529</v>
      </c>
      <c r="H11092" s="3">
        <v>45535</v>
      </c>
      <c r="I11092" s="2" t="s">
        <v>31</v>
      </c>
      <c r="J11092" s="2" t="s">
        <v>22</v>
      </c>
      <c r="K11092" s="2">
        <v>205.22</v>
      </c>
      <c r="L11092" s="2" t="s">
        <v>28</v>
      </c>
    </row>
    <row r="11093" spans="1:12" ht="17.399999999999999" x14ac:dyDescent="0.3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v>1</v>
      </c>
      <c r="G11093" s="3">
        <v>45501</v>
      </c>
      <c r="H11093" s="3">
        <v>45508</v>
      </c>
      <c r="I11093" s="2" t="s">
        <v>31</v>
      </c>
      <c r="J11093" s="2" t="s">
        <v>16</v>
      </c>
      <c r="K11093" s="2">
        <v>275.24</v>
      </c>
      <c r="L11093" s="2" t="s">
        <v>34</v>
      </c>
    </row>
    <row r="11094" spans="1:12" ht="17.399999999999999" x14ac:dyDescent="0.3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v>2</v>
      </c>
      <c r="G11094" s="3">
        <v>45618</v>
      </c>
      <c r="H11094" s="3">
        <v>45619</v>
      </c>
      <c r="I11094" s="2" t="s">
        <v>21</v>
      </c>
      <c r="J11094" s="2" t="s">
        <v>22</v>
      </c>
      <c r="K11094" s="2">
        <v>248.41</v>
      </c>
      <c r="L11094" s="2" t="s">
        <v>39</v>
      </c>
    </row>
    <row r="11095" spans="1:12" ht="17.399999999999999" x14ac:dyDescent="0.3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v>2</v>
      </c>
      <c r="G11095" s="3">
        <v>45142</v>
      </c>
      <c r="H11095" s="3">
        <v>45143</v>
      </c>
      <c r="I11095" s="2" t="s">
        <v>31</v>
      </c>
      <c r="J11095" s="2" t="s">
        <v>22</v>
      </c>
      <c r="K11095" s="2">
        <v>621.32000000000005</v>
      </c>
      <c r="L11095" s="2" t="s">
        <v>28</v>
      </c>
    </row>
    <row r="11096" spans="1:12" ht="17.399999999999999" x14ac:dyDescent="0.3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v>9</v>
      </c>
      <c r="G11096" s="3">
        <v>45237</v>
      </c>
      <c r="H11096" s="3">
        <v>45243</v>
      </c>
      <c r="I11096" s="2" t="s">
        <v>31</v>
      </c>
      <c r="J11096" s="2" t="s">
        <v>16</v>
      </c>
      <c r="K11096" s="2">
        <v>500.45</v>
      </c>
      <c r="L11096" s="2" t="s">
        <v>48</v>
      </c>
    </row>
    <row r="11097" spans="1:12" ht="17.399999999999999" x14ac:dyDescent="0.3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v>6</v>
      </c>
      <c r="G11097" s="3">
        <v>45315</v>
      </c>
      <c r="H11097" s="3">
        <v>45319</v>
      </c>
      <c r="I11097" s="2" t="s">
        <v>15</v>
      </c>
      <c r="J11097" s="2" t="s">
        <v>27</v>
      </c>
      <c r="K11097" s="2">
        <v>534.23</v>
      </c>
      <c r="L11097" s="2" t="s">
        <v>39</v>
      </c>
    </row>
    <row r="11098" spans="1:12" ht="17.399999999999999" x14ac:dyDescent="0.3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v>3</v>
      </c>
      <c r="G11098" s="3">
        <v>45485</v>
      </c>
      <c r="H11098" s="3">
        <v>45491</v>
      </c>
      <c r="I11098" s="2" t="s">
        <v>21</v>
      </c>
      <c r="J11098" s="2" t="s">
        <v>27</v>
      </c>
      <c r="K11098" s="2">
        <v>39.53</v>
      </c>
      <c r="L11098" s="2" t="s">
        <v>17</v>
      </c>
    </row>
    <row r="11099" spans="1:12" ht="17.399999999999999" x14ac:dyDescent="0.3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v>4</v>
      </c>
      <c r="G11099" s="3">
        <v>45416</v>
      </c>
      <c r="H11099" s="3">
        <v>45420</v>
      </c>
      <c r="I11099" s="2" t="s">
        <v>31</v>
      </c>
      <c r="J11099" s="2" t="s">
        <v>22</v>
      </c>
      <c r="K11099" s="2">
        <v>800.01</v>
      </c>
      <c r="L11099" s="2" t="s">
        <v>48</v>
      </c>
    </row>
    <row r="11100" spans="1:12" ht="17.399999999999999" x14ac:dyDescent="0.3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v>1</v>
      </c>
      <c r="G11100" s="3">
        <v>45092</v>
      </c>
      <c r="H11100" s="3">
        <v>45093</v>
      </c>
      <c r="I11100" s="2" t="s">
        <v>21</v>
      </c>
      <c r="J11100" s="2" t="s">
        <v>27</v>
      </c>
      <c r="K11100" s="2">
        <v>36.08</v>
      </c>
      <c r="L11100" s="2" t="s">
        <v>39</v>
      </c>
    </row>
    <row r="11101" spans="1:12" ht="17.399999999999999" x14ac:dyDescent="0.3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v>7</v>
      </c>
      <c r="G11101" s="3">
        <v>45636</v>
      </c>
      <c r="H11101" s="3">
        <v>45637</v>
      </c>
      <c r="I11101" s="2" t="s">
        <v>31</v>
      </c>
      <c r="J11101" s="2" t="s">
        <v>27</v>
      </c>
      <c r="K11101" s="2">
        <v>366.66</v>
      </c>
      <c r="L11101" s="2" t="s">
        <v>23</v>
      </c>
    </row>
    <row r="11102" spans="1:12" ht="17.399999999999999" x14ac:dyDescent="0.3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v>7</v>
      </c>
      <c r="G11102" s="3">
        <v>45062</v>
      </c>
      <c r="H11102" s="3">
        <v>45068</v>
      </c>
      <c r="I11102" s="2" t="s">
        <v>31</v>
      </c>
      <c r="J11102" s="2" t="s">
        <v>22</v>
      </c>
      <c r="K11102" s="2">
        <v>212.49</v>
      </c>
      <c r="L11102" s="2" t="s">
        <v>23</v>
      </c>
    </row>
    <row r="11103" spans="1:12" ht="17.399999999999999" x14ac:dyDescent="0.3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v>8</v>
      </c>
      <c r="G11103" s="3">
        <v>45616</v>
      </c>
      <c r="H11103" s="3">
        <v>45620</v>
      </c>
      <c r="I11103" s="2" t="s">
        <v>15</v>
      </c>
      <c r="J11103" s="2" t="s">
        <v>16</v>
      </c>
      <c r="K11103" s="2">
        <v>876.52</v>
      </c>
      <c r="L11103" s="2" t="s">
        <v>39</v>
      </c>
    </row>
    <row r="11104" spans="1:12" ht="17.399999999999999" x14ac:dyDescent="0.3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v>1</v>
      </c>
      <c r="G11104" s="3">
        <v>45516</v>
      </c>
      <c r="H11104" s="3">
        <v>45520</v>
      </c>
      <c r="I11104" s="2" t="s">
        <v>15</v>
      </c>
      <c r="J11104" s="2" t="s">
        <v>27</v>
      </c>
      <c r="K11104" s="2">
        <v>209.41</v>
      </c>
      <c r="L11104" s="2" t="s">
        <v>39</v>
      </c>
    </row>
    <row r="11105" spans="1:12" ht="17.399999999999999" x14ac:dyDescent="0.3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v>9</v>
      </c>
      <c r="G11105" s="3">
        <v>45067</v>
      </c>
      <c r="H11105" s="3">
        <v>45072</v>
      </c>
      <c r="I11105" s="2" t="s">
        <v>15</v>
      </c>
      <c r="J11105" s="2" t="s">
        <v>22</v>
      </c>
      <c r="K11105" s="2">
        <v>677.45</v>
      </c>
      <c r="L11105" s="2" t="s">
        <v>39</v>
      </c>
    </row>
    <row r="11106" spans="1:12" ht="17.399999999999999" x14ac:dyDescent="0.3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v>2</v>
      </c>
      <c r="G11106" s="3">
        <v>45022</v>
      </c>
      <c r="H11106" s="3">
        <v>45023</v>
      </c>
      <c r="I11106" s="2" t="s">
        <v>15</v>
      </c>
      <c r="J11106" s="2" t="s">
        <v>16</v>
      </c>
      <c r="K11106" s="2">
        <v>403.65</v>
      </c>
      <c r="L11106" s="2" t="s">
        <v>17</v>
      </c>
    </row>
    <row r="11107" spans="1:12" ht="17.399999999999999" x14ac:dyDescent="0.3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v>1</v>
      </c>
      <c r="G11107" s="3">
        <v>45089</v>
      </c>
      <c r="H11107" s="3">
        <v>45090</v>
      </c>
      <c r="I11107" s="2" t="s">
        <v>31</v>
      </c>
      <c r="J11107" s="2" t="s">
        <v>27</v>
      </c>
      <c r="K11107" s="2">
        <v>403.58</v>
      </c>
      <c r="L11107" s="2" t="s">
        <v>34</v>
      </c>
    </row>
    <row r="11108" spans="1:12" ht="17.399999999999999" x14ac:dyDescent="0.3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v>1</v>
      </c>
      <c r="G11108" s="3">
        <v>44951</v>
      </c>
      <c r="H11108" s="3">
        <v>44957</v>
      </c>
      <c r="I11108" s="2" t="s">
        <v>21</v>
      </c>
      <c r="J11108" s="2" t="s">
        <v>27</v>
      </c>
      <c r="K11108" s="2">
        <v>236.2</v>
      </c>
      <c r="L11108" s="2" t="s">
        <v>17</v>
      </c>
    </row>
    <row r="11109" spans="1:12" ht="17.399999999999999" x14ac:dyDescent="0.3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v>8</v>
      </c>
      <c r="G11109" s="3">
        <v>45371</v>
      </c>
      <c r="H11109" s="3">
        <v>45372</v>
      </c>
      <c r="I11109" s="2" t="s">
        <v>15</v>
      </c>
      <c r="J11109" s="2" t="s">
        <v>16</v>
      </c>
      <c r="K11109" s="2">
        <v>648.27</v>
      </c>
      <c r="L11109" s="2" t="s">
        <v>48</v>
      </c>
    </row>
    <row r="11110" spans="1:12" ht="17.399999999999999" x14ac:dyDescent="0.3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v>3</v>
      </c>
      <c r="G11110" s="3">
        <v>44957</v>
      </c>
      <c r="H11110" s="3">
        <v>44960</v>
      </c>
      <c r="I11110" s="2" t="s">
        <v>31</v>
      </c>
      <c r="J11110" s="2" t="s">
        <v>27</v>
      </c>
      <c r="K11110" s="2">
        <v>575.25</v>
      </c>
      <c r="L11110" s="2" t="s">
        <v>34</v>
      </c>
    </row>
    <row r="11111" spans="1:12" ht="17.399999999999999" x14ac:dyDescent="0.3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v>6</v>
      </c>
      <c r="G11111" s="3">
        <v>45487</v>
      </c>
      <c r="H11111" s="3">
        <v>45489</v>
      </c>
      <c r="I11111" s="2" t="s">
        <v>15</v>
      </c>
      <c r="J11111" s="2" t="s">
        <v>16</v>
      </c>
      <c r="K11111" s="2">
        <v>241.17</v>
      </c>
      <c r="L11111" s="2" t="s">
        <v>48</v>
      </c>
    </row>
    <row r="11112" spans="1:12" ht="17.399999999999999" x14ac:dyDescent="0.3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v>6</v>
      </c>
      <c r="G11112" s="3">
        <v>45609</v>
      </c>
      <c r="H11112" s="3">
        <v>45616</v>
      </c>
      <c r="I11112" s="2" t="s">
        <v>31</v>
      </c>
      <c r="J11112" s="2" t="s">
        <v>16</v>
      </c>
      <c r="K11112" s="2">
        <v>1085.25</v>
      </c>
      <c r="L11112" s="2" t="s">
        <v>34</v>
      </c>
    </row>
    <row r="11113" spans="1:12" ht="17.399999999999999" x14ac:dyDescent="0.3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v>2</v>
      </c>
      <c r="G11113" s="3">
        <v>45227</v>
      </c>
      <c r="H11113" s="3">
        <v>45234</v>
      </c>
      <c r="I11113" s="2" t="s">
        <v>21</v>
      </c>
      <c r="J11113" s="2" t="s">
        <v>16</v>
      </c>
      <c r="K11113" s="2">
        <v>493.72</v>
      </c>
      <c r="L11113" s="2" t="s">
        <v>34</v>
      </c>
    </row>
    <row r="11114" spans="1:12" ht="17.399999999999999" x14ac:dyDescent="0.3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v>2</v>
      </c>
      <c r="G11114" s="3">
        <v>45554</v>
      </c>
      <c r="H11114" s="3">
        <v>45555</v>
      </c>
      <c r="I11114" s="2" t="s">
        <v>31</v>
      </c>
      <c r="J11114" s="2" t="s">
        <v>22</v>
      </c>
      <c r="K11114" s="2">
        <v>137.49</v>
      </c>
      <c r="L11114" s="2" t="s">
        <v>23</v>
      </c>
    </row>
    <row r="11115" spans="1:12" ht="17.399999999999999" x14ac:dyDescent="0.3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v>1</v>
      </c>
      <c r="G11115" s="3">
        <v>45138</v>
      </c>
      <c r="H11115" s="3">
        <v>45141</v>
      </c>
      <c r="I11115" s="2" t="s">
        <v>15</v>
      </c>
      <c r="J11115" s="2" t="s">
        <v>22</v>
      </c>
      <c r="K11115" s="2">
        <v>795.13</v>
      </c>
      <c r="L11115" s="2" t="s">
        <v>34</v>
      </c>
    </row>
    <row r="11116" spans="1:12" ht="17.399999999999999" x14ac:dyDescent="0.3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v>9</v>
      </c>
      <c r="G11116" s="3">
        <v>45416</v>
      </c>
      <c r="H11116" s="3">
        <v>45422</v>
      </c>
      <c r="I11116" s="2" t="s">
        <v>21</v>
      </c>
      <c r="J11116" s="2" t="s">
        <v>22</v>
      </c>
      <c r="K11116" s="2">
        <v>209.9</v>
      </c>
      <c r="L11116" s="2" t="s">
        <v>39</v>
      </c>
    </row>
    <row r="11117" spans="1:12" ht="17.399999999999999" x14ac:dyDescent="0.3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v>1</v>
      </c>
      <c r="G11117" s="3">
        <v>45283</v>
      </c>
      <c r="H11117" s="3">
        <v>45289</v>
      </c>
      <c r="I11117" s="2" t="s">
        <v>31</v>
      </c>
      <c r="J11117" s="2" t="s">
        <v>16</v>
      </c>
      <c r="K11117" s="2">
        <v>689.82</v>
      </c>
      <c r="L11117" s="2" t="s">
        <v>28</v>
      </c>
    </row>
    <row r="11118" spans="1:12" ht="17.399999999999999" x14ac:dyDescent="0.3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v>6</v>
      </c>
      <c r="G11118" s="3">
        <v>44933</v>
      </c>
      <c r="H11118" s="3">
        <v>44935</v>
      </c>
      <c r="I11118" s="2" t="s">
        <v>31</v>
      </c>
      <c r="J11118" s="2" t="s">
        <v>27</v>
      </c>
      <c r="K11118" s="2">
        <v>492.42</v>
      </c>
      <c r="L11118" s="2" t="s">
        <v>34</v>
      </c>
    </row>
    <row r="11119" spans="1:12" ht="17.399999999999999" x14ac:dyDescent="0.3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v>9</v>
      </c>
      <c r="G11119" s="3">
        <v>45427</v>
      </c>
      <c r="H11119" s="3">
        <v>45429</v>
      </c>
      <c r="I11119" s="2" t="s">
        <v>31</v>
      </c>
      <c r="J11119" s="2" t="s">
        <v>16</v>
      </c>
      <c r="K11119" s="2">
        <v>359.15</v>
      </c>
      <c r="L11119" s="2" t="s">
        <v>39</v>
      </c>
    </row>
    <row r="11120" spans="1:12" ht="17.399999999999999" x14ac:dyDescent="0.3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v>6</v>
      </c>
      <c r="G11120" s="3">
        <v>45128</v>
      </c>
      <c r="H11120" s="3">
        <v>45129</v>
      </c>
      <c r="I11120" s="2" t="s">
        <v>21</v>
      </c>
      <c r="J11120" s="2" t="s">
        <v>22</v>
      </c>
      <c r="K11120" s="2">
        <v>315.89</v>
      </c>
      <c r="L11120" s="2" t="s">
        <v>23</v>
      </c>
    </row>
    <row r="11121" spans="1:12" ht="17.399999999999999" x14ac:dyDescent="0.3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v>6</v>
      </c>
      <c r="G11121" s="3">
        <v>45572</v>
      </c>
      <c r="H11121" s="3">
        <v>45574</v>
      </c>
      <c r="I11121" s="2" t="s">
        <v>31</v>
      </c>
      <c r="J11121" s="2" t="s">
        <v>16</v>
      </c>
      <c r="K11121" s="2">
        <v>423.94</v>
      </c>
      <c r="L11121" s="2" t="s">
        <v>39</v>
      </c>
    </row>
    <row r="11122" spans="1:12" ht="17.399999999999999" x14ac:dyDescent="0.3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v>4</v>
      </c>
      <c r="G11122" s="3">
        <v>45143</v>
      </c>
      <c r="H11122" s="3">
        <v>45146</v>
      </c>
      <c r="I11122" s="2" t="s">
        <v>31</v>
      </c>
      <c r="J11122" s="2" t="s">
        <v>16</v>
      </c>
      <c r="K11122" s="2">
        <v>461.3</v>
      </c>
      <c r="L11122" s="2" t="s">
        <v>34</v>
      </c>
    </row>
    <row r="11123" spans="1:12" ht="17.399999999999999" x14ac:dyDescent="0.3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v>5</v>
      </c>
      <c r="G11123" s="3">
        <v>45380</v>
      </c>
      <c r="H11123" s="3">
        <v>45381</v>
      </c>
      <c r="I11123" s="2" t="s">
        <v>21</v>
      </c>
      <c r="J11123" s="2" t="s">
        <v>16</v>
      </c>
      <c r="K11123" s="2">
        <v>286.58</v>
      </c>
      <c r="L11123" s="2" t="s">
        <v>28</v>
      </c>
    </row>
    <row r="11124" spans="1:12" ht="17.399999999999999" x14ac:dyDescent="0.3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v>1</v>
      </c>
      <c r="G11124" s="3">
        <v>45227</v>
      </c>
      <c r="H11124" s="3">
        <v>45231</v>
      </c>
      <c r="I11124" s="2" t="s">
        <v>31</v>
      </c>
      <c r="J11124" s="2" t="s">
        <v>16</v>
      </c>
      <c r="K11124" s="2">
        <v>46.58</v>
      </c>
      <c r="L11124" s="2" t="s">
        <v>39</v>
      </c>
    </row>
    <row r="11125" spans="1:12" ht="17.399999999999999" x14ac:dyDescent="0.3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v>3</v>
      </c>
      <c r="G11125" s="3">
        <v>45620</v>
      </c>
      <c r="H11125" s="3">
        <v>45624</v>
      </c>
      <c r="I11125" s="2" t="s">
        <v>15</v>
      </c>
      <c r="J11125" s="2" t="s">
        <v>16</v>
      </c>
      <c r="K11125" s="2">
        <v>241.16</v>
      </c>
      <c r="L11125" s="2" t="s">
        <v>28</v>
      </c>
    </row>
    <row r="11126" spans="1:12" ht="17.399999999999999" x14ac:dyDescent="0.3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v>6</v>
      </c>
      <c r="G11126" s="3">
        <v>45562</v>
      </c>
      <c r="H11126" s="3">
        <v>45568</v>
      </c>
      <c r="I11126" s="2" t="s">
        <v>21</v>
      </c>
      <c r="J11126" s="2" t="s">
        <v>16</v>
      </c>
      <c r="K11126" s="2">
        <v>282.79000000000002</v>
      </c>
      <c r="L11126" s="2" t="s">
        <v>48</v>
      </c>
    </row>
    <row r="11127" spans="1:12" ht="17.399999999999999" x14ac:dyDescent="0.3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v>2</v>
      </c>
      <c r="G11127" s="3">
        <v>45071</v>
      </c>
      <c r="H11127" s="3">
        <v>45075</v>
      </c>
      <c r="I11127" s="2" t="s">
        <v>31</v>
      </c>
      <c r="J11127" s="2" t="s">
        <v>16</v>
      </c>
      <c r="K11127" s="2">
        <v>966.21</v>
      </c>
      <c r="L11127" s="2" t="s">
        <v>34</v>
      </c>
    </row>
    <row r="11128" spans="1:12" ht="17.399999999999999" x14ac:dyDescent="0.3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v>1</v>
      </c>
      <c r="G11128" s="3">
        <v>45269</v>
      </c>
      <c r="H11128" s="3">
        <v>45272</v>
      </c>
      <c r="I11128" s="2" t="s">
        <v>31</v>
      </c>
      <c r="J11128" s="2" t="s">
        <v>16</v>
      </c>
      <c r="K11128" s="2">
        <v>1037.07</v>
      </c>
      <c r="L11128" s="2" t="s">
        <v>23</v>
      </c>
    </row>
    <row r="11129" spans="1:12" ht="17.399999999999999" x14ac:dyDescent="0.3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v>1</v>
      </c>
      <c r="G11129" s="3">
        <v>45339</v>
      </c>
      <c r="H11129" s="3">
        <v>45342</v>
      </c>
      <c r="I11129" s="2" t="s">
        <v>21</v>
      </c>
      <c r="J11129" s="2" t="s">
        <v>27</v>
      </c>
      <c r="K11129" s="2">
        <v>1055.3800000000001</v>
      </c>
      <c r="L11129" s="2" t="s">
        <v>28</v>
      </c>
    </row>
    <row r="11130" spans="1:12" ht="17.399999999999999" x14ac:dyDescent="0.3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v>1</v>
      </c>
      <c r="G11130" s="3">
        <v>45630</v>
      </c>
      <c r="H11130" s="3">
        <v>45636</v>
      </c>
      <c r="I11130" s="2" t="s">
        <v>31</v>
      </c>
      <c r="J11130" s="2" t="s">
        <v>22</v>
      </c>
      <c r="K11130" s="2">
        <v>538.53</v>
      </c>
      <c r="L11130" s="2" t="s">
        <v>48</v>
      </c>
    </row>
    <row r="11131" spans="1:12" ht="17.399999999999999" x14ac:dyDescent="0.3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v>1</v>
      </c>
      <c r="G11131" s="3">
        <v>45381</v>
      </c>
      <c r="H11131" s="3">
        <v>45383</v>
      </c>
      <c r="I11131" s="2" t="s">
        <v>31</v>
      </c>
      <c r="J11131" s="2" t="s">
        <v>27</v>
      </c>
      <c r="K11131" s="2">
        <v>167.68</v>
      </c>
      <c r="L11131" s="2" t="s">
        <v>23</v>
      </c>
    </row>
    <row r="11132" spans="1:12" ht="17.399999999999999" x14ac:dyDescent="0.3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v>6</v>
      </c>
      <c r="G11132" s="3">
        <v>45537</v>
      </c>
      <c r="H11132" s="3">
        <v>45544</v>
      </c>
      <c r="I11132" s="2" t="s">
        <v>21</v>
      </c>
      <c r="J11132" s="2" t="s">
        <v>16</v>
      </c>
      <c r="K11132" s="2">
        <v>417.26</v>
      </c>
      <c r="L11132" s="2" t="s">
        <v>23</v>
      </c>
    </row>
    <row r="11133" spans="1:12" ht="17.399999999999999" x14ac:dyDescent="0.3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v>4</v>
      </c>
      <c r="G11133" s="3">
        <v>45558</v>
      </c>
      <c r="H11133" s="3">
        <v>45565</v>
      </c>
      <c r="I11133" s="2" t="s">
        <v>21</v>
      </c>
      <c r="J11133" s="2" t="s">
        <v>22</v>
      </c>
      <c r="K11133" s="2">
        <v>754.03</v>
      </c>
      <c r="L11133" s="2" t="s">
        <v>34</v>
      </c>
    </row>
    <row r="11134" spans="1:12" ht="17.399999999999999" x14ac:dyDescent="0.3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v>4</v>
      </c>
      <c r="G11134" s="3">
        <v>45042</v>
      </c>
      <c r="H11134" s="3">
        <v>45048</v>
      </c>
      <c r="I11134" s="2" t="s">
        <v>21</v>
      </c>
      <c r="J11134" s="2" t="s">
        <v>22</v>
      </c>
      <c r="K11134" s="2">
        <v>9.02</v>
      </c>
      <c r="L11134" s="2" t="s">
        <v>39</v>
      </c>
    </row>
    <row r="11135" spans="1:12" ht="17.399999999999999" x14ac:dyDescent="0.3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v>4</v>
      </c>
      <c r="G11135" s="3">
        <v>45330</v>
      </c>
      <c r="H11135" s="3">
        <v>45333</v>
      </c>
      <c r="I11135" s="2" t="s">
        <v>31</v>
      </c>
      <c r="J11135" s="2" t="s">
        <v>27</v>
      </c>
      <c r="K11135" s="2">
        <v>19.22</v>
      </c>
      <c r="L11135" s="2" t="s">
        <v>34</v>
      </c>
    </row>
    <row r="11136" spans="1:12" ht="17.399999999999999" x14ac:dyDescent="0.3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v>8</v>
      </c>
      <c r="G11136" s="3">
        <v>45403</v>
      </c>
      <c r="H11136" s="3">
        <v>45409</v>
      </c>
      <c r="I11136" s="2" t="s">
        <v>31</v>
      </c>
      <c r="J11136" s="2" t="s">
        <v>22</v>
      </c>
      <c r="K11136" s="2">
        <v>825.5</v>
      </c>
      <c r="L11136" s="2" t="s">
        <v>48</v>
      </c>
    </row>
    <row r="11137" spans="1:12" ht="17.399999999999999" x14ac:dyDescent="0.3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v>7</v>
      </c>
      <c r="G11137" s="3">
        <v>45189</v>
      </c>
      <c r="H11137" s="3">
        <v>45190</v>
      </c>
      <c r="I11137" s="2" t="s">
        <v>15</v>
      </c>
      <c r="J11137" s="2" t="s">
        <v>16</v>
      </c>
      <c r="K11137" s="2">
        <v>560.4</v>
      </c>
      <c r="L11137" s="2" t="s">
        <v>17</v>
      </c>
    </row>
    <row r="11138" spans="1:12" ht="17.399999999999999" x14ac:dyDescent="0.3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v>5</v>
      </c>
      <c r="G11138" s="3">
        <v>45309</v>
      </c>
      <c r="H11138" s="3">
        <v>45314</v>
      </c>
      <c r="I11138" s="2" t="s">
        <v>31</v>
      </c>
      <c r="J11138" s="2" t="s">
        <v>22</v>
      </c>
      <c r="K11138" s="2">
        <v>517.52</v>
      </c>
      <c r="L11138" s="2" t="s">
        <v>23</v>
      </c>
    </row>
    <row r="11139" spans="1:12" ht="17.399999999999999" x14ac:dyDescent="0.3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v>7</v>
      </c>
      <c r="G11139" s="3">
        <v>45088</v>
      </c>
      <c r="H11139" s="3">
        <v>45092</v>
      </c>
      <c r="I11139" s="2" t="s">
        <v>31</v>
      </c>
      <c r="J11139" s="2" t="s">
        <v>27</v>
      </c>
      <c r="K11139" s="2">
        <v>114.52</v>
      </c>
      <c r="L11139" s="2" t="s">
        <v>17</v>
      </c>
    </row>
    <row r="11140" spans="1:12" ht="17.399999999999999" x14ac:dyDescent="0.3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v>8</v>
      </c>
      <c r="G11140" s="3">
        <v>45443</v>
      </c>
      <c r="H11140" s="3">
        <v>45449</v>
      </c>
      <c r="I11140" s="2" t="s">
        <v>21</v>
      </c>
      <c r="J11140" s="2" t="s">
        <v>27</v>
      </c>
      <c r="K11140" s="2">
        <v>1086.44</v>
      </c>
      <c r="L11140" s="2" t="s">
        <v>34</v>
      </c>
    </row>
    <row r="11141" spans="1:12" ht="17.399999999999999" x14ac:dyDescent="0.3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v>8</v>
      </c>
      <c r="G11141" s="3">
        <v>45131</v>
      </c>
      <c r="H11141" s="3">
        <v>45133</v>
      </c>
      <c r="I11141" s="2" t="s">
        <v>21</v>
      </c>
      <c r="J11141" s="2" t="s">
        <v>27</v>
      </c>
      <c r="K11141" s="2">
        <v>770.62</v>
      </c>
      <c r="L11141" s="2" t="s">
        <v>39</v>
      </c>
    </row>
    <row r="11142" spans="1:12" ht="17.399999999999999" x14ac:dyDescent="0.3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v>7</v>
      </c>
      <c r="G11142" s="3">
        <v>45316</v>
      </c>
      <c r="H11142" s="3">
        <v>45318</v>
      </c>
      <c r="I11142" s="2" t="s">
        <v>31</v>
      </c>
      <c r="J11142" s="2" t="s">
        <v>27</v>
      </c>
      <c r="K11142" s="2">
        <v>225.25</v>
      </c>
      <c r="L11142" s="2" t="s">
        <v>23</v>
      </c>
    </row>
    <row r="11143" spans="1:12" ht="17.399999999999999" x14ac:dyDescent="0.3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v>7</v>
      </c>
      <c r="G11143" s="3">
        <v>45406</v>
      </c>
      <c r="H11143" s="3">
        <v>45410</v>
      </c>
      <c r="I11143" s="2" t="s">
        <v>31</v>
      </c>
      <c r="J11143" s="2" t="s">
        <v>16</v>
      </c>
      <c r="K11143" s="2">
        <v>394.01</v>
      </c>
      <c r="L11143" s="2" t="s">
        <v>17</v>
      </c>
    </row>
    <row r="11144" spans="1:12" ht="17.399999999999999" x14ac:dyDescent="0.3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v>9</v>
      </c>
      <c r="G11144" s="3">
        <v>45215</v>
      </c>
      <c r="H11144" s="3">
        <v>45222</v>
      </c>
      <c r="I11144" s="2" t="s">
        <v>21</v>
      </c>
      <c r="J11144" s="2" t="s">
        <v>27</v>
      </c>
      <c r="K11144" s="2">
        <v>575.28</v>
      </c>
      <c r="L11144" s="2" t="s">
        <v>48</v>
      </c>
    </row>
    <row r="11145" spans="1:12" ht="17.399999999999999" x14ac:dyDescent="0.3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v>5</v>
      </c>
      <c r="G11145" s="3">
        <v>45609</v>
      </c>
      <c r="H11145" s="3">
        <v>45616</v>
      </c>
      <c r="I11145" s="2" t="s">
        <v>21</v>
      </c>
      <c r="J11145" s="2" t="s">
        <v>16</v>
      </c>
      <c r="K11145" s="2">
        <v>841.15</v>
      </c>
      <c r="L11145" s="2" t="s">
        <v>39</v>
      </c>
    </row>
    <row r="11146" spans="1:12" ht="17.399999999999999" x14ac:dyDescent="0.3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v>8</v>
      </c>
      <c r="G11146" s="3">
        <v>45137</v>
      </c>
      <c r="H11146" s="3">
        <v>45141</v>
      </c>
      <c r="I11146" s="2" t="s">
        <v>15</v>
      </c>
      <c r="J11146" s="2" t="s">
        <v>22</v>
      </c>
      <c r="K11146" s="2">
        <v>863.91</v>
      </c>
      <c r="L11146" s="2" t="s">
        <v>23</v>
      </c>
    </row>
    <row r="11147" spans="1:12" ht="17.399999999999999" x14ac:dyDescent="0.3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v>2</v>
      </c>
      <c r="G11147" s="3">
        <v>45115</v>
      </c>
      <c r="H11147" s="3">
        <v>45116</v>
      </c>
      <c r="I11147" s="2" t="s">
        <v>21</v>
      </c>
      <c r="J11147" s="2" t="s">
        <v>27</v>
      </c>
      <c r="K11147" s="2">
        <v>387.05</v>
      </c>
      <c r="L11147" s="2" t="s">
        <v>39</v>
      </c>
    </row>
    <row r="11148" spans="1:12" ht="17.399999999999999" x14ac:dyDescent="0.3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v>8</v>
      </c>
      <c r="G11148" s="3">
        <v>45072</v>
      </c>
      <c r="H11148" s="3">
        <v>45074</v>
      </c>
      <c r="I11148" s="2" t="s">
        <v>15</v>
      </c>
      <c r="J11148" s="2" t="s">
        <v>22</v>
      </c>
      <c r="K11148" s="2">
        <v>898.76</v>
      </c>
      <c r="L11148" s="2" t="s">
        <v>48</v>
      </c>
    </row>
    <row r="11149" spans="1:12" ht="17.399999999999999" x14ac:dyDescent="0.3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v>1</v>
      </c>
      <c r="G11149" s="3">
        <v>45068</v>
      </c>
      <c r="H11149" s="3">
        <v>45074</v>
      </c>
      <c r="I11149" s="2" t="s">
        <v>31</v>
      </c>
      <c r="J11149" s="2" t="s">
        <v>16</v>
      </c>
      <c r="K11149" s="2">
        <v>633.19000000000005</v>
      </c>
      <c r="L11149" s="2" t="s">
        <v>28</v>
      </c>
    </row>
    <row r="11150" spans="1:12" ht="17.399999999999999" x14ac:dyDescent="0.3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v>9</v>
      </c>
      <c r="G11150" s="3">
        <v>45085</v>
      </c>
      <c r="H11150" s="3">
        <v>45089</v>
      </c>
      <c r="I11150" s="2" t="s">
        <v>15</v>
      </c>
      <c r="J11150" s="2" t="s">
        <v>27</v>
      </c>
      <c r="K11150" s="2">
        <v>896.54</v>
      </c>
      <c r="L11150" s="2" t="s">
        <v>23</v>
      </c>
    </row>
    <row r="11151" spans="1:12" ht="17.399999999999999" x14ac:dyDescent="0.3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v>1</v>
      </c>
      <c r="G11151" s="3">
        <v>45007</v>
      </c>
      <c r="H11151" s="3">
        <v>45013</v>
      </c>
      <c r="I11151" s="2" t="s">
        <v>15</v>
      </c>
      <c r="J11151" s="2" t="s">
        <v>27</v>
      </c>
      <c r="K11151" s="2">
        <v>295.76</v>
      </c>
      <c r="L11151" s="2" t="s">
        <v>39</v>
      </c>
    </row>
    <row r="11152" spans="1:12" ht="17.399999999999999" x14ac:dyDescent="0.3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v>8</v>
      </c>
      <c r="G11152" s="3">
        <v>45061</v>
      </c>
      <c r="H11152" s="3">
        <v>45064</v>
      </c>
      <c r="I11152" s="2" t="s">
        <v>21</v>
      </c>
      <c r="J11152" s="2" t="s">
        <v>27</v>
      </c>
      <c r="K11152" s="2">
        <v>263.12</v>
      </c>
      <c r="L11152" s="2" t="s">
        <v>17</v>
      </c>
    </row>
    <row r="11153" spans="1:12" ht="17.399999999999999" x14ac:dyDescent="0.3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v>3</v>
      </c>
      <c r="G11153" s="3">
        <v>45267</v>
      </c>
      <c r="H11153" s="3">
        <v>45269</v>
      </c>
      <c r="I11153" s="2" t="s">
        <v>21</v>
      </c>
      <c r="J11153" s="2" t="s">
        <v>16</v>
      </c>
      <c r="K11153" s="2">
        <v>236.05</v>
      </c>
      <c r="L11153" s="2" t="s">
        <v>39</v>
      </c>
    </row>
    <row r="11154" spans="1:12" ht="17.399999999999999" x14ac:dyDescent="0.3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v>4</v>
      </c>
      <c r="G11154" s="3">
        <v>44997</v>
      </c>
      <c r="H11154" s="3">
        <v>45000</v>
      </c>
      <c r="I11154" s="2" t="s">
        <v>21</v>
      </c>
      <c r="J11154" s="2" t="s">
        <v>27</v>
      </c>
      <c r="K11154" s="2">
        <v>258.36</v>
      </c>
      <c r="L11154" s="2" t="s">
        <v>34</v>
      </c>
    </row>
    <row r="11155" spans="1:12" ht="17.399999999999999" x14ac:dyDescent="0.3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v>7</v>
      </c>
      <c r="G11155" s="3">
        <v>45567</v>
      </c>
      <c r="H11155" s="3">
        <v>45571</v>
      </c>
      <c r="I11155" s="2" t="s">
        <v>21</v>
      </c>
      <c r="J11155" s="2" t="s">
        <v>27</v>
      </c>
      <c r="K11155" s="2">
        <v>1008.28</v>
      </c>
      <c r="L11155" s="2" t="s">
        <v>48</v>
      </c>
    </row>
    <row r="11156" spans="1:12" ht="17.399999999999999" x14ac:dyDescent="0.3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v>3</v>
      </c>
      <c r="G11156" s="3">
        <v>45268</v>
      </c>
      <c r="H11156" s="3">
        <v>45269</v>
      </c>
      <c r="I11156" s="2" t="s">
        <v>21</v>
      </c>
      <c r="J11156" s="2" t="s">
        <v>27</v>
      </c>
      <c r="K11156" s="2">
        <v>239.57</v>
      </c>
      <c r="L11156" s="2" t="s">
        <v>39</v>
      </c>
    </row>
    <row r="11157" spans="1:12" ht="17.399999999999999" x14ac:dyDescent="0.3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v>9</v>
      </c>
      <c r="G11157" s="3">
        <v>45204</v>
      </c>
      <c r="H11157" s="3">
        <v>45206</v>
      </c>
      <c r="I11157" s="2" t="s">
        <v>31</v>
      </c>
      <c r="J11157" s="2" t="s">
        <v>22</v>
      </c>
      <c r="K11157" s="2">
        <v>692.21</v>
      </c>
      <c r="L11157" s="2" t="s">
        <v>17</v>
      </c>
    </row>
    <row r="11158" spans="1:12" ht="17.399999999999999" x14ac:dyDescent="0.3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v>3</v>
      </c>
      <c r="G11158" s="3">
        <v>45013</v>
      </c>
      <c r="H11158" s="3">
        <v>45015</v>
      </c>
      <c r="I11158" s="2" t="s">
        <v>31</v>
      </c>
      <c r="J11158" s="2" t="s">
        <v>16</v>
      </c>
      <c r="K11158" s="2">
        <v>626.64</v>
      </c>
      <c r="L11158" s="2" t="s">
        <v>48</v>
      </c>
    </row>
    <row r="11159" spans="1:12" ht="17.399999999999999" x14ac:dyDescent="0.3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v>8</v>
      </c>
      <c r="G11159" s="3">
        <v>45018</v>
      </c>
      <c r="H11159" s="3">
        <v>45025</v>
      </c>
      <c r="I11159" s="2" t="s">
        <v>31</v>
      </c>
      <c r="J11159" s="2" t="s">
        <v>27</v>
      </c>
      <c r="K11159" s="2">
        <v>256.72000000000003</v>
      </c>
      <c r="L11159" s="2" t="s">
        <v>48</v>
      </c>
    </row>
    <row r="11160" spans="1:12" ht="17.399999999999999" x14ac:dyDescent="0.3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v>8</v>
      </c>
      <c r="G11160" s="3">
        <v>45117</v>
      </c>
      <c r="H11160" s="3">
        <v>45123</v>
      </c>
      <c r="I11160" s="2" t="s">
        <v>21</v>
      </c>
      <c r="J11160" s="2" t="s">
        <v>16</v>
      </c>
      <c r="K11160" s="2">
        <v>183.8</v>
      </c>
      <c r="L11160" s="2" t="s">
        <v>28</v>
      </c>
    </row>
    <row r="11161" spans="1:12" ht="17.399999999999999" x14ac:dyDescent="0.3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v>3</v>
      </c>
      <c r="G11161" s="3">
        <v>45158</v>
      </c>
      <c r="H11161" s="3">
        <v>45162</v>
      </c>
      <c r="I11161" s="2" t="s">
        <v>15</v>
      </c>
      <c r="J11161" s="2" t="s">
        <v>16</v>
      </c>
      <c r="K11161" s="2">
        <v>134.33000000000001</v>
      </c>
      <c r="L11161" s="2" t="s">
        <v>39</v>
      </c>
    </row>
    <row r="11162" spans="1:12" ht="17.399999999999999" x14ac:dyDescent="0.3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v>3</v>
      </c>
      <c r="G11162" s="3">
        <v>45372</v>
      </c>
      <c r="H11162" s="3">
        <v>45375</v>
      </c>
      <c r="I11162" s="2" t="s">
        <v>15</v>
      </c>
      <c r="J11162" s="2" t="s">
        <v>27</v>
      </c>
      <c r="K11162" s="2">
        <v>626.67999999999995</v>
      </c>
      <c r="L11162" s="2" t="s">
        <v>17</v>
      </c>
    </row>
    <row r="11163" spans="1:12" ht="17.399999999999999" x14ac:dyDescent="0.3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v>5</v>
      </c>
      <c r="G11163" s="3">
        <v>45182</v>
      </c>
      <c r="H11163" s="3">
        <v>45188</v>
      </c>
      <c r="I11163" s="2" t="s">
        <v>15</v>
      </c>
      <c r="J11163" s="2" t="s">
        <v>27</v>
      </c>
      <c r="K11163" s="2">
        <v>196.87</v>
      </c>
      <c r="L11163" s="2" t="s">
        <v>17</v>
      </c>
    </row>
    <row r="11164" spans="1:12" ht="17.399999999999999" x14ac:dyDescent="0.3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v>8</v>
      </c>
      <c r="G11164" s="3">
        <v>45484</v>
      </c>
      <c r="H11164" s="3">
        <v>45489</v>
      </c>
      <c r="I11164" s="2" t="s">
        <v>15</v>
      </c>
      <c r="J11164" s="2" t="s">
        <v>27</v>
      </c>
      <c r="K11164" s="2">
        <v>458.98</v>
      </c>
      <c r="L11164" s="2" t="s">
        <v>28</v>
      </c>
    </row>
    <row r="11165" spans="1:12" ht="17.399999999999999" x14ac:dyDescent="0.3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v>6</v>
      </c>
      <c r="G11165" s="3">
        <v>45495</v>
      </c>
      <c r="H11165" s="3">
        <v>45501</v>
      </c>
      <c r="I11165" s="2" t="s">
        <v>21</v>
      </c>
      <c r="J11165" s="2" t="s">
        <v>22</v>
      </c>
      <c r="K11165" s="2">
        <v>325.63</v>
      </c>
      <c r="L11165" s="2" t="s">
        <v>23</v>
      </c>
    </row>
    <row r="11166" spans="1:12" ht="17.399999999999999" x14ac:dyDescent="0.3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v>5</v>
      </c>
      <c r="G11166" s="3">
        <v>45099</v>
      </c>
      <c r="H11166" s="3">
        <v>45106</v>
      </c>
      <c r="I11166" s="2" t="s">
        <v>15</v>
      </c>
      <c r="J11166" s="2" t="s">
        <v>16</v>
      </c>
      <c r="K11166" s="2">
        <v>361.91</v>
      </c>
      <c r="L11166" s="2" t="s">
        <v>23</v>
      </c>
    </row>
    <row r="11167" spans="1:12" ht="17.399999999999999" x14ac:dyDescent="0.3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v>5</v>
      </c>
      <c r="G11167" s="3">
        <v>45640</v>
      </c>
      <c r="H11167" s="3">
        <v>45644</v>
      </c>
      <c r="I11167" s="2" t="s">
        <v>15</v>
      </c>
      <c r="J11167" s="2" t="s">
        <v>16</v>
      </c>
      <c r="K11167" s="2">
        <v>41.14</v>
      </c>
      <c r="L11167" s="2" t="s">
        <v>39</v>
      </c>
    </row>
    <row r="11168" spans="1:12" ht="17.399999999999999" x14ac:dyDescent="0.3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v>6</v>
      </c>
      <c r="G11168" s="3">
        <v>45390</v>
      </c>
      <c r="H11168" s="3">
        <v>45396</v>
      </c>
      <c r="I11168" s="2" t="s">
        <v>21</v>
      </c>
      <c r="J11168" s="2" t="s">
        <v>27</v>
      </c>
      <c r="K11168" s="2">
        <v>281.07</v>
      </c>
      <c r="L11168" s="2" t="s">
        <v>48</v>
      </c>
    </row>
    <row r="11169" spans="1:12" ht="17.399999999999999" x14ac:dyDescent="0.3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v>8</v>
      </c>
      <c r="G11169" s="3">
        <v>45395</v>
      </c>
      <c r="H11169" s="3">
        <v>45398</v>
      </c>
      <c r="I11169" s="2" t="s">
        <v>15</v>
      </c>
      <c r="J11169" s="2" t="s">
        <v>22</v>
      </c>
      <c r="K11169" s="2">
        <v>362.59</v>
      </c>
      <c r="L11169" s="2" t="s">
        <v>39</v>
      </c>
    </row>
    <row r="11170" spans="1:12" ht="17.399999999999999" x14ac:dyDescent="0.3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v>6</v>
      </c>
      <c r="G11170" s="3">
        <v>45451</v>
      </c>
      <c r="H11170" s="3">
        <v>45457</v>
      </c>
      <c r="I11170" s="2" t="s">
        <v>31</v>
      </c>
      <c r="J11170" s="2" t="s">
        <v>22</v>
      </c>
      <c r="K11170" s="2">
        <v>1337.34</v>
      </c>
      <c r="L11170" s="2" t="s">
        <v>28</v>
      </c>
    </row>
    <row r="11171" spans="1:12" ht="17.399999999999999" x14ac:dyDescent="0.3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v>7</v>
      </c>
      <c r="G11171" s="3">
        <v>45421</v>
      </c>
      <c r="H11171" s="3">
        <v>45424</v>
      </c>
      <c r="I11171" s="2" t="s">
        <v>15</v>
      </c>
      <c r="J11171" s="2" t="s">
        <v>27</v>
      </c>
      <c r="K11171" s="2">
        <v>276.38</v>
      </c>
      <c r="L11171" s="2" t="s">
        <v>34</v>
      </c>
    </row>
    <row r="11172" spans="1:12" ht="17.399999999999999" x14ac:dyDescent="0.3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v>9</v>
      </c>
      <c r="G11172" s="3">
        <v>45532</v>
      </c>
      <c r="H11172" s="3">
        <v>45538</v>
      </c>
      <c r="I11172" s="2" t="s">
        <v>31</v>
      </c>
      <c r="J11172" s="2" t="s">
        <v>22</v>
      </c>
      <c r="K11172" s="2">
        <v>83.62</v>
      </c>
      <c r="L11172" s="2" t="s">
        <v>39</v>
      </c>
    </row>
    <row r="11173" spans="1:12" ht="17.399999999999999" x14ac:dyDescent="0.3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v>7</v>
      </c>
      <c r="G11173" s="3">
        <v>45068</v>
      </c>
      <c r="H11173" s="3">
        <v>45073</v>
      </c>
      <c r="I11173" s="2" t="s">
        <v>31</v>
      </c>
      <c r="J11173" s="2" t="s">
        <v>22</v>
      </c>
      <c r="K11173" s="2">
        <v>287.93</v>
      </c>
      <c r="L11173" s="2" t="s">
        <v>34</v>
      </c>
    </row>
    <row r="11174" spans="1:12" ht="17.399999999999999" x14ac:dyDescent="0.3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v>9</v>
      </c>
      <c r="G11174" s="3">
        <v>45219</v>
      </c>
      <c r="H11174" s="3">
        <v>45221</v>
      </c>
      <c r="I11174" s="2" t="s">
        <v>21</v>
      </c>
      <c r="J11174" s="2" t="s">
        <v>27</v>
      </c>
      <c r="K11174" s="2">
        <v>721.91</v>
      </c>
      <c r="L11174" s="2" t="s">
        <v>34</v>
      </c>
    </row>
    <row r="11175" spans="1:12" ht="17.399999999999999" x14ac:dyDescent="0.3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v>1</v>
      </c>
      <c r="G11175" s="3">
        <v>45399</v>
      </c>
      <c r="H11175" s="3">
        <v>45406</v>
      </c>
      <c r="I11175" s="2" t="s">
        <v>31</v>
      </c>
      <c r="J11175" s="2" t="s">
        <v>22</v>
      </c>
      <c r="K11175" s="2">
        <v>211.53</v>
      </c>
      <c r="L11175" s="2" t="s">
        <v>34</v>
      </c>
    </row>
    <row r="11176" spans="1:12" ht="17.399999999999999" x14ac:dyDescent="0.3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v>3</v>
      </c>
      <c r="G11176" s="3">
        <v>45541</v>
      </c>
      <c r="H11176" s="3">
        <v>45542</v>
      </c>
      <c r="I11176" s="2" t="s">
        <v>15</v>
      </c>
      <c r="J11176" s="2" t="s">
        <v>16</v>
      </c>
      <c r="K11176" s="2">
        <v>582.47</v>
      </c>
      <c r="L11176" s="2" t="s">
        <v>39</v>
      </c>
    </row>
    <row r="11177" spans="1:12" ht="17.399999999999999" x14ac:dyDescent="0.3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v>6</v>
      </c>
      <c r="G11177" s="3">
        <v>45273</v>
      </c>
      <c r="H11177" s="3">
        <v>45278</v>
      </c>
      <c r="I11177" s="2" t="s">
        <v>21</v>
      </c>
      <c r="J11177" s="2" t="s">
        <v>16</v>
      </c>
      <c r="K11177" s="2">
        <v>841.57</v>
      </c>
      <c r="L11177" s="2" t="s">
        <v>39</v>
      </c>
    </row>
    <row r="11178" spans="1:12" ht="17.399999999999999" x14ac:dyDescent="0.3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v>3</v>
      </c>
      <c r="G11178" s="3">
        <v>45196</v>
      </c>
      <c r="H11178" s="3">
        <v>45200</v>
      </c>
      <c r="I11178" s="2" t="s">
        <v>31</v>
      </c>
      <c r="J11178" s="2" t="s">
        <v>16</v>
      </c>
      <c r="K11178" s="2">
        <v>20.16</v>
      </c>
      <c r="L11178" s="2" t="s">
        <v>17</v>
      </c>
    </row>
    <row r="11179" spans="1:12" ht="17.399999999999999" x14ac:dyDescent="0.3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v>2</v>
      </c>
      <c r="G11179" s="3">
        <v>45376</v>
      </c>
      <c r="H11179" s="3">
        <v>45383</v>
      </c>
      <c r="I11179" s="2" t="s">
        <v>31</v>
      </c>
      <c r="J11179" s="2" t="s">
        <v>22</v>
      </c>
      <c r="K11179" s="2">
        <v>39.299999999999997</v>
      </c>
      <c r="L11179" s="2" t="s">
        <v>23</v>
      </c>
    </row>
    <row r="11180" spans="1:12" ht="17.399999999999999" x14ac:dyDescent="0.3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v>5</v>
      </c>
      <c r="G11180" s="3">
        <v>45632</v>
      </c>
      <c r="H11180" s="3">
        <v>45635</v>
      </c>
      <c r="I11180" s="2" t="s">
        <v>31</v>
      </c>
      <c r="J11180" s="2" t="s">
        <v>27</v>
      </c>
      <c r="K11180" s="2">
        <v>868.85</v>
      </c>
      <c r="L11180" s="2" t="s">
        <v>17</v>
      </c>
    </row>
    <row r="11181" spans="1:12" ht="17.399999999999999" x14ac:dyDescent="0.3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v>1</v>
      </c>
      <c r="G11181" s="3">
        <v>45599</v>
      </c>
      <c r="H11181" s="3">
        <v>45605</v>
      </c>
      <c r="I11181" s="2" t="s">
        <v>31</v>
      </c>
      <c r="J11181" s="2" t="s">
        <v>27</v>
      </c>
      <c r="K11181" s="2">
        <v>854.33</v>
      </c>
      <c r="L11181" s="2" t="s">
        <v>23</v>
      </c>
    </row>
    <row r="11182" spans="1:12" ht="17.399999999999999" x14ac:dyDescent="0.3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v>5</v>
      </c>
      <c r="G11182" s="3">
        <v>45182</v>
      </c>
      <c r="H11182" s="3">
        <v>45187</v>
      </c>
      <c r="I11182" s="2" t="s">
        <v>15</v>
      </c>
      <c r="J11182" s="2" t="s">
        <v>16</v>
      </c>
      <c r="K11182" s="2">
        <v>1064.26</v>
      </c>
      <c r="L11182" s="2" t="s">
        <v>48</v>
      </c>
    </row>
    <row r="11183" spans="1:12" ht="17.399999999999999" x14ac:dyDescent="0.3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v>8</v>
      </c>
      <c r="G11183" s="3">
        <v>45619</v>
      </c>
      <c r="H11183" s="3">
        <v>45622</v>
      </c>
      <c r="I11183" s="2" t="s">
        <v>15</v>
      </c>
      <c r="J11183" s="2" t="s">
        <v>22</v>
      </c>
      <c r="K11183" s="2">
        <v>151.81</v>
      </c>
      <c r="L11183" s="2" t="s">
        <v>34</v>
      </c>
    </row>
    <row r="11184" spans="1:12" ht="17.399999999999999" x14ac:dyDescent="0.3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v>9</v>
      </c>
      <c r="G11184" s="3">
        <v>45527</v>
      </c>
      <c r="H11184" s="3">
        <v>45529</v>
      </c>
      <c r="I11184" s="2" t="s">
        <v>21</v>
      </c>
      <c r="J11184" s="2" t="s">
        <v>22</v>
      </c>
      <c r="K11184" s="2">
        <v>466.13</v>
      </c>
      <c r="L11184" s="2" t="s">
        <v>17</v>
      </c>
    </row>
    <row r="11185" spans="1:12" ht="17.399999999999999" x14ac:dyDescent="0.3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v>6</v>
      </c>
      <c r="G11185" s="3">
        <v>44981</v>
      </c>
      <c r="H11185" s="3">
        <v>44987</v>
      </c>
      <c r="I11185" s="2" t="s">
        <v>21</v>
      </c>
      <c r="J11185" s="2" t="s">
        <v>16</v>
      </c>
      <c r="K11185" s="2">
        <v>451.2</v>
      </c>
      <c r="L11185" s="2" t="s">
        <v>28</v>
      </c>
    </row>
    <row r="11186" spans="1:12" ht="17.399999999999999" x14ac:dyDescent="0.3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v>4</v>
      </c>
      <c r="G11186" s="3">
        <v>45433</v>
      </c>
      <c r="H11186" s="3">
        <v>45436</v>
      </c>
      <c r="I11186" s="2" t="s">
        <v>31</v>
      </c>
      <c r="J11186" s="2" t="s">
        <v>27</v>
      </c>
      <c r="K11186" s="2">
        <v>530.58000000000004</v>
      </c>
      <c r="L11186" s="2" t="s">
        <v>17</v>
      </c>
    </row>
    <row r="11187" spans="1:12" ht="17.399999999999999" x14ac:dyDescent="0.3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v>3</v>
      </c>
      <c r="G11187" s="3">
        <v>45099</v>
      </c>
      <c r="H11187" s="3">
        <v>45100</v>
      </c>
      <c r="I11187" s="2" t="s">
        <v>15</v>
      </c>
      <c r="J11187" s="2" t="s">
        <v>22</v>
      </c>
      <c r="K11187" s="2">
        <v>293.06</v>
      </c>
      <c r="L11187" s="2" t="s">
        <v>48</v>
      </c>
    </row>
    <row r="11188" spans="1:12" ht="17.399999999999999" x14ac:dyDescent="0.3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v>8</v>
      </c>
      <c r="G11188" s="3">
        <v>45081</v>
      </c>
      <c r="H11188" s="3">
        <v>45088</v>
      </c>
      <c r="I11188" s="2" t="s">
        <v>15</v>
      </c>
      <c r="J11188" s="2" t="s">
        <v>16</v>
      </c>
      <c r="K11188" s="2">
        <v>186.61</v>
      </c>
      <c r="L11188" s="2" t="s">
        <v>23</v>
      </c>
    </row>
    <row r="11189" spans="1:12" ht="17.399999999999999" x14ac:dyDescent="0.3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v>2</v>
      </c>
      <c r="G11189" s="3">
        <v>45656</v>
      </c>
      <c r="H11189" s="3">
        <v>45662</v>
      </c>
      <c r="I11189" s="2" t="s">
        <v>31</v>
      </c>
      <c r="J11189" s="2" t="s">
        <v>27</v>
      </c>
      <c r="K11189" s="2">
        <v>359.69</v>
      </c>
      <c r="L11189" s="2" t="s">
        <v>23</v>
      </c>
    </row>
    <row r="11190" spans="1:12" ht="17.399999999999999" x14ac:dyDescent="0.3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v>8</v>
      </c>
      <c r="G11190" s="3">
        <v>45106</v>
      </c>
      <c r="H11190" s="3">
        <v>45113</v>
      </c>
      <c r="I11190" s="2" t="s">
        <v>21</v>
      </c>
      <c r="J11190" s="2" t="s">
        <v>22</v>
      </c>
      <c r="K11190" s="2">
        <v>865.77</v>
      </c>
      <c r="L11190" s="2" t="s">
        <v>23</v>
      </c>
    </row>
    <row r="11191" spans="1:12" ht="17.399999999999999" x14ac:dyDescent="0.3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v>7</v>
      </c>
      <c r="G11191" s="3">
        <v>45565</v>
      </c>
      <c r="H11191" s="3">
        <v>45569</v>
      </c>
      <c r="I11191" s="2" t="s">
        <v>31</v>
      </c>
      <c r="J11191" s="2" t="s">
        <v>16</v>
      </c>
      <c r="K11191" s="2">
        <v>506.31</v>
      </c>
      <c r="L11191" s="2" t="s">
        <v>28</v>
      </c>
    </row>
    <row r="11192" spans="1:12" ht="17.399999999999999" x14ac:dyDescent="0.3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v>2</v>
      </c>
      <c r="G11192" s="3">
        <v>45298</v>
      </c>
      <c r="H11192" s="3">
        <v>45300</v>
      </c>
      <c r="I11192" s="2" t="s">
        <v>21</v>
      </c>
      <c r="J11192" s="2" t="s">
        <v>22</v>
      </c>
      <c r="K11192" s="2">
        <v>168.97</v>
      </c>
      <c r="L11192" s="2" t="s">
        <v>23</v>
      </c>
    </row>
    <row r="11193" spans="1:12" ht="17.399999999999999" x14ac:dyDescent="0.3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v>2</v>
      </c>
      <c r="G11193" s="3">
        <v>45613</v>
      </c>
      <c r="H11193" s="3">
        <v>45616</v>
      </c>
      <c r="I11193" s="2" t="s">
        <v>15</v>
      </c>
      <c r="J11193" s="2" t="s">
        <v>22</v>
      </c>
      <c r="K11193" s="2">
        <v>82.2</v>
      </c>
      <c r="L11193" s="2" t="s">
        <v>48</v>
      </c>
    </row>
    <row r="11194" spans="1:12" ht="17.399999999999999" x14ac:dyDescent="0.3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v>2</v>
      </c>
      <c r="G11194" s="3">
        <v>44984</v>
      </c>
      <c r="H11194" s="3">
        <v>44991</v>
      </c>
      <c r="I11194" s="2" t="s">
        <v>31</v>
      </c>
      <c r="J11194" s="2" t="s">
        <v>27</v>
      </c>
      <c r="K11194" s="2">
        <v>826.96</v>
      </c>
      <c r="L11194" s="2" t="s">
        <v>28</v>
      </c>
    </row>
    <row r="11195" spans="1:12" ht="17.399999999999999" x14ac:dyDescent="0.3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v>1</v>
      </c>
      <c r="G11195" s="3">
        <v>45573</v>
      </c>
      <c r="H11195" s="3">
        <v>45574</v>
      </c>
      <c r="I11195" s="2" t="s">
        <v>21</v>
      </c>
      <c r="J11195" s="2" t="s">
        <v>27</v>
      </c>
      <c r="K11195" s="2">
        <v>1177.17</v>
      </c>
      <c r="L11195" s="2" t="s">
        <v>28</v>
      </c>
    </row>
    <row r="11196" spans="1:12" ht="17.399999999999999" x14ac:dyDescent="0.3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v>7</v>
      </c>
      <c r="G11196" s="3">
        <v>45067</v>
      </c>
      <c r="H11196" s="3">
        <v>45068</v>
      </c>
      <c r="I11196" s="2" t="s">
        <v>21</v>
      </c>
      <c r="J11196" s="2" t="s">
        <v>22</v>
      </c>
      <c r="K11196" s="2">
        <v>192.09</v>
      </c>
      <c r="L11196" s="2" t="s">
        <v>28</v>
      </c>
    </row>
    <row r="11197" spans="1:12" ht="17.399999999999999" x14ac:dyDescent="0.3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v>8</v>
      </c>
      <c r="G11197" s="3">
        <v>44974</v>
      </c>
      <c r="H11197" s="3">
        <v>44978</v>
      </c>
      <c r="I11197" s="2" t="s">
        <v>21</v>
      </c>
      <c r="J11197" s="2" t="s">
        <v>27</v>
      </c>
      <c r="K11197" s="2">
        <v>121.36</v>
      </c>
      <c r="L11197" s="2" t="s">
        <v>48</v>
      </c>
    </row>
    <row r="11198" spans="1:12" ht="17.399999999999999" x14ac:dyDescent="0.3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v>7</v>
      </c>
      <c r="G11198" s="3">
        <v>45594</v>
      </c>
      <c r="H11198" s="3">
        <v>45596</v>
      </c>
      <c r="I11198" s="2" t="s">
        <v>31</v>
      </c>
      <c r="J11198" s="2" t="s">
        <v>16</v>
      </c>
      <c r="K11198" s="2">
        <v>93.97</v>
      </c>
      <c r="L11198" s="2" t="s">
        <v>17</v>
      </c>
    </row>
    <row r="11199" spans="1:12" ht="17.399999999999999" x14ac:dyDescent="0.3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v>4</v>
      </c>
      <c r="G11199" s="3">
        <v>45355</v>
      </c>
      <c r="H11199" s="3">
        <v>45359</v>
      </c>
      <c r="I11199" s="2" t="s">
        <v>31</v>
      </c>
      <c r="J11199" s="2" t="s">
        <v>27</v>
      </c>
      <c r="K11199" s="2">
        <v>64.91</v>
      </c>
      <c r="L11199" s="2" t="s">
        <v>17</v>
      </c>
    </row>
    <row r="11200" spans="1:12" ht="17.399999999999999" x14ac:dyDescent="0.3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v>9</v>
      </c>
      <c r="G11200" s="3">
        <v>45622</v>
      </c>
      <c r="H11200" s="3">
        <v>45626</v>
      </c>
      <c r="I11200" s="2" t="s">
        <v>15</v>
      </c>
      <c r="J11200" s="2" t="s">
        <v>16</v>
      </c>
      <c r="K11200" s="2">
        <v>358.85</v>
      </c>
      <c r="L11200" s="2" t="s">
        <v>17</v>
      </c>
    </row>
    <row r="11201" spans="1:12" ht="17.399999999999999" x14ac:dyDescent="0.3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v>2</v>
      </c>
      <c r="G11201" s="3">
        <v>45402</v>
      </c>
      <c r="H11201" s="3">
        <v>45403</v>
      </c>
      <c r="I11201" s="2" t="s">
        <v>21</v>
      </c>
      <c r="J11201" s="2" t="s">
        <v>16</v>
      </c>
      <c r="K11201" s="2">
        <v>91.02</v>
      </c>
      <c r="L11201" s="2" t="s">
        <v>34</v>
      </c>
    </row>
    <row r="11202" spans="1:12" ht="17.399999999999999" x14ac:dyDescent="0.3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v>5</v>
      </c>
      <c r="G11202" s="3">
        <v>45142</v>
      </c>
      <c r="H11202" s="3">
        <v>45149</v>
      </c>
      <c r="I11202" s="2" t="s">
        <v>31</v>
      </c>
      <c r="J11202" s="2" t="s">
        <v>22</v>
      </c>
      <c r="K11202" s="2">
        <v>841.35</v>
      </c>
      <c r="L11202" s="2" t="s">
        <v>23</v>
      </c>
    </row>
    <row r="11203" spans="1:12" ht="17.399999999999999" x14ac:dyDescent="0.3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v>2</v>
      </c>
      <c r="G11203" s="3">
        <v>45601</v>
      </c>
      <c r="H11203" s="3">
        <v>45606</v>
      </c>
      <c r="I11203" s="2" t="s">
        <v>31</v>
      </c>
      <c r="J11203" s="2" t="s">
        <v>27</v>
      </c>
      <c r="K11203" s="2">
        <v>752.61</v>
      </c>
      <c r="L11203" s="2" t="s">
        <v>23</v>
      </c>
    </row>
    <row r="11204" spans="1:12" ht="17.399999999999999" x14ac:dyDescent="0.3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v>3</v>
      </c>
      <c r="G11204" s="3">
        <v>45051</v>
      </c>
      <c r="H11204" s="3">
        <v>45054</v>
      </c>
      <c r="I11204" s="2" t="s">
        <v>15</v>
      </c>
      <c r="J11204" s="2" t="s">
        <v>27</v>
      </c>
      <c r="K11204" s="2">
        <v>537.64</v>
      </c>
      <c r="L11204" s="2" t="s">
        <v>48</v>
      </c>
    </row>
    <row r="11205" spans="1:12" ht="17.399999999999999" x14ac:dyDescent="0.3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v>2</v>
      </c>
      <c r="G11205" s="3">
        <v>45237</v>
      </c>
      <c r="H11205" s="3">
        <v>45244</v>
      </c>
      <c r="I11205" s="2" t="s">
        <v>21</v>
      </c>
      <c r="J11205" s="2" t="s">
        <v>16</v>
      </c>
      <c r="K11205" s="2">
        <v>718.71</v>
      </c>
      <c r="L11205" s="2" t="s">
        <v>39</v>
      </c>
    </row>
    <row r="11206" spans="1:12" ht="17.399999999999999" x14ac:dyDescent="0.3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v>8</v>
      </c>
      <c r="G11206" s="3">
        <v>45437</v>
      </c>
      <c r="H11206" s="3">
        <v>45439</v>
      </c>
      <c r="I11206" s="2" t="s">
        <v>31</v>
      </c>
      <c r="J11206" s="2" t="s">
        <v>27</v>
      </c>
      <c r="K11206" s="2">
        <v>186.63</v>
      </c>
      <c r="L11206" s="2" t="s">
        <v>23</v>
      </c>
    </row>
    <row r="11207" spans="1:12" ht="17.399999999999999" x14ac:dyDescent="0.3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v>6</v>
      </c>
      <c r="G11207" s="3">
        <v>45063</v>
      </c>
      <c r="H11207" s="3">
        <v>45068</v>
      </c>
      <c r="I11207" s="2" t="s">
        <v>31</v>
      </c>
      <c r="J11207" s="2" t="s">
        <v>16</v>
      </c>
      <c r="K11207" s="2">
        <v>81.47</v>
      </c>
      <c r="L11207" s="2" t="s">
        <v>28</v>
      </c>
    </row>
    <row r="11208" spans="1:12" ht="17.399999999999999" x14ac:dyDescent="0.3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v>5</v>
      </c>
      <c r="G11208" s="3">
        <v>45042</v>
      </c>
      <c r="H11208" s="3">
        <v>45046</v>
      </c>
      <c r="I11208" s="2" t="s">
        <v>31</v>
      </c>
      <c r="J11208" s="2" t="s">
        <v>22</v>
      </c>
      <c r="K11208" s="2">
        <v>1017.86</v>
      </c>
      <c r="L11208" s="2" t="s">
        <v>17</v>
      </c>
    </row>
    <row r="11209" spans="1:12" ht="17.399999999999999" x14ac:dyDescent="0.3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v>5</v>
      </c>
      <c r="G11209" s="3">
        <v>45056</v>
      </c>
      <c r="H11209" s="3">
        <v>45058</v>
      </c>
      <c r="I11209" s="2" t="s">
        <v>31</v>
      </c>
      <c r="J11209" s="2" t="s">
        <v>27</v>
      </c>
      <c r="K11209" s="2">
        <v>1126.54</v>
      </c>
      <c r="L11209" s="2" t="s">
        <v>39</v>
      </c>
    </row>
    <row r="11210" spans="1:12" ht="17.399999999999999" x14ac:dyDescent="0.3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v>9</v>
      </c>
      <c r="G11210" s="3">
        <v>45368</v>
      </c>
      <c r="H11210" s="3">
        <v>45375</v>
      </c>
      <c r="I11210" s="2" t="s">
        <v>15</v>
      </c>
      <c r="J11210" s="2" t="s">
        <v>22</v>
      </c>
      <c r="K11210" s="2">
        <v>530.38</v>
      </c>
      <c r="L11210" s="2" t="s">
        <v>23</v>
      </c>
    </row>
    <row r="11211" spans="1:12" ht="17.399999999999999" x14ac:dyDescent="0.3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v>2</v>
      </c>
      <c r="G11211" s="3">
        <v>45204</v>
      </c>
      <c r="H11211" s="3">
        <v>45208</v>
      </c>
      <c r="I11211" s="2" t="s">
        <v>15</v>
      </c>
      <c r="J11211" s="2" t="s">
        <v>22</v>
      </c>
      <c r="K11211" s="2">
        <v>162.57</v>
      </c>
      <c r="L11211" s="2" t="s">
        <v>17</v>
      </c>
    </row>
    <row r="11212" spans="1:12" ht="17.399999999999999" x14ac:dyDescent="0.3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v>1</v>
      </c>
      <c r="G11212" s="3">
        <v>45436</v>
      </c>
      <c r="H11212" s="3">
        <v>45443</v>
      </c>
      <c r="I11212" s="2" t="s">
        <v>21</v>
      </c>
      <c r="J11212" s="2" t="s">
        <v>16</v>
      </c>
      <c r="K11212" s="2">
        <v>345.53</v>
      </c>
      <c r="L11212" s="2" t="s">
        <v>23</v>
      </c>
    </row>
    <row r="11213" spans="1:12" ht="17.399999999999999" x14ac:dyDescent="0.3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v>6</v>
      </c>
      <c r="G11213" s="3">
        <v>45139</v>
      </c>
      <c r="H11213" s="3">
        <v>45145</v>
      </c>
      <c r="I11213" s="2" t="s">
        <v>15</v>
      </c>
      <c r="J11213" s="2" t="s">
        <v>27</v>
      </c>
      <c r="K11213" s="2">
        <v>110.29</v>
      </c>
      <c r="L11213" s="2" t="s">
        <v>48</v>
      </c>
    </row>
    <row r="11214" spans="1:12" ht="17.399999999999999" x14ac:dyDescent="0.3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v>8</v>
      </c>
      <c r="G11214" s="3">
        <v>45411</v>
      </c>
      <c r="H11214" s="3">
        <v>45413</v>
      </c>
      <c r="I11214" s="2" t="s">
        <v>21</v>
      </c>
      <c r="J11214" s="2" t="s">
        <v>27</v>
      </c>
      <c r="K11214" s="2">
        <v>53.87</v>
      </c>
      <c r="L11214" s="2" t="s">
        <v>39</v>
      </c>
    </row>
    <row r="11215" spans="1:12" ht="17.399999999999999" x14ac:dyDescent="0.3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v>8</v>
      </c>
      <c r="G11215" s="3">
        <v>45206</v>
      </c>
      <c r="H11215" s="3">
        <v>45208</v>
      </c>
      <c r="I11215" s="2" t="s">
        <v>21</v>
      </c>
      <c r="J11215" s="2" t="s">
        <v>27</v>
      </c>
      <c r="K11215" s="2">
        <v>451.72</v>
      </c>
      <c r="L11215" s="2" t="s">
        <v>39</v>
      </c>
    </row>
    <row r="11216" spans="1:12" ht="17.399999999999999" x14ac:dyDescent="0.3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v>6</v>
      </c>
      <c r="G11216" s="3">
        <v>45132</v>
      </c>
      <c r="H11216" s="3">
        <v>45135</v>
      </c>
      <c r="I11216" s="2" t="s">
        <v>31</v>
      </c>
      <c r="J11216" s="2" t="s">
        <v>16</v>
      </c>
      <c r="K11216" s="2">
        <v>677.81</v>
      </c>
      <c r="L11216" s="2" t="s">
        <v>39</v>
      </c>
    </row>
    <row r="11217" spans="1:12" ht="17.399999999999999" x14ac:dyDescent="0.3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v>3</v>
      </c>
      <c r="G11217" s="3">
        <v>45624</v>
      </c>
      <c r="H11217" s="3">
        <v>45625</v>
      </c>
      <c r="I11217" s="2" t="s">
        <v>31</v>
      </c>
      <c r="J11217" s="2" t="s">
        <v>22</v>
      </c>
      <c r="K11217" s="2">
        <v>935.85</v>
      </c>
      <c r="L11217" s="2" t="s">
        <v>28</v>
      </c>
    </row>
    <row r="11218" spans="1:12" ht="17.399999999999999" x14ac:dyDescent="0.3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v>3</v>
      </c>
      <c r="G11218" s="3">
        <v>45112</v>
      </c>
      <c r="H11218" s="3">
        <v>45115</v>
      </c>
      <c r="I11218" s="2" t="s">
        <v>31</v>
      </c>
      <c r="J11218" s="2" t="s">
        <v>16</v>
      </c>
      <c r="K11218" s="2">
        <v>76.75</v>
      </c>
      <c r="L11218" s="2" t="s">
        <v>23</v>
      </c>
    </row>
    <row r="11219" spans="1:12" ht="17.399999999999999" x14ac:dyDescent="0.3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v>2</v>
      </c>
      <c r="G11219" s="3">
        <v>45331</v>
      </c>
      <c r="H11219" s="3">
        <v>45338</v>
      </c>
      <c r="I11219" s="2" t="s">
        <v>21</v>
      </c>
      <c r="J11219" s="2" t="s">
        <v>22</v>
      </c>
      <c r="K11219" s="2">
        <v>412.03</v>
      </c>
      <c r="L11219" s="2" t="s">
        <v>17</v>
      </c>
    </row>
    <row r="11220" spans="1:12" ht="17.399999999999999" x14ac:dyDescent="0.3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v>2</v>
      </c>
      <c r="G11220" s="3">
        <v>45259</v>
      </c>
      <c r="H11220" s="3">
        <v>45266</v>
      </c>
      <c r="I11220" s="2" t="s">
        <v>31</v>
      </c>
      <c r="J11220" s="2" t="s">
        <v>16</v>
      </c>
      <c r="K11220" s="2">
        <v>289.67</v>
      </c>
      <c r="L11220" s="2" t="s">
        <v>17</v>
      </c>
    </row>
    <row r="11221" spans="1:12" ht="17.399999999999999" x14ac:dyDescent="0.3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v>2</v>
      </c>
      <c r="G11221" s="3">
        <v>44989</v>
      </c>
      <c r="H11221" s="3">
        <v>44992</v>
      </c>
      <c r="I11221" s="2" t="s">
        <v>31</v>
      </c>
      <c r="J11221" s="2" t="s">
        <v>27</v>
      </c>
      <c r="K11221" s="2">
        <v>1063.27</v>
      </c>
      <c r="L11221" s="2" t="s">
        <v>34</v>
      </c>
    </row>
    <row r="11222" spans="1:12" ht="17.399999999999999" x14ac:dyDescent="0.3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v>7</v>
      </c>
      <c r="G11222" s="3">
        <v>45117</v>
      </c>
      <c r="H11222" s="3">
        <v>45122</v>
      </c>
      <c r="I11222" s="2" t="s">
        <v>15</v>
      </c>
      <c r="J11222" s="2" t="s">
        <v>16</v>
      </c>
      <c r="K11222" s="2">
        <v>401.9</v>
      </c>
      <c r="L11222" s="2" t="s">
        <v>17</v>
      </c>
    </row>
    <row r="11223" spans="1:12" ht="17.399999999999999" x14ac:dyDescent="0.3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v>9</v>
      </c>
      <c r="G11223" s="3">
        <v>45290</v>
      </c>
      <c r="H11223" s="3">
        <v>45293</v>
      </c>
      <c r="I11223" s="2" t="s">
        <v>15</v>
      </c>
      <c r="J11223" s="2" t="s">
        <v>16</v>
      </c>
      <c r="K11223" s="2">
        <v>584.17999999999995</v>
      </c>
      <c r="L11223" s="2" t="s">
        <v>28</v>
      </c>
    </row>
    <row r="11224" spans="1:12" ht="17.399999999999999" x14ac:dyDescent="0.3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v>7</v>
      </c>
      <c r="G11224" s="3">
        <v>45297</v>
      </c>
      <c r="H11224" s="3">
        <v>45299</v>
      </c>
      <c r="I11224" s="2" t="s">
        <v>15</v>
      </c>
      <c r="J11224" s="2" t="s">
        <v>22</v>
      </c>
      <c r="K11224" s="2">
        <v>387.77</v>
      </c>
      <c r="L11224" s="2" t="s">
        <v>23</v>
      </c>
    </row>
    <row r="11225" spans="1:12" ht="17.399999999999999" x14ac:dyDescent="0.3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v>8</v>
      </c>
      <c r="G11225" s="3">
        <v>45350</v>
      </c>
      <c r="H11225" s="3">
        <v>45354</v>
      </c>
      <c r="I11225" s="2" t="s">
        <v>15</v>
      </c>
      <c r="J11225" s="2" t="s">
        <v>16</v>
      </c>
      <c r="K11225" s="2">
        <v>121.42</v>
      </c>
      <c r="L11225" s="2" t="s">
        <v>23</v>
      </c>
    </row>
    <row r="11226" spans="1:12" ht="17.399999999999999" x14ac:dyDescent="0.3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v>5</v>
      </c>
      <c r="G11226" s="3">
        <v>45001</v>
      </c>
      <c r="H11226" s="3">
        <v>45006</v>
      </c>
      <c r="I11226" s="2" t="s">
        <v>21</v>
      </c>
      <c r="J11226" s="2" t="s">
        <v>16</v>
      </c>
      <c r="K11226" s="2">
        <v>273.44</v>
      </c>
      <c r="L11226" s="2" t="s">
        <v>23</v>
      </c>
    </row>
    <row r="11227" spans="1:12" ht="17.399999999999999" x14ac:dyDescent="0.3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v>2</v>
      </c>
      <c r="G11227" s="3">
        <v>45632</v>
      </c>
      <c r="H11227" s="3">
        <v>45634</v>
      </c>
      <c r="I11227" s="2" t="s">
        <v>31</v>
      </c>
      <c r="J11227" s="2" t="s">
        <v>27</v>
      </c>
      <c r="K11227" s="2">
        <v>209.38</v>
      </c>
      <c r="L11227" s="2" t="s">
        <v>39</v>
      </c>
    </row>
    <row r="11228" spans="1:12" ht="17.399999999999999" x14ac:dyDescent="0.3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v>8</v>
      </c>
      <c r="G11228" s="3">
        <v>45155</v>
      </c>
      <c r="H11228" s="3">
        <v>45161</v>
      </c>
      <c r="I11228" s="2" t="s">
        <v>15</v>
      </c>
      <c r="J11228" s="2" t="s">
        <v>27</v>
      </c>
      <c r="K11228" s="2">
        <v>727.88</v>
      </c>
      <c r="L11228" s="2" t="s">
        <v>48</v>
      </c>
    </row>
    <row r="11229" spans="1:12" ht="17.399999999999999" x14ac:dyDescent="0.3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v>5</v>
      </c>
      <c r="G11229" s="3">
        <v>45274</v>
      </c>
      <c r="H11229" s="3">
        <v>45281</v>
      </c>
      <c r="I11229" s="2" t="s">
        <v>21</v>
      </c>
      <c r="J11229" s="2" t="s">
        <v>22</v>
      </c>
      <c r="K11229" s="2">
        <v>852.07</v>
      </c>
      <c r="L11229" s="2" t="s">
        <v>23</v>
      </c>
    </row>
    <row r="11230" spans="1:12" ht="17.399999999999999" x14ac:dyDescent="0.3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v>9</v>
      </c>
      <c r="G11230" s="3">
        <v>45556</v>
      </c>
      <c r="H11230" s="3">
        <v>45560</v>
      </c>
      <c r="I11230" s="2" t="s">
        <v>21</v>
      </c>
      <c r="J11230" s="2" t="s">
        <v>22</v>
      </c>
      <c r="K11230" s="2">
        <v>32.96</v>
      </c>
      <c r="L11230" s="2" t="s">
        <v>48</v>
      </c>
    </row>
    <row r="11231" spans="1:12" ht="17.399999999999999" x14ac:dyDescent="0.3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v>6</v>
      </c>
      <c r="G11231" s="3">
        <v>45121</v>
      </c>
      <c r="H11231" s="3">
        <v>45125</v>
      </c>
      <c r="I11231" s="2" t="s">
        <v>31</v>
      </c>
      <c r="J11231" s="2" t="s">
        <v>16</v>
      </c>
      <c r="K11231" s="2">
        <v>589.23</v>
      </c>
      <c r="L11231" s="2" t="s">
        <v>34</v>
      </c>
    </row>
    <row r="11232" spans="1:12" ht="17.399999999999999" x14ac:dyDescent="0.3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v>7</v>
      </c>
      <c r="G11232" s="3">
        <v>45389</v>
      </c>
      <c r="H11232" s="3">
        <v>45394</v>
      </c>
      <c r="I11232" s="2" t="s">
        <v>21</v>
      </c>
      <c r="J11232" s="2" t="s">
        <v>27</v>
      </c>
      <c r="K11232" s="2">
        <v>108.65</v>
      </c>
      <c r="L11232" s="2" t="s">
        <v>34</v>
      </c>
    </row>
    <row r="11233" spans="1:12" ht="17.399999999999999" x14ac:dyDescent="0.3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v>1</v>
      </c>
      <c r="G11233" s="3">
        <v>45078</v>
      </c>
      <c r="H11233" s="3">
        <v>45081</v>
      </c>
      <c r="I11233" s="2" t="s">
        <v>21</v>
      </c>
      <c r="J11233" s="2" t="s">
        <v>16</v>
      </c>
      <c r="K11233" s="2">
        <v>304.44</v>
      </c>
      <c r="L11233" s="2" t="s">
        <v>39</v>
      </c>
    </row>
    <row r="11234" spans="1:12" ht="17.399999999999999" x14ac:dyDescent="0.3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v>8</v>
      </c>
      <c r="G11234" s="3">
        <v>45636</v>
      </c>
      <c r="H11234" s="3">
        <v>45641</v>
      </c>
      <c r="I11234" s="2" t="s">
        <v>21</v>
      </c>
      <c r="J11234" s="2" t="s">
        <v>27</v>
      </c>
      <c r="K11234" s="2">
        <v>188.16</v>
      </c>
      <c r="L11234" s="2" t="s">
        <v>28</v>
      </c>
    </row>
    <row r="11235" spans="1:12" ht="17.399999999999999" x14ac:dyDescent="0.3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v>7</v>
      </c>
      <c r="G11235" s="3">
        <v>45361</v>
      </c>
      <c r="H11235" s="3">
        <v>45366</v>
      </c>
      <c r="I11235" s="2" t="s">
        <v>15</v>
      </c>
      <c r="J11235" s="2" t="s">
        <v>22</v>
      </c>
      <c r="K11235" s="2">
        <v>327.3</v>
      </c>
      <c r="L11235" s="2" t="s">
        <v>39</v>
      </c>
    </row>
    <row r="11236" spans="1:12" ht="17.399999999999999" x14ac:dyDescent="0.3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v>7</v>
      </c>
      <c r="G11236" s="3">
        <v>45537</v>
      </c>
      <c r="H11236" s="3">
        <v>45543</v>
      </c>
      <c r="I11236" s="2" t="s">
        <v>15</v>
      </c>
      <c r="J11236" s="2" t="s">
        <v>22</v>
      </c>
      <c r="K11236" s="2">
        <v>152.18</v>
      </c>
      <c r="L11236" s="2" t="s">
        <v>28</v>
      </c>
    </row>
    <row r="11237" spans="1:12" ht="17.399999999999999" x14ac:dyDescent="0.3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v>7</v>
      </c>
      <c r="G11237" s="3">
        <v>45046</v>
      </c>
      <c r="H11237" s="3">
        <v>45051</v>
      </c>
      <c r="I11237" s="2" t="s">
        <v>15</v>
      </c>
      <c r="J11237" s="2" t="s">
        <v>27</v>
      </c>
      <c r="K11237" s="2">
        <v>122.49</v>
      </c>
      <c r="L11237" s="2" t="s">
        <v>34</v>
      </c>
    </row>
    <row r="11238" spans="1:12" ht="17.399999999999999" x14ac:dyDescent="0.3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v>7</v>
      </c>
      <c r="G11238" s="3">
        <v>45180</v>
      </c>
      <c r="H11238" s="3">
        <v>45186</v>
      </c>
      <c r="I11238" s="2" t="s">
        <v>31</v>
      </c>
      <c r="J11238" s="2" t="s">
        <v>16</v>
      </c>
      <c r="K11238" s="2">
        <v>196</v>
      </c>
      <c r="L11238" s="2" t="s">
        <v>28</v>
      </c>
    </row>
    <row r="11239" spans="1:12" ht="17.399999999999999" x14ac:dyDescent="0.3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v>1</v>
      </c>
      <c r="G11239" s="3">
        <v>45131</v>
      </c>
      <c r="H11239" s="3">
        <v>45135</v>
      </c>
      <c r="I11239" s="2" t="s">
        <v>31</v>
      </c>
      <c r="J11239" s="2" t="s">
        <v>22</v>
      </c>
      <c r="K11239" s="2">
        <v>211.68</v>
      </c>
      <c r="L11239" s="2" t="s">
        <v>39</v>
      </c>
    </row>
    <row r="11240" spans="1:12" ht="17.399999999999999" x14ac:dyDescent="0.3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v>9</v>
      </c>
      <c r="G11240" s="3">
        <v>45288</v>
      </c>
      <c r="H11240" s="3">
        <v>45291</v>
      </c>
      <c r="I11240" s="2" t="s">
        <v>31</v>
      </c>
      <c r="J11240" s="2" t="s">
        <v>22</v>
      </c>
      <c r="K11240" s="2">
        <v>136.56</v>
      </c>
      <c r="L11240" s="2" t="s">
        <v>39</v>
      </c>
    </row>
    <row r="11241" spans="1:12" ht="17.399999999999999" x14ac:dyDescent="0.3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v>7</v>
      </c>
      <c r="G11241" s="3">
        <v>45180</v>
      </c>
      <c r="H11241" s="3">
        <v>45186</v>
      </c>
      <c r="I11241" s="2" t="s">
        <v>15</v>
      </c>
      <c r="J11241" s="2" t="s">
        <v>27</v>
      </c>
      <c r="K11241" s="2">
        <v>445.23</v>
      </c>
      <c r="L11241" s="2" t="s">
        <v>17</v>
      </c>
    </row>
    <row r="11242" spans="1:12" ht="17.399999999999999" x14ac:dyDescent="0.3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v>7</v>
      </c>
      <c r="G11242" s="3">
        <v>45597</v>
      </c>
      <c r="H11242" s="3">
        <v>45603</v>
      </c>
      <c r="I11242" s="2" t="s">
        <v>21</v>
      </c>
      <c r="J11242" s="2" t="s">
        <v>16</v>
      </c>
      <c r="K11242" s="2">
        <v>130.84</v>
      </c>
      <c r="L11242" s="2" t="s">
        <v>28</v>
      </c>
    </row>
    <row r="11243" spans="1:12" ht="17.399999999999999" x14ac:dyDescent="0.3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v>1</v>
      </c>
      <c r="G11243" s="3">
        <v>45212</v>
      </c>
      <c r="H11243" s="3">
        <v>45213</v>
      </c>
      <c r="I11243" s="2" t="s">
        <v>21</v>
      </c>
      <c r="J11243" s="2" t="s">
        <v>27</v>
      </c>
      <c r="K11243" s="2">
        <v>241.3</v>
      </c>
      <c r="L11243" s="2" t="s">
        <v>34</v>
      </c>
    </row>
    <row r="11244" spans="1:12" ht="17.399999999999999" x14ac:dyDescent="0.3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v>6</v>
      </c>
      <c r="G11244" s="3">
        <v>45478</v>
      </c>
      <c r="H11244" s="3">
        <v>45482</v>
      </c>
      <c r="I11244" s="2" t="s">
        <v>31</v>
      </c>
      <c r="J11244" s="2" t="s">
        <v>22</v>
      </c>
      <c r="K11244" s="2">
        <v>158.59</v>
      </c>
      <c r="L11244" s="2" t="s">
        <v>48</v>
      </c>
    </row>
    <row r="11245" spans="1:12" ht="17.399999999999999" x14ac:dyDescent="0.3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v>8</v>
      </c>
      <c r="G11245" s="3">
        <v>45164</v>
      </c>
      <c r="H11245" s="3">
        <v>45169</v>
      </c>
      <c r="I11245" s="2" t="s">
        <v>31</v>
      </c>
      <c r="J11245" s="2" t="s">
        <v>16</v>
      </c>
      <c r="K11245" s="2">
        <v>435.92</v>
      </c>
      <c r="L11245" s="2" t="s">
        <v>17</v>
      </c>
    </row>
    <row r="11246" spans="1:12" ht="17.399999999999999" x14ac:dyDescent="0.3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v>5</v>
      </c>
      <c r="G11246" s="3">
        <v>45555</v>
      </c>
      <c r="H11246" s="3">
        <v>45561</v>
      </c>
      <c r="I11246" s="2" t="s">
        <v>15</v>
      </c>
      <c r="J11246" s="2" t="s">
        <v>16</v>
      </c>
      <c r="K11246" s="2">
        <v>292.27999999999997</v>
      </c>
      <c r="L11246" s="2" t="s">
        <v>34</v>
      </c>
    </row>
    <row r="11247" spans="1:12" ht="17.399999999999999" x14ac:dyDescent="0.3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v>1</v>
      </c>
      <c r="G11247" s="3">
        <v>45305</v>
      </c>
      <c r="H11247" s="3">
        <v>45312</v>
      </c>
      <c r="I11247" s="2" t="s">
        <v>31</v>
      </c>
      <c r="J11247" s="2" t="s">
        <v>27</v>
      </c>
      <c r="K11247" s="2">
        <v>325.08</v>
      </c>
      <c r="L11247" s="2" t="s">
        <v>23</v>
      </c>
    </row>
    <row r="11248" spans="1:12" ht="17.399999999999999" x14ac:dyDescent="0.3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v>5</v>
      </c>
      <c r="G11248" s="3">
        <v>45452</v>
      </c>
      <c r="H11248" s="3">
        <v>45456</v>
      </c>
      <c r="I11248" s="2" t="s">
        <v>15</v>
      </c>
      <c r="J11248" s="2" t="s">
        <v>27</v>
      </c>
      <c r="K11248" s="2">
        <v>1243.53</v>
      </c>
      <c r="L11248" s="2" t="s">
        <v>34</v>
      </c>
    </row>
    <row r="11249" spans="1:12" ht="17.399999999999999" x14ac:dyDescent="0.3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v>2</v>
      </c>
      <c r="G11249" s="3">
        <v>45482</v>
      </c>
      <c r="H11249" s="3">
        <v>45484</v>
      </c>
      <c r="I11249" s="2" t="s">
        <v>31</v>
      </c>
      <c r="J11249" s="2" t="s">
        <v>22</v>
      </c>
      <c r="K11249" s="2">
        <v>185.03</v>
      </c>
      <c r="L11249" s="2" t="s">
        <v>23</v>
      </c>
    </row>
    <row r="11250" spans="1:12" ht="17.399999999999999" x14ac:dyDescent="0.3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v>2</v>
      </c>
      <c r="G11250" s="3">
        <v>45600</v>
      </c>
      <c r="H11250" s="3">
        <v>45603</v>
      </c>
      <c r="I11250" s="2" t="s">
        <v>21</v>
      </c>
      <c r="J11250" s="2" t="s">
        <v>27</v>
      </c>
      <c r="K11250" s="2">
        <v>79.52</v>
      </c>
      <c r="L11250" s="2" t="s">
        <v>23</v>
      </c>
    </row>
    <row r="11251" spans="1:12" ht="17.399999999999999" x14ac:dyDescent="0.3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v>4</v>
      </c>
      <c r="G11251" s="3">
        <v>45093</v>
      </c>
      <c r="H11251" s="3">
        <v>45100</v>
      </c>
      <c r="I11251" s="2" t="s">
        <v>21</v>
      </c>
      <c r="J11251" s="2" t="s">
        <v>16</v>
      </c>
      <c r="K11251" s="2">
        <v>405.53</v>
      </c>
      <c r="L11251" s="2" t="s">
        <v>34</v>
      </c>
    </row>
    <row r="11252" spans="1:12" ht="17.399999999999999" x14ac:dyDescent="0.3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v>4</v>
      </c>
      <c r="G11252" s="3">
        <v>45570</v>
      </c>
      <c r="H11252" s="3">
        <v>45571</v>
      </c>
      <c r="I11252" s="2" t="s">
        <v>15</v>
      </c>
      <c r="J11252" s="2" t="s">
        <v>27</v>
      </c>
      <c r="K11252" s="2">
        <v>820.72</v>
      </c>
      <c r="L11252" s="2" t="s">
        <v>28</v>
      </c>
    </row>
    <row r="11253" spans="1:12" ht="17.399999999999999" x14ac:dyDescent="0.3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v>7</v>
      </c>
      <c r="G11253" s="3">
        <v>45142</v>
      </c>
      <c r="H11253" s="3">
        <v>45145</v>
      </c>
      <c r="I11253" s="2" t="s">
        <v>21</v>
      </c>
      <c r="J11253" s="2" t="s">
        <v>27</v>
      </c>
      <c r="K11253" s="2">
        <v>103.04</v>
      </c>
      <c r="L11253" s="2" t="s">
        <v>34</v>
      </c>
    </row>
    <row r="11254" spans="1:12" ht="17.399999999999999" x14ac:dyDescent="0.3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v>9</v>
      </c>
      <c r="G11254" s="3">
        <v>45337</v>
      </c>
      <c r="H11254" s="3">
        <v>45339</v>
      </c>
      <c r="I11254" s="2" t="s">
        <v>21</v>
      </c>
      <c r="J11254" s="2" t="s">
        <v>27</v>
      </c>
      <c r="K11254" s="2">
        <v>372.99</v>
      </c>
      <c r="L11254" s="2" t="s">
        <v>48</v>
      </c>
    </row>
    <row r="11255" spans="1:12" ht="17.399999999999999" x14ac:dyDescent="0.3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v>2</v>
      </c>
      <c r="G11255" s="3">
        <v>45224</v>
      </c>
      <c r="H11255" s="3">
        <v>45225</v>
      </c>
      <c r="I11255" s="2" t="s">
        <v>21</v>
      </c>
      <c r="J11255" s="2" t="s">
        <v>27</v>
      </c>
      <c r="K11255" s="2">
        <v>221.35</v>
      </c>
      <c r="L11255" s="2" t="s">
        <v>48</v>
      </c>
    </row>
    <row r="11256" spans="1:12" ht="17.399999999999999" x14ac:dyDescent="0.3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v>8</v>
      </c>
      <c r="G11256" s="3">
        <v>45065</v>
      </c>
      <c r="H11256" s="3">
        <v>45069</v>
      </c>
      <c r="I11256" s="2" t="s">
        <v>15</v>
      </c>
      <c r="J11256" s="2" t="s">
        <v>22</v>
      </c>
      <c r="K11256" s="2">
        <v>777.49</v>
      </c>
      <c r="L11256" s="2" t="s">
        <v>39</v>
      </c>
    </row>
    <row r="11257" spans="1:12" ht="17.399999999999999" x14ac:dyDescent="0.3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v>8</v>
      </c>
      <c r="G11257" s="3">
        <v>45544</v>
      </c>
      <c r="H11257" s="3">
        <v>45545</v>
      </c>
      <c r="I11257" s="2" t="s">
        <v>31</v>
      </c>
      <c r="J11257" s="2" t="s">
        <v>27</v>
      </c>
      <c r="K11257" s="2">
        <v>870.92</v>
      </c>
      <c r="L11257" s="2" t="s">
        <v>17</v>
      </c>
    </row>
    <row r="11258" spans="1:12" ht="17.399999999999999" x14ac:dyDescent="0.3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v>8</v>
      </c>
      <c r="G11258" s="3">
        <v>45049</v>
      </c>
      <c r="H11258" s="3">
        <v>45054</v>
      </c>
      <c r="I11258" s="2" t="s">
        <v>31</v>
      </c>
      <c r="J11258" s="2" t="s">
        <v>16</v>
      </c>
      <c r="K11258" s="2">
        <v>133.93</v>
      </c>
      <c r="L11258" s="2" t="s">
        <v>48</v>
      </c>
    </row>
    <row r="11259" spans="1:12" ht="17.399999999999999" x14ac:dyDescent="0.3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v>9</v>
      </c>
      <c r="G11259" s="3">
        <v>45232</v>
      </c>
      <c r="H11259" s="3">
        <v>45239</v>
      </c>
      <c r="I11259" s="2" t="s">
        <v>15</v>
      </c>
      <c r="J11259" s="2" t="s">
        <v>27</v>
      </c>
      <c r="K11259" s="2">
        <v>73.52</v>
      </c>
      <c r="L11259" s="2" t="s">
        <v>28</v>
      </c>
    </row>
    <row r="11260" spans="1:12" ht="17.399999999999999" x14ac:dyDescent="0.3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v>9</v>
      </c>
      <c r="G11260" s="3">
        <v>45491</v>
      </c>
      <c r="H11260" s="3">
        <v>45493</v>
      </c>
      <c r="I11260" s="2" t="s">
        <v>31</v>
      </c>
      <c r="J11260" s="2" t="s">
        <v>16</v>
      </c>
      <c r="K11260" s="2">
        <v>505.24</v>
      </c>
      <c r="L11260" s="2" t="s">
        <v>17</v>
      </c>
    </row>
    <row r="11261" spans="1:12" ht="17.399999999999999" x14ac:dyDescent="0.3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v>7</v>
      </c>
      <c r="G11261" s="3">
        <v>45570</v>
      </c>
      <c r="H11261" s="3">
        <v>45576</v>
      </c>
      <c r="I11261" s="2" t="s">
        <v>21</v>
      </c>
      <c r="J11261" s="2" t="s">
        <v>27</v>
      </c>
      <c r="K11261" s="2">
        <v>55.46</v>
      </c>
      <c r="L11261" s="2" t="s">
        <v>28</v>
      </c>
    </row>
    <row r="11262" spans="1:12" ht="17.399999999999999" x14ac:dyDescent="0.3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v>5</v>
      </c>
      <c r="G11262" s="3">
        <v>45585</v>
      </c>
      <c r="H11262" s="3">
        <v>45590</v>
      </c>
      <c r="I11262" s="2" t="s">
        <v>21</v>
      </c>
      <c r="J11262" s="2" t="s">
        <v>27</v>
      </c>
      <c r="K11262" s="2">
        <v>249.78</v>
      </c>
      <c r="L11262" s="2" t="s">
        <v>48</v>
      </c>
    </row>
    <row r="11263" spans="1:12" ht="17.399999999999999" x14ac:dyDescent="0.3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v>7</v>
      </c>
      <c r="G11263" s="3">
        <v>45253</v>
      </c>
      <c r="H11263" s="3">
        <v>45260</v>
      </c>
      <c r="I11263" s="2" t="s">
        <v>21</v>
      </c>
      <c r="J11263" s="2" t="s">
        <v>22</v>
      </c>
      <c r="K11263" s="2">
        <v>18.43</v>
      </c>
      <c r="L11263" s="2" t="s">
        <v>17</v>
      </c>
    </row>
    <row r="11264" spans="1:12" ht="17.399999999999999" x14ac:dyDescent="0.3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v>7</v>
      </c>
      <c r="G11264" s="3">
        <v>44959</v>
      </c>
      <c r="H11264" s="3">
        <v>44961</v>
      </c>
      <c r="I11264" s="2" t="s">
        <v>15</v>
      </c>
      <c r="J11264" s="2" t="s">
        <v>16</v>
      </c>
      <c r="K11264" s="2">
        <v>16.29</v>
      </c>
      <c r="L11264" s="2" t="s">
        <v>48</v>
      </c>
    </row>
    <row r="11265" spans="1:12" ht="17.399999999999999" x14ac:dyDescent="0.3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v>7</v>
      </c>
      <c r="G11265" s="3">
        <v>45516</v>
      </c>
      <c r="H11265" s="3">
        <v>45520</v>
      </c>
      <c r="I11265" s="2" t="s">
        <v>15</v>
      </c>
      <c r="J11265" s="2" t="s">
        <v>27</v>
      </c>
      <c r="K11265" s="2">
        <v>109.23</v>
      </c>
      <c r="L11265" s="2" t="s">
        <v>34</v>
      </c>
    </row>
    <row r="11266" spans="1:12" ht="17.399999999999999" x14ac:dyDescent="0.3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v>8</v>
      </c>
      <c r="G11266" s="3">
        <v>45380</v>
      </c>
      <c r="H11266" s="3">
        <v>45387</v>
      </c>
      <c r="I11266" s="2" t="s">
        <v>21</v>
      </c>
      <c r="J11266" s="2" t="s">
        <v>27</v>
      </c>
      <c r="K11266" s="2">
        <v>225.38</v>
      </c>
      <c r="L11266" s="2" t="s">
        <v>23</v>
      </c>
    </row>
    <row r="11267" spans="1:12" ht="17.399999999999999" x14ac:dyDescent="0.3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v>2</v>
      </c>
      <c r="G11267" s="3">
        <v>45561</v>
      </c>
      <c r="H11267" s="3">
        <v>45565</v>
      </c>
      <c r="I11267" s="2" t="s">
        <v>15</v>
      </c>
      <c r="J11267" s="2" t="s">
        <v>16</v>
      </c>
      <c r="K11267" s="2">
        <v>488.17</v>
      </c>
      <c r="L11267" s="2" t="s">
        <v>17</v>
      </c>
    </row>
    <row r="11268" spans="1:12" ht="17.399999999999999" x14ac:dyDescent="0.3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v>4</v>
      </c>
      <c r="G11268" s="3">
        <v>45521</v>
      </c>
      <c r="H11268" s="3">
        <v>45526</v>
      </c>
      <c r="I11268" s="2" t="s">
        <v>15</v>
      </c>
      <c r="J11268" s="2" t="s">
        <v>16</v>
      </c>
      <c r="K11268" s="2">
        <v>326.25</v>
      </c>
      <c r="L11268" s="2" t="s">
        <v>23</v>
      </c>
    </row>
    <row r="11269" spans="1:12" ht="17.399999999999999" x14ac:dyDescent="0.3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v>9</v>
      </c>
      <c r="G11269" s="3">
        <v>45493</v>
      </c>
      <c r="H11269" s="3">
        <v>45495</v>
      </c>
      <c r="I11269" s="2" t="s">
        <v>15</v>
      </c>
      <c r="J11269" s="2" t="s">
        <v>27</v>
      </c>
      <c r="K11269" s="2">
        <v>414.82</v>
      </c>
      <c r="L11269" s="2" t="s">
        <v>48</v>
      </c>
    </row>
    <row r="11270" spans="1:12" ht="17.399999999999999" x14ac:dyDescent="0.3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v>4</v>
      </c>
      <c r="G11270" s="3">
        <v>45447</v>
      </c>
      <c r="H11270" s="3">
        <v>45449</v>
      </c>
      <c r="I11270" s="2" t="s">
        <v>21</v>
      </c>
      <c r="J11270" s="2" t="s">
        <v>22</v>
      </c>
      <c r="K11270" s="2">
        <v>689.64</v>
      </c>
      <c r="L11270" s="2" t="s">
        <v>23</v>
      </c>
    </row>
    <row r="11271" spans="1:12" ht="17.399999999999999" x14ac:dyDescent="0.3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v>2</v>
      </c>
      <c r="G11271" s="3">
        <v>45116</v>
      </c>
      <c r="H11271" s="3">
        <v>45120</v>
      </c>
      <c r="I11271" s="2" t="s">
        <v>15</v>
      </c>
      <c r="J11271" s="2" t="s">
        <v>22</v>
      </c>
      <c r="K11271" s="2">
        <v>87.79</v>
      </c>
      <c r="L11271" s="2" t="s">
        <v>23</v>
      </c>
    </row>
    <row r="11272" spans="1:12" ht="17.399999999999999" x14ac:dyDescent="0.3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v>7</v>
      </c>
      <c r="G11272" s="3">
        <v>45244</v>
      </c>
      <c r="H11272" s="3">
        <v>45247</v>
      </c>
      <c r="I11272" s="2" t="s">
        <v>15</v>
      </c>
      <c r="J11272" s="2" t="s">
        <v>16</v>
      </c>
      <c r="K11272" s="2">
        <v>383.46</v>
      </c>
      <c r="L11272" s="2" t="s">
        <v>28</v>
      </c>
    </row>
    <row r="11273" spans="1:12" ht="17.399999999999999" x14ac:dyDescent="0.3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v>6</v>
      </c>
      <c r="G11273" s="3">
        <v>45486</v>
      </c>
      <c r="H11273" s="3">
        <v>45493</v>
      </c>
      <c r="I11273" s="2" t="s">
        <v>21</v>
      </c>
      <c r="J11273" s="2" t="s">
        <v>27</v>
      </c>
      <c r="K11273" s="2">
        <v>414.74</v>
      </c>
      <c r="L11273" s="2" t="s">
        <v>23</v>
      </c>
    </row>
    <row r="11274" spans="1:12" ht="17.399999999999999" x14ac:dyDescent="0.3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v>4</v>
      </c>
      <c r="G11274" s="3">
        <v>45272</v>
      </c>
      <c r="H11274" s="3">
        <v>45277</v>
      </c>
      <c r="I11274" s="2" t="s">
        <v>31</v>
      </c>
      <c r="J11274" s="2" t="s">
        <v>22</v>
      </c>
      <c r="K11274" s="2">
        <v>80.38</v>
      </c>
      <c r="L11274" s="2" t="s">
        <v>23</v>
      </c>
    </row>
    <row r="11275" spans="1:12" ht="17.399999999999999" x14ac:dyDescent="0.3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v>8</v>
      </c>
      <c r="G11275" s="3">
        <v>45506</v>
      </c>
      <c r="H11275" s="3">
        <v>45511</v>
      </c>
      <c r="I11275" s="2" t="s">
        <v>21</v>
      </c>
      <c r="J11275" s="2" t="s">
        <v>22</v>
      </c>
      <c r="K11275" s="2">
        <v>276.08999999999997</v>
      </c>
      <c r="L11275" s="2" t="s">
        <v>17</v>
      </c>
    </row>
    <row r="11276" spans="1:12" ht="17.399999999999999" x14ac:dyDescent="0.3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v>6</v>
      </c>
      <c r="G11276" s="3">
        <v>45337</v>
      </c>
      <c r="H11276" s="3">
        <v>45339</v>
      </c>
      <c r="I11276" s="2" t="s">
        <v>21</v>
      </c>
      <c r="J11276" s="2" t="s">
        <v>27</v>
      </c>
      <c r="K11276" s="2">
        <v>487.21</v>
      </c>
      <c r="L11276" s="2" t="s">
        <v>17</v>
      </c>
    </row>
    <row r="11277" spans="1:12" ht="17.399999999999999" x14ac:dyDescent="0.3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v>8</v>
      </c>
      <c r="G11277" s="3">
        <v>45237</v>
      </c>
      <c r="H11277" s="3">
        <v>45243</v>
      </c>
      <c r="I11277" s="2" t="s">
        <v>15</v>
      </c>
      <c r="J11277" s="2" t="s">
        <v>22</v>
      </c>
      <c r="K11277" s="2">
        <v>517.80999999999995</v>
      </c>
      <c r="L11277" s="2" t="s">
        <v>17</v>
      </c>
    </row>
    <row r="11278" spans="1:12" ht="17.399999999999999" x14ac:dyDescent="0.3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v>4</v>
      </c>
      <c r="G11278" s="3">
        <v>45098</v>
      </c>
      <c r="H11278" s="3">
        <v>45099</v>
      </c>
      <c r="I11278" s="2" t="s">
        <v>31</v>
      </c>
      <c r="J11278" s="2" t="s">
        <v>22</v>
      </c>
      <c r="K11278" s="2">
        <v>194.31</v>
      </c>
      <c r="L11278" s="2" t="s">
        <v>39</v>
      </c>
    </row>
    <row r="11279" spans="1:12" ht="17.399999999999999" x14ac:dyDescent="0.3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v>2</v>
      </c>
      <c r="G11279" s="3">
        <v>45253</v>
      </c>
      <c r="H11279" s="3">
        <v>45259</v>
      </c>
      <c r="I11279" s="2" t="s">
        <v>15</v>
      </c>
      <c r="J11279" s="2" t="s">
        <v>27</v>
      </c>
      <c r="K11279" s="2">
        <v>1007.77</v>
      </c>
      <c r="L11279" s="2" t="s">
        <v>34</v>
      </c>
    </row>
    <row r="11280" spans="1:12" ht="17.399999999999999" x14ac:dyDescent="0.3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v>6</v>
      </c>
      <c r="G11280" s="3">
        <v>45362</v>
      </c>
      <c r="H11280" s="3">
        <v>45366</v>
      </c>
      <c r="I11280" s="2" t="s">
        <v>15</v>
      </c>
      <c r="J11280" s="2" t="s">
        <v>27</v>
      </c>
      <c r="K11280" s="2">
        <v>155.97</v>
      </c>
      <c r="L11280" s="2" t="s">
        <v>17</v>
      </c>
    </row>
    <row r="11281" spans="1:12" ht="17.399999999999999" x14ac:dyDescent="0.3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v>9</v>
      </c>
      <c r="G11281" s="3">
        <v>45239</v>
      </c>
      <c r="H11281" s="3">
        <v>45245</v>
      </c>
      <c r="I11281" s="2" t="s">
        <v>31</v>
      </c>
      <c r="J11281" s="2" t="s">
        <v>22</v>
      </c>
      <c r="K11281" s="2">
        <v>299.98</v>
      </c>
      <c r="L11281" s="2" t="s">
        <v>23</v>
      </c>
    </row>
    <row r="11282" spans="1:12" ht="17.399999999999999" x14ac:dyDescent="0.3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v>9</v>
      </c>
      <c r="G11282" s="3">
        <v>45319</v>
      </c>
      <c r="H11282" s="3">
        <v>45323</v>
      </c>
      <c r="I11282" s="2" t="s">
        <v>31</v>
      </c>
      <c r="J11282" s="2" t="s">
        <v>22</v>
      </c>
      <c r="K11282" s="2">
        <v>218.32</v>
      </c>
      <c r="L11282" s="2" t="s">
        <v>48</v>
      </c>
    </row>
    <row r="11283" spans="1:12" ht="17.399999999999999" x14ac:dyDescent="0.3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v>9</v>
      </c>
      <c r="G11283" s="3">
        <v>45280</v>
      </c>
      <c r="H11283" s="3">
        <v>45287</v>
      </c>
      <c r="I11283" s="2" t="s">
        <v>21</v>
      </c>
      <c r="J11283" s="2" t="s">
        <v>16</v>
      </c>
      <c r="K11283" s="2">
        <v>26.15</v>
      </c>
      <c r="L11283" s="2" t="s">
        <v>28</v>
      </c>
    </row>
    <row r="11284" spans="1:12" ht="17.399999999999999" x14ac:dyDescent="0.3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v>3</v>
      </c>
      <c r="G11284" s="3">
        <v>45190</v>
      </c>
      <c r="H11284" s="3">
        <v>45196</v>
      </c>
      <c r="I11284" s="2" t="s">
        <v>21</v>
      </c>
      <c r="J11284" s="2" t="s">
        <v>22</v>
      </c>
      <c r="K11284" s="2">
        <v>844.73</v>
      </c>
      <c r="L11284" s="2" t="s">
        <v>48</v>
      </c>
    </row>
    <row r="11285" spans="1:12" ht="17.399999999999999" x14ac:dyDescent="0.3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v>3</v>
      </c>
      <c r="G11285" s="3">
        <v>45622</v>
      </c>
      <c r="H11285" s="3">
        <v>45625</v>
      </c>
      <c r="I11285" s="2" t="s">
        <v>21</v>
      </c>
      <c r="J11285" s="2" t="s">
        <v>22</v>
      </c>
      <c r="K11285" s="2">
        <v>161.19999999999999</v>
      </c>
      <c r="L11285" s="2" t="s">
        <v>39</v>
      </c>
    </row>
    <row r="11286" spans="1:12" ht="17.399999999999999" x14ac:dyDescent="0.3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v>3</v>
      </c>
      <c r="G11286" s="3">
        <v>45448</v>
      </c>
      <c r="H11286" s="3">
        <v>45449</v>
      </c>
      <c r="I11286" s="2" t="s">
        <v>15</v>
      </c>
      <c r="J11286" s="2" t="s">
        <v>27</v>
      </c>
      <c r="K11286" s="2">
        <v>628.92999999999995</v>
      </c>
      <c r="L11286" s="2" t="s">
        <v>23</v>
      </c>
    </row>
    <row r="11287" spans="1:12" ht="17.399999999999999" x14ac:dyDescent="0.3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v>5</v>
      </c>
      <c r="G11287" s="3">
        <v>45631</v>
      </c>
      <c r="H11287" s="3">
        <v>45632</v>
      </c>
      <c r="I11287" s="2" t="s">
        <v>15</v>
      </c>
      <c r="J11287" s="2" t="s">
        <v>27</v>
      </c>
      <c r="K11287" s="2">
        <v>134.34</v>
      </c>
      <c r="L11287" s="2" t="s">
        <v>23</v>
      </c>
    </row>
    <row r="11288" spans="1:12" ht="17.399999999999999" x14ac:dyDescent="0.3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v>5</v>
      </c>
      <c r="G11288" s="3">
        <v>45296</v>
      </c>
      <c r="H11288" s="3">
        <v>45297</v>
      </c>
      <c r="I11288" s="2" t="s">
        <v>31</v>
      </c>
      <c r="J11288" s="2" t="s">
        <v>22</v>
      </c>
      <c r="K11288" s="2">
        <v>32.04</v>
      </c>
      <c r="L11288" s="2" t="s">
        <v>17</v>
      </c>
    </row>
    <row r="11289" spans="1:12" ht="17.399999999999999" x14ac:dyDescent="0.3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v>5</v>
      </c>
      <c r="G11289" s="3">
        <v>45182</v>
      </c>
      <c r="H11289" s="3">
        <v>45185</v>
      </c>
      <c r="I11289" s="2" t="s">
        <v>31</v>
      </c>
      <c r="J11289" s="2" t="s">
        <v>22</v>
      </c>
      <c r="K11289" s="2">
        <v>135.41</v>
      </c>
      <c r="L11289" s="2" t="s">
        <v>34</v>
      </c>
    </row>
    <row r="11290" spans="1:12" ht="17.399999999999999" x14ac:dyDescent="0.3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v>8</v>
      </c>
      <c r="G11290" s="3">
        <v>44971</v>
      </c>
      <c r="H11290" s="3">
        <v>44975</v>
      </c>
      <c r="I11290" s="2" t="s">
        <v>21</v>
      </c>
      <c r="J11290" s="2" t="s">
        <v>22</v>
      </c>
      <c r="K11290" s="2">
        <v>942.94</v>
      </c>
      <c r="L11290" s="2" t="s">
        <v>23</v>
      </c>
    </row>
    <row r="11291" spans="1:12" ht="17.399999999999999" x14ac:dyDescent="0.3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v>8</v>
      </c>
      <c r="G11291" s="3">
        <v>45605</v>
      </c>
      <c r="H11291" s="3">
        <v>45606</v>
      </c>
      <c r="I11291" s="2" t="s">
        <v>15</v>
      </c>
      <c r="J11291" s="2" t="s">
        <v>22</v>
      </c>
      <c r="K11291" s="2">
        <v>345.66</v>
      </c>
      <c r="L11291" s="2" t="s">
        <v>28</v>
      </c>
    </row>
    <row r="11292" spans="1:12" ht="17.399999999999999" x14ac:dyDescent="0.3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v>8</v>
      </c>
      <c r="G11292" s="3">
        <v>45228</v>
      </c>
      <c r="H11292" s="3">
        <v>45232</v>
      </c>
      <c r="I11292" s="2" t="s">
        <v>31</v>
      </c>
      <c r="J11292" s="2" t="s">
        <v>16</v>
      </c>
      <c r="K11292" s="2">
        <v>135.12</v>
      </c>
      <c r="L11292" s="2" t="s">
        <v>39</v>
      </c>
    </row>
    <row r="11293" spans="1:12" ht="17.399999999999999" x14ac:dyDescent="0.3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v>9</v>
      </c>
      <c r="G11293" s="3">
        <v>45008</v>
      </c>
      <c r="H11293" s="3">
        <v>45012</v>
      </c>
      <c r="I11293" s="2" t="s">
        <v>21</v>
      </c>
      <c r="J11293" s="2" t="s">
        <v>16</v>
      </c>
      <c r="K11293" s="2">
        <v>157.71</v>
      </c>
      <c r="L11293" s="2" t="s">
        <v>23</v>
      </c>
    </row>
    <row r="11294" spans="1:12" ht="17.399999999999999" x14ac:dyDescent="0.3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v>6</v>
      </c>
      <c r="G11294" s="3">
        <v>45152</v>
      </c>
      <c r="H11294" s="3">
        <v>45155</v>
      </c>
      <c r="I11294" s="2" t="s">
        <v>15</v>
      </c>
      <c r="J11294" s="2" t="s">
        <v>16</v>
      </c>
      <c r="K11294" s="2">
        <v>186.66</v>
      </c>
      <c r="L11294" s="2" t="s">
        <v>17</v>
      </c>
    </row>
    <row r="11295" spans="1:12" ht="17.399999999999999" x14ac:dyDescent="0.3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v>2</v>
      </c>
      <c r="G11295" s="3">
        <v>45054</v>
      </c>
      <c r="H11295" s="3">
        <v>45058</v>
      </c>
      <c r="I11295" s="2" t="s">
        <v>21</v>
      </c>
      <c r="J11295" s="2" t="s">
        <v>16</v>
      </c>
      <c r="K11295" s="2">
        <v>76.290000000000006</v>
      </c>
      <c r="L11295" s="2" t="s">
        <v>34</v>
      </c>
    </row>
    <row r="11296" spans="1:12" ht="17.399999999999999" x14ac:dyDescent="0.3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v>9</v>
      </c>
      <c r="G11296" s="3">
        <v>45297</v>
      </c>
      <c r="H11296" s="3">
        <v>45299</v>
      </c>
      <c r="I11296" s="2" t="s">
        <v>31</v>
      </c>
      <c r="J11296" s="2" t="s">
        <v>16</v>
      </c>
      <c r="K11296" s="2">
        <v>363.79</v>
      </c>
      <c r="L11296" s="2" t="s">
        <v>28</v>
      </c>
    </row>
    <row r="11297" spans="1:12" ht="17.399999999999999" x14ac:dyDescent="0.3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v>6</v>
      </c>
      <c r="G11297" s="3">
        <v>45249</v>
      </c>
      <c r="H11297" s="3">
        <v>45253</v>
      </c>
      <c r="I11297" s="2" t="s">
        <v>15</v>
      </c>
      <c r="J11297" s="2" t="s">
        <v>16</v>
      </c>
      <c r="K11297" s="2">
        <v>822.93</v>
      </c>
      <c r="L11297" s="2" t="s">
        <v>28</v>
      </c>
    </row>
    <row r="11298" spans="1:12" ht="17.399999999999999" x14ac:dyDescent="0.3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v>1</v>
      </c>
      <c r="G11298" s="3">
        <v>45116</v>
      </c>
      <c r="H11298" s="3">
        <v>45123</v>
      </c>
      <c r="I11298" s="2" t="s">
        <v>21</v>
      </c>
      <c r="J11298" s="2" t="s">
        <v>16</v>
      </c>
      <c r="K11298" s="2">
        <v>549.72</v>
      </c>
      <c r="L11298" s="2" t="s">
        <v>28</v>
      </c>
    </row>
    <row r="11299" spans="1:12" ht="17.399999999999999" x14ac:dyDescent="0.3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v>5</v>
      </c>
      <c r="G11299" s="3">
        <v>45506</v>
      </c>
      <c r="H11299" s="3">
        <v>45508</v>
      </c>
      <c r="I11299" s="2" t="s">
        <v>21</v>
      </c>
      <c r="J11299" s="2" t="s">
        <v>27</v>
      </c>
      <c r="K11299" s="2">
        <v>350.64</v>
      </c>
      <c r="L11299" s="2" t="s">
        <v>28</v>
      </c>
    </row>
    <row r="11300" spans="1:12" ht="17.399999999999999" x14ac:dyDescent="0.3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v>7</v>
      </c>
      <c r="G11300" s="3">
        <v>45602</v>
      </c>
      <c r="H11300" s="3">
        <v>45603</v>
      </c>
      <c r="I11300" s="2" t="s">
        <v>21</v>
      </c>
      <c r="J11300" s="2" t="s">
        <v>22</v>
      </c>
      <c r="K11300" s="2">
        <v>232.6</v>
      </c>
      <c r="L11300" s="2" t="s">
        <v>34</v>
      </c>
    </row>
    <row r="11301" spans="1:12" ht="17.399999999999999" x14ac:dyDescent="0.3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v>1</v>
      </c>
      <c r="G11301" s="3">
        <v>44935</v>
      </c>
      <c r="H11301" s="3">
        <v>44941</v>
      </c>
      <c r="I11301" s="2" t="s">
        <v>15</v>
      </c>
      <c r="J11301" s="2" t="s">
        <v>27</v>
      </c>
      <c r="K11301" s="2">
        <v>555.35</v>
      </c>
      <c r="L11301" s="2" t="s">
        <v>17</v>
      </c>
    </row>
    <row r="11302" spans="1:12" ht="17.399999999999999" x14ac:dyDescent="0.3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v>7</v>
      </c>
      <c r="G11302" s="3">
        <v>45089</v>
      </c>
      <c r="H11302" s="3">
        <v>45091</v>
      </c>
      <c r="I11302" s="2" t="s">
        <v>21</v>
      </c>
      <c r="J11302" s="2" t="s">
        <v>16</v>
      </c>
      <c r="K11302" s="2">
        <v>316.27</v>
      </c>
      <c r="L11302" s="2" t="s">
        <v>17</v>
      </c>
    </row>
    <row r="11303" spans="1:12" ht="17.399999999999999" x14ac:dyDescent="0.3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v>5</v>
      </c>
      <c r="G11303" s="3">
        <v>45655</v>
      </c>
      <c r="H11303" s="3">
        <v>45656</v>
      </c>
      <c r="I11303" s="2" t="s">
        <v>31</v>
      </c>
      <c r="J11303" s="2" t="s">
        <v>22</v>
      </c>
      <c r="K11303" s="2">
        <v>42.33</v>
      </c>
      <c r="L11303" s="2" t="s">
        <v>34</v>
      </c>
    </row>
    <row r="11304" spans="1:12" ht="17.399999999999999" x14ac:dyDescent="0.3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v>5</v>
      </c>
      <c r="G11304" s="3">
        <v>44978</v>
      </c>
      <c r="H11304" s="3">
        <v>44984</v>
      </c>
      <c r="I11304" s="2" t="s">
        <v>15</v>
      </c>
      <c r="J11304" s="2" t="s">
        <v>16</v>
      </c>
      <c r="K11304" s="2">
        <v>636.82000000000005</v>
      </c>
      <c r="L11304" s="2" t="s">
        <v>28</v>
      </c>
    </row>
    <row r="11305" spans="1:12" ht="17.399999999999999" x14ac:dyDescent="0.3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v>2</v>
      </c>
      <c r="G11305" s="3">
        <v>45044</v>
      </c>
      <c r="H11305" s="3">
        <v>45046</v>
      </c>
      <c r="I11305" s="2" t="s">
        <v>31</v>
      </c>
      <c r="J11305" s="2" t="s">
        <v>22</v>
      </c>
      <c r="K11305" s="2">
        <v>917.86</v>
      </c>
      <c r="L11305" s="2" t="s">
        <v>48</v>
      </c>
    </row>
    <row r="11306" spans="1:12" ht="17.399999999999999" x14ac:dyDescent="0.3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v>4</v>
      </c>
      <c r="G11306" s="3">
        <v>45027</v>
      </c>
      <c r="H11306" s="3">
        <v>45034</v>
      </c>
      <c r="I11306" s="2" t="s">
        <v>21</v>
      </c>
      <c r="J11306" s="2" t="s">
        <v>22</v>
      </c>
      <c r="K11306" s="2">
        <v>133.54</v>
      </c>
      <c r="L11306" s="2" t="s">
        <v>28</v>
      </c>
    </row>
    <row r="11307" spans="1:12" ht="17.399999999999999" x14ac:dyDescent="0.3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v>9</v>
      </c>
      <c r="G11307" s="3">
        <v>45550</v>
      </c>
      <c r="H11307" s="3">
        <v>45552</v>
      </c>
      <c r="I11307" s="2" t="s">
        <v>15</v>
      </c>
      <c r="J11307" s="2" t="s">
        <v>27</v>
      </c>
      <c r="K11307" s="2">
        <v>114.14</v>
      </c>
      <c r="L11307" s="2" t="s">
        <v>23</v>
      </c>
    </row>
    <row r="11308" spans="1:12" ht="17.399999999999999" x14ac:dyDescent="0.3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v>2</v>
      </c>
      <c r="G11308" s="3">
        <v>45338</v>
      </c>
      <c r="H11308" s="3">
        <v>45339</v>
      </c>
      <c r="I11308" s="2" t="s">
        <v>15</v>
      </c>
      <c r="J11308" s="2" t="s">
        <v>22</v>
      </c>
      <c r="K11308" s="2">
        <v>945.26</v>
      </c>
      <c r="L11308" s="2" t="s">
        <v>17</v>
      </c>
    </row>
    <row r="11309" spans="1:12" ht="17.399999999999999" x14ac:dyDescent="0.3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v>9</v>
      </c>
      <c r="G11309" s="3">
        <v>45393</v>
      </c>
      <c r="H11309" s="3">
        <v>45396</v>
      </c>
      <c r="I11309" s="2" t="s">
        <v>31</v>
      </c>
      <c r="J11309" s="2" t="s">
        <v>27</v>
      </c>
      <c r="K11309" s="2">
        <v>519.73</v>
      </c>
      <c r="L11309" s="2" t="s">
        <v>34</v>
      </c>
    </row>
    <row r="11310" spans="1:12" ht="17.399999999999999" x14ac:dyDescent="0.3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v>8</v>
      </c>
      <c r="G11310" s="3">
        <v>45590</v>
      </c>
      <c r="H11310" s="3">
        <v>45594</v>
      </c>
      <c r="I11310" s="2" t="s">
        <v>21</v>
      </c>
      <c r="J11310" s="2" t="s">
        <v>16</v>
      </c>
      <c r="K11310" s="2">
        <v>57.45</v>
      </c>
      <c r="L11310" s="2" t="s">
        <v>23</v>
      </c>
    </row>
    <row r="11311" spans="1:12" ht="17.399999999999999" x14ac:dyDescent="0.3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v>4</v>
      </c>
      <c r="G11311" s="3">
        <v>45497</v>
      </c>
      <c r="H11311" s="3">
        <v>45499</v>
      </c>
      <c r="I11311" s="2" t="s">
        <v>15</v>
      </c>
      <c r="J11311" s="2" t="s">
        <v>27</v>
      </c>
      <c r="K11311" s="2">
        <v>660.47</v>
      </c>
      <c r="L11311" s="2" t="s">
        <v>23</v>
      </c>
    </row>
    <row r="11312" spans="1:12" ht="17.399999999999999" x14ac:dyDescent="0.3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v>2</v>
      </c>
      <c r="G11312" s="3">
        <v>44963</v>
      </c>
      <c r="H11312" s="3">
        <v>44968</v>
      </c>
      <c r="I11312" s="2" t="s">
        <v>21</v>
      </c>
      <c r="J11312" s="2" t="s">
        <v>16</v>
      </c>
      <c r="K11312" s="2">
        <v>781.95</v>
      </c>
      <c r="L11312" s="2" t="s">
        <v>28</v>
      </c>
    </row>
    <row r="11313" spans="1:12" ht="17.399999999999999" x14ac:dyDescent="0.3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v>6</v>
      </c>
      <c r="G11313" s="3">
        <v>45030</v>
      </c>
      <c r="H11313" s="3">
        <v>45033</v>
      </c>
      <c r="I11313" s="2" t="s">
        <v>21</v>
      </c>
      <c r="J11313" s="2" t="s">
        <v>22</v>
      </c>
      <c r="K11313" s="2">
        <v>763.94</v>
      </c>
      <c r="L11313" s="2" t="s">
        <v>23</v>
      </c>
    </row>
    <row r="11314" spans="1:12" ht="17.399999999999999" x14ac:dyDescent="0.3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v>7</v>
      </c>
      <c r="G11314" s="3">
        <v>45476</v>
      </c>
      <c r="H11314" s="3">
        <v>45483</v>
      </c>
      <c r="I11314" s="2" t="s">
        <v>15</v>
      </c>
      <c r="J11314" s="2" t="s">
        <v>22</v>
      </c>
      <c r="K11314" s="2">
        <v>332.28</v>
      </c>
      <c r="L11314" s="2" t="s">
        <v>34</v>
      </c>
    </row>
    <row r="11315" spans="1:12" ht="17.399999999999999" x14ac:dyDescent="0.3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v>2</v>
      </c>
      <c r="G11315" s="3">
        <v>44941</v>
      </c>
      <c r="H11315" s="3">
        <v>44947</v>
      </c>
      <c r="I11315" s="2" t="s">
        <v>21</v>
      </c>
      <c r="J11315" s="2" t="s">
        <v>22</v>
      </c>
      <c r="K11315" s="2">
        <v>332.15</v>
      </c>
      <c r="L11315" s="2" t="s">
        <v>28</v>
      </c>
    </row>
    <row r="11316" spans="1:12" ht="17.399999999999999" x14ac:dyDescent="0.3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v>8</v>
      </c>
      <c r="G11316" s="3">
        <v>45070</v>
      </c>
      <c r="H11316" s="3">
        <v>45074</v>
      </c>
      <c r="I11316" s="2" t="s">
        <v>15</v>
      </c>
      <c r="J11316" s="2" t="s">
        <v>27</v>
      </c>
      <c r="K11316" s="2">
        <v>939.25</v>
      </c>
      <c r="L11316" s="2" t="s">
        <v>48</v>
      </c>
    </row>
    <row r="11317" spans="1:12" ht="17.399999999999999" x14ac:dyDescent="0.3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v>9</v>
      </c>
      <c r="G11317" s="3">
        <v>45176</v>
      </c>
      <c r="H11317" s="3">
        <v>45179</v>
      </c>
      <c r="I11317" s="2" t="s">
        <v>31</v>
      </c>
      <c r="J11317" s="2" t="s">
        <v>16</v>
      </c>
      <c r="K11317" s="2">
        <v>271.64999999999998</v>
      </c>
      <c r="L11317" s="2" t="s">
        <v>34</v>
      </c>
    </row>
    <row r="11318" spans="1:12" ht="17.399999999999999" x14ac:dyDescent="0.3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v>5</v>
      </c>
      <c r="G11318" s="3">
        <v>45314</v>
      </c>
      <c r="H11318" s="3">
        <v>45317</v>
      </c>
      <c r="I11318" s="2" t="s">
        <v>31</v>
      </c>
      <c r="J11318" s="2" t="s">
        <v>16</v>
      </c>
      <c r="K11318" s="2">
        <v>554.05999999999995</v>
      </c>
      <c r="L11318" s="2" t="s">
        <v>48</v>
      </c>
    </row>
    <row r="11319" spans="1:12" ht="17.399999999999999" x14ac:dyDescent="0.3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v>6</v>
      </c>
      <c r="G11319" s="3">
        <v>45208</v>
      </c>
      <c r="H11319" s="3">
        <v>45209</v>
      </c>
      <c r="I11319" s="2" t="s">
        <v>15</v>
      </c>
      <c r="J11319" s="2" t="s">
        <v>22</v>
      </c>
      <c r="K11319" s="2">
        <v>257.19</v>
      </c>
      <c r="L11319" s="2" t="s">
        <v>34</v>
      </c>
    </row>
    <row r="11320" spans="1:12" ht="17.399999999999999" x14ac:dyDescent="0.3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v>6</v>
      </c>
      <c r="G11320" s="3">
        <v>45221</v>
      </c>
      <c r="H11320" s="3">
        <v>45226</v>
      </c>
      <c r="I11320" s="2" t="s">
        <v>15</v>
      </c>
      <c r="J11320" s="2" t="s">
        <v>16</v>
      </c>
      <c r="K11320" s="2">
        <v>18.54</v>
      </c>
      <c r="L11320" s="2" t="s">
        <v>28</v>
      </c>
    </row>
    <row r="11321" spans="1:12" ht="17.399999999999999" x14ac:dyDescent="0.3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v>2</v>
      </c>
      <c r="G11321" s="3">
        <v>45367</v>
      </c>
      <c r="H11321" s="3">
        <v>45374</v>
      </c>
      <c r="I11321" s="2" t="s">
        <v>21</v>
      </c>
      <c r="J11321" s="2" t="s">
        <v>22</v>
      </c>
      <c r="K11321" s="2">
        <v>257.70999999999998</v>
      </c>
      <c r="L11321" s="2" t="s">
        <v>34</v>
      </c>
    </row>
    <row r="11322" spans="1:12" ht="17.399999999999999" x14ac:dyDescent="0.3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v>1</v>
      </c>
      <c r="G11322" s="3">
        <v>45310</v>
      </c>
      <c r="H11322" s="3">
        <v>45317</v>
      </c>
      <c r="I11322" s="2" t="s">
        <v>15</v>
      </c>
      <c r="J11322" s="2" t="s">
        <v>27</v>
      </c>
      <c r="K11322" s="2">
        <v>92.96</v>
      </c>
      <c r="L11322" s="2" t="s">
        <v>48</v>
      </c>
    </row>
    <row r="11323" spans="1:12" ht="17.399999999999999" x14ac:dyDescent="0.3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v>5</v>
      </c>
      <c r="G11323" s="3">
        <v>44973</v>
      </c>
      <c r="H11323" s="3">
        <v>44977</v>
      </c>
      <c r="I11323" s="2" t="s">
        <v>31</v>
      </c>
      <c r="J11323" s="2" t="s">
        <v>22</v>
      </c>
      <c r="K11323" s="2">
        <v>565.39</v>
      </c>
      <c r="L11323" s="2" t="s">
        <v>17</v>
      </c>
    </row>
    <row r="11324" spans="1:12" ht="17.399999999999999" x14ac:dyDescent="0.3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v>6</v>
      </c>
      <c r="G11324" s="3">
        <v>45400</v>
      </c>
      <c r="H11324" s="3">
        <v>45407</v>
      </c>
      <c r="I11324" s="2" t="s">
        <v>21</v>
      </c>
      <c r="J11324" s="2" t="s">
        <v>22</v>
      </c>
      <c r="K11324" s="2">
        <v>734.39</v>
      </c>
      <c r="L11324" s="2" t="s">
        <v>48</v>
      </c>
    </row>
    <row r="11325" spans="1:12" ht="17.399999999999999" x14ac:dyDescent="0.3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v>1</v>
      </c>
      <c r="G11325" s="3">
        <v>45530</v>
      </c>
      <c r="H11325" s="3">
        <v>45537</v>
      </c>
      <c r="I11325" s="2" t="s">
        <v>31</v>
      </c>
      <c r="J11325" s="2" t="s">
        <v>16</v>
      </c>
      <c r="K11325" s="2">
        <v>135.33000000000001</v>
      </c>
      <c r="L11325" s="2" t="s">
        <v>28</v>
      </c>
    </row>
    <row r="11326" spans="1:12" ht="17.399999999999999" x14ac:dyDescent="0.3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v>8</v>
      </c>
      <c r="G11326" s="3">
        <v>45615</v>
      </c>
      <c r="H11326" s="3">
        <v>45618</v>
      </c>
      <c r="I11326" s="2" t="s">
        <v>31</v>
      </c>
      <c r="J11326" s="2" t="s">
        <v>27</v>
      </c>
      <c r="K11326" s="2">
        <v>37</v>
      </c>
      <c r="L11326" s="2" t="s">
        <v>17</v>
      </c>
    </row>
    <row r="11327" spans="1:12" ht="17.399999999999999" x14ac:dyDescent="0.3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v>5</v>
      </c>
      <c r="G11327" s="3">
        <v>45091</v>
      </c>
      <c r="H11327" s="3">
        <v>45092</v>
      </c>
      <c r="I11327" s="2" t="s">
        <v>31</v>
      </c>
      <c r="J11327" s="2" t="s">
        <v>27</v>
      </c>
      <c r="K11327" s="2">
        <v>597.54999999999995</v>
      </c>
      <c r="L11327" s="2" t="s">
        <v>17</v>
      </c>
    </row>
    <row r="11328" spans="1:12" ht="17.399999999999999" x14ac:dyDescent="0.3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v>5</v>
      </c>
      <c r="G11328" s="3">
        <v>44964</v>
      </c>
      <c r="H11328" s="3">
        <v>44968</v>
      </c>
      <c r="I11328" s="2" t="s">
        <v>21</v>
      </c>
      <c r="J11328" s="2" t="s">
        <v>27</v>
      </c>
      <c r="K11328" s="2">
        <v>549.96</v>
      </c>
      <c r="L11328" s="2" t="s">
        <v>48</v>
      </c>
    </row>
    <row r="11329" spans="1:12" ht="17.399999999999999" x14ac:dyDescent="0.3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v>8</v>
      </c>
      <c r="G11329" s="3">
        <v>45538</v>
      </c>
      <c r="H11329" s="3">
        <v>45539</v>
      </c>
      <c r="I11329" s="2" t="s">
        <v>31</v>
      </c>
      <c r="J11329" s="2" t="s">
        <v>22</v>
      </c>
      <c r="K11329" s="2">
        <v>793.21</v>
      </c>
      <c r="L11329" s="2" t="s">
        <v>17</v>
      </c>
    </row>
    <row r="11330" spans="1:12" ht="17.399999999999999" x14ac:dyDescent="0.3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v>8</v>
      </c>
      <c r="G11330" s="3">
        <v>44988</v>
      </c>
      <c r="H11330" s="3">
        <v>44992</v>
      </c>
      <c r="I11330" s="2" t="s">
        <v>31</v>
      </c>
      <c r="J11330" s="2" t="s">
        <v>16</v>
      </c>
      <c r="K11330" s="2">
        <v>162.44999999999999</v>
      </c>
      <c r="L11330" s="2" t="s">
        <v>28</v>
      </c>
    </row>
    <row r="11331" spans="1:12" ht="17.399999999999999" x14ac:dyDescent="0.3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v>9</v>
      </c>
      <c r="G11331" s="3">
        <v>45499</v>
      </c>
      <c r="H11331" s="3">
        <v>45502</v>
      </c>
      <c r="I11331" s="2" t="s">
        <v>31</v>
      </c>
      <c r="J11331" s="2" t="s">
        <v>27</v>
      </c>
      <c r="K11331" s="2">
        <v>368.56</v>
      </c>
      <c r="L11331" s="2" t="s">
        <v>34</v>
      </c>
    </row>
    <row r="11332" spans="1:12" ht="17.399999999999999" x14ac:dyDescent="0.3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v>4</v>
      </c>
      <c r="G11332" s="3">
        <v>45640</v>
      </c>
      <c r="H11332" s="3">
        <v>45642</v>
      </c>
      <c r="I11332" s="2" t="s">
        <v>15</v>
      </c>
      <c r="J11332" s="2" t="s">
        <v>22</v>
      </c>
      <c r="K11332" s="2">
        <v>248.36</v>
      </c>
      <c r="L11332" s="2" t="s">
        <v>48</v>
      </c>
    </row>
    <row r="11333" spans="1:12" ht="17.399999999999999" x14ac:dyDescent="0.3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v>3</v>
      </c>
      <c r="G11333" s="3">
        <v>45044</v>
      </c>
      <c r="H11333" s="3">
        <v>45050</v>
      </c>
      <c r="I11333" s="2" t="s">
        <v>31</v>
      </c>
      <c r="J11333" s="2" t="s">
        <v>22</v>
      </c>
      <c r="K11333" s="2">
        <v>468.68</v>
      </c>
      <c r="L11333" s="2" t="s">
        <v>28</v>
      </c>
    </row>
    <row r="11334" spans="1:12" ht="17.399999999999999" x14ac:dyDescent="0.3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v>2</v>
      </c>
      <c r="G11334" s="3">
        <v>45407</v>
      </c>
      <c r="H11334" s="3">
        <v>45413</v>
      </c>
      <c r="I11334" s="2" t="s">
        <v>21</v>
      </c>
      <c r="J11334" s="2" t="s">
        <v>16</v>
      </c>
      <c r="K11334" s="2">
        <v>116.15</v>
      </c>
      <c r="L11334" s="2" t="s">
        <v>23</v>
      </c>
    </row>
    <row r="11335" spans="1:12" ht="17.399999999999999" x14ac:dyDescent="0.3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v>1</v>
      </c>
      <c r="G11335" s="3">
        <v>44934</v>
      </c>
      <c r="H11335" s="3">
        <v>44939</v>
      </c>
      <c r="I11335" s="2" t="s">
        <v>15</v>
      </c>
      <c r="J11335" s="2" t="s">
        <v>22</v>
      </c>
      <c r="K11335" s="2">
        <v>356.71</v>
      </c>
      <c r="L11335" s="2" t="s">
        <v>28</v>
      </c>
    </row>
    <row r="11336" spans="1:12" ht="17.399999999999999" x14ac:dyDescent="0.3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v>5</v>
      </c>
      <c r="G11336" s="3">
        <v>45032</v>
      </c>
      <c r="H11336" s="3">
        <v>45039</v>
      </c>
      <c r="I11336" s="2" t="s">
        <v>31</v>
      </c>
      <c r="J11336" s="2" t="s">
        <v>22</v>
      </c>
      <c r="K11336" s="2">
        <v>916.05</v>
      </c>
      <c r="L11336" s="2" t="s">
        <v>23</v>
      </c>
    </row>
    <row r="11337" spans="1:12" ht="17.399999999999999" x14ac:dyDescent="0.3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v>6</v>
      </c>
      <c r="G11337" s="3">
        <v>45218</v>
      </c>
      <c r="H11337" s="3">
        <v>45224</v>
      </c>
      <c r="I11337" s="2" t="s">
        <v>15</v>
      </c>
      <c r="J11337" s="2" t="s">
        <v>16</v>
      </c>
      <c r="K11337" s="2">
        <v>609.07000000000005</v>
      </c>
      <c r="L11337" s="2" t="s">
        <v>34</v>
      </c>
    </row>
    <row r="11338" spans="1:12" ht="17.399999999999999" x14ac:dyDescent="0.3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v>8</v>
      </c>
      <c r="G11338" s="3">
        <v>45494</v>
      </c>
      <c r="H11338" s="3">
        <v>45496</v>
      </c>
      <c r="I11338" s="2" t="s">
        <v>21</v>
      </c>
      <c r="J11338" s="2" t="s">
        <v>22</v>
      </c>
      <c r="K11338" s="2">
        <v>614.03</v>
      </c>
      <c r="L11338" s="2" t="s">
        <v>23</v>
      </c>
    </row>
    <row r="11339" spans="1:12" ht="17.399999999999999" x14ac:dyDescent="0.3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v>6</v>
      </c>
      <c r="G11339" s="3">
        <v>45483</v>
      </c>
      <c r="H11339" s="3">
        <v>45485</v>
      </c>
      <c r="I11339" s="2" t="s">
        <v>15</v>
      </c>
      <c r="J11339" s="2" t="s">
        <v>22</v>
      </c>
      <c r="K11339" s="2">
        <v>279.39999999999998</v>
      </c>
      <c r="L11339" s="2" t="s">
        <v>48</v>
      </c>
    </row>
    <row r="11340" spans="1:12" ht="17.399999999999999" x14ac:dyDescent="0.3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v>2</v>
      </c>
      <c r="G11340" s="3">
        <v>45458</v>
      </c>
      <c r="H11340" s="3">
        <v>45461</v>
      </c>
      <c r="I11340" s="2" t="s">
        <v>21</v>
      </c>
      <c r="J11340" s="2" t="s">
        <v>22</v>
      </c>
      <c r="K11340" s="2">
        <v>164.29</v>
      </c>
      <c r="L11340" s="2" t="s">
        <v>34</v>
      </c>
    </row>
    <row r="11341" spans="1:12" ht="17.399999999999999" x14ac:dyDescent="0.3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v>8</v>
      </c>
      <c r="G11341" s="3">
        <v>45109</v>
      </c>
      <c r="H11341" s="3">
        <v>45116</v>
      </c>
      <c r="I11341" s="2" t="s">
        <v>31</v>
      </c>
      <c r="J11341" s="2" t="s">
        <v>27</v>
      </c>
      <c r="K11341" s="2">
        <v>533.19000000000005</v>
      </c>
      <c r="L11341" s="2" t="s">
        <v>34</v>
      </c>
    </row>
    <row r="11342" spans="1:12" ht="17.399999999999999" x14ac:dyDescent="0.3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v>5</v>
      </c>
      <c r="G11342" s="3">
        <v>45540</v>
      </c>
      <c r="H11342" s="3">
        <v>45541</v>
      </c>
      <c r="I11342" s="2" t="s">
        <v>15</v>
      </c>
      <c r="J11342" s="2" t="s">
        <v>27</v>
      </c>
      <c r="K11342" s="2">
        <v>37.979999999999997</v>
      </c>
      <c r="L11342" s="2" t="s">
        <v>48</v>
      </c>
    </row>
    <row r="11343" spans="1:12" ht="17.399999999999999" x14ac:dyDescent="0.3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v>3</v>
      </c>
      <c r="G11343" s="3">
        <v>45274</v>
      </c>
      <c r="H11343" s="3">
        <v>45281</v>
      </c>
      <c r="I11343" s="2" t="s">
        <v>15</v>
      </c>
      <c r="J11343" s="2" t="s">
        <v>22</v>
      </c>
      <c r="K11343" s="2">
        <v>409.71</v>
      </c>
      <c r="L11343" s="2" t="s">
        <v>39</v>
      </c>
    </row>
    <row r="11344" spans="1:12" ht="17.399999999999999" x14ac:dyDescent="0.3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v>6</v>
      </c>
      <c r="G11344" s="3">
        <v>45214</v>
      </c>
      <c r="H11344" s="3">
        <v>45219</v>
      </c>
      <c r="I11344" s="2" t="s">
        <v>21</v>
      </c>
      <c r="J11344" s="2" t="s">
        <v>22</v>
      </c>
      <c r="K11344" s="2">
        <v>428.56</v>
      </c>
      <c r="L11344" s="2" t="s">
        <v>17</v>
      </c>
    </row>
    <row r="11345" spans="1:12" ht="17.399999999999999" x14ac:dyDescent="0.3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v>6</v>
      </c>
      <c r="G11345" s="3">
        <v>45130</v>
      </c>
      <c r="H11345" s="3">
        <v>45132</v>
      </c>
      <c r="I11345" s="2" t="s">
        <v>31</v>
      </c>
      <c r="J11345" s="2" t="s">
        <v>22</v>
      </c>
      <c r="K11345" s="2">
        <v>164.68</v>
      </c>
      <c r="L11345" s="2" t="s">
        <v>39</v>
      </c>
    </row>
    <row r="11346" spans="1:12" ht="17.399999999999999" x14ac:dyDescent="0.3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v>3</v>
      </c>
      <c r="G11346" s="3">
        <v>45639</v>
      </c>
      <c r="H11346" s="3">
        <v>45640</v>
      </c>
      <c r="I11346" s="2" t="s">
        <v>21</v>
      </c>
      <c r="J11346" s="2" t="s">
        <v>16</v>
      </c>
      <c r="K11346" s="2">
        <v>170.69</v>
      </c>
      <c r="L11346" s="2" t="s">
        <v>48</v>
      </c>
    </row>
    <row r="11347" spans="1:12" ht="17.399999999999999" x14ac:dyDescent="0.3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v>7</v>
      </c>
      <c r="G11347" s="3">
        <v>44969</v>
      </c>
      <c r="H11347" s="3">
        <v>44974</v>
      </c>
      <c r="I11347" s="2" t="s">
        <v>15</v>
      </c>
      <c r="J11347" s="2" t="s">
        <v>27</v>
      </c>
      <c r="K11347" s="2">
        <v>510.91</v>
      </c>
      <c r="L11347" s="2" t="s">
        <v>39</v>
      </c>
    </row>
    <row r="11348" spans="1:12" ht="17.399999999999999" x14ac:dyDescent="0.3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v>7</v>
      </c>
      <c r="G11348" s="3">
        <v>45261</v>
      </c>
      <c r="H11348" s="3">
        <v>45264</v>
      </c>
      <c r="I11348" s="2" t="s">
        <v>21</v>
      </c>
      <c r="J11348" s="2" t="s">
        <v>22</v>
      </c>
      <c r="K11348" s="2">
        <v>657.8</v>
      </c>
      <c r="L11348" s="2" t="s">
        <v>48</v>
      </c>
    </row>
    <row r="11349" spans="1:12" ht="17.399999999999999" x14ac:dyDescent="0.3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v>7</v>
      </c>
      <c r="G11349" s="3">
        <v>45323</v>
      </c>
      <c r="H11349" s="3">
        <v>45329</v>
      </c>
      <c r="I11349" s="2" t="s">
        <v>21</v>
      </c>
      <c r="J11349" s="2" t="s">
        <v>16</v>
      </c>
      <c r="K11349" s="2">
        <v>362.55</v>
      </c>
      <c r="L11349" s="2" t="s">
        <v>39</v>
      </c>
    </row>
    <row r="11350" spans="1:12" ht="17.399999999999999" x14ac:dyDescent="0.3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v>8</v>
      </c>
      <c r="G11350" s="3">
        <v>44928</v>
      </c>
      <c r="H11350" s="3">
        <v>44933</v>
      </c>
      <c r="I11350" s="2" t="s">
        <v>31</v>
      </c>
      <c r="J11350" s="2" t="s">
        <v>16</v>
      </c>
      <c r="K11350" s="2">
        <v>192.82</v>
      </c>
      <c r="L11350" s="2" t="s">
        <v>39</v>
      </c>
    </row>
    <row r="11351" spans="1:12" ht="17.399999999999999" x14ac:dyDescent="0.3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v>7</v>
      </c>
      <c r="G11351" s="3">
        <v>45138</v>
      </c>
      <c r="H11351" s="3">
        <v>45144</v>
      </c>
      <c r="I11351" s="2" t="s">
        <v>15</v>
      </c>
      <c r="J11351" s="2" t="s">
        <v>22</v>
      </c>
      <c r="K11351" s="2">
        <v>458.66</v>
      </c>
      <c r="L11351" s="2" t="s">
        <v>28</v>
      </c>
    </row>
    <row r="11352" spans="1:12" ht="17.399999999999999" x14ac:dyDescent="0.3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v>4</v>
      </c>
      <c r="G11352" s="3">
        <v>45608</v>
      </c>
      <c r="H11352" s="3">
        <v>45612</v>
      </c>
      <c r="I11352" s="2" t="s">
        <v>21</v>
      </c>
      <c r="J11352" s="2" t="s">
        <v>27</v>
      </c>
      <c r="K11352" s="2">
        <v>396.44</v>
      </c>
      <c r="L11352" s="2" t="s">
        <v>17</v>
      </c>
    </row>
    <row r="11353" spans="1:12" ht="17.399999999999999" x14ac:dyDescent="0.3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v>5</v>
      </c>
      <c r="G11353" s="3">
        <v>45069</v>
      </c>
      <c r="H11353" s="3">
        <v>45075</v>
      </c>
      <c r="I11353" s="2" t="s">
        <v>31</v>
      </c>
      <c r="J11353" s="2" t="s">
        <v>16</v>
      </c>
      <c r="K11353" s="2">
        <v>634.96</v>
      </c>
      <c r="L11353" s="2" t="s">
        <v>23</v>
      </c>
    </row>
    <row r="11354" spans="1:12" ht="17.399999999999999" x14ac:dyDescent="0.3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v>4</v>
      </c>
      <c r="G11354" s="3">
        <v>45019</v>
      </c>
      <c r="H11354" s="3">
        <v>45022</v>
      </c>
      <c r="I11354" s="2" t="s">
        <v>15</v>
      </c>
      <c r="J11354" s="2" t="s">
        <v>22</v>
      </c>
      <c r="K11354" s="2">
        <v>128.66999999999999</v>
      </c>
      <c r="L11354" s="2" t="s">
        <v>23</v>
      </c>
    </row>
    <row r="11355" spans="1:12" ht="17.399999999999999" x14ac:dyDescent="0.3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v>2</v>
      </c>
      <c r="G11355" s="3">
        <v>45048</v>
      </c>
      <c r="H11355" s="3">
        <v>45050</v>
      </c>
      <c r="I11355" s="2" t="s">
        <v>31</v>
      </c>
      <c r="J11355" s="2" t="s">
        <v>22</v>
      </c>
      <c r="K11355" s="2">
        <v>73.239999999999995</v>
      </c>
      <c r="L11355" s="2" t="s">
        <v>34</v>
      </c>
    </row>
    <row r="11356" spans="1:12" ht="17.399999999999999" x14ac:dyDescent="0.3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v>7</v>
      </c>
      <c r="G11356" s="3">
        <v>45651</v>
      </c>
      <c r="H11356" s="3">
        <v>45655</v>
      </c>
      <c r="I11356" s="2" t="s">
        <v>31</v>
      </c>
      <c r="J11356" s="2" t="s">
        <v>27</v>
      </c>
      <c r="K11356" s="2">
        <v>690.95</v>
      </c>
      <c r="L11356" s="2" t="s">
        <v>28</v>
      </c>
    </row>
    <row r="11357" spans="1:12" ht="17.399999999999999" x14ac:dyDescent="0.3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v>3</v>
      </c>
      <c r="G11357" s="3">
        <v>45320</v>
      </c>
      <c r="H11357" s="3">
        <v>45321</v>
      </c>
      <c r="I11357" s="2" t="s">
        <v>31</v>
      </c>
      <c r="J11357" s="2" t="s">
        <v>27</v>
      </c>
      <c r="K11357" s="2">
        <v>488.67</v>
      </c>
      <c r="L11357" s="2" t="s">
        <v>48</v>
      </c>
    </row>
    <row r="11358" spans="1:12" ht="17.399999999999999" x14ac:dyDescent="0.3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v>1</v>
      </c>
      <c r="G11358" s="3">
        <v>45366</v>
      </c>
      <c r="H11358" s="3">
        <v>45368</v>
      </c>
      <c r="I11358" s="2" t="s">
        <v>15</v>
      </c>
      <c r="J11358" s="2" t="s">
        <v>22</v>
      </c>
      <c r="K11358" s="2">
        <v>635.05999999999995</v>
      </c>
      <c r="L11358" s="2" t="s">
        <v>48</v>
      </c>
    </row>
    <row r="11359" spans="1:12" ht="17.399999999999999" x14ac:dyDescent="0.3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v>1</v>
      </c>
      <c r="G11359" s="3">
        <v>45182</v>
      </c>
      <c r="H11359" s="3">
        <v>45186</v>
      </c>
      <c r="I11359" s="2" t="s">
        <v>15</v>
      </c>
      <c r="J11359" s="2" t="s">
        <v>16</v>
      </c>
      <c r="K11359" s="2">
        <v>438</v>
      </c>
      <c r="L11359" s="2" t="s">
        <v>34</v>
      </c>
    </row>
    <row r="11360" spans="1:12" ht="17.399999999999999" x14ac:dyDescent="0.3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v>9</v>
      </c>
      <c r="G11360" s="3">
        <v>45176</v>
      </c>
      <c r="H11360" s="3">
        <v>45182</v>
      </c>
      <c r="I11360" s="2" t="s">
        <v>31</v>
      </c>
      <c r="J11360" s="2" t="s">
        <v>27</v>
      </c>
      <c r="K11360" s="2">
        <v>1033.73</v>
      </c>
      <c r="L11360" s="2" t="s">
        <v>28</v>
      </c>
    </row>
    <row r="11361" spans="1:12" ht="17.399999999999999" x14ac:dyDescent="0.3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v>3</v>
      </c>
      <c r="G11361" s="3">
        <v>45543</v>
      </c>
      <c r="H11361" s="3">
        <v>45549</v>
      </c>
      <c r="I11361" s="2" t="s">
        <v>15</v>
      </c>
      <c r="J11361" s="2" t="s">
        <v>22</v>
      </c>
      <c r="K11361" s="2">
        <v>350.96</v>
      </c>
      <c r="L11361" s="2" t="s">
        <v>28</v>
      </c>
    </row>
    <row r="11362" spans="1:12" ht="17.399999999999999" x14ac:dyDescent="0.3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v>7</v>
      </c>
      <c r="G11362" s="3">
        <v>45156</v>
      </c>
      <c r="H11362" s="3">
        <v>45159</v>
      </c>
      <c r="I11362" s="2" t="s">
        <v>31</v>
      </c>
      <c r="J11362" s="2" t="s">
        <v>27</v>
      </c>
      <c r="K11362" s="2">
        <v>8.7899999999999991</v>
      </c>
      <c r="L11362" s="2" t="s">
        <v>17</v>
      </c>
    </row>
    <row r="11363" spans="1:12" ht="17.399999999999999" x14ac:dyDescent="0.3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v>9</v>
      </c>
      <c r="G11363" s="3">
        <v>45395</v>
      </c>
      <c r="H11363" s="3">
        <v>45399</v>
      </c>
      <c r="I11363" s="2" t="s">
        <v>31</v>
      </c>
      <c r="J11363" s="2" t="s">
        <v>16</v>
      </c>
      <c r="K11363" s="2">
        <v>993.72</v>
      </c>
      <c r="L11363" s="2" t="s">
        <v>23</v>
      </c>
    </row>
    <row r="11364" spans="1:12" ht="17.399999999999999" x14ac:dyDescent="0.3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v>7</v>
      </c>
      <c r="G11364" s="3">
        <v>45418</v>
      </c>
      <c r="H11364" s="3">
        <v>45425</v>
      </c>
      <c r="I11364" s="2" t="s">
        <v>21</v>
      </c>
      <c r="J11364" s="2" t="s">
        <v>27</v>
      </c>
      <c r="K11364" s="2">
        <v>756.33</v>
      </c>
      <c r="L11364" s="2" t="s">
        <v>28</v>
      </c>
    </row>
    <row r="11365" spans="1:12" ht="17.399999999999999" x14ac:dyDescent="0.3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v>8</v>
      </c>
      <c r="G11365" s="3">
        <v>45391</v>
      </c>
      <c r="H11365" s="3">
        <v>45395</v>
      </c>
      <c r="I11365" s="2" t="s">
        <v>15</v>
      </c>
      <c r="J11365" s="2" t="s">
        <v>16</v>
      </c>
      <c r="K11365" s="2">
        <v>1358.03</v>
      </c>
      <c r="L11365" s="2" t="s">
        <v>28</v>
      </c>
    </row>
    <row r="11366" spans="1:12" ht="17.399999999999999" x14ac:dyDescent="0.3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v>6</v>
      </c>
      <c r="G11366" s="3">
        <v>45300</v>
      </c>
      <c r="H11366" s="3">
        <v>45306</v>
      </c>
      <c r="I11366" s="2" t="s">
        <v>31</v>
      </c>
      <c r="J11366" s="2" t="s">
        <v>16</v>
      </c>
      <c r="K11366" s="2">
        <v>111.65</v>
      </c>
      <c r="L11366" s="2" t="s">
        <v>48</v>
      </c>
    </row>
    <row r="11367" spans="1:12" ht="17.399999999999999" x14ac:dyDescent="0.3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v>3</v>
      </c>
      <c r="G11367" s="3">
        <v>45034</v>
      </c>
      <c r="H11367" s="3">
        <v>45040</v>
      </c>
      <c r="I11367" s="2" t="s">
        <v>31</v>
      </c>
      <c r="J11367" s="2" t="s">
        <v>22</v>
      </c>
      <c r="K11367" s="2">
        <v>1205.82</v>
      </c>
      <c r="L11367" s="2" t="s">
        <v>17</v>
      </c>
    </row>
    <row r="11368" spans="1:12" ht="17.399999999999999" x14ac:dyDescent="0.3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v>1</v>
      </c>
      <c r="G11368" s="3">
        <v>44988</v>
      </c>
      <c r="H11368" s="3">
        <v>44990</v>
      </c>
      <c r="I11368" s="2" t="s">
        <v>21</v>
      </c>
      <c r="J11368" s="2" t="s">
        <v>22</v>
      </c>
      <c r="K11368" s="2">
        <v>512.9</v>
      </c>
      <c r="L11368" s="2" t="s">
        <v>17</v>
      </c>
    </row>
    <row r="11369" spans="1:12" ht="17.399999999999999" x14ac:dyDescent="0.3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v>8</v>
      </c>
      <c r="G11369" s="3">
        <v>44983</v>
      </c>
      <c r="H11369" s="3">
        <v>44989</v>
      </c>
      <c r="I11369" s="2" t="s">
        <v>21</v>
      </c>
      <c r="J11369" s="2" t="s">
        <v>16</v>
      </c>
      <c r="K11369" s="2">
        <v>685.19</v>
      </c>
      <c r="L11369" s="2" t="s">
        <v>28</v>
      </c>
    </row>
    <row r="11370" spans="1:12" ht="17.399999999999999" x14ac:dyDescent="0.3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v>6</v>
      </c>
      <c r="G11370" s="3">
        <v>45058</v>
      </c>
      <c r="H11370" s="3">
        <v>45062</v>
      </c>
      <c r="I11370" s="2" t="s">
        <v>31</v>
      </c>
      <c r="J11370" s="2" t="s">
        <v>22</v>
      </c>
      <c r="K11370" s="2">
        <v>362.51</v>
      </c>
      <c r="L11370" s="2" t="s">
        <v>23</v>
      </c>
    </row>
    <row r="11371" spans="1:12" ht="17.399999999999999" x14ac:dyDescent="0.3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v>2</v>
      </c>
      <c r="G11371" s="3">
        <v>45004</v>
      </c>
      <c r="H11371" s="3">
        <v>45009</v>
      </c>
      <c r="I11371" s="2" t="s">
        <v>31</v>
      </c>
      <c r="J11371" s="2" t="s">
        <v>16</v>
      </c>
      <c r="K11371" s="2">
        <v>663.1</v>
      </c>
      <c r="L11371" s="2" t="s">
        <v>28</v>
      </c>
    </row>
    <row r="11372" spans="1:12" ht="17.399999999999999" x14ac:dyDescent="0.3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v>8</v>
      </c>
      <c r="G11372" s="3">
        <v>45344</v>
      </c>
      <c r="H11372" s="3">
        <v>45350</v>
      </c>
      <c r="I11372" s="2" t="s">
        <v>21</v>
      </c>
      <c r="J11372" s="2" t="s">
        <v>22</v>
      </c>
      <c r="K11372" s="2">
        <v>515.33000000000004</v>
      </c>
      <c r="L11372" s="2" t="s">
        <v>34</v>
      </c>
    </row>
    <row r="11373" spans="1:12" ht="17.399999999999999" x14ac:dyDescent="0.3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v>4</v>
      </c>
      <c r="G11373" s="3">
        <v>45088</v>
      </c>
      <c r="H11373" s="3">
        <v>45090</v>
      </c>
      <c r="I11373" s="2" t="s">
        <v>21</v>
      </c>
      <c r="J11373" s="2" t="s">
        <v>16</v>
      </c>
      <c r="K11373" s="2">
        <v>107.6</v>
      </c>
      <c r="L11373" s="2" t="s">
        <v>28</v>
      </c>
    </row>
    <row r="11374" spans="1:12" ht="17.399999999999999" x14ac:dyDescent="0.3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v>9</v>
      </c>
      <c r="G11374" s="3">
        <v>45473</v>
      </c>
      <c r="H11374" s="3">
        <v>45478</v>
      </c>
      <c r="I11374" s="2" t="s">
        <v>15</v>
      </c>
      <c r="J11374" s="2" t="s">
        <v>16</v>
      </c>
      <c r="K11374" s="2">
        <v>678.03</v>
      </c>
      <c r="L11374" s="2" t="s">
        <v>23</v>
      </c>
    </row>
    <row r="11375" spans="1:12" ht="17.399999999999999" x14ac:dyDescent="0.3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v>9</v>
      </c>
      <c r="G11375" s="3">
        <v>45453</v>
      </c>
      <c r="H11375" s="3">
        <v>45457</v>
      </c>
      <c r="I11375" s="2" t="s">
        <v>21</v>
      </c>
      <c r="J11375" s="2" t="s">
        <v>22</v>
      </c>
      <c r="K11375" s="2">
        <v>343.19</v>
      </c>
      <c r="L11375" s="2" t="s">
        <v>39</v>
      </c>
    </row>
    <row r="11376" spans="1:12" ht="17.399999999999999" x14ac:dyDescent="0.3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v>9</v>
      </c>
      <c r="G11376" s="3">
        <v>44946</v>
      </c>
      <c r="H11376" s="3">
        <v>44952</v>
      </c>
      <c r="I11376" s="2" t="s">
        <v>15</v>
      </c>
      <c r="J11376" s="2" t="s">
        <v>22</v>
      </c>
      <c r="K11376" s="2">
        <v>502.14</v>
      </c>
      <c r="L11376" s="2" t="s">
        <v>23</v>
      </c>
    </row>
    <row r="11377" spans="1:12" ht="17.399999999999999" x14ac:dyDescent="0.3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v>4</v>
      </c>
      <c r="G11377" s="3">
        <v>45402</v>
      </c>
      <c r="H11377" s="3">
        <v>45409</v>
      </c>
      <c r="I11377" s="2" t="s">
        <v>21</v>
      </c>
      <c r="J11377" s="2" t="s">
        <v>22</v>
      </c>
      <c r="K11377" s="2">
        <v>830.62</v>
      </c>
      <c r="L11377" s="2" t="s">
        <v>48</v>
      </c>
    </row>
    <row r="11378" spans="1:12" ht="17.399999999999999" x14ac:dyDescent="0.3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v>6</v>
      </c>
      <c r="G11378" s="3">
        <v>44964</v>
      </c>
      <c r="H11378" s="3">
        <v>44969</v>
      </c>
      <c r="I11378" s="2" t="s">
        <v>31</v>
      </c>
      <c r="J11378" s="2" t="s">
        <v>27</v>
      </c>
      <c r="K11378" s="2">
        <v>234.36</v>
      </c>
      <c r="L11378" s="2" t="s">
        <v>39</v>
      </c>
    </row>
    <row r="11379" spans="1:12" ht="17.399999999999999" x14ac:dyDescent="0.3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v>4</v>
      </c>
      <c r="G11379" s="3">
        <v>45587</v>
      </c>
      <c r="H11379" s="3">
        <v>45594</v>
      </c>
      <c r="I11379" s="2" t="s">
        <v>15</v>
      </c>
      <c r="J11379" s="2" t="s">
        <v>22</v>
      </c>
      <c r="K11379" s="2">
        <v>622.45000000000005</v>
      </c>
      <c r="L11379" s="2" t="s">
        <v>23</v>
      </c>
    </row>
    <row r="11380" spans="1:12" ht="17.399999999999999" x14ac:dyDescent="0.3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v>5</v>
      </c>
      <c r="G11380" s="3">
        <v>45142</v>
      </c>
      <c r="H11380" s="3">
        <v>45145</v>
      </c>
      <c r="I11380" s="2" t="s">
        <v>15</v>
      </c>
      <c r="J11380" s="2" t="s">
        <v>16</v>
      </c>
      <c r="K11380" s="2">
        <v>420.94</v>
      </c>
      <c r="L11380" s="2" t="s">
        <v>17</v>
      </c>
    </row>
    <row r="11381" spans="1:12" ht="17.399999999999999" x14ac:dyDescent="0.3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v>7</v>
      </c>
      <c r="G11381" s="3">
        <v>44936</v>
      </c>
      <c r="H11381" s="3">
        <v>44942</v>
      </c>
      <c r="I11381" s="2" t="s">
        <v>31</v>
      </c>
      <c r="J11381" s="2" t="s">
        <v>22</v>
      </c>
      <c r="K11381" s="2">
        <v>253.34</v>
      </c>
      <c r="L11381" s="2" t="s">
        <v>48</v>
      </c>
    </row>
    <row r="11382" spans="1:12" ht="17.399999999999999" x14ac:dyDescent="0.3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v>7</v>
      </c>
      <c r="G11382" s="3">
        <v>45026</v>
      </c>
      <c r="H11382" s="3">
        <v>45029</v>
      </c>
      <c r="I11382" s="2" t="s">
        <v>31</v>
      </c>
      <c r="J11382" s="2" t="s">
        <v>16</v>
      </c>
      <c r="K11382" s="2">
        <v>462.49</v>
      </c>
      <c r="L11382" s="2" t="s">
        <v>39</v>
      </c>
    </row>
    <row r="11383" spans="1:12" ht="17.399999999999999" x14ac:dyDescent="0.3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v>6</v>
      </c>
      <c r="G11383" s="3">
        <v>45364</v>
      </c>
      <c r="H11383" s="3">
        <v>45368</v>
      </c>
      <c r="I11383" s="2" t="s">
        <v>21</v>
      </c>
      <c r="J11383" s="2" t="s">
        <v>22</v>
      </c>
      <c r="K11383" s="2">
        <v>296.07</v>
      </c>
      <c r="L11383" s="2" t="s">
        <v>28</v>
      </c>
    </row>
    <row r="11384" spans="1:12" ht="17.399999999999999" x14ac:dyDescent="0.3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v>4</v>
      </c>
      <c r="G11384" s="3">
        <v>45319</v>
      </c>
      <c r="H11384" s="3">
        <v>45324</v>
      </c>
      <c r="I11384" s="2" t="s">
        <v>15</v>
      </c>
      <c r="J11384" s="2" t="s">
        <v>16</v>
      </c>
      <c r="K11384" s="2">
        <v>52.95</v>
      </c>
      <c r="L11384" s="2" t="s">
        <v>39</v>
      </c>
    </row>
    <row r="11385" spans="1:12" ht="17.399999999999999" x14ac:dyDescent="0.3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v>5</v>
      </c>
      <c r="G11385" s="3">
        <v>45652</v>
      </c>
      <c r="H11385" s="3">
        <v>45656</v>
      </c>
      <c r="I11385" s="2" t="s">
        <v>31</v>
      </c>
      <c r="J11385" s="2" t="s">
        <v>16</v>
      </c>
      <c r="K11385" s="2">
        <v>998.41</v>
      </c>
      <c r="L11385" s="2" t="s">
        <v>39</v>
      </c>
    </row>
    <row r="11386" spans="1:12" ht="17.399999999999999" x14ac:dyDescent="0.3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v>5</v>
      </c>
      <c r="G11386" s="3">
        <v>45027</v>
      </c>
      <c r="H11386" s="3">
        <v>45030</v>
      </c>
      <c r="I11386" s="2" t="s">
        <v>15</v>
      </c>
      <c r="J11386" s="2" t="s">
        <v>27</v>
      </c>
      <c r="K11386" s="2">
        <v>480.2</v>
      </c>
      <c r="L11386" s="2" t="s">
        <v>28</v>
      </c>
    </row>
    <row r="11387" spans="1:12" ht="17.399999999999999" x14ac:dyDescent="0.3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v>9</v>
      </c>
      <c r="G11387" s="3">
        <v>45289</v>
      </c>
      <c r="H11387" s="3">
        <v>45294</v>
      </c>
      <c r="I11387" s="2" t="s">
        <v>15</v>
      </c>
      <c r="J11387" s="2" t="s">
        <v>27</v>
      </c>
      <c r="K11387" s="2">
        <v>423.21</v>
      </c>
      <c r="L11387" s="2" t="s">
        <v>23</v>
      </c>
    </row>
    <row r="11388" spans="1:12" ht="17.399999999999999" x14ac:dyDescent="0.3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v>6</v>
      </c>
      <c r="G11388" s="3">
        <v>45206</v>
      </c>
      <c r="H11388" s="3">
        <v>45209</v>
      </c>
      <c r="I11388" s="2" t="s">
        <v>21</v>
      </c>
      <c r="J11388" s="2" t="s">
        <v>16</v>
      </c>
      <c r="K11388" s="2">
        <v>189.88</v>
      </c>
      <c r="L11388" s="2" t="s">
        <v>23</v>
      </c>
    </row>
    <row r="11389" spans="1:12" ht="17.399999999999999" x14ac:dyDescent="0.3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v>4</v>
      </c>
      <c r="G11389" s="3">
        <v>44930</v>
      </c>
      <c r="H11389" s="3">
        <v>44935</v>
      </c>
      <c r="I11389" s="2" t="s">
        <v>15</v>
      </c>
      <c r="J11389" s="2" t="s">
        <v>16</v>
      </c>
      <c r="K11389" s="2">
        <v>128.5</v>
      </c>
      <c r="L11389" s="2" t="s">
        <v>48</v>
      </c>
    </row>
    <row r="11390" spans="1:12" ht="17.399999999999999" x14ac:dyDescent="0.3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v>6</v>
      </c>
      <c r="G11390" s="3">
        <v>45556</v>
      </c>
      <c r="H11390" s="3">
        <v>45562</v>
      </c>
      <c r="I11390" s="2" t="s">
        <v>21</v>
      </c>
      <c r="J11390" s="2" t="s">
        <v>16</v>
      </c>
      <c r="K11390" s="2">
        <v>332.1</v>
      </c>
      <c r="L11390" s="2" t="s">
        <v>34</v>
      </c>
    </row>
    <row r="11391" spans="1:12" ht="17.399999999999999" x14ac:dyDescent="0.3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v>7</v>
      </c>
      <c r="G11391" s="3">
        <v>45077</v>
      </c>
      <c r="H11391" s="3">
        <v>45079</v>
      </c>
      <c r="I11391" s="2" t="s">
        <v>15</v>
      </c>
      <c r="J11391" s="2" t="s">
        <v>22</v>
      </c>
      <c r="K11391" s="2">
        <v>803.64</v>
      </c>
      <c r="L11391" s="2" t="s">
        <v>23</v>
      </c>
    </row>
    <row r="11392" spans="1:12" ht="17.399999999999999" x14ac:dyDescent="0.3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v>7</v>
      </c>
      <c r="G11392" s="3">
        <v>44968</v>
      </c>
      <c r="H11392" s="3">
        <v>44972</v>
      </c>
      <c r="I11392" s="2" t="s">
        <v>15</v>
      </c>
      <c r="J11392" s="2" t="s">
        <v>22</v>
      </c>
      <c r="K11392" s="2">
        <v>149.06</v>
      </c>
      <c r="L11392" s="2" t="s">
        <v>28</v>
      </c>
    </row>
    <row r="11393" spans="1:12" ht="17.399999999999999" x14ac:dyDescent="0.3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v>3</v>
      </c>
      <c r="G11393" s="3">
        <v>45302</v>
      </c>
      <c r="H11393" s="3">
        <v>45309</v>
      </c>
      <c r="I11393" s="2" t="s">
        <v>15</v>
      </c>
      <c r="J11393" s="2" t="s">
        <v>22</v>
      </c>
      <c r="K11393" s="2">
        <v>688.53</v>
      </c>
      <c r="L11393" s="2" t="s">
        <v>28</v>
      </c>
    </row>
    <row r="11394" spans="1:12" ht="17.399999999999999" x14ac:dyDescent="0.3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v>6</v>
      </c>
      <c r="G11394" s="3">
        <v>45555</v>
      </c>
      <c r="H11394" s="3">
        <v>45562</v>
      </c>
      <c r="I11394" s="2" t="s">
        <v>21</v>
      </c>
      <c r="J11394" s="2" t="s">
        <v>16</v>
      </c>
      <c r="K11394" s="2">
        <v>124.36</v>
      </c>
      <c r="L11394" s="2" t="s">
        <v>48</v>
      </c>
    </row>
    <row r="11395" spans="1:12" ht="17.399999999999999" x14ac:dyDescent="0.3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v>7</v>
      </c>
      <c r="G11395" s="3">
        <v>44945</v>
      </c>
      <c r="H11395" s="3">
        <v>44951</v>
      </c>
      <c r="I11395" s="2" t="s">
        <v>21</v>
      </c>
      <c r="J11395" s="2" t="s">
        <v>16</v>
      </c>
      <c r="K11395" s="2">
        <v>148.21</v>
      </c>
      <c r="L11395" s="2" t="s">
        <v>17</v>
      </c>
    </row>
    <row r="11396" spans="1:12" ht="17.399999999999999" x14ac:dyDescent="0.3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v>1</v>
      </c>
      <c r="G11396" s="3">
        <v>45338</v>
      </c>
      <c r="H11396" s="3">
        <v>45344</v>
      </c>
      <c r="I11396" s="2" t="s">
        <v>15</v>
      </c>
      <c r="J11396" s="2" t="s">
        <v>22</v>
      </c>
      <c r="K11396" s="2">
        <v>40.880000000000003</v>
      </c>
      <c r="L11396" s="2" t="s">
        <v>23</v>
      </c>
    </row>
    <row r="11397" spans="1:12" ht="17.399999999999999" x14ac:dyDescent="0.3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v>4</v>
      </c>
      <c r="G11397" s="3">
        <v>45462</v>
      </c>
      <c r="H11397" s="3">
        <v>45467</v>
      </c>
      <c r="I11397" s="2" t="s">
        <v>31</v>
      </c>
      <c r="J11397" s="2" t="s">
        <v>27</v>
      </c>
      <c r="K11397" s="2">
        <v>429.47</v>
      </c>
      <c r="L11397" s="2" t="s">
        <v>28</v>
      </c>
    </row>
    <row r="11398" spans="1:12" ht="17.399999999999999" x14ac:dyDescent="0.3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v>7</v>
      </c>
      <c r="G11398" s="3">
        <v>45162</v>
      </c>
      <c r="H11398" s="3">
        <v>45168</v>
      </c>
      <c r="I11398" s="2" t="s">
        <v>31</v>
      </c>
      <c r="J11398" s="2" t="s">
        <v>27</v>
      </c>
      <c r="K11398" s="2">
        <v>97.14</v>
      </c>
      <c r="L11398" s="2" t="s">
        <v>34</v>
      </c>
    </row>
    <row r="11399" spans="1:12" ht="17.399999999999999" x14ac:dyDescent="0.3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v>1</v>
      </c>
      <c r="G11399" s="3">
        <v>45431</v>
      </c>
      <c r="H11399" s="3">
        <v>45437</v>
      </c>
      <c r="I11399" s="2" t="s">
        <v>31</v>
      </c>
      <c r="J11399" s="2" t="s">
        <v>27</v>
      </c>
      <c r="K11399" s="2">
        <v>611.44000000000005</v>
      </c>
      <c r="L11399" s="2" t="s">
        <v>34</v>
      </c>
    </row>
    <row r="11400" spans="1:12" ht="17.399999999999999" x14ac:dyDescent="0.3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v>8</v>
      </c>
      <c r="G11400" s="3">
        <v>44933</v>
      </c>
      <c r="H11400" s="3">
        <v>44938</v>
      </c>
      <c r="I11400" s="2" t="s">
        <v>31</v>
      </c>
      <c r="J11400" s="2" t="s">
        <v>27</v>
      </c>
      <c r="K11400" s="2">
        <v>370.73</v>
      </c>
      <c r="L11400" s="2" t="s">
        <v>28</v>
      </c>
    </row>
    <row r="11401" spans="1:12" ht="17.399999999999999" x14ac:dyDescent="0.3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v>6</v>
      </c>
      <c r="G11401" s="3">
        <v>45050</v>
      </c>
      <c r="H11401" s="3">
        <v>45052</v>
      </c>
      <c r="I11401" s="2" t="s">
        <v>31</v>
      </c>
      <c r="J11401" s="2" t="s">
        <v>27</v>
      </c>
      <c r="K11401" s="2">
        <v>457.77</v>
      </c>
      <c r="L11401" s="2" t="s">
        <v>28</v>
      </c>
    </row>
    <row r="11402" spans="1:12" ht="17.399999999999999" x14ac:dyDescent="0.3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v>6</v>
      </c>
      <c r="G11402" s="3">
        <v>45439</v>
      </c>
      <c r="H11402" s="3">
        <v>45440</v>
      </c>
      <c r="I11402" s="2" t="s">
        <v>15</v>
      </c>
      <c r="J11402" s="2" t="s">
        <v>27</v>
      </c>
      <c r="K11402" s="2">
        <v>491.51</v>
      </c>
      <c r="L11402" s="2" t="s">
        <v>28</v>
      </c>
    </row>
    <row r="11403" spans="1:12" ht="17.399999999999999" x14ac:dyDescent="0.3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v>3</v>
      </c>
      <c r="G11403" s="3">
        <v>45321</v>
      </c>
      <c r="H11403" s="3">
        <v>45323</v>
      </c>
      <c r="I11403" s="2" t="s">
        <v>31</v>
      </c>
      <c r="J11403" s="2" t="s">
        <v>27</v>
      </c>
      <c r="K11403" s="2">
        <v>153.44</v>
      </c>
      <c r="L11403" s="2" t="s">
        <v>28</v>
      </c>
    </row>
    <row r="11404" spans="1:12" ht="17.399999999999999" x14ac:dyDescent="0.3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v>6</v>
      </c>
      <c r="G11404" s="3">
        <v>45617</v>
      </c>
      <c r="H11404" s="3">
        <v>45622</v>
      </c>
      <c r="I11404" s="2" t="s">
        <v>31</v>
      </c>
      <c r="J11404" s="2" t="s">
        <v>27</v>
      </c>
      <c r="K11404" s="2">
        <v>958.83</v>
      </c>
      <c r="L11404" s="2" t="s">
        <v>17</v>
      </c>
    </row>
    <row r="11405" spans="1:12" ht="17.399999999999999" x14ac:dyDescent="0.3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v>4</v>
      </c>
      <c r="G11405" s="3">
        <v>45626</v>
      </c>
      <c r="H11405" s="3">
        <v>45632</v>
      </c>
      <c r="I11405" s="2" t="s">
        <v>15</v>
      </c>
      <c r="J11405" s="2" t="s">
        <v>22</v>
      </c>
      <c r="K11405" s="2">
        <v>231.85</v>
      </c>
      <c r="L11405" s="2" t="s">
        <v>28</v>
      </c>
    </row>
    <row r="11406" spans="1:12" ht="17.399999999999999" x14ac:dyDescent="0.3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v>9</v>
      </c>
      <c r="G11406" s="3">
        <v>45597</v>
      </c>
      <c r="H11406" s="3">
        <v>45603</v>
      </c>
      <c r="I11406" s="2" t="s">
        <v>31</v>
      </c>
      <c r="J11406" s="2" t="s">
        <v>16</v>
      </c>
      <c r="K11406" s="2">
        <v>9.9499999999999993</v>
      </c>
      <c r="L11406" s="2" t="s">
        <v>48</v>
      </c>
    </row>
    <row r="11407" spans="1:12" ht="17.399999999999999" x14ac:dyDescent="0.3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v>4</v>
      </c>
      <c r="G11407" s="3">
        <v>44956</v>
      </c>
      <c r="H11407" s="3">
        <v>44963</v>
      </c>
      <c r="I11407" s="2" t="s">
        <v>21</v>
      </c>
      <c r="J11407" s="2" t="s">
        <v>22</v>
      </c>
      <c r="K11407" s="2">
        <v>242.53</v>
      </c>
      <c r="L11407" s="2" t="s">
        <v>48</v>
      </c>
    </row>
    <row r="11408" spans="1:12" ht="17.399999999999999" x14ac:dyDescent="0.3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v>6</v>
      </c>
      <c r="G11408" s="3">
        <v>45003</v>
      </c>
      <c r="H11408" s="3">
        <v>45004</v>
      </c>
      <c r="I11408" s="2" t="s">
        <v>31</v>
      </c>
      <c r="J11408" s="2" t="s">
        <v>16</v>
      </c>
      <c r="K11408" s="2">
        <v>387.13</v>
      </c>
      <c r="L11408" s="2" t="s">
        <v>17</v>
      </c>
    </row>
    <row r="11409" spans="1:12" ht="17.399999999999999" x14ac:dyDescent="0.3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v>6</v>
      </c>
      <c r="G11409" s="3">
        <v>45456</v>
      </c>
      <c r="H11409" s="3">
        <v>45462</v>
      </c>
      <c r="I11409" s="2" t="s">
        <v>31</v>
      </c>
      <c r="J11409" s="2" t="s">
        <v>16</v>
      </c>
      <c r="K11409" s="2">
        <v>775.61</v>
      </c>
      <c r="L11409" s="2" t="s">
        <v>39</v>
      </c>
    </row>
    <row r="11410" spans="1:12" ht="17.399999999999999" x14ac:dyDescent="0.3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v>1</v>
      </c>
      <c r="G11410" s="3">
        <v>45112</v>
      </c>
      <c r="H11410" s="3">
        <v>45115</v>
      </c>
      <c r="I11410" s="2" t="s">
        <v>15</v>
      </c>
      <c r="J11410" s="2" t="s">
        <v>16</v>
      </c>
      <c r="K11410" s="2">
        <v>354.48</v>
      </c>
      <c r="L11410" s="2" t="s">
        <v>17</v>
      </c>
    </row>
    <row r="11411" spans="1:12" ht="17.399999999999999" x14ac:dyDescent="0.3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v>4</v>
      </c>
      <c r="G11411" s="3">
        <v>45387</v>
      </c>
      <c r="H11411" s="3">
        <v>45391</v>
      </c>
      <c r="I11411" s="2" t="s">
        <v>21</v>
      </c>
      <c r="J11411" s="2" t="s">
        <v>27</v>
      </c>
      <c r="K11411" s="2">
        <v>188.78</v>
      </c>
      <c r="L11411" s="2" t="s">
        <v>28</v>
      </c>
    </row>
    <row r="11412" spans="1:12" ht="17.399999999999999" x14ac:dyDescent="0.3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v>9</v>
      </c>
      <c r="G11412" s="3">
        <v>45429</v>
      </c>
      <c r="H11412" s="3">
        <v>45436</v>
      </c>
      <c r="I11412" s="2" t="s">
        <v>15</v>
      </c>
      <c r="J11412" s="2" t="s">
        <v>16</v>
      </c>
      <c r="K11412" s="2">
        <v>614.32000000000005</v>
      </c>
      <c r="L11412" s="2" t="s">
        <v>39</v>
      </c>
    </row>
    <row r="11413" spans="1:12" ht="17.399999999999999" x14ac:dyDescent="0.3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v>6</v>
      </c>
      <c r="G11413" s="3">
        <v>45228</v>
      </c>
      <c r="H11413" s="3">
        <v>45229</v>
      </c>
      <c r="I11413" s="2" t="s">
        <v>21</v>
      </c>
      <c r="J11413" s="2" t="s">
        <v>22</v>
      </c>
      <c r="K11413" s="2">
        <v>188.97</v>
      </c>
      <c r="L11413" s="2" t="s">
        <v>39</v>
      </c>
    </row>
    <row r="11414" spans="1:12" ht="17.399999999999999" x14ac:dyDescent="0.3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v>4</v>
      </c>
      <c r="G11414" s="3">
        <v>45038</v>
      </c>
      <c r="H11414" s="3">
        <v>45041</v>
      </c>
      <c r="I11414" s="2" t="s">
        <v>15</v>
      </c>
      <c r="J11414" s="2" t="s">
        <v>16</v>
      </c>
      <c r="K11414" s="2">
        <v>799.15</v>
      </c>
      <c r="L11414" s="2" t="s">
        <v>34</v>
      </c>
    </row>
    <row r="11415" spans="1:12" ht="17.399999999999999" x14ac:dyDescent="0.3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v>7</v>
      </c>
      <c r="G11415" s="3">
        <v>44945</v>
      </c>
      <c r="H11415" s="3">
        <v>44951</v>
      </c>
      <c r="I11415" s="2" t="s">
        <v>15</v>
      </c>
      <c r="J11415" s="2" t="s">
        <v>22</v>
      </c>
      <c r="K11415" s="2">
        <v>761.11</v>
      </c>
      <c r="L11415" s="2" t="s">
        <v>48</v>
      </c>
    </row>
    <row r="11416" spans="1:12" ht="17.399999999999999" x14ac:dyDescent="0.3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v>7</v>
      </c>
      <c r="G11416" s="3">
        <v>44938</v>
      </c>
      <c r="H11416" s="3">
        <v>44945</v>
      </c>
      <c r="I11416" s="2" t="s">
        <v>21</v>
      </c>
      <c r="J11416" s="2" t="s">
        <v>22</v>
      </c>
      <c r="K11416" s="2">
        <v>115.24</v>
      </c>
      <c r="L11416" s="2" t="s">
        <v>23</v>
      </c>
    </row>
    <row r="11417" spans="1:12" ht="17.399999999999999" x14ac:dyDescent="0.3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v>5</v>
      </c>
      <c r="G11417" s="3">
        <v>45144</v>
      </c>
      <c r="H11417" s="3">
        <v>45149</v>
      </c>
      <c r="I11417" s="2" t="s">
        <v>21</v>
      </c>
      <c r="J11417" s="2" t="s">
        <v>22</v>
      </c>
      <c r="K11417" s="2">
        <v>1247.78</v>
      </c>
      <c r="L11417" s="2" t="s">
        <v>17</v>
      </c>
    </row>
    <row r="11418" spans="1:12" ht="17.399999999999999" x14ac:dyDescent="0.3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v>4</v>
      </c>
      <c r="G11418" s="3">
        <v>45264</v>
      </c>
      <c r="H11418" s="3">
        <v>45265</v>
      </c>
      <c r="I11418" s="2" t="s">
        <v>21</v>
      </c>
      <c r="J11418" s="2" t="s">
        <v>27</v>
      </c>
      <c r="K11418" s="2">
        <v>650.52</v>
      </c>
      <c r="L11418" s="2" t="s">
        <v>23</v>
      </c>
    </row>
    <row r="11419" spans="1:12" ht="17.399999999999999" x14ac:dyDescent="0.3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v>4</v>
      </c>
      <c r="G11419" s="3">
        <v>45232</v>
      </c>
      <c r="H11419" s="3">
        <v>45234</v>
      </c>
      <c r="I11419" s="2" t="s">
        <v>21</v>
      </c>
      <c r="J11419" s="2" t="s">
        <v>27</v>
      </c>
      <c r="K11419" s="2">
        <v>516.41999999999996</v>
      </c>
      <c r="L11419" s="2" t="s">
        <v>23</v>
      </c>
    </row>
    <row r="11420" spans="1:12" ht="17.399999999999999" x14ac:dyDescent="0.3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v>7</v>
      </c>
      <c r="G11420" s="3">
        <v>45330</v>
      </c>
      <c r="H11420" s="3">
        <v>45336</v>
      </c>
      <c r="I11420" s="2" t="s">
        <v>31</v>
      </c>
      <c r="J11420" s="2" t="s">
        <v>27</v>
      </c>
      <c r="K11420" s="2">
        <v>1017.28</v>
      </c>
      <c r="L11420" s="2" t="s">
        <v>17</v>
      </c>
    </row>
    <row r="11421" spans="1:12" ht="17.399999999999999" x14ac:dyDescent="0.3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v>6</v>
      </c>
      <c r="G11421" s="3">
        <v>45444</v>
      </c>
      <c r="H11421" s="3">
        <v>45448</v>
      </c>
      <c r="I11421" s="2" t="s">
        <v>31</v>
      </c>
      <c r="J11421" s="2" t="s">
        <v>22</v>
      </c>
      <c r="K11421" s="2">
        <v>459.32</v>
      </c>
      <c r="L11421" s="2" t="s">
        <v>17</v>
      </c>
    </row>
    <row r="11422" spans="1:12" ht="17.399999999999999" x14ac:dyDescent="0.3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v>4</v>
      </c>
      <c r="G11422" s="3">
        <v>45317</v>
      </c>
      <c r="H11422" s="3">
        <v>45323</v>
      </c>
      <c r="I11422" s="2" t="s">
        <v>31</v>
      </c>
      <c r="J11422" s="2" t="s">
        <v>22</v>
      </c>
      <c r="K11422" s="2">
        <v>45.88</v>
      </c>
      <c r="L11422" s="2" t="s">
        <v>28</v>
      </c>
    </row>
    <row r="11423" spans="1:12" ht="17.399999999999999" x14ac:dyDescent="0.3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v>3</v>
      </c>
      <c r="G11423" s="3">
        <v>45278</v>
      </c>
      <c r="H11423" s="3">
        <v>45285</v>
      </c>
      <c r="I11423" s="2" t="s">
        <v>21</v>
      </c>
      <c r="J11423" s="2" t="s">
        <v>22</v>
      </c>
      <c r="K11423" s="2">
        <v>295.87</v>
      </c>
      <c r="L11423" s="2" t="s">
        <v>28</v>
      </c>
    </row>
    <row r="11424" spans="1:12" ht="17.399999999999999" x14ac:dyDescent="0.3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v>2</v>
      </c>
      <c r="G11424" s="3">
        <v>45237</v>
      </c>
      <c r="H11424" s="3">
        <v>45239</v>
      </c>
      <c r="I11424" s="2" t="s">
        <v>31</v>
      </c>
      <c r="J11424" s="2" t="s">
        <v>22</v>
      </c>
      <c r="K11424" s="2">
        <v>119.85</v>
      </c>
      <c r="L11424" s="2" t="s">
        <v>34</v>
      </c>
    </row>
    <row r="11425" spans="1:12" ht="17.399999999999999" x14ac:dyDescent="0.3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v>4</v>
      </c>
      <c r="G11425" s="3">
        <v>45407</v>
      </c>
      <c r="H11425" s="3">
        <v>45409</v>
      </c>
      <c r="I11425" s="2" t="s">
        <v>31</v>
      </c>
      <c r="J11425" s="2" t="s">
        <v>22</v>
      </c>
      <c r="K11425" s="2">
        <v>62.33</v>
      </c>
      <c r="L11425" s="2" t="s">
        <v>23</v>
      </c>
    </row>
    <row r="11426" spans="1:12" ht="17.399999999999999" x14ac:dyDescent="0.3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v>7</v>
      </c>
      <c r="G11426" s="3">
        <v>45050</v>
      </c>
      <c r="H11426" s="3">
        <v>45054</v>
      </c>
      <c r="I11426" s="2" t="s">
        <v>31</v>
      </c>
      <c r="J11426" s="2" t="s">
        <v>22</v>
      </c>
      <c r="K11426" s="2">
        <v>256.54000000000002</v>
      </c>
      <c r="L11426" s="2" t="s">
        <v>17</v>
      </c>
    </row>
    <row r="11427" spans="1:12" ht="17.399999999999999" x14ac:dyDescent="0.3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v>2</v>
      </c>
      <c r="G11427" s="3">
        <v>45453</v>
      </c>
      <c r="H11427" s="3">
        <v>45455</v>
      </c>
      <c r="I11427" s="2" t="s">
        <v>31</v>
      </c>
      <c r="J11427" s="2" t="s">
        <v>22</v>
      </c>
      <c r="K11427" s="2">
        <v>546.28</v>
      </c>
      <c r="L11427" s="2" t="s">
        <v>39</v>
      </c>
    </row>
    <row r="11428" spans="1:12" ht="17.399999999999999" x14ac:dyDescent="0.3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v>9</v>
      </c>
      <c r="G11428" s="3">
        <v>45334</v>
      </c>
      <c r="H11428" s="3">
        <v>45339</v>
      </c>
      <c r="I11428" s="2" t="s">
        <v>21</v>
      </c>
      <c r="J11428" s="2" t="s">
        <v>27</v>
      </c>
      <c r="K11428" s="2">
        <v>123.44</v>
      </c>
      <c r="L11428" s="2" t="s">
        <v>48</v>
      </c>
    </row>
    <row r="11429" spans="1:12" ht="17.399999999999999" x14ac:dyDescent="0.3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v>9</v>
      </c>
      <c r="G11429" s="3">
        <v>45211</v>
      </c>
      <c r="H11429" s="3">
        <v>45213</v>
      </c>
      <c r="I11429" s="2" t="s">
        <v>15</v>
      </c>
      <c r="J11429" s="2" t="s">
        <v>16</v>
      </c>
      <c r="K11429" s="2">
        <v>686.7</v>
      </c>
      <c r="L11429" s="2" t="s">
        <v>28</v>
      </c>
    </row>
    <row r="11430" spans="1:12" ht="17.399999999999999" x14ac:dyDescent="0.3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v>6</v>
      </c>
      <c r="G11430" s="3">
        <v>45125</v>
      </c>
      <c r="H11430" s="3">
        <v>45132</v>
      </c>
      <c r="I11430" s="2" t="s">
        <v>21</v>
      </c>
      <c r="J11430" s="2" t="s">
        <v>22</v>
      </c>
      <c r="K11430" s="2">
        <v>139</v>
      </c>
      <c r="L11430" s="2" t="s">
        <v>39</v>
      </c>
    </row>
    <row r="11431" spans="1:12" ht="17.399999999999999" x14ac:dyDescent="0.3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v>9</v>
      </c>
      <c r="G11431" s="3">
        <v>45388</v>
      </c>
      <c r="H11431" s="3">
        <v>45393</v>
      </c>
      <c r="I11431" s="2" t="s">
        <v>15</v>
      </c>
      <c r="J11431" s="2" t="s">
        <v>27</v>
      </c>
      <c r="K11431" s="2">
        <v>413.69</v>
      </c>
      <c r="L11431" s="2" t="s">
        <v>34</v>
      </c>
    </row>
    <row r="11432" spans="1:12" ht="17.399999999999999" x14ac:dyDescent="0.3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v>1</v>
      </c>
      <c r="G11432" s="3">
        <v>45394</v>
      </c>
      <c r="H11432" s="3">
        <v>45396</v>
      </c>
      <c r="I11432" s="2" t="s">
        <v>21</v>
      </c>
      <c r="J11432" s="2" t="s">
        <v>27</v>
      </c>
      <c r="K11432" s="2">
        <v>239.43</v>
      </c>
      <c r="L11432" s="2" t="s">
        <v>23</v>
      </c>
    </row>
    <row r="11433" spans="1:12" ht="17.399999999999999" x14ac:dyDescent="0.3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v>6</v>
      </c>
      <c r="G11433" s="3">
        <v>45019</v>
      </c>
      <c r="H11433" s="3">
        <v>45025</v>
      </c>
      <c r="I11433" s="2" t="s">
        <v>21</v>
      </c>
      <c r="J11433" s="2" t="s">
        <v>22</v>
      </c>
      <c r="K11433" s="2">
        <v>345.32</v>
      </c>
      <c r="L11433" s="2" t="s">
        <v>17</v>
      </c>
    </row>
    <row r="11434" spans="1:12" ht="17.399999999999999" x14ac:dyDescent="0.3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v>3</v>
      </c>
      <c r="G11434" s="3">
        <v>45475</v>
      </c>
      <c r="H11434" s="3">
        <v>45480</v>
      </c>
      <c r="I11434" s="2" t="s">
        <v>31</v>
      </c>
      <c r="J11434" s="2" t="s">
        <v>27</v>
      </c>
      <c r="K11434" s="2">
        <v>57.88</v>
      </c>
      <c r="L11434" s="2" t="s">
        <v>34</v>
      </c>
    </row>
    <row r="11435" spans="1:12" ht="17.399999999999999" x14ac:dyDescent="0.3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v>6</v>
      </c>
      <c r="G11435" s="3">
        <v>45630</v>
      </c>
      <c r="H11435" s="3">
        <v>45631</v>
      </c>
      <c r="I11435" s="2" t="s">
        <v>31</v>
      </c>
      <c r="J11435" s="2" t="s">
        <v>22</v>
      </c>
      <c r="K11435" s="2">
        <v>364.25</v>
      </c>
      <c r="L11435" s="2" t="s">
        <v>23</v>
      </c>
    </row>
    <row r="11436" spans="1:12" ht="17.399999999999999" x14ac:dyDescent="0.3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v>5</v>
      </c>
      <c r="G11436" s="3">
        <v>45021</v>
      </c>
      <c r="H11436" s="3">
        <v>45026</v>
      </c>
      <c r="I11436" s="2" t="s">
        <v>21</v>
      </c>
      <c r="J11436" s="2" t="s">
        <v>16</v>
      </c>
      <c r="K11436" s="2">
        <v>39.5</v>
      </c>
      <c r="L11436" s="2" t="s">
        <v>39</v>
      </c>
    </row>
    <row r="11437" spans="1:12" ht="17.399999999999999" x14ac:dyDescent="0.3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v>5</v>
      </c>
      <c r="G11437" s="3">
        <v>45329</v>
      </c>
      <c r="H11437" s="3">
        <v>45336</v>
      </c>
      <c r="I11437" s="2" t="s">
        <v>31</v>
      </c>
      <c r="J11437" s="2" t="s">
        <v>27</v>
      </c>
      <c r="K11437" s="2">
        <v>808.88</v>
      </c>
      <c r="L11437" s="2" t="s">
        <v>34</v>
      </c>
    </row>
    <row r="11438" spans="1:12" ht="17.399999999999999" x14ac:dyDescent="0.3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v>1</v>
      </c>
      <c r="G11438" s="3">
        <v>44997</v>
      </c>
      <c r="H11438" s="3">
        <v>45003</v>
      </c>
      <c r="I11438" s="2" t="s">
        <v>15</v>
      </c>
      <c r="J11438" s="2" t="s">
        <v>27</v>
      </c>
      <c r="K11438" s="2">
        <v>816.09</v>
      </c>
      <c r="L11438" s="2" t="s">
        <v>28</v>
      </c>
    </row>
    <row r="11439" spans="1:12" ht="17.399999999999999" x14ac:dyDescent="0.3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v>5</v>
      </c>
      <c r="G11439" s="3">
        <v>45444</v>
      </c>
      <c r="H11439" s="3">
        <v>45448</v>
      </c>
      <c r="I11439" s="2" t="s">
        <v>15</v>
      </c>
      <c r="J11439" s="2" t="s">
        <v>16</v>
      </c>
      <c r="K11439" s="2">
        <v>681.35</v>
      </c>
      <c r="L11439" s="2" t="s">
        <v>39</v>
      </c>
    </row>
    <row r="11440" spans="1:12" ht="17.399999999999999" x14ac:dyDescent="0.3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v>6</v>
      </c>
      <c r="G11440" s="3">
        <v>45281</v>
      </c>
      <c r="H11440" s="3">
        <v>45283</v>
      </c>
      <c r="I11440" s="2" t="s">
        <v>31</v>
      </c>
      <c r="J11440" s="2" t="s">
        <v>16</v>
      </c>
      <c r="K11440" s="2">
        <v>386.25</v>
      </c>
      <c r="L11440" s="2" t="s">
        <v>39</v>
      </c>
    </row>
    <row r="11441" spans="1:12" ht="17.399999999999999" x14ac:dyDescent="0.3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v>1</v>
      </c>
      <c r="G11441" s="3">
        <v>45493</v>
      </c>
      <c r="H11441" s="3">
        <v>45499</v>
      </c>
      <c r="I11441" s="2" t="s">
        <v>31</v>
      </c>
      <c r="J11441" s="2" t="s">
        <v>16</v>
      </c>
      <c r="K11441" s="2">
        <v>135.96</v>
      </c>
      <c r="L11441" s="2" t="s">
        <v>48</v>
      </c>
    </row>
    <row r="11442" spans="1:12" ht="17.399999999999999" x14ac:dyDescent="0.3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v>7</v>
      </c>
      <c r="G11442" s="3">
        <v>45207</v>
      </c>
      <c r="H11442" s="3">
        <v>45208</v>
      </c>
      <c r="I11442" s="2" t="s">
        <v>21</v>
      </c>
      <c r="J11442" s="2" t="s">
        <v>27</v>
      </c>
      <c r="K11442" s="2">
        <v>548.23</v>
      </c>
      <c r="L11442" s="2" t="s">
        <v>48</v>
      </c>
    </row>
    <row r="11443" spans="1:12" ht="17.399999999999999" x14ac:dyDescent="0.3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v>1</v>
      </c>
      <c r="G11443" s="3">
        <v>45024</v>
      </c>
      <c r="H11443" s="3">
        <v>45026</v>
      </c>
      <c r="I11443" s="2" t="s">
        <v>21</v>
      </c>
      <c r="J11443" s="2" t="s">
        <v>16</v>
      </c>
      <c r="K11443" s="2">
        <v>404.01</v>
      </c>
      <c r="L11443" s="2" t="s">
        <v>28</v>
      </c>
    </row>
    <row r="11444" spans="1:12" ht="17.399999999999999" x14ac:dyDescent="0.3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v>7</v>
      </c>
      <c r="G11444" s="3">
        <v>45009</v>
      </c>
      <c r="H11444" s="3">
        <v>45015</v>
      </c>
      <c r="I11444" s="2" t="s">
        <v>21</v>
      </c>
      <c r="J11444" s="2" t="s">
        <v>22</v>
      </c>
      <c r="K11444" s="2">
        <v>167.06</v>
      </c>
      <c r="L11444" s="2" t="s">
        <v>28</v>
      </c>
    </row>
    <row r="11445" spans="1:12" ht="17.399999999999999" x14ac:dyDescent="0.3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v>9</v>
      </c>
      <c r="G11445" s="3">
        <v>45186</v>
      </c>
      <c r="H11445" s="3">
        <v>45191</v>
      </c>
      <c r="I11445" s="2" t="s">
        <v>31</v>
      </c>
      <c r="J11445" s="2" t="s">
        <v>22</v>
      </c>
      <c r="K11445" s="2">
        <v>265.91000000000003</v>
      </c>
      <c r="L11445" s="2" t="s">
        <v>28</v>
      </c>
    </row>
    <row r="11446" spans="1:12" ht="17.399999999999999" x14ac:dyDescent="0.3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v>7</v>
      </c>
      <c r="G11446" s="3">
        <v>45142</v>
      </c>
      <c r="H11446" s="3">
        <v>45144</v>
      </c>
      <c r="I11446" s="2" t="s">
        <v>31</v>
      </c>
      <c r="J11446" s="2" t="s">
        <v>27</v>
      </c>
      <c r="K11446" s="2">
        <v>914.61</v>
      </c>
      <c r="L11446" s="2" t="s">
        <v>34</v>
      </c>
    </row>
    <row r="11447" spans="1:12" ht="17.399999999999999" x14ac:dyDescent="0.3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v>5</v>
      </c>
      <c r="G11447" s="3">
        <v>45161</v>
      </c>
      <c r="H11447" s="3">
        <v>45168</v>
      </c>
      <c r="I11447" s="2" t="s">
        <v>21</v>
      </c>
      <c r="J11447" s="2" t="s">
        <v>22</v>
      </c>
      <c r="K11447" s="2">
        <v>82.49</v>
      </c>
      <c r="L11447" s="2" t="s">
        <v>48</v>
      </c>
    </row>
    <row r="11448" spans="1:12" ht="17.399999999999999" x14ac:dyDescent="0.3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v>3</v>
      </c>
      <c r="G11448" s="3">
        <v>45248</v>
      </c>
      <c r="H11448" s="3">
        <v>45254</v>
      </c>
      <c r="I11448" s="2" t="s">
        <v>31</v>
      </c>
      <c r="J11448" s="2" t="s">
        <v>16</v>
      </c>
      <c r="K11448" s="2">
        <v>59.94</v>
      </c>
      <c r="L11448" s="2" t="s">
        <v>39</v>
      </c>
    </row>
    <row r="11449" spans="1:12" ht="17.399999999999999" x14ac:dyDescent="0.3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v>7</v>
      </c>
      <c r="G11449" s="3">
        <v>45324</v>
      </c>
      <c r="H11449" s="3">
        <v>45327</v>
      </c>
      <c r="I11449" s="2" t="s">
        <v>15</v>
      </c>
      <c r="J11449" s="2" t="s">
        <v>22</v>
      </c>
      <c r="K11449" s="2">
        <v>114.76</v>
      </c>
      <c r="L11449" s="2" t="s">
        <v>17</v>
      </c>
    </row>
    <row r="11450" spans="1:12" ht="17.399999999999999" x14ac:dyDescent="0.3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v>6</v>
      </c>
      <c r="G11450" s="3">
        <v>45616</v>
      </c>
      <c r="H11450" s="3">
        <v>45617</v>
      </c>
      <c r="I11450" s="2" t="s">
        <v>15</v>
      </c>
      <c r="J11450" s="2" t="s">
        <v>16</v>
      </c>
      <c r="K11450" s="2">
        <v>879.54</v>
      </c>
      <c r="L11450" s="2" t="s">
        <v>17</v>
      </c>
    </row>
    <row r="11451" spans="1:12" ht="17.399999999999999" x14ac:dyDescent="0.3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v>8</v>
      </c>
      <c r="G11451" s="3">
        <v>45472</v>
      </c>
      <c r="H11451" s="3">
        <v>45478</v>
      </c>
      <c r="I11451" s="2" t="s">
        <v>15</v>
      </c>
      <c r="J11451" s="2" t="s">
        <v>27</v>
      </c>
      <c r="K11451" s="2">
        <v>1032.6099999999999</v>
      </c>
      <c r="L11451" s="2" t="s">
        <v>34</v>
      </c>
    </row>
    <row r="11452" spans="1:12" ht="17.399999999999999" x14ac:dyDescent="0.3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v>8</v>
      </c>
      <c r="G11452" s="3">
        <v>45173</v>
      </c>
      <c r="H11452" s="3">
        <v>45176</v>
      </c>
      <c r="I11452" s="2" t="s">
        <v>21</v>
      </c>
      <c r="J11452" s="2" t="s">
        <v>16</v>
      </c>
      <c r="K11452" s="2">
        <v>511.79</v>
      </c>
      <c r="L11452" s="2" t="s">
        <v>17</v>
      </c>
    </row>
    <row r="11453" spans="1:12" ht="17.399999999999999" x14ac:dyDescent="0.3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v>6</v>
      </c>
      <c r="G11453" s="3">
        <v>45146</v>
      </c>
      <c r="H11453" s="3">
        <v>45148</v>
      </c>
      <c r="I11453" s="2" t="s">
        <v>21</v>
      </c>
      <c r="J11453" s="2" t="s">
        <v>22</v>
      </c>
      <c r="K11453" s="2">
        <v>216.77</v>
      </c>
      <c r="L11453" s="2" t="s">
        <v>34</v>
      </c>
    </row>
    <row r="11454" spans="1:12" ht="17.399999999999999" x14ac:dyDescent="0.3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v>7</v>
      </c>
      <c r="G11454" s="3">
        <v>45588</v>
      </c>
      <c r="H11454" s="3">
        <v>45593</v>
      </c>
      <c r="I11454" s="2" t="s">
        <v>15</v>
      </c>
      <c r="J11454" s="2" t="s">
        <v>16</v>
      </c>
      <c r="K11454" s="2">
        <v>595.14</v>
      </c>
      <c r="L11454" s="2" t="s">
        <v>28</v>
      </c>
    </row>
    <row r="11455" spans="1:12" ht="17.399999999999999" x14ac:dyDescent="0.3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v>3</v>
      </c>
      <c r="G11455" s="3">
        <v>45407</v>
      </c>
      <c r="H11455" s="3">
        <v>45408</v>
      </c>
      <c r="I11455" s="2" t="s">
        <v>15</v>
      </c>
      <c r="J11455" s="2" t="s">
        <v>27</v>
      </c>
      <c r="K11455" s="2">
        <v>113.84</v>
      </c>
      <c r="L11455" s="2" t="s">
        <v>23</v>
      </c>
    </row>
    <row r="11456" spans="1:12" ht="17.399999999999999" x14ac:dyDescent="0.3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v>4</v>
      </c>
      <c r="G11456" s="3">
        <v>45170</v>
      </c>
      <c r="H11456" s="3">
        <v>45176</v>
      </c>
      <c r="I11456" s="2" t="s">
        <v>15</v>
      </c>
      <c r="J11456" s="2" t="s">
        <v>16</v>
      </c>
      <c r="K11456" s="2">
        <v>158.88999999999999</v>
      </c>
      <c r="L11456" s="2" t="s">
        <v>48</v>
      </c>
    </row>
    <row r="11457" spans="1:12" ht="17.399999999999999" x14ac:dyDescent="0.3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v>7</v>
      </c>
      <c r="G11457" s="3">
        <v>45367</v>
      </c>
      <c r="H11457" s="3">
        <v>45368</v>
      </c>
      <c r="I11457" s="2" t="s">
        <v>31</v>
      </c>
      <c r="J11457" s="2" t="s">
        <v>22</v>
      </c>
      <c r="K11457" s="2">
        <v>359.51</v>
      </c>
      <c r="L11457" s="2" t="s">
        <v>28</v>
      </c>
    </row>
    <row r="11458" spans="1:12" ht="17.399999999999999" x14ac:dyDescent="0.3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v>6</v>
      </c>
      <c r="G11458" s="3">
        <v>45644</v>
      </c>
      <c r="H11458" s="3">
        <v>45651</v>
      </c>
      <c r="I11458" s="2" t="s">
        <v>15</v>
      </c>
      <c r="J11458" s="2" t="s">
        <v>27</v>
      </c>
      <c r="K11458" s="2">
        <v>61.01</v>
      </c>
      <c r="L11458" s="2" t="s">
        <v>34</v>
      </c>
    </row>
    <row r="11459" spans="1:12" ht="17.399999999999999" x14ac:dyDescent="0.3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v>3</v>
      </c>
      <c r="G11459" s="3">
        <v>45604</v>
      </c>
      <c r="H11459" s="3">
        <v>45609</v>
      </c>
      <c r="I11459" s="2" t="s">
        <v>15</v>
      </c>
      <c r="J11459" s="2" t="s">
        <v>22</v>
      </c>
      <c r="K11459" s="2">
        <v>949.93</v>
      </c>
      <c r="L11459" s="2" t="s">
        <v>39</v>
      </c>
    </row>
    <row r="11460" spans="1:12" ht="17.399999999999999" x14ac:dyDescent="0.3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v>7</v>
      </c>
      <c r="G11460" s="3">
        <v>45191</v>
      </c>
      <c r="H11460" s="3">
        <v>45192</v>
      </c>
      <c r="I11460" s="2" t="s">
        <v>21</v>
      </c>
      <c r="J11460" s="2" t="s">
        <v>22</v>
      </c>
      <c r="K11460" s="2">
        <v>312.06</v>
      </c>
      <c r="L11460" s="2" t="s">
        <v>39</v>
      </c>
    </row>
    <row r="11461" spans="1:12" ht="17.399999999999999" x14ac:dyDescent="0.3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v>3</v>
      </c>
      <c r="G11461" s="3">
        <v>44955</v>
      </c>
      <c r="H11461" s="3">
        <v>44962</v>
      </c>
      <c r="I11461" s="2" t="s">
        <v>21</v>
      </c>
      <c r="J11461" s="2" t="s">
        <v>22</v>
      </c>
      <c r="K11461" s="2">
        <v>890.22</v>
      </c>
      <c r="L11461" s="2" t="s">
        <v>28</v>
      </c>
    </row>
    <row r="11462" spans="1:12" ht="17.399999999999999" x14ac:dyDescent="0.3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v>8</v>
      </c>
      <c r="G11462" s="3">
        <v>45352</v>
      </c>
      <c r="H11462" s="3">
        <v>45358</v>
      </c>
      <c r="I11462" s="2" t="s">
        <v>31</v>
      </c>
      <c r="J11462" s="2" t="s">
        <v>16</v>
      </c>
      <c r="K11462" s="2">
        <v>283.3</v>
      </c>
      <c r="L11462" s="2" t="s">
        <v>17</v>
      </c>
    </row>
    <row r="11463" spans="1:12" ht="17.399999999999999" x14ac:dyDescent="0.3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v>7</v>
      </c>
      <c r="G11463" s="3">
        <v>45349</v>
      </c>
      <c r="H11463" s="3">
        <v>45354</v>
      </c>
      <c r="I11463" s="2" t="s">
        <v>15</v>
      </c>
      <c r="J11463" s="2" t="s">
        <v>22</v>
      </c>
      <c r="K11463" s="2">
        <v>782.54</v>
      </c>
      <c r="L11463" s="2" t="s">
        <v>23</v>
      </c>
    </row>
    <row r="11464" spans="1:12" ht="17.399999999999999" x14ac:dyDescent="0.3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v>4</v>
      </c>
      <c r="G11464" s="3">
        <v>45382</v>
      </c>
      <c r="H11464" s="3">
        <v>45388</v>
      </c>
      <c r="I11464" s="2" t="s">
        <v>21</v>
      </c>
      <c r="J11464" s="2" t="s">
        <v>27</v>
      </c>
      <c r="K11464" s="2">
        <v>586.44000000000005</v>
      </c>
      <c r="L11464" s="2" t="s">
        <v>39</v>
      </c>
    </row>
    <row r="11465" spans="1:12" ht="17.399999999999999" x14ac:dyDescent="0.3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v>1</v>
      </c>
      <c r="G11465" s="3">
        <v>45242</v>
      </c>
      <c r="H11465" s="3">
        <v>45245</v>
      </c>
      <c r="I11465" s="2" t="s">
        <v>31</v>
      </c>
      <c r="J11465" s="2" t="s">
        <v>27</v>
      </c>
      <c r="K11465" s="2">
        <v>231.9</v>
      </c>
      <c r="L11465" s="2" t="s">
        <v>34</v>
      </c>
    </row>
    <row r="11466" spans="1:12" ht="17.399999999999999" x14ac:dyDescent="0.3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v>6</v>
      </c>
      <c r="G11466" s="3">
        <v>45564</v>
      </c>
      <c r="H11466" s="3">
        <v>45566</v>
      </c>
      <c r="I11466" s="2" t="s">
        <v>31</v>
      </c>
      <c r="J11466" s="2" t="s">
        <v>22</v>
      </c>
      <c r="K11466" s="2">
        <v>589.89</v>
      </c>
      <c r="L11466" s="2" t="s">
        <v>17</v>
      </c>
    </row>
    <row r="11467" spans="1:12" ht="17.399999999999999" x14ac:dyDescent="0.3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v>5</v>
      </c>
      <c r="G11467" s="3">
        <v>45574</v>
      </c>
      <c r="H11467" s="3">
        <v>45575</v>
      </c>
      <c r="I11467" s="2" t="s">
        <v>31</v>
      </c>
      <c r="J11467" s="2" t="s">
        <v>16</v>
      </c>
      <c r="K11467" s="2">
        <v>820.85</v>
      </c>
      <c r="L11467" s="2" t="s">
        <v>34</v>
      </c>
    </row>
    <row r="11468" spans="1:12" ht="17.399999999999999" x14ac:dyDescent="0.3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v>9</v>
      </c>
      <c r="G11468" s="3">
        <v>45032</v>
      </c>
      <c r="H11468" s="3">
        <v>45033</v>
      </c>
      <c r="I11468" s="2" t="s">
        <v>21</v>
      </c>
      <c r="J11468" s="2" t="s">
        <v>16</v>
      </c>
      <c r="K11468" s="2">
        <v>1037.54</v>
      </c>
      <c r="L11468" s="2" t="s">
        <v>28</v>
      </c>
    </row>
    <row r="11469" spans="1:12" ht="17.399999999999999" x14ac:dyDescent="0.3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v>6</v>
      </c>
      <c r="G11469" s="3">
        <v>45543</v>
      </c>
      <c r="H11469" s="3">
        <v>45544</v>
      </c>
      <c r="I11469" s="2" t="s">
        <v>15</v>
      </c>
      <c r="J11469" s="2" t="s">
        <v>27</v>
      </c>
      <c r="K11469" s="2">
        <v>777.1</v>
      </c>
      <c r="L11469" s="2" t="s">
        <v>17</v>
      </c>
    </row>
    <row r="11470" spans="1:12" ht="17.399999999999999" x14ac:dyDescent="0.3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v>1</v>
      </c>
      <c r="G11470" s="3">
        <v>45075</v>
      </c>
      <c r="H11470" s="3">
        <v>45078</v>
      </c>
      <c r="I11470" s="2" t="s">
        <v>15</v>
      </c>
      <c r="J11470" s="2" t="s">
        <v>16</v>
      </c>
      <c r="K11470" s="2">
        <v>178.41</v>
      </c>
      <c r="L11470" s="2" t="s">
        <v>39</v>
      </c>
    </row>
    <row r="11471" spans="1:12" ht="17.399999999999999" x14ac:dyDescent="0.3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v>3</v>
      </c>
      <c r="G11471" s="3">
        <v>45622</v>
      </c>
      <c r="H11471" s="3">
        <v>45627</v>
      </c>
      <c r="I11471" s="2" t="s">
        <v>15</v>
      </c>
      <c r="J11471" s="2" t="s">
        <v>27</v>
      </c>
      <c r="K11471" s="2">
        <v>555.26</v>
      </c>
      <c r="L11471" s="2" t="s">
        <v>23</v>
      </c>
    </row>
    <row r="11472" spans="1:12" ht="17.399999999999999" x14ac:dyDescent="0.3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v>2</v>
      </c>
      <c r="G11472" s="3">
        <v>45614</v>
      </c>
      <c r="H11472" s="3">
        <v>45620</v>
      </c>
      <c r="I11472" s="2" t="s">
        <v>31</v>
      </c>
      <c r="J11472" s="2" t="s">
        <v>22</v>
      </c>
      <c r="K11472" s="2">
        <v>569.28</v>
      </c>
      <c r="L11472" s="2" t="s">
        <v>39</v>
      </c>
    </row>
    <row r="11473" spans="1:12" ht="17.399999999999999" x14ac:dyDescent="0.3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v>3</v>
      </c>
      <c r="G11473" s="3">
        <v>45229</v>
      </c>
      <c r="H11473" s="3">
        <v>45234</v>
      </c>
      <c r="I11473" s="2" t="s">
        <v>21</v>
      </c>
      <c r="J11473" s="2" t="s">
        <v>22</v>
      </c>
      <c r="K11473" s="2">
        <v>261.89999999999998</v>
      </c>
      <c r="L11473" s="2" t="s">
        <v>48</v>
      </c>
    </row>
    <row r="11474" spans="1:12" ht="17.399999999999999" x14ac:dyDescent="0.3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v>1</v>
      </c>
      <c r="G11474" s="3">
        <v>45004</v>
      </c>
      <c r="H11474" s="3">
        <v>45007</v>
      </c>
      <c r="I11474" s="2" t="s">
        <v>21</v>
      </c>
      <c r="J11474" s="2" t="s">
        <v>16</v>
      </c>
      <c r="K11474" s="2">
        <v>915.94</v>
      </c>
      <c r="L11474" s="2" t="s">
        <v>28</v>
      </c>
    </row>
    <row r="11475" spans="1:12" ht="17.399999999999999" x14ac:dyDescent="0.3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v>2</v>
      </c>
      <c r="G11475" s="3">
        <v>45213</v>
      </c>
      <c r="H11475" s="3">
        <v>45215</v>
      </c>
      <c r="I11475" s="2" t="s">
        <v>15</v>
      </c>
      <c r="J11475" s="2" t="s">
        <v>27</v>
      </c>
      <c r="K11475" s="2">
        <v>778.24</v>
      </c>
      <c r="L11475" s="2" t="s">
        <v>17</v>
      </c>
    </row>
    <row r="11476" spans="1:12" ht="17.399999999999999" x14ac:dyDescent="0.3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v>8</v>
      </c>
      <c r="G11476" s="3">
        <v>45017</v>
      </c>
      <c r="H11476" s="3">
        <v>45023</v>
      </c>
      <c r="I11476" s="2" t="s">
        <v>31</v>
      </c>
      <c r="J11476" s="2" t="s">
        <v>27</v>
      </c>
      <c r="K11476" s="2">
        <v>65.62</v>
      </c>
      <c r="L11476" s="2" t="s">
        <v>48</v>
      </c>
    </row>
    <row r="11477" spans="1:12" ht="17.399999999999999" x14ac:dyDescent="0.3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v>3</v>
      </c>
      <c r="G11477" s="3">
        <v>45321</v>
      </c>
      <c r="H11477" s="3">
        <v>45324</v>
      </c>
      <c r="I11477" s="2" t="s">
        <v>15</v>
      </c>
      <c r="J11477" s="2" t="s">
        <v>27</v>
      </c>
      <c r="K11477" s="2">
        <v>197.67</v>
      </c>
      <c r="L11477" s="2" t="s">
        <v>34</v>
      </c>
    </row>
    <row r="11478" spans="1:12" ht="17.399999999999999" x14ac:dyDescent="0.3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v>9</v>
      </c>
      <c r="G11478" s="3">
        <v>45248</v>
      </c>
      <c r="H11478" s="3">
        <v>45254</v>
      </c>
      <c r="I11478" s="2" t="s">
        <v>15</v>
      </c>
      <c r="J11478" s="2" t="s">
        <v>27</v>
      </c>
      <c r="K11478" s="2">
        <v>631.48</v>
      </c>
      <c r="L11478" s="2" t="s">
        <v>28</v>
      </c>
    </row>
    <row r="11479" spans="1:12" ht="17.399999999999999" x14ac:dyDescent="0.3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v>4</v>
      </c>
      <c r="G11479" s="3">
        <v>45370</v>
      </c>
      <c r="H11479" s="3">
        <v>45371</v>
      </c>
      <c r="I11479" s="2" t="s">
        <v>31</v>
      </c>
      <c r="J11479" s="2" t="s">
        <v>16</v>
      </c>
      <c r="K11479" s="2">
        <v>513.70000000000005</v>
      </c>
      <c r="L11479" s="2" t="s">
        <v>23</v>
      </c>
    </row>
    <row r="11480" spans="1:12" ht="17.399999999999999" x14ac:dyDescent="0.3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v>2</v>
      </c>
      <c r="G11480" s="3">
        <v>44957</v>
      </c>
      <c r="H11480" s="3">
        <v>44959</v>
      </c>
      <c r="I11480" s="2" t="s">
        <v>15</v>
      </c>
      <c r="J11480" s="2" t="s">
        <v>27</v>
      </c>
      <c r="K11480" s="2">
        <v>288.91000000000003</v>
      </c>
      <c r="L11480" s="2" t="s">
        <v>39</v>
      </c>
    </row>
    <row r="11481" spans="1:12" ht="17.399999999999999" x14ac:dyDescent="0.3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v>7</v>
      </c>
      <c r="G11481" s="3">
        <v>45104</v>
      </c>
      <c r="H11481" s="3">
        <v>45108</v>
      </c>
      <c r="I11481" s="2" t="s">
        <v>31</v>
      </c>
      <c r="J11481" s="2" t="s">
        <v>27</v>
      </c>
      <c r="K11481" s="2">
        <v>546.09</v>
      </c>
      <c r="L11481" s="2" t="s">
        <v>34</v>
      </c>
    </row>
    <row r="11482" spans="1:12" ht="17.399999999999999" x14ac:dyDescent="0.3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v>9</v>
      </c>
      <c r="G11482" s="3">
        <v>45242</v>
      </c>
      <c r="H11482" s="3">
        <v>45249</v>
      </c>
      <c r="I11482" s="2" t="s">
        <v>21</v>
      </c>
      <c r="J11482" s="2" t="s">
        <v>27</v>
      </c>
      <c r="K11482" s="2">
        <v>393.26</v>
      </c>
      <c r="L11482" s="2" t="s">
        <v>34</v>
      </c>
    </row>
    <row r="11483" spans="1:12" ht="17.399999999999999" x14ac:dyDescent="0.3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v>5</v>
      </c>
      <c r="G11483" s="3">
        <v>45605</v>
      </c>
      <c r="H11483" s="3">
        <v>45607</v>
      </c>
      <c r="I11483" s="2" t="s">
        <v>31</v>
      </c>
      <c r="J11483" s="2" t="s">
        <v>27</v>
      </c>
      <c r="K11483" s="2">
        <v>673.15</v>
      </c>
      <c r="L11483" s="2" t="s">
        <v>34</v>
      </c>
    </row>
    <row r="11484" spans="1:12" ht="17.399999999999999" x14ac:dyDescent="0.3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v>1</v>
      </c>
      <c r="G11484" s="3">
        <v>44994</v>
      </c>
      <c r="H11484" s="3">
        <v>45000</v>
      </c>
      <c r="I11484" s="2" t="s">
        <v>21</v>
      </c>
      <c r="J11484" s="2" t="s">
        <v>22</v>
      </c>
      <c r="K11484" s="2">
        <v>243.09</v>
      </c>
      <c r="L11484" s="2" t="s">
        <v>34</v>
      </c>
    </row>
    <row r="11485" spans="1:12" ht="17.399999999999999" x14ac:dyDescent="0.3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v>9</v>
      </c>
      <c r="G11485" s="3">
        <v>45468</v>
      </c>
      <c r="H11485" s="3">
        <v>45471</v>
      </c>
      <c r="I11485" s="2" t="s">
        <v>15</v>
      </c>
      <c r="J11485" s="2" t="s">
        <v>22</v>
      </c>
      <c r="K11485" s="2">
        <v>298.23</v>
      </c>
      <c r="L11485" s="2" t="s">
        <v>28</v>
      </c>
    </row>
    <row r="11486" spans="1:12" ht="17.399999999999999" x14ac:dyDescent="0.3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v>9</v>
      </c>
      <c r="G11486" s="3">
        <v>44993</v>
      </c>
      <c r="H11486" s="3">
        <v>44999</v>
      </c>
      <c r="I11486" s="2" t="s">
        <v>15</v>
      </c>
      <c r="J11486" s="2" t="s">
        <v>27</v>
      </c>
      <c r="K11486" s="2">
        <v>120.89</v>
      </c>
      <c r="L11486" s="2" t="s">
        <v>48</v>
      </c>
    </row>
    <row r="11487" spans="1:12" ht="17.399999999999999" x14ac:dyDescent="0.3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v>7</v>
      </c>
      <c r="G11487" s="3">
        <v>45506</v>
      </c>
      <c r="H11487" s="3">
        <v>45513</v>
      </c>
      <c r="I11487" s="2" t="s">
        <v>15</v>
      </c>
      <c r="J11487" s="2" t="s">
        <v>22</v>
      </c>
      <c r="K11487" s="2">
        <v>146.24</v>
      </c>
      <c r="L11487" s="2" t="s">
        <v>28</v>
      </c>
    </row>
    <row r="11488" spans="1:12" ht="17.399999999999999" x14ac:dyDescent="0.3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v>1</v>
      </c>
      <c r="G11488" s="3">
        <v>45112</v>
      </c>
      <c r="H11488" s="3">
        <v>45113</v>
      </c>
      <c r="I11488" s="2" t="s">
        <v>31</v>
      </c>
      <c r="J11488" s="2" t="s">
        <v>16</v>
      </c>
      <c r="K11488" s="2">
        <v>911.81</v>
      </c>
      <c r="L11488" s="2" t="s">
        <v>23</v>
      </c>
    </row>
    <row r="11489" spans="1:12" ht="17.399999999999999" x14ac:dyDescent="0.3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v>4</v>
      </c>
      <c r="G11489" s="3">
        <v>45003</v>
      </c>
      <c r="H11489" s="3">
        <v>45010</v>
      </c>
      <c r="I11489" s="2" t="s">
        <v>31</v>
      </c>
      <c r="J11489" s="2" t="s">
        <v>27</v>
      </c>
      <c r="K11489" s="2">
        <v>588.63</v>
      </c>
      <c r="L11489" s="2" t="s">
        <v>23</v>
      </c>
    </row>
    <row r="11490" spans="1:12" ht="17.399999999999999" x14ac:dyDescent="0.3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v>1</v>
      </c>
      <c r="G11490" s="3">
        <v>45107</v>
      </c>
      <c r="H11490" s="3">
        <v>45113</v>
      </c>
      <c r="I11490" s="2" t="s">
        <v>21</v>
      </c>
      <c r="J11490" s="2" t="s">
        <v>16</v>
      </c>
      <c r="K11490" s="2">
        <v>660.39</v>
      </c>
      <c r="L11490" s="2" t="s">
        <v>39</v>
      </c>
    </row>
    <row r="11491" spans="1:12" ht="17.399999999999999" x14ac:dyDescent="0.3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v>3</v>
      </c>
      <c r="G11491" s="3">
        <v>45452</v>
      </c>
      <c r="H11491" s="3">
        <v>45454</v>
      </c>
      <c r="I11491" s="2" t="s">
        <v>15</v>
      </c>
      <c r="J11491" s="2" t="s">
        <v>16</v>
      </c>
      <c r="K11491" s="2">
        <v>266.10000000000002</v>
      </c>
      <c r="L11491" s="2" t="s">
        <v>23</v>
      </c>
    </row>
    <row r="11492" spans="1:12" ht="17.399999999999999" x14ac:dyDescent="0.3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v>7</v>
      </c>
      <c r="G11492" s="3">
        <v>45064</v>
      </c>
      <c r="H11492" s="3">
        <v>45069</v>
      </c>
      <c r="I11492" s="2" t="s">
        <v>31</v>
      </c>
      <c r="J11492" s="2" t="s">
        <v>22</v>
      </c>
      <c r="K11492" s="2">
        <v>1380.33</v>
      </c>
      <c r="L11492" s="2" t="s">
        <v>17</v>
      </c>
    </row>
    <row r="11493" spans="1:12" ht="17.399999999999999" x14ac:dyDescent="0.3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v>1</v>
      </c>
      <c r="G11493" s="3">
        <v>45388</v>
      </c>
      <c r="H11493" s="3">
        <v>45390</v>
      </c>
      <c r="I11493" s="2" t="s">
        <v>15</v>
      </c>
      <c r="J11493" s="2" t="s">
        <v>22</v>
      </c>
      <c r="K11493" s="2">
        <v>609.79</v>
      </c>
      <c r="L11493" s="2" t="s">
        <v>39</v>
      </c>
    </row>
    <row r="11494" spans="1:12" ht="17.399999999999999" x14ac:dyDescent="0.3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v>8</v>
      </c>
      <c r="G11494" s="3">
        <v>45629</v>
      </c>
      <c r="H11494" s="3">
        <v>45633</v>
      </c>
      <c r="I11494" s="2" t="s">
        <v>15</v>
      </c>
      <c r="J11494" s="2" t="s">
        <v>22</v>
      </c>
      <c r="K11494" s="2">
        <v>411.03</v>
      </c>
      <c r="L11494" s="2" t="s">
        <v>17</v>
      </c>
    </row>
    <row r="11495" spans="1:12" ht="17.399999999999999" x14ac:dyDescent="0.3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v>4</v>
      </c>
      <c r="G11495" s="3">
        <v>45499</v>
      </c>
      <c r="H11495" s="3">
        <v>45505</v>
      </c>
      <c r="I11495" s="2" t="s">
        <v>15</v>
      </c>
      <c r="J11495" s="2" t="s">
        <v>27</v>
      </c>
      <c r="K11495" s="2">
        <v>227.77</v>
      </c>
      <c r="L11495" s="2" t="s">
        <v>39</v>
      </c>
    </row>
    <row r="11496" spans="1:12" ht="17.399999999999999" x14ac:dyDescent="0.3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v>4</v>
      </c>
      <c r="G11496" s="3">
        <v>45100</v>
      </c>
      <c r="H11496" s="3">
        <v>45106</v>
      </c>
      <c r="I11496" s="2" t="s">
        <v>15</v>
      </c>
      <c r="J11496" s="2" t="s">
        <v>16</v>
      </c>
      <c r="K11496" s="2">
        <v>265.94</v>
      </c>
      <c r="L11496" s="2" t="s">
        <v>48</v>
      </c>
    </row>
    <row r="11497" spans="1:12" ht="17.399999999999999" x14ac:dyDescent="0.3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v>1</v>
      </c>
      <c r="G11497" s="3">
        <v>45219</v>
      </c>
      <c r="H11497" s="3">
        <v>45225</v>
      </c>
      <c r="I11497" s="2" t="s">
        <v>21</v>
      </c>
      <c r="J11497" s="2" t="s">
        <v>16</v>
      </c>
      <c r="K11497" s="2">
        <v>738.09</v>
      </c>
      <c r="L11497" s="2" t="s">
        <v>23</v>
      </c>
    </row>
    <row r="11498" spans="1:12" ht="17.399999999999999" x14ac:dyDescent="0.3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v>5</v>
      </c>
      <c r="G11498" s="3">
        <v>45313</v>
      </c>
      <c r="H11498" s="3">
        <v>45320</v>
      </c>
      <c r="I11498" s="2" t="s">
        <v>21</v>
      </c>
      <c r="J11498" s="2" t="s">
        <v>22</v>
      </c>
      <c r="K11498" s="2">
        <v>839.12</v>
      </c>
      <c r="L11498" s="2" t="s">
        <v>23</v>
      </c>
    </row>
    <row r="11499" spans="1:12" ht="17.399999999999999" x14ac:dyDescent="0.3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v>8</v>
      </c>
      <c r="G11499" s="3">
        <v>45329</v>
      </c>
      <c r="H11499" s="3">
        <v>45331</v>
      </c>
      <c r="I11499" s="2" t="s">
        <v>31</v>
      </c>
      <c r="J11499" s="2" t="s">
        <v>22</v>
      </c>
      <c r="K11499" s="2">
        <v>379.62</v>
      </c>
      <c r="L11499" s="2" t="s">
        <v>39</v>
      </c>
    </row>
    <row r="11500" spans="1:12" ht="17.399999999999999" x14ac:dyDescent="0.3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v>8</v>
      </c>
      <c r="G11500" s="3">
        <v>45133</v>
      </c>
      <c r="H11500" s="3">
        <v>45140</v>
      </c>
      <c r="I11500" s="2" t="s">
        <v>31</v>
      </c>
      <c r="J11500" s="2" t="s">
        <v>27</v>
      </c>
      <c r="K11500" s="2">
        <v>375.93</v>
      </c>
      <c r="L11500" s="2" t="s">
        <v>17</v>
      </c>
    </row>
    <row r="11501" spans="1:12" ht="17.399999999999999" x14ac:dyDescent="0.3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v>7</v>
      </c>
      <c r="G11501" s="3">
        <v>45180</v>
      </c>
      <c r="H11501" s="3">
        <v>45182</v>
      </c>
      <c r="I11501" s="2" t="s">
        <v>31</v>
      </c>
      <c r="J11501" s="2" t="s">
        <v>27</v>
      </c>
      <c r="K11501" s="2">
        <v>879.88</v>
      </c>
      <c r="L11501" s="2" t="s">
        <v>28</v>
      </c>
    </row>
    <row r="11502" spans="1:12" ht="17.399999999999999" x14ac:dyDescent="0.3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v>7</v>
      </c>
      <c r="G11502" s="3">
        <v>45256</v>
      </c>
      <c r="H11502" s="3">
        <v>45262</v>
      </c>
      <c r="I11502" s="2" t="s">
        <v>21</v>
      </c>
      <c r="J11502" s="2" t="s">
        <v>22</v>
      </c>
      <c r="K11502" s="2">
        <v>698.46</v>
      </c>
      <c r="L11502" s="2" t="s">
        <v>17</v>
      </c>
    </row>
    <row r="11503" spans="1:12" ht="17.399999999999999" x14ac:dyDescent="0.3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v>8</v>
      </c>
      <c r="G11503" s="3">
        <v>45278</v>
      </c>
      <c r="H11503" s="3">
        <v>45280</v>
      </c>
      <c r="I11503" s="2" t="s">
        <v>15</v>
      </c>
      <c r="J11503" s="2" t="s">
        <v>22</v>
      </c>
      <c r="K11503" s="2">
        <v>1418.09</v>
      </c>
      <c r="L11503" s="2" t="s">
        <v>23</v>
      </c>
    </row>
    <row r="11504" spans="1:12" ht="17.399999999999999" x14ac:dyDescent="0.3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v>8</v>
      </c>
      <c r="G11504" s="3">
        <v>45350</v>
      </c>
      <c r="H11504" s="3">
        <v>45351</v>
      </c>
      <c r="I11504" s="2" t="s">
        <v>21</v>
      </c>
      <c r="J11504" s="2" t="s">
        <v>22</v>
      </c>
      <c r="K11504" s="2">
        <v>460.12</v>
      </c>
      <c r="L11504" s="2" t="s">
        <v>48</v>
      </c>
    </row>
    <row r="11505" spans="1:12" ht="17.399999999999999" x14ac:dyDescent="0.3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v>1</v>
      </c>
      <c r="G11505" s="3">
        <v>45061</v>
      </c>
      <c r="H11505" s="3">
        <v>45064</v>
      </c>
      <c r="I11505" s="2" t="s">
        <v>31</v>
      </c>
      <c r="J11505" s="2" t="s">
        <v>16</v>
      </c>
      <c r="K11505" s="2">
        <v>630.41999999999996</v>
      </c>
      <c r="L11505" s="2" t="s">
        <v>17</v>
      </c>
    </row>
    <row r="11506" spans="1:12" ht="17.399999999999999" x14ac:dyDescent="0.3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v>2</v>
      </c>
      <c r="G11506" s="3">
        <v>45484</v>
      </c>
      <c r="H11506" s="3">
        <v>45485</v>
      </c>
      <c r="I11506" s="2" t="s">
        <v>21</v>
      </c>
      <c r="J11506" s="2" t="s">
        <v>27</v>
      </c>
      <c r="K11506" s="2">
        <v>179.29</v>
      </c>
      <c r="L11506" s="2" t="s">
        <v>34</v>
      </c>
    </row>
    <row r="11507" spans="1:12" ht="17.399999999999999" x14ac:dyDescent="0.3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v>8</v>
      </c>
      <c r="G11507" s="3">
        <v>45296</v>
      </c>
      <c r="H11507" s="3">
        <v>45298</v>
      </c>
      <c r="I11507" s="2" t="s">
        <v>15</v>
      </c>
      <c r="J11507" s="2" t="s">
        <v>16</v>
      </c>
      <c r="K11507" s="2">
        <v>285.70999999999998</v>
      </c>
      <c r="L11507" s="2" t="s">
        <v>17</v>
      </c>
    </row>
    <row r="11508" spans="1:12" ht="17.399999999999999" x14ac:dyDescent="0.3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v>1</v>
      </c>
      <c r="G11508" s="3">
        <v>45052</v>
      </c>
      <c r="H11508" s="3">
        <v>45057</v>
      </c>
      <c r="I11508" s="2" t="s">
        <v>15</v>
      </c>
      <c r="J11508" s="2" t="s">
        <v>22</v>
      </c>
      <c r="K11508" s="2">
        <v>21.28</v>
      </c>
      <c r="L11508" s="2" t="s">
        <v>17</v>
      </c>
    </row>
    <row r="11509" spans="1:12" ht="17.399999999999999" x14ac:dyDescent="0.3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v>9</v>
      </c>
      <c r="G11509" s="3">
        <v>45325</v>
      </c>
      <c r="H11509" s="3">
        <v>45330</v>
      </c>
      <c r="I11509" s="2" t="s">
        <v>15</v>
      </c>
      <c r="J11509" s="2" t="s">
        <v>27</v>
      </c>
      <c r="K11509" s="2">
        <v>48.19</v>
      </c>
      <c r="L11509" s="2" t="s">
        <v>39</v>
      </c>
    </row>
    <row r="11510" spans="1:12" ht="17.399999999999999" x14ac:dyDescent="0.3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v>9</v>
      </c>
      <c r="G11510" s="3">
        <v>45418</v>
      </c>
      <c r="H11510" s="3">
        <v>45423</v>
      </c>
      <c r="I11510" s="2" t="s">
        <v>15</v>
      </c>
      <c r="J11510" s="2" t="s">
        <v>22</v>
      </c>
      <c r="K11510" s="2">
        <v>31.41</v>
      </c>
      <c r="L11510" s="2" t="s">
        <v>39</v>
      </c>
    </row>
    <row r="11511" spans="1:12" ht="17.399999999999999" x14ac:dyDescent="0.3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v>2</v>
      </c>
      <c r="G11511" s="3">
        <v>45651</v>
      </c>
      <c r="H11511" s="3">
        <v>45658</v>
      </c>
      <c r="I11511" s="2" t="s">
        <v>21</v>
      </c>
      <c r="J11511" s="2" t="s">
        <v>16</v>
      </c>
      <c r="K11511" s="2">
        <v>301.72000000000003</v>
      </c>
      <c r="L11511" s="2" t="s">
        <v>28</v>
      </c>
    </row>
    <row r="11512" spans="1:12" ht="17.399999999999999" x14ac:dyDescent="0.3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v>6</v>
      </c>
      <c r="G11512" s="3">
        <v>45000</v>
      </c>
      <c r="H11512" s="3">
        <v>45002</v>
      </c>
      <c r="I11512" s="2" t="s">
        <v>15</v>
      </c>
      <c r="J11512" s="2" t="s">
        <v>27</v>
      </c>
      <c r="K11512" s="2">
        <v>77.27</v>
      </c>
      <c r="L11512" s="2" t="s">
        <v>34</v>
      </c>
    </row>
    <row r="11513" spans="1:12" ht="17.399999999999999" x14ac:dyDescent="0.3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v>4</v>
      </c>
      <c r="G11513" s="3">
        <v>45013</v>
      </c>
      <c r="H11513" s="3">
        <v>45015</v>
      </c>
      <c r="I11513" s="2" t="s">
        <v>15</v>
      </c>
      <c r="J11513" s="2" t="s">
        <v>27</v>
      </c>
      <c r="K11513" s="2">
        <v>144.31</v>
      </c>
      <c r="L11513" s="2" t="s">
        <v>23</v>
      </c>
    </row>
    <row r="11514" spans="1:12" ht="17.399999999999999" x14ac:dyDescent="0.3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v>7</v>
      </c>
      <c r="G11514" s="3">
        <v>45443</v>
      </c>
      <c r="H11514" s="3">
        <v>45447</v>
      </c>
      <c r="I11514" s="2" t="s">
        <v>15</v>
      </c>
      <c r="J11514" s="2" t="s">
        <v>22</v>
      </c>
      <c r="K11514" s="2">
        <v>176.83</v>
      </c>
      <c r="L11514" s="2" t="s">
        <v>28</v>
      </c>
    </row>
    <row r="11515" spans="1:12" ht="17.399999999999999" x14ac:dyDescent="0.3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v>2</v>
      </c>
      <c r="G11515" s="3">
        <v>45167</v>
      </c>
      <c r="H11515" s="3">
        <v>45171</v>
      </c>
      <c r="I11515" s="2" t="s">
        <v>31</v>
      </c>
      <c r="J11515" s="2" t="s">
        <v>22</v>
      </c>
      <c r="K11515" s="2">
        <v>507.21</v>
      </c>
      <c r="L11515" s="2" t="s">
        <v>34</v>
      </c>
    </row>
    <row r="11516" spans="1:12" ht="17.399999999999999" x14ac:dyDescent="0.3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v>1</v>
      </c>
      <c r="G11516" s="3">
        <v>45625</v>
      </c>
      <c r="H11516" s="3">
        <v>45632</v>
      </c>
      <c r="I11516" s="2" t="s">
        <v>31</v>
      </c>
      <c r="J11516" s="2" t="s">
        <v>16</v>
      </c>
      <c r="K11516" s="2">
        <v>1026.73</v>
      </c>
      <c r="L11516" s="2" t="s">
        <v>17</v>
      </c>
    </row>
    <row r="11517" spans="1:12" ht="17.399999999999999" x14ac:dyDescent="0.3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v>9</v>
      </c>
      <c r="G11517" s="3">
        <v>45176</v>
      </c>
      <c r="H11517" s="3">
        <v>45179</v>
      </c>
      <c r="I11517" s="2" t="s">
        <v>21</v>
      </c>
      <c r="J11517" s="2" t="s">
        <v>16</v>
      </c>
      <c r="K11517" s="2">
        <v>67.2</v>
      </c>
      <c r="L11517" s="2" t="s">
        <v>34</v>
      </c>
    </row>
    <row r="11518" spans="1:12" ht="17.399999999999999" x14ac:dyDescent="0.3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v>9</v>
      </c>
      <c r="G11518" s="3">
        <v>45636</v>
      </c>
      <c r="H11518" s="3">
        <v>45638</v>
      </c>
      <c r="I11518" s="2" t="s">
        <v>15</v>
      </c>
      <c r="J11518" s="2" t="s">
        <v>16</v>
      </c>
      <c r="K11518" s="2">
        <v>1328.2</v>
      </c>
      <c r="L11518" s="2" t="s">
        <v>48</v>
      </c>
    </row>
    <row r="11519" spans="1:12" ht="17.399999999999999" x14ac:dyDescent="0.3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v>9</v>
      </c>
      <c r="G11519" s="3">
        <v>44948</v>
      </c>
      <c r="H11519" s="3">
        <v>44950</v>
      </c>
      <c r="I11519" s="2" t="s">
        <v>31</v>
      </c>
      <c r="J11519" s="2" t="s">
        <v>27</v>
      </c>
      <c r="K11519" s="2">
        <v>82.62</v>
      </c>
      <c r="L11519" s="2" t="s">
        <v>17</v>
      </c>
    </row>
    <row r="11520" spans="1:12" ht="17.399999999999999" x14ac:dyDescent="0.3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v>5</v>
      </c>
      <c r="G11520" s="3">
        <v>44954</v>
      </c>
      <c r="H11520" s="3">
        <v>44959</v>
      </c>
      <c r="I11520" s="2" t="s">
        <v>31</v>
      </c>
      <c r="J11520" s="2" t="s">
        <v>22</v>
      </c>
      <c r="K11520" s="2">
        <v>1002.34</v>
      </c>
      <c r="L11520" s="2" t="s">
        <v>34</v>
      </c>
    </row>
    <row r="11521" spans="1:12" ht="17.399999999999999" x14ac:dyDescent="0.3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v>3</v>
      </c>
      <c r="G11521" s="3">
        <v>45364</v>
      </c>
      <c r="H11521" s="3">
        <v>45371</v>
      </c>
      <c r="I11521" s="2" t="s">
        <v>31</v>
      </c>
      <c r="J11521" s="2" t="s">
        <v>27</v>
      </c>
      <c r="K11521" s="2">
        <v>643.76</v>
      </c>
      <c r="L11521" s="2" t="s">
        <v>34</v>
      </c>
    </row>
    <row r="11522" spans="1:12" ht="17.399999999999999" x14ac:dyDescent="0.3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v>6</v>
      </c>
      <c r="G11522" s="3">
        <v>44945</v>
      </c>
      <c r="H11522" s="3">
        <v>44949</v>
      </c>
      <c r="I11522" s="2" t="s">
        <v>15</v>
      </c>
      <c r="J11522" s="2" t="s">
        <v>27</v>
      </c>
      <c r="K11522" s="2">
        <v>811.87</v>
      </c>
      <c r="L11522" s="2" t="s">
        <v>23</v>
      </c>
    </row>
    <row r="11523" spans="1:12" ht="17.399999999999999" x14ac:dyDescent="0.3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v>1</v>
      </c>
      <c r="G11523" s="3">
        <v>45039</v>
      </c>
      <c r="H11523" s="3">
        <v>45045</v>
      </c>
      <c r="I11523" s="2" t="s">
        <v>21</v>
      </c>
      <c r="J11523" s="2" t="s">
        <v>27</v>
      </c>
      <c r="K11523" s="2">
        <v>268.19</v>
      </c>
      <c r="L11523" s="2" t="s">
        <v>23</v>
      </c>
    </row>
    <row r="11524" spans="1:12" ht="17.399999999999999" x14ac:dyDescent="0.3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v>8</v>
      </c>
      <c r="G11524" s="3">
        <v>45452</v>
      </c>
      <c r="H11524" s="3">
        <v>45458</v>
      </c>
      <c r="I11524" s="2" t="s">
        <v>31</v>
      </c>
      <c r="J11524" s="2" t="s">
        <v>27</v>
      </c>
      <c r="K11524" s="2">
        <v>362.38</v>
      </c>
      <c r="L11524" s="2" t="s">
        <v>39</v>
      </c>
    </row>
    <row r="11525" spans="1:12" ht="17.399999999999999" x14ac:dyDescent="0.3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v>4</v>
      </c>
      <c r="G11525" s="3">
        <v>45102</v>
      </c>
      <c r="H11525" s="3">
        <v>45103</v>
      </c>
      <c r="I11525" s="2" t="s">
        <v>21</v>
      </c>
      <c r="J11525" s="2" t="s">
        <v>16</v>
      </c>
      <c r="K11525" s="2">
        <v>1041.46</v>
      </c>
      <c r="L11525" s="2" t="s">
        <v>34</v>
      </c>
    </row>
    <row r="11526" spans="1:12" ht="17.399999999999999" x14ac:dyDescent="0.3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v>2</v>
      </c>
      <c r="G11526" s="3">
        <v>45133</v>
      </c>
      <c r="H11526" s="3">
        <v>45137</v>
      </c>
      <c r="I11526" s="2" t="s">
        <v>15</v>
      </c>
      <c r="J11526" s="2" t="s">
        <v>16</v>
      </c>
      <c r="K11526" s="2">
        <v>42.5</v>
      </c>
      <c r="L11526" s="2" t="s">
        <v>28</v>
      </c>
    </row>
    <row r="11527" spans="1:12" ht="17.399999999999999" x14ac:dyDescent="0.3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v>4</v>
      </c>
      <c r="G11527" s="3">
        <v>45588</v>
      </c>
      <c r="H11527" s="3">
        <v>45594</v>
      </c>
      <c r="I11527" s="2" t="s">
        <v>31</v>
      </c>
      <c r="J11527" s="2" t="s">
        <v>22</v>
      </c>
      <c r="K11527" s="2">
        <v>79.34</v>
      </c>
      <c r="L11527" s="2" t="s">
        <v>48</v>
      </c>
    </row>
    <row r="11528" spans="1:12" ht="17.399999999999999" x14ac:dyDescent="0.3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v>1</v>
      </c>
      <c r="G11528" s="3">
        <v>45228</v>
      </c>
      <c r="H11528" s="3">
        <v>45235</v>
      </c>
      <c r="I11528" s="2" t="s">
        <v>21</v>
      </c>
      <c r="J11528" s="2" t="s">
        <v>22</v>
      </c>
      <c r="K11528" s="2">
        <v>1140.04</v>
      </c>
      <c r="L11528" s="2" t="s">
        <v>39</v>
      </c>
    </row>
    <row r="11529" spans="1:12" ht="17.399999999999999" x14ac:dyDescent="0.3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v>8</v>
      </c>
      <c r="G11529" s="3">
        <v>45649</v>
      </c>
      <c r="H11529" s="3">
        <v>45652</v>
      </c>
      <c r="I11529" s="2" t="s">
        <v>15</v>
      </c>
      <c r="J11529" s="2" t="s">
        <v>22</v>
      </c>
      <c r="K11529" s="2">
        <v>574.80999999999995</v>
      </c>
      <c r="L11529" s="2" t="s">
        <v>17</v>
      </c>
    </row>
    <row r="11530" spans="1:12" ht="17.399999999999999" x14ac:dyDescent="0.3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v>6</v>
      </c>
      <c r="G11530" s="3">
        <v>45437</v>
      </c>
      <c r="H11530" s="3">
        <v>45444</v>
      </c>
      <c r="I11530" s="2" t="s">
        <v>31</v>
      </c>
      <c r="J11530" s="2" t="s">
        <v>16</v>
      </c>
      <c r="K11530" s="2">
        <v>1323.75</v>
      </c>
      <c r="L11530" s="2" t="s">
        <v>28</v>
      </c>
    </row>
    <row r="11531" spans="1:12" ht="17.399999999999999" x14ac:dyDescent="0.3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v>1</v>
      </c>
      <c r="G11531" s="3">
        <v>45579</v>
      </c>
      <c r="H11531" s="3">
        <v>45580</v>
      </c>
      <c r="I11531" s="2" t="s">
        <v>21</v>
      </c>
      <c r="J11531" s="2" t="s">
        <v>27</v>
      </c>
      <c r="K11531" s="2">
        <v>591.15</v>
      </c>
      <c r="L11531" s="2" t="s">
        <v>17</v>
      </c>
    </row>
    <row r="11532" spans="1:12" ht="17.399999999999999" x14ac:dyDescent="0.3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v>1</v>
      </c>
      <c r="G11532" s="3">
        <v>45204</v>
      </c>
      <c r="H11532" s="3">
        <v>45209</v>
      </c>
      <c r="I11532" s="2" t="s">
        <v>21</v>
      </c>
      <c r="J11532" s="2" t="s">
        <v>27</v>
      </c>
      <c r="K11532" s="2">
        <v>174.73</v>
      </c>
      <c r="L11532" s="2" t="s">
        <v>28</v>
      </c>
    </row>
    <row r="11533" spans="1:12" ht="17.399999999999999" x14ac:dyDescent="0.3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v>2</v>
      </c>
      <c r="G11533" s="3">
        <v>45064</v>
      </c>
      <c r="H11533" s="3">
        <v>45071</v>
      </c>
      <c r="I11533" s="2" t="s">
        <v>15</v>
      </c>
      <c r="J11533" s="2" t="s">
        <v>27</v>
      </c>
      <c r="K11533" s="2">
        <v>159.37</v>
      </c>
      <c r="L11533" s="2" t="s">
        <v>39</v>
      </c>
    </row>
    <row r="11534" spans="1:12" ht="17.399999999999999" x14ac:dyDescent="0.3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v>7</v>
      </c>
      <c r="G11534" s="3">
        <v>45292</v>
      </c>
      <c r="H11534" s="3">
        <v>45296</v>
      </c>
      <c r="I11534" s="2" t="s">
        <v>31</v>
      </c>
      <c r="J11534" s="2" t="s">
        <v>22</v>
      </c>
      <c r="K11534" s="2">
        <v>828.2</v>
      </c>
      <c r="L11534" s="2" t="s">
        <v>17</v>
      </c>
    </row>
    <row r="11535" spans="1:12" ht="17.399999999999999" x14ac:dyDescent="0.3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v>2</v>
      </c>
      <c r="G11535" s="3">
        <v>45431</v>
      </c>
      <c r="H11535" s="3">
        <v>45437</v>
      </c>
      <c r="I11535" s="2" t="s">
        <v>21</v>
      </c>
      <c r="J11535" s="2" t="s">
        <v>22</v>
      </c>
      <c r="K11535" s="2">
        <v>726.29</v>
      </c>
      <c r="L11535" s="2" t="s">
        <v>28</v>
      </c>
    </row>
    <row r="11536" spans="1:12" ht="17.399999999999999" x14ac:dyDescent="0.3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v>3</v>
      </c>
      <c r="G11536" s="3">
        <v>44970</v>
      </c>
      <c r="H11536" s="3">
        <v>44972</v>
      </c>
      <c r="I11536" s="2" t="s">
        <v>31</v>
      </c>
      <c r="J11536" s="2" t="s">
        <v>27</v>
      </c>
      <c r="K11536" s="2">
        <v>244.79</v>
      </c>
      <c r="L11536" s="2" t="s">
        <v>23</v>
      </c>
    </row>
    <row r="11537" spans="1:12" ht="17.399999999999999" x14ac:dyDescent="0.3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v>9</v>
      </c>
      <c r="G11537" s="3">
        <v>45206</v>
      </c>
      <c r="H11537" s="3">
        <v>45212</v>
      </c>
      <c r="I11537" s="2" t="s">
        <v>15</v>
      </c>
      <c r="J11537" s="2" t="s">
        <v>27</v>
      </c>
      <c r="K11537" s="2">
        <v>409.2</v>
      </c>
      <c r="L11537" s="2" t="s">
        <v>17</v>
      </c>
    </row>
    <row r="11538" spans="1:12" ht="17.399999999999999" x14ac:dyDescent="0.3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v>1</v>
      </c>
      <c r="G11538" s="3">
        <v>45369</v>
      </c>
      <c r="H11538" s="3">
        <v>45376</v>
      </c>
      <c r="I11538" s="2" t="s">
        <v>21</v>
      </c>
      <c r="J11538" s="2" t="s">
        <v>22</v>
      </c>
      <c r="K11538" s="2">
        <v>41.66</v>
      </c>
      <c r="L11538" s="2" t="s">
        <v>28</v>
      </c>
    </row>
    <row r="11539" spans="1:12" ht="17.399999999999999" x14ac:dyDescent="0.3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v>9</v>
      </c>
      <c r="G11539" s="3">
        <v>45372</v>
      </c>
      <c r="H11539" s="3">
        <v>45375</v>
      </c>
      <c r="I11539" s="2" t="s">
        <v>31</v>
      </c>
      <c r="J11539" s="2" t="s">
        <v>16</v>
      </c>
      <c r="K11539" s="2">
        <v>842.72</v>
      </c>
      <c r="L11539" s="2" t="s">
        <v>48</v>
      </c>
    </row>
    <row r="11540" spans="1:12" ht="17.399999999999999" x14ac:dyDescent="0.3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v>6</v>
      </c>
      <c r="G11540" s="3">
        <v>44998</v>
      </c>
      <c r="H11540" s="3">
        <v>45001</v>
      </c>
      <c r="I11540" s="2" t="s">
        <v>21</v>
      </c>
      <c r="J11540" s="2" t="s">
        <v>22</v>
      </c>
      <c r="K11540" s="2">
        <v>118.76</v>
      </c>
      <c r="L11540" s="2" t="s">
        <v>23</v>
      </c>
    </row>
    <row r="11541" spans="1:12" ht="17.399999999999999" x14ac:dyDescent="0.3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v>9</v>
      </c>
      <c r="G11541" s="3">
        <v>45382</v>
      </c>
      <c r="H11541" s="3">
        <v>45383</v>
      </c>
      <c r="I11541" s="2" t="s">
        <v>31</v>
      </c>
      <c r="J11541" s="2" t="s">
        <v>22</v>
      </c>
      <c r="K11541" s="2">
        <v>222.39</v>
      </c>
      <c r="L11541" s="2" t="s">
        <v>23</v>
      </c>
    </row>
    <row r="11542" spans="1:12" ht="17.399999999999999" x14ac:dyDescent="0.3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v>8</v>
      </c>
      <c r="G11542" s="3">
        <v>45039</v>
      </c>
      <c r="H11542" s="3">
        <v>45040</v>
      </c>
      <c r="I11542" s="2" t="s">
        <v>21</v>
      </c>
      <c r="J11542" s="2" t="s">
        <v>27</v>
      </c>
      <c r="K11542" s="2">
        <v>118.83</v>
      </c>
      <c r="L11542" s="2" t="s">
        <v>39</v>
      </c>
    </row>
    <row r="11543" spans="1:12" ht="17.399999999999999" x14ac:dyDescent="0.3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v>7</v>
      </c>
      <c r="G11543" s="3">
        <v>45621</v>
      </c>
      <c r="H11543" s="3">
        <v>45628</v>
      </c>
      <c r="I11543" s="2" t="s">
        <v>15</v>
      </c>
      <c r="J11543" s="2" t="s">
        <v>27</v>
      </c>
      <c r="K11543" s="2">
        <v>144.82</v>
      </c>
      <c r="L11543" s="2" t="s">
        <v>48</v>
      </c>
    </row>
    <row r="11544" spans="1:12" ht="17.399999999999999" x14ac:dyDescent="0.3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v>7</v>
      </c>
      <c r="G11544" s="3">
        <v>45359</v>
      </c>
      <c r="H11544" s="3">
        <v>45362</v>
      </c>
      <c r="I11544" s="2" t="s">
        <v>31</v>
      </c>
      <c r="J11544" s="2" t="s">
        <v>27</v>
      </c>
      <c r="K11544" s="2">
        <v>429.32</v>
      </c>
      <c r="L11544" s="2" t="s">
        <v>23</v>
      </c>
    </row>
    <row r="11545" spans="1:12" ht="17.399999999999999" x14ac:dyDescent="0.3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v>6</v>
      </c>
      <c r="G11545" s="3">
        <v>45157</v>
      </c>
      <c r="H11545" s="3">
        <v>45161</v>
      </c>
      <c r="I11545" s="2" t="s">
        <v>31</v>
      </c>
      <c r="J11545" s="2" t="s">
        <v>22</v>
      </c>
      <c r="K11545" s="2">
        <v>608.78</v>
      </c>
      <c r="L11545" s="2" t="s">
        <v>48</v>
      </c>
    </row>
    <row r="11546" spans="1:12" ht="17.399999999999999" x14ac:dyDescent="0.3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v>8</v>
      </c>
      <c r="G11546" s="3">
        <v>45488</v>
      </c>
      <c r="H11546" s="3">
        <v>45490</v>
      </c>
      <c r="I11546" s="2" t="s">
        <v>21</v>
      </c>
      <c r="J11546" s="2" t="s">
        <v>27</v>
      </c>
      <c r="K11546" s="2">
        <v>827.22</v>
      </c>
      <c r="L11546" s="2" t="s">
        <v>34</v>
      </c>
    </row>
    <row r="11547" spans="1:12" ht="17.399999999999999" x14ac:dyDescent="0.3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v>9</v>
      </c>
      <c r="G11547" s="3">
        <v>45160</v>
      </c>
      <c r="H11547" s="3">
        <v>45165</v>
      </c>
      <c r="I11547" s="2" t="s">
        <v>15</v>
      </c>
      <c r="J11547" s="2" t="s">
        <v>22</v>
      </c>
      <c r="K11547" s="2">
        <v>715.43</v>
      </c>
      <c r="L11547" s="2" t="s">
        <v>17</v>
      </c>
    </row>
    <row r="11548" spans="1:12" ht="17.399999999999999" x14ac:dyDescent="0.3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v>8</v>
      </c>
      <c r="G11548" s="3">
        <v>45496</v>
      </c>
      <c r="H11548" s="3">
        <v>45498</v>
      </c>
      <c r="I11548" s="2" t="s">
        <v>15</v>
      </c>
      <c r="J11548" s="2" t="s">
        <v>16</v>
      </c>
      <c r="K11548" s="2">
        <v>322.27999999999997</v>
      </c>
      <c r="L11548" s="2" t="s">
        <v>48</v>
      </c>
    </row>
    <row r="11549" spans="1:12" ht="17.399999999999999" x14ac:dyDescent="0.3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v>9</v>
      </c>
      <c r="G11549" s="3">
        <v>45535</v>
      </c>
      <c r="H11549" s="3">
        <v>45542</v>
      </c>
      <c r="I11549" s="2" t="s">
        <v>31</v>
      </c>
      <c r="J11549" s="2" t="s">
        <v>22</v>
      </c>
      <c r="K11549" s="2">
        <v>320.89</v>
      </c>
      <c r="L11549" s="2" t="s">
        <v>28</v>
      </c>
    </row>
    <row r="11550" spans="1:12" ht="17.399999999999999" x14ac:dyDescent="0.3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v>5</v>
      </c>
      <c r="G11550" s="3">
        <v>45614</v>
      </c>
      <c r="H11550" s="3">
        <v>45621</v>
      </c>
      <c r="I11550" s="2" t="s">
        <v>15</v>
      </c>
      <c r="J11550" s="2" t="s">
        <v>27</v>
      </c>
      <c r="K11550" s="2">
        <v>1023.81</v>
      </c>
      <c r="L11550" s="2" t="s">
        <v>39</v>
      </c>
    </row>
    <row r="11551" spans="1:12" ht="17.399999999999999" x14ac:dyDescent="0.3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v>3</v>
      </c>
      <c r="G11551" s="3">
        <v>44998</v>
      </c>
      <c r="H11551" s="3">
        <v>45002</v>
      </c>
      <c r="I11551" s="2" t="s">
        <v>15</v>
      </c>
      <c r="J11551" s="2" t="s">
        <v>27</v>
      </c>
      <c r="K11551" s="2">
        <v>293.89999999999998</v>
      </c>
      <c r="L11551" s="2" t="s">
        <v>34</v>
      </c>
    </row>
    <row r="11552" spans="1:12" ht="17.399999999999999" x14ac:dyDescent="0.3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v>4</v>
      </c>
      <c r="G11552" s="3">
        <v>45012</v>
      </c>
      <c r="H11552" s="3">
        <v>45013</v>
      </c>
      <c r="I11552" s="2" t="s">
        <v>21</v>
      </c>
      <c r="J11552" s="2" t="s">
        <v>16</v>
      </c>
      <c r="K11552" s="2">
        <v>220</v>
      </c>
      <c r="L11552" s="2" t="s">
        <v>39</v>
      </c>
    </row>
    <row r="11553" spans="1:12" ht="17.399999999999999" x14ac:dyDescent="0.3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v>4</v>
      </c>
      <c r="G11553" s="3">
        <v>45099</v>
      </c>
      <c r="H11553" s="3">
        <v>45104</v>
      </c>
      <c r="I11553" s="2" t="s">
        <v>15</v>
      </c>
      <c r="J11553" s="2" t="s">
        <v>27</v>
      </c>
      <c r="K11553" s="2">
        <v>479.43</v>
      </c>
      <c r="L11553" s="2" t="s">
        <v>34</v>
      </c>
    </row>
    <row r="11554" spans="1:12" ht="17.399999999999999" x14ac:dyDescent="0.3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v>9</v>
      </c>
      <c r="G11554" s="3">
        <v>44952</v>
      </c>
      <c r="H11554" s="3">
        <v>44954</v>
      </c>
      <c r="I11554" s="2" t="s">
        <v>15</v>
      </c>
      <c r="J11554" s="2" t="s">
        <v>27</v>
      </c>
      <c r="K11554" s="2">
        <v>259.97000000000003</v>
      </c>
      <c r="L11554" s="2" t="s">
        <v>28</v>
      </c>
    </row>
    <row r="11555" spans="1:12" ht="17.399999999999999" x14ac:dyDescent="0.3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v>9</v>
      </c>
      <c r="G11555" s="3">
        <v>45519</v>
      </c>
      <c r="H11555" s="3">
        <v>45521</v>
      </c>
      <c r="I11555" s="2" t="s">
        <v>21</v>
      </c>
      <c r="J11555" s="2" t="s">
        <v>16</v>
      </c>
      <c r="K11555" s="2">
        <v>297.95999999999998</v>
      </c>
      <c r="L11555" s="2" t="s">
        <v>48</v>
      </c>
    </row>
    <row r="11556" spans="1:12" ht="17.399999999999999" x14ac:dyDescent="0.3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v>1</v>
      </c>
      <c r="G11556" s="3">
        <v>45341</v>
      </c>
      <c r="H11556" s="3">
        <v>45346</v>
      </c>
      <c r="I11556" s="2" t="s">
        <v>31</v>
      </c>
      <c r="J11556" s="2" t="s">
        <v>16</v>
      </c>
      <c r="K11556" s="2">
        <v>699.28</v>
      </c>
      <c r="L11556" s="2" t="s">
        <v>48</v>
      </c>
    </row>
    <row r="11557" spans="1:12" ht="17.399999999999999" x14ac:dyDescent="0.3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v>5</v>
      </c>
      <c r="G11557" s="3">
        <v>45008</v>
      </c>
      <c r="H11557" s="3">
        <v>45011</v>
      </c>
      <c r="I11557" s="2" t="s">
        <v>21</v>
      </c>
      <c r="J11557" s="2" t="s">
        <v>22</v>
      </c>
      <c r="K11557" s="2">
        <v>556.87</v>
      </c>
      <c r="L11557" s="2" t="s">
        <v>34</v>
      </c>
    </row>
    <row r="11558" spans="1:12" ht="17.399999999999999" x14ac:dyDescent="0.3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v>2</v>
      </c>
      <c r="G11558" s="3">
        <v>45497</v>
      </c>
      <c r="H11558" s="3">
        <v>45502</v>
      </c>
      <c r="I11558" s="2" t="s">
        <v>31</v>
      </c>
      <c r="J11558" s="2" t="s">
        <v>27</v>
      </c>
      <c r="K11558" s="2">
        <v>741.25</v>
      </c>
      <c r="L11558" s="2" t="s">
        <v>48</v>
      </c>
    </row>
    <row r="11559" spans="1:12" ht="17.399999999999999" x14ac:dyDescent="0.3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v>5</v>
      </c>
      <c r="G11559" s="3">
        <v>45569</v>
      </c>
      <c r="H11559" s="3">
        <v>45571</v>
      </c>
      <c r="I11559" s="2" t="s">
        <v>21</v>
      </c>
      <c r="J11559" s="2" t="s">
        <v>27</v>
      </c>
      <c r="K11559" s="2">
        <v>1163.26</v>
      </c>
      <c r="L11559" s="2" t="s">
        <v>28</v>
      </c>
    </row>
    <row r="11560" spans="1:12" ht="17.399999999999999" x14ac:dyDescent="0.3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v>5</v>
      </c>
      <c r="G11560" s="3">
        <v>45298</v>
      </c>
      <c r="H11560" s="3">
        <v>45303</v>
      </c>
      <c r="I11560" s="2" t="s">
        <v>31</v>
      </c>
      <c r="J11560" s="2" t="s">
        <v>16</v>
      </c>
      <c r="K11560" s="2">
        <v>69.349999999999994</v>
      </c>
      <c r="L11560" s="2" t="s">
        <v>48</v>
      </c>
    </row>
    <row r="11561" spans="1:12" ht="17.399999999999999" x14ac:dyDescent="0.3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v>3</v>
      </c>
      <c r="G11561" s="3">
        <v>45367</v>
      </c>
      <c r="H11561" s="3">
        <v>45373</v>
      </c>
      <c r="I11561" s="2" t="s">
        <v>31</v>
      </c>
      <c r="J11561" s="2" t="s">
        <v>27</v>
      </c>
      <c r="K11561" s="2">
        <v>608.77</v>
      </c>
      <c r="L11561" s="2" t="s">
        <v>17</v>
      </c>
    </row>
    <row r="11562" spans="1:12" ht="17.399999999999999" x14ac:dyDescent="0.3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v>4</v>
      </c>
      <c r="G11562" s="3">
        <v>45409</v>
      </c>
      <c r="H11562" s="3">
        <v>45411</v>
      </c>
      <c r="I11562" s="2" t="s">
        <v>31</v>
      </c>
      <c r="J11562" s="2" t="s">
        <v>27</v>
      </c>
      <c r="K11562" s="2">
        <v>874.09</v>
      </c>
      <c r="L11562" s="2" t="s">
        <v>48</v>
      </c>
    </row>
    <row r="11563" spans="1:12" ht="17.399999999999999" x14ac:dyDescent="0.3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v>7</v>
      </c>
      <c r="G11563" s="3">
        <v>45172</v>
      </c>
      <c r="H11563" s="3">
        <v>45178</v>
      </c>
      <c r="I11563" s="2" t="s">
        <v>21</v>
      </c>
      <c r="J11563" s="2" t="s">
        <v>27</v>
      </c>
      <c r="K11563" s="2">
        <v>720.81</v>
      </c>
      <c r="L11563" s="2" t="s">
        <v>34</v>
      </c>
    </row>
    <row r="11564" spans="1:12" ht="17.399999999999999" x14ac:dyDescent="0.3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v>4</v>
      </c>
      <c r="G11564" s="3">
        <v>45480</v>
      </c>
      <c r="H11564" s="3">
        <v>45484</v>
      </c>
      <c r="I11564" s="2" t="s">
        <v>31</v>
      </c>
      <c r="J11564" s="2" t="s">
        <v>27</v>
      </c>
      <c r="K11564" s="2">
        <v>170.26</v>
      </c>
      <c r="L11564" s="2" t="s">
        <v>34</v>
      </c>
    </row>
    <row r="11565" spans="1:12" ht="17.399999999999999" x14ac:dyDescent="0.3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v>3</v>
      </c>
      <c r="G11565" s="3">
        <v>45244</v>
      </c>
      <c r="H11565" s="3">
        <v>45251</v>
      </c>
      <c r="I11565" s="2" t="s">
        <v>21</v>
      </c>
      <c r="J11565" s="2" t="s">
        <v>22</v>
      </c>
      <c r="K11565" s="2">
        <v>1009.75</v>
      </c>
      <c r="L11565" s="2" t="s">
        <v>48</v>
      </c>
    </row>
    <row r="11566" spans="1:12" ht="17.399999999999999" x14ac:dyDescent="0.3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v>4</v>
      </c>
      <c r="G11566" s="3">
        <v>44956</v>
      </c>
      <c r="H11566" s="3">
        <v>44962</v>
      </c>
      <c r="I11566" s="2" t="s">
        <v>31</v>
      </c>
      <c r="J11566" s="2" t="s">
        <v>16</v>
      </c>
      <c r="K11566" s="2">
        <v>585.84</v>
      </c>
      <c r="L11566" s="2" t="s">
        <v>48</v>
      </c>
    </row>
    <row r="11567" spans="1:12" ht="17.399999999999999" x14ac:dyDescent="0.3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v>2</v>
      </c>
      <c r="G11567" s="3">
        <v>44987</v>
      </c>
      <c r="H11567" s="3">
        <v>44994</v>
      </c>
      <c r="I11567" s="2" t="s">
        <v>15</v>
      </c>
      <c r="J11567" s="2" t="s">
        <v>27</v>
      </c>
      <c r="K11567" s="2">
        <v>827.99</v>
      </c>
      <c r="L11567" s="2" t="s">
        <v>28</v>
      </c>
    </row>
    <row r="11568" spans="1:12" ht="17.399999999999999" x14ac:dyDescent="0.3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v>1</v>
      </c>
      <c r="G11568" s="3">
        <v>45493</v>
      </c>
      <c r="H11568" s="3">
        <v>45496</v>
      </c>
      <c r="I11568" s="2" t="s">
        <v>31</v>
      </c>
      <c r="J11568" s="2" t="s">
        <v>27</v>
      </c>
      <c r="K11568" s="2">
        <v>188.38</v>
      </c>
      <c r="L11568" s="2" t="s">
        <v>17</v>
      </c>
    </row>
    <row r="11569" spans="1:12" ht="17.399999999999999" x14ac:dyDescent="0.3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v>5</v>
      </c>
      <c r="G11569" s="3">
        <v>45186</v>
      </c>
      <c r="H11569" s="3">
        <v>45191</v>
      </c>
      <c r="I11569" s="2" t="s">
        <v>31</v>
      </c>
      <c r="J11569" s="2" t="s">
        <v>27</v>
      </c>
      <c r="K11569" s="2">
        <v>72.78</v>
      </c>
      <c r="L11569" s="2" t="s">
        <v>23</v>
      </c>
    </row>
    <row r="11570" spans="1:12" ht="17.399999999999999" x14ac:dyDescent="0.3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v>9</v>
      </c>
      <c r="G11570" s="3">
        <v>45550</v>
      </c>
      <c r="H11570" s="3">
        <v>45554</v>
      </c>
      <c r="I11570" s="2" t="s">
        <v>21</v>
      </c>
      <c r="J11570" s="2" t="s">
        <v>16</v>
      </c>
      <c r="K11570" s="2">
        <v>397.78</v>
      </c>
      <c r="L11570" s="2" t="s">
        <v>48</v>
      </c>
    </row>
    <row r="11571" spans="1:12" ht="17.399999999999999" x14ac:dyDescent="0.3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v>9</v>
      </c>
      <c r="G11571" s="3">
        <v>45125</v>
      </c>
      <c r="H11571" s="3">
        <v>45129</v>
      </c>
      <c r="I11571" s="2" t="s">
        <v>31</v>
      </c>
      <c r="J11571" s="2" t="s">
        <v>16</v>
      </c>
      <c r="K11571" s="2">
        <v>29.57</v>
      </c>
      <c r="L11571" s="2" t="s">
        <v>17</v>
      </c>
    </row>
    <row r="11572" spans="1:12" ht="17.399999999999999" x14ac:dyDescent="0.3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v>1</v>
      </c>
      <c r="G11572" s="3">
        <v>45022</v>
      </c>
      <c r="H11572" s="3">
        <v>45029</v>
      </c>
      <c r="I11572" s="2" t="s">
        <v>21</v>
      </c>
      <c r="J11572" s="2" t="s">
        <v>27</v>
      </c>
      <c r="K11572" s="2">
        <v>1208.68</v>
      </c>
      <c r="L11572" s="2" t="s">
        <v>34</v>
      </c>
    </row>
    <row r="11573" spans="1:12" ht="17.399999999999999" x14ac:dyDescent="0.3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v>1</v>
      </c>
      <c r="G11573" s="3">
        <v>45535</v>
      </c>
      <c r="H11573" s="3">
        <v>45538</v>
      </c>
      <c r="I11573" s="2" t="s">
        <v>31</v>
      </c>
      <c r="J11573" s="2" t="s">
        <v>22</v>
      </c>
      <c r="K11573" s="2">
        <v>586.79999999999995</v>
      </c>
      <c r="L11573" s="2" t="s">
        <v>28</v>
      </c>
    </row>
    <row r="11574" spans="1:12" ht="17.399999999999999" x14ac:dyDescent="0.3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v>8</v>
      </c>
      <c r="G11574" s="3">
        <v>45245</v>
      </c>
      <c r="H11574" s="3">
        <v>45246</v>
      </c>
      <c r="I11574" s="2" t="s">
        <v>21</v>
      </c>
      <c r="J11574" s="2" t="s">
        <v>22</v>
      </c>
      <c r="K11574" s="2">
        <v>750.53</v>
      </c>
      <c r="L11574" s="2" t="s">
        <v>48</v>
      </c>
    </row>
    <row r="11575" spans="1:12" ht="17.399999999999999" x14ac:dyDescent="0.3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v>7</v>
      </c>
      <c r="G11575" s="3">
        <v>45246</v>
      </c>
      <c r="H11575" s="3">
        <v>45251</v>
      </c>
      <c r="I11575" s="2" t="s">
        <v>15</v>
      </c>
      <c r="J11575" s="2" t="s">
        <v>22</v>
      </c>
      <c r="K11575" s="2">
        <v>496.75</v>
      </c>
      <c r="L11575" s="2" t="s">
        <v>39</v>
      </c>
    </row>
    <row r="11576" spans="1:12" ht="17.399999999999999" x14ac:dyDescent="0.3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v>7</v>
      </c>
      <c r="G11576" s="3">
        <v>45071</v>
      </c>
      <c r="H11576" s="3">
        <v>45077</v>
      </c>
      <c r="I11576" s="2" t="s">
        <v>21</v>
      </c>
      <c r="J11576" s="2" t="s">
        <v>22</v>
      </c>
      <c r="K11576" s="2">
        <v>174.83</v>
      </c>
      <c r="L11576" s="2" t="s">
        <v>39</v>
      </c>
    </row>
    <row r="11577" spans="1:12" ht="17.399999999999999" x14ac:dyDescent="0.3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v>9</v>
      </c>
      <c r="G11577" s="3">
        <v>45430</v>
      </c>
      <c r="H11577" s="3">
        <v>45433</v>
      </c>
      <c r="I11577" s="2" t="s">
        <v>15</v>
      </c>
      <c r="J11577" s="2" t="s">
        <v>16</v>
      </c>
      <c r="K11577" s="2">
        <v>670.56</v>
      </c>
      <c r="L11577" s="2" t="s">
        <v>23</v>
      </c>
    </row>
    <row r="11578" spans="1:12" ht="17.399999999999999" x14ac:dyDescent="0.3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v>5</v>
      </c>
      <c r="G11578" s="3">
        <v>45094</v>
      </c>
      <c r="H11578" s="3">
        <v>45100</v>
      </c>
      <c r="I11578" s="2" t="s">
        <v>15</v>
      </c>
      <c r="J11578" s="2" t="s">
        <v>16</v>
      </c>
      <c r="K11578" s="2">
        <v>96.76</v>
      </c>
      <c r="L11578" s="2" t="s">
        <v>34</v>
      </c>
    </row>
    <row r="11579" spans="1:12" ht="17.399999999999999" x14ac:dyDescent="0.3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v>8</v>
      </c>
      <c r="G11579" s="3">
        <v>44996</v>
      </c>
      <c r="H11579" s="3">
        <v>45003</v>
      </c>
      <c r="I11579" s="2" t="s">
        <v>21</v>
      </c>
      <c r="J11579" s="2" t="s">
        <v>27</v>
      </c>
      <c r="K11579" s="2">
        <v>79.849999999999994</v>
      </c>
      <c r="L11579" s="2" t="s">
        <v>34</v>
      </c>
    </row>
    <row r="11580" spans="1:12" ht="17.399999999999999" x14ac:dyDescent="0.3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v>7</v>
      </c>
      <c r="G11580" s="3">
        <v>45053</v>
      </c>
      <c r="H11580" s="3">
        <v>45056</v>
      </c>
      <c r="I11580" s="2" t="s">
        <v>15</v>
      </c>
      <c r="J11580" s="2" t="s">
        <v>16</v>
      </c>
      <c r="K11580" s="2">
        <v>51.45</v>
      </c>
      <c r="L11580" s="2" t="s">
        <v>39</v>
      </c>
    </row>
    <row r="11581" spans="1:12" ht="17.399999999999999" x14ac:dyDescent="0.3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v>2</v>
      </c>
      <c r="G11581" s="3">
        <v>45433</v>
      </c>
      <c r="H11581" s="3">
        <v>45435</v>
      </c>
      <c r="I11581" s="2" t="s">
        <v>31</v>
      </c>
      <c r="J11581" s="2" t="s">
        <v>22</v>
      </c>
      <c r="K11581" s="2">
        <v>666.26</v>
      </c>
      <c r="L11581" s="2" t="s">
        <v>39</v>
      </c>
    </row>
    <row r="11582" spans="1:12" ht="17.399999999999999" x14ac:dyDescent="0.3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v>2</v>
      </c>
      <c r="G11582" s="3">
        <v>44976</v>
      </c>
      <c r="H11582" s="3">
        <v>44979</v>
      </c>
      <c r="I11582" s="2" t="s">
        <v>15</v>
      </c>
      <c r="J11582" s="2" t="s">
        <v>27</v>
      </c>
      <c r="K11582" s="2">
        <v>411.86</v>
      </c>
      <c r="L11582" s="2" t="s">
        <v>17</v>
      </c>
    </row>
    <row r="11583" spans="1:12" ht="17.399999999999999" x14ac:dyDescent="0.3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v>4</v>
      </c>
      <c r="G11583" s="3">
        <v>45197</v>
      </c>
      <c r="H11583" s="3">
        <v>45200</v>
      </c>
      <c r="I11583" s="2" t="s">
        <v>31</v>
      </c>
      <c r="J11583" s="2" t="s">
        <v>16</v>
      </c>
      <c r="K11583" s="2">
        <v>61.76</v>
      </c>
      <c r="L11583" s="2" t="s">
        <v>34</v>
      </c>
    </row>
    <row r="11584" spans="1:12" ht="17.399999999999999" x14ac:dyDescent="0.3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v>1</v>
      </c>
      <c r="G11584" s="3">
        <v>44998</v>
      </c>
      <c r="H11584" s="3">
        <v>45003</v>
      </c>
      <c r="I11584" s="2" t="s">
        <v>31</v>
      </c>
      <c r="J11584" s="2" t="s">
        <v>27</v>
      </c>
      <c r="K11584" s="2">
        <v>602.39</v>
      </c>
      <c r="L11584" s="2" t="s">
        <v>39</v>
      </c>
    </row>
    <row r="11585" spans="1:12" ht="17.399999999999999" x14ac:dyDescent="0.3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v>5</v>
      </c>
      <c r="G11585" s="3">
        <v>45344</v>
      </c>
      <c r="H11585" s="3">
        <v>45347</v>
      </c>
      <c r="I11585" s="2" t="s">
        <v>31</v>
      </c>
      <c r="J11585" s="2" t="s">
        <v>16</v>
      </c>
      <c r="K11585" s="2">
        <v>65.59</v>
      </c>
      <c r="L11585" s="2" t="s">
        <v>39</v>
      </c>
    </row>
    <row r="11586" spans="1:12" ht="17.399999999999999" x14ac:dyDescent="0.3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v>5</v>
      </c>
      <c r="G11586" s="3">
        <v>45169</v>
      </c>
      <c r="H11586" s="3">
        <v>45175</v>
      </c>
      <c r="I11586" s="2" t="s">
        <v>15</v>
      </c>
      <c r="J11586" s="2" t="s">
        <v>27</v>
      </c>
      <c r="K11586" s="2">
        <v>32.26</v>
      </c>
      <c r="L11586" s="2" t="s">
        <v>28</v>
      </c>
    </row>
    <row r="11587" spans="1:12" ht="17.399999999999999" x14ac:dyDescent="0.3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v>1</v>
      </c>
      <c r="G11587" s="3">
        <v>45397</v>
      </c>
      <c r="H11587" s="3">
        <v>45400</v>
      </c>
      <c r="I11587" s="2" t="s">
        <v>15</v>
      </c>
      <c r="J11587" s="2" t="s">
        <v>22</v>
      </c>
      <c r="K11587" s="2">
        <v>279.77999999999997</v>
      </c>
      <c r="L11587" s="2" t="s">
        <v>23</v>
      </c>
    </row>
    <row r="11588" spans="1:12" ht="17.399999999999999" x14ac:dyDescent="0.3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v>5</v>
      </c>
      <c r="G11588" s="3">
        <v>45334</v>
      </c>
      <c r="H11588" s="3">
        <v>45335</v>
      </c>
      <c r="I11588" s="2" t="s">
        <v>21</v>
      </c>
      <c r="J11588" s="2" t="s">
        <v>22</v>
      </c>
      <c r="K11588" s="2">
        <v>244.96</v>
      </c>
      <c r="L11588" s="2" t="s">
        <v>39</v>
      </c>
    </row>
    <row r="11589" spans="1:12" ht="17.399999999999999" x14ac:dyDescent="0.3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v>4</v>
      </c>
      <c r="G11589" s="3">
        <v>45034</v>
      </c>
      <c r="H11589" s="3">
        <v>45038</v>
      </c>
      <c r="I11589" s="2" t="s">
        <v>21</v>
      </c>
      <c r="J11589" s="2" t="s">
        <v>22</v>
      </c>
      <c r="K11589" s="2">
        <v>882.22</v>
      </c>
      <c r="L11589" s="2" t="s">
        <v>39</v>
      </c>
    </row>
    <row r="11590" spans="1:12" ht="17.399999999999999" x14ac:dyDescent="0.3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v>5</v>
      </c>
      <c r="G11590" s="3">
        <v>45446</v>
      </c>
      <c r="H11590" s="3">
        <v>45451</v>
      </c>
      <c r="I11590" s="2" t="s">
        <v>31</v>
      </c>
      <c r="J11590" s="2" t="s">
        <v>16</v>
      </c>
      <c r="K11590" s="2">
        <v>886.67</v>
      </c>
      <c r="L11590" s="2" t="s">
        <v>39</v>
      </c>
    </row>
    <row r="11591" spans="1:12" ht="17.399999999999999" x14ac:dyDescent="0.3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v>4</v>
      </c>
      <c r="G11591" s="3">
        <v>45367</v>
      </c>
      <c r="H11591" s="3">
        <v>45368</v>
      </c>
      <c r="I11591" s="2" t="s">
        <v>21</v>
      </c>
      <c r="J11591" s="2" t="s">
        <v>27</v>
      </c>
      <c r="K11591" s="2">
        <v>50.23</v>
      </c>
      <c r="L11591" s="2" t="s">
        <v>48</v>
      </c>
    </row>
    <row r="11592" spans="1:12" ht="17.399999999999999" x14ac:dyDescent="0.3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v>9</v>
      </c>
      <c r="G11592" s="3">
        <v>45296</v>
      </c>
      <c r="H11592" s="3">
        <v>45302</v>
      </c>
      <c r="I11592" s="2" t="s">
        <v>15</v>
      </c>
      <c r="J11592" s="2" t="s">
        <v>22</v>
      </c>
      <c r="K11592" s="2">
        <v>284.82</v>
      </c>
      <c r="L11592" s="2" t="s">
        <v>39</v>
      </c>
    </row>
    <row r="11593" spans="1:12" ht="17.399999999999999" x14ac:dyDescent="0.3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v>9</v>
      </c>
      <c r="G11593" s="3">
        <v>45131</v>
      </c>
      <c r="H11593" s="3">
        <v>45136</v>
      </c>
      <c r="I11593" s="2" t="s">
        <v>31</v>
      </c>
      <c r="J11593" s="2" t="s">
        <v>22</v>
      </c>
      <c r="K11593" s="2">
        <v>605.42999999999995</v>
      </c>
      <c r="L11593" s="2" t="s">
        <v>23</v>
      </c>
    </row>
    <row r="11594" spans="1:12" ht="17.399999999999999" x14ac:dyDescent="0.3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v>3</v>
      </c>
      <c r="G11594" s="3">
        <v>45207</v>
      </c>
      <c r="H11594" s="3">
        <v>45214</v>
      </c>
      <c r="I11594" s="2" t="s">
        <v>31</v>
      </c>
      <c r="J11594" s="2" t="s">
        <v>27</v>
      </c>
      <c r="K11594" s="2">
        <v>454.89</v>
      </c>
      <c r="L11594" s="2" t="s">
        <v>34</v>
      </c>
    </row>
    <row r="11595" spans="1:12" ht="17.399999999999999" x14ac:dyDescent="0.3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v>3</v>
      </c>
      <c r="G11595" s="3">
        <v>44944</v>
      </c>
      <c r="H11595" s="3">
        <v>44948</v>
      </c>
      <c r="I11595" s="2" t="s">
        <v>15</v>
      </c>
      <c r="J11595" s="2" t="s">
        <v>22</v>
      </c>
      <c r="K11595" s="2">
        <v>170.28</v>
      </c>
      <c r="L11595" s="2" t="s">
        <v>48</v>
      </c>
    </row>
    <row r="11596" spans="1:12" ht="17.399999999999999" x14ac:dyDescent="0.3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v>3</v>
      </c>
      <c r="G11596" s="3">
        <v>44999</v>
      </c>
      <c r="H11596" s="3">
        <v>45006</v>
      </c>
      <c r="I11596" s="2" t="s">
        <v>31</v>
      </c>
      <c r="J11596" s="2" t="s">
        <v>27</v>
      </c>
      <c r="K11596" s="2">
        <v>567.72</v>
      </c>
      <c r="L11596" s="2" t="s">
        <v>48</v>
      </c>
    </row>
    <row r="11597" spans="1:12" ht="17.399999999999999" x14ac:dyDescent="0.3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v>7</v>
      </c>
      <c r="G11597" s="3">
        <v>45124</v>
      </c>
      <c r="H11597" s="3">
        <v>45127</v>
      </c>
      <c r="I11597" s="2" t="s">
        <v>21</v>
      </c>
      <c r="J11597" s="2" t="s">
        <v>16</v>
      </c>
      <c r="K11597" s="2">
        <v>855.79</v>
      </c>
      <c r="L11597" s="2" t="s">
        <v>28</v>
      </c>
    </row>
    <row r="11598" spans="1:12" ht="17.399999999999999" x14ac:dyDescent="0.3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v>1</v>
      </c>
      <c r="G11598" s="3">
        <v>45452</v>
      </c>
      <c r="H11598" s="3">
        <v>45455</v>
      </c>
      <c r="I11598" s="2" t="s">
        <v>15</v>
      </c>
      <c r="J11598" s="2" t="s">
        <v>22</v>
      </c>
      <c r="K11598" s="2">
        <v>429.25</v>
      </c>
      <c r="L11598" s="2" t="s">
        <v>48</v>
      </c>
    </row>
    <row r="11599" spans="1:12" ht="17.399999999999999" x14ac:dyDescent="0.3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v>4</v>
      </c>
      <c r="G11599" s="3">
        <v>45316</v>
      </c>
      <c r="H11599" s="3">
        <v>45322</v>
      </c>
      <c r="I11599" s="2" t="s">
        <v>21</v>
      </c>
      <c r="J11599" s="2" t="s">
        <v>27</v>
      </c>
      <c r="K11599" s="2">
        <v>1231.3699999999999</v>
      </c>
      <c r="L11599" s="2" t="s">
        <v>23</v>
      </c>
    </row>
    <row r="11600" spans="1:12" ht="17.399999999999999" x14ac:dyDescent="0.3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v>9</v>
      </c>
      <c r="G11600" s="3">
        <v>45392</v>
      </c>
      <c r="H11600" s="3">
        <v>45394</v>
      </c>
      <c r="I11600" s="2" t="s">
        <v>31</v>
      </c>
      <c r="J11600" s="2" t="s">
        <v>27</v>
      </c>
      <c r="K11600" s="2">
        <v>261.75</v>
      </c>
      <c r="L11600" s="2" t="s">
        <v>39</v>
      </c>
    </row>
    <row r="11601" spans="1:12" ht="17.399999999999999" x14ac:dyDescent="0.3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v>8</v>
      </c>
      <c r="G11601" s="3">
        <v>45029</v>
      </c>
      <c r="H11601" s="3">
        <v>45036</v>
      </c>
      <c r="I11601" s="2" t="s">
        <v>21</v>
      </c>
      <c r="J11601" s="2" t="s">
        <v>27</v>
      </c>
      <c r="K11601" s="2">
        <v>138.44999999999999</v>
      </c>
      <c r="L11601" s="2" t="s">
        <v>28</v>
      </c>
    </row>
    <row r="11602" spans="1:12" ht="17.399999999999999" x14ac:dyDescent="0.3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v>3</v>
      </c>
      <c r="G11602" s="3">
        <v>45144</v>
      </c>
      <c r="H11602" s="3">
        <v>45148</v>
      </c>
      <c r="I11602" s="2" t="s">
        <v>21</v>
      </c>
      <c r="J11602" s="2" t="s">
        <v>22</v>
      </c>
      <c r="K11602" s="2">
        <v>351.44</v>
      </c>
      <c r="L11602" s="2" t="s">
        <v>28</v>
      </c>
    </row>
    <row r="11603" spans="1:12" ht="17.399999999999999" x14ac:dyDescent="0.3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v>8</v>
      </c>
      <c r="G11603" s="3">
        <v>44962</v>
      </c>
      <c r="H11603" s="3">
        <v>44965</v>
      </c>
      <c r="I11603" s="2" t="s">
        <v>15</v>
      </c>
      <c r="J11603" s="2" t="s">
        <v>16</v>
      </c>
      <c r="K11603" s="2">
        <v>363.9</v>
      </c>
      <c r="L11603" s="2" t="s">
        <v>17</v>
      </c>
    </row>
    <row r="11604" spans="1:12" ht="17.399999999999999" x14ac:dyDescent="0.3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v>6</v>
      </c>
      <c r="G11604" s="3">
        <v>45129</v>
      </c>
      <c r="H11604" s="3">
        <v>45134</v>
      </c>
      <c r="I11604" s="2" t="s">
        <v>31</v>
      </c>
      <c r="J11604" s="2" t="s">
        <v>27</v>
      </c>
      <c r="K11604" s="2">
        <v>599.89</v>
      </c>
      <c r="L11604" s="2" t="s">
        <v>48</v>
      </c>
    </row>
    <row r="11605" spans="1:12" ht="17.399999999999999" x14ac:dyDescent="0.3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v>3</v>
      </c>
      <c r="G11605" s="3">
        <v>45584</v>
      </c>
      <c r="H11605" s="3">
        <v>45590</v>
      </c>
      <c r="I11605" s="2" t="s">
        <v>15</v>
      </c>
      <c r="J11605" s="2" t="s">
        <v>16</v>
      </c>
      <c r="K11605" s="2">
        <v>443.26</v>
      </c>
      <c r="L11605" s="2" t="s">
        <v>28</v>
      </c>
    </row>
    <row r="11606" spans="1:12" ht="17.399999999999999" x14ac:dyDescent="0.3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v>9</v>
      </c>
      <c r="G11606" s="3">
        <v>44941</v>
      </c>
      <c r="H11606" s="3">
        <v>44948</v>
      </c>
      <c r="I11606" s="2" t="s">
        <v>21</v>
      </c>
      <c r="J11606" s="2" t="s">
        <v>16</v>
      </c>
      <c r="K11606" s="2">
        <v>147.32</v>
      </c>
      <c r="L11606" s="2" t="s">
        <v>17</v>
      </c>
    </row>
    <row r="11607" spans="1:12" ht="17.399999999999999" x14ac:dyDescent="0.3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v>7</v>
      </c>
      <c r="G11607" s="3">
        <v>45271</v>
      </c>
      <c r="H11607" s="3">
        <v>45276</v>
      </c>
      <c r="I11607" s="2" t="s">
        <v>31</v>
      </c>
      <c r="J11607" s="2" t="s">
        <v>22</v>
      </c>
      <c r="K11607" s="2">
        <v>61.45</v>
      </c>
      <c r="L11607" s="2" t="s">
        <v>28</v>
      </c>
    </row>
    <row r="11608" spans="1:12" ht="17.399999999999999" x14ac:dyDescent="0.3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v>8</v>
      </c>
      <c r="G11608" s="3">
        <v>45198</v>
      </c>
      <c r="H11608" s="3">
        <v>45200</v>
      </c>
      <c r="I11608" s="2" t="s">
        <v>31</v>
      </c>
      <c r="J11608" s="2" t="s">
        <v>16</v>
      </c>
      <c r="K11608" s="2">
        <v>924.07</v>
      </c>
      <c r="L11608" s="2" t="s">
        <v>48</v>
      </c>
    </row>
    <row r="11609" spans="1:12" ht="17.399999999999999" x14ac:dyDescent="0.3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v>2</v>
      </c>
      <c r="G11609" s="3">
        <v>45002</v>
      </c>
      <c r="H11609" s="3">
        <v>45005</v>
      </c>
      <c r="I11609" s="2" t="s">
        <v>31</v>
      </c>
      <c r="J11609" s="2" t="s">
        <v>27</v>
      </c>
      <c r="K11609" s="2">
        <v>593.16999999999996</v>
      </c>
      <c r="L11609" s="2" t="s">
        <v>48</v>
      </c>
    </row>
    <row r="11610" spans="1:12" ht="17.399999999999999" x14ac:dyDescent="0.3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v>3</v>
      </c>
      <c r="G11610" s="3">
        <v>44940</v>
      </c>
      <c r="H11610" s="3">
        <v>44945</v>
      </c>
      <c r="I11610" s="2" t="s">
        <v>31</v>
      </c>
      <c r="J11610" s="2" t="s">
        <v>16</v>
      </c>
      <c r="K11610" s="2">
        <v>40.65</v>
      </c>
      <c r="L11610" s="2" t="s">
        <v>23</v>
      </c>
    </row>
    <row r="11611" spans="1:12" ht="17.399999999999999" x14ac:dyDescent="0.3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v>7</v>
      </c>
      <c r="G11611" s="3">
        <v>45485</v>
      </c>
      <c r="H11611" s="3">
        <v>45491</v>
      </c>
      <c r="I11611" s="2" t="s">
        <v>21</v>
      </c>
      <c r="J11611" s="2" t="s">
        <v>16</v>
      </c>
      <c r="K11611" s="2">
        <v>427.93</v>
      </c>
      <c r="L11611" s="2" t="s">
        <v>34</v>
      </c>
    </row>
    <row r="11612" spans="1:12" ht="17.399999999999999" x14ac:dyDescent="0.3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v>2</v>
      </c>
      <c r="G11612" s="3">
        <v>45620</v>
      </c>
      <c r="H11612" s="3">
        <v>45624</v>
      </c>
      <c r="I11612" s="2" t="s">
        <v>15</v>
      </c>
      <c r="J11612" s="2" t="s">
        <v>22</v>
      </c>
      <c r="K11612" s="2">
        <v>578.98</v>
      </c>
      <c r="L11612" s="2" t="s">
        <v>39</v>
      </c>
    </row>
    <row r="11613" spans="1:12" ht="17.399999999999999" x14ac:dyDescent="0.3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v>6</v>
      </c>
      <c r="G11613" s="3">
        <v>44984</v>
      </c>
      <c r="H11613" s="3">
        <v>44990</v>
      </c>
      <c r="I11613" s="2" t="s">
        <v>21</v>
      </c>
      <c r="J11613" s="2" t="s">
        <v>16</v>
      </c>
      <c r="K11613" s="2">
        <v>356.78</v>
      </c>
      <c r="L11613" s="2" t="s">
        <v>39</v>
      </c>
    </row>
    <row r="11614" spans="1:12" ht="17.399999999999999" x14ac:dyDescent="0.3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v>7</v>
      </c>
      <c r="G11614" s="3">
        <v>45643</v>
      </c>
      <c r="H11614" s="3">
        <v>45645</v>
      </c>
      <c r="I11614" s="2" t="s">
        <v>21</v>
      </c>
      <c r="J11614" s="2" t="s">
        <v>27</v>
      </c>
      <c r="K11614" s="2">
        <v>117.43</v>
      </c>
      <c r="L11614" s="2" t="s">
        <v>39</v>
      </c>
    </row>
    <row r="11615" spans="1:12" ht="17.399999999999999" x14ac:dyDescent="0.3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v>6</v>
      </c>
      <c r="G11615" s="3">
        <v>45157</v>
      </c>
      <c r="H11615" s="3">
        <v>45160</v>
      </c>
      <c r="I11615" s="2" t="s">
        <v>31</v>
      </c>
      <c r="J11615" s="2" t="s">
        <v>27</v>
      </c>
      <c r="K11615" s="2">
        <v>305.3</v>
      </c>
      <c r="L11615" s="2" t="s">
        <v>34</v>
      </c>
    </row>
    <row r="11616" spans="1:12" ht="17.399999999999999" x14ac:dyDescent="0.3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v>5</v>
      </c>
      <c r="G11616" s="3">
        <v>45596</v>
      </c>
      <c r="H11616" s="3">
        <v>45602</v>
      </c>
      <c r="I11616" s="2" t="s">
        <v>15</v>
      </c>
      <c r="J11616" s="2" t="s">
        <v>27</v>
      </c>
      <c r="K11616" s="2">
        <v>343.26</v>
      </c>
      <c r="L11616" s="2" t="s">
        <v>34</v>
      </c>
    </row>
    <row r="11617" spans="1:12" ht="17.399999999999999" x14ac:dyDescent="0.3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v>9</v>
      </c>
      <c r="G11617" s="3">
        <v>45410</v>
      </c>
      <c r="H11617" s="3">
        <v>45417</v>
      </c>
      <c r="I11617" s="2" t="s">
        <v>31</v>
      </c>
      <c r="J11617" s="2" t="s">
        <v>22</v>
      </c>
      <c r="K11617" s="2">
        <v>520.07000000000005</v>
      </c>
      <c r="L11617" s="2" t="s">
        <v>17</v>
      </c>
    </row>
    <row r="11618" spans="1:12" ht="17.399999999999999" x14ac:dyDescent="0.3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v>3</v>
      </c>
      <c r="G11618" s="3">
        <v>45228</v>
      </c>
      <c r="H11618" s="3">
        <v>45231</v>
      </c>
      <c r="I11618" s="2" t="s">
        <v>21</v>
      </c>
      <c r="J11618" s="2" t="s">
        <v>22</v>
      </c>
      <c r="K11618" s="2">
        <v>1061.8699999999999</v>
      </c>
      <c r="L11618" s="2" t="s">
        <v>39</v>
      </c>
    </row>
    <row r="11619" spans="1:12" ht="17.399999999999999" x14ac:dyDescent="0.3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v>5</v>
      </c>
      <c r="G11619" s="3">
        <v>45454</v>
      </c>
      <c r="H11619" s="3">
        <v>45456</v>
      </c>
      <c r="I11619" s="2" t="s">
        <v>21</v>
      </c>
      <c r="J11619" s="2" t="s">
        <v>27</v>
      </c>
      <c r="K11619" s="2">
        <v>114.29</v>
      </c>
      <c r="L11619" s="2" t="s">
        <v>17</v>
      </c>
    </row>
    <row r="11620" spans="1:12" ht="17.399999999999999" x14ac:dyDescent="0.3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v>5</v>
      </c>
      <c r="G11620" s="3">
        <v>45055</v>
      </c>
      <c r="H11620" s="3">
        <v>45062</v>
      </c>
      <c r="I11620" s="2" t="s">
        <v>15</v>
      </c>
      <c r="J11620" s="2" t="s">
        <v>16</v>
      </c>
      <c r="K11620" s="2">
        <v>279.57</v>
      </c>
      <c r="L11620" s="2" t="s">
        <v>17</v>
      </c>
    </row>
    <row r="11621" spans="1:12" ht="17.399999999999999" x14ac:dyDescent="0.3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v>8</v>
      </c>
      <c r="G11621" s="3">
        <v>45607</v>
      </c>
      <c r="H11621" s="3">
        <v>45614</v>
      </c>
      <c r="I11621" s="2" t="s">
        <v>15</v>
      </c>
      <c r="J11621" s="2" t="s">
        <v>22</v>
      </c>
      <c r="K11621" s="2">
        <v>209.25</v>
      </c>
      <c r="L11621" s="2" t="s">
        <v>28</v>
      </c>
    </row>
    <row r="11622" spans="1:12" ht="17.399999999999999" x14ac:dyDescent="0.3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v>8</v>
      </c>
      <c r="G11622" s="3">
        <v>45131</v>
      </c>
      <c r="H11622" s="3">
        <v>45132</v>
      </c>
      <c r="I11622" s="2" t="s">
        <v>21</v>
      </c>
      <c r="J11622" s="2" t="s">
        <v>16</v>
      </c>
      <c r="K11622" s="2">
        <v>70.400000000000006</v>
      </c>
      <c r="L11622" s="2" t="s">
        <v>39</v>
      </c>
    </row>
    <row r="11623" spans="1:12" ht="17.399999999999999" x14ac:dyDescent="0.3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v>1</v>
      </c>
      <c r="G11623" s="3">
        <v>44988</v>
      </c>
      <c r="H11623" s="3">
        <v>44994</v>
      </c>
      <c r="I11623" s="2" t="s">
        <v>31</v>
      </c>
      <c r="J11623" s="2" t="s">
        <v>16</v>
      </c>
      <c r="K11623" s="2">
        <v>172.96</v>
      </c>
      <c r="L11623" s="2" t="s">
        <v>34</v>
      </c>
    </row>
    <row r="11624" spans="1:12" ht="17.399999999999999" x14ac:dyDescent="0.3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v>6</v>
      </c>
      <c r="G11624" s="3">
        <v>45330</v>
      </c>
      <c r="H11624" s="3">
        <v>45335</v>
      </c>
      <c r="I11624" s="2" t="s">
        <v>15</v>
      </c>
      <c r="J11624" s="2" t="s">
        <v>22</v>
      </c>
      <c r="K11624" s="2">
        <v>902.22</v>
      </c>
      <c r="L11624" s="2" t="s">
        <v>17</v>
      </c>
    </row>
    <row r="11625" spans="1:12" ht="17.399999999999999" x14ac:dyDescent="0.3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v>6</v>
      </c>
      <c r="G11625" s="3">
        <v>44981</v>
      </c>
      <c r="H11625" s="3">
        <v>44986</v>
      </c>
      <c r="I11625" s="2" t="s">
        <v>31</v>
      </c>
      <c r="J11625" s="2" t="s">
        <v>16</v>
      </c>
      <c r="K11625" s="2">
        <v>725.52</v>
      </c>
      <c r="L11625" s="2" t="s">
        <v>39</v>
      </c>
    </row>
    <row r="11626" spans="1:12" ht="17.399999999999999" x14ac:dyDescent="0.3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v>2</v>
      </c>
      <c r="G11626" s="3">
        <v>45233</v>
      </c>
      <c r="H11626" s="3">
        <v>45235</v>
      </c>
      <c r="I11626" s="2" t="s">
        <v>21</v>
      </c>
      <c r="J11626" s="2" t="s">
        <v>16</v>
      </c>
      <c r="K11626" s="2">
        <v>935.36</v>
      </c>
      <c r="L11626" s="2" t="s">
        <v>23</v>
      </c>
    </row>
    <row r="11627" spans="1:12" ht="17.399999999999999" x14ac:dyDescent="0.3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v>5</v>
      </c>
      <c r="G11627" s="3">
        <v>45555</v>
      </c>
      <c r="H11627" s="3">
        <v>45558</v>
      </c>
      <c r="I11627" s="2" t="s">
        <v>21</v>
      </c>
      <c r="J11627" s="2" t="s">
        <v>27</v>
      </c>
      <c r="K11627" s="2">
        <v>252.8</v>
      </c>
      <c r="L11627" s="2" t="s">
        <v>23</v>
      </c>
    </row>
    <row r="11628" spans="1:12" ht="17.399999999999999" x14ac:dyDescent="0.3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v>6</v>
      </c>
      <c r="G11628" s="3">
        <v>44995</v>
      </c>
      <c r="H11628" s="3">
        <v>44996</v>
      </c>
      <c r="I11628" s="2" t="s">
        <v>15</v>
      </c>
      <c r="J11628" s="2" t="s">
        <v>16</v>
      </c>
      <c r="K11628" s="2">
        <v>130.29</v>
      </c>
      <c r="L11628" s="2" t="s">
        <v>23</v>
      </c>
    </row>
    <row r="11629" spans="1:12" ht="17.399999999999999" x14ac:dyDescent="0.3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v>3</v>
      </c>
      <c r="G11629" s="3">
        <v>45127</v>
      </c>
      <c r="H11629" s="3">
        <v>45131</v>
      </c>
      <c r="I11629" s="2" t="s">
        <v>15</v>
      </c>
      <c r="J11629" s="2" t="s">
        <v>16</v>
      </c>
      <c r="K11629" s="2">
        <v>56.31</v>
      </c>
      <c r="L11629" s="2" t="s">
        <v>48</v>
      </c>
    </row>
    <row r="11630" spans="1:12" ht="17.399999999999999" x14ac:dyDescent="0.3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v>1</v>
      </c>
      <c r="G11630" s="3">
        <v>45023</v>
      </c>
      <c r="H11630" s="3">
        <v>45030</v>
      </c>
      <c r="I11630" s="2" t="s">
        <v>31</v>
      </c>
      <c r="J11630" s="2" t="s">
        <v>22</v>
      </c>
      <c r="K11630" s="2">
        <v>22.44</v>
      </c>
      <c r="L11630" s="2" t="s">
        <v>39</v>
      </c>
    </row>
    <row r="11631" spans="1:12" ht="17.399999999999999" x14ac:dyDescent="0.3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v>9</v>
      </c>
      <c r="G11631" s="3">
        <v>45344</v>
      </c>
      <c r="H11631" s="3">
        <v>45347</v>
      </c>
      <c r="I11631" s="2" t="s">
        <v>21</v>
      </c>
      <c r="J11631" s="2" t="s">
        <v>22</v>
      </c>
      <c r="K11631" s="2">
        <v>173.48</v>
      </c>
      <c r="L11631" s="2" t="s">
        <v>17</v>
      </c>
    </row>
    <row r="11632" spans="1:12" ht="17.399999999999999" x14ac:dyDescent="0.3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v>2</v>
      </c>
      <c r="G11632" s="3">
        <v>45337</v>
      </c>
      <c r="H11632" s="3">
        <v>45342</v>
      </c>
      <c r="I11632" s="2" t="s">
        <v>31</v>
      </c>
      <c r="J11632" s="2" t="s">
        <v>16</v>
      </c>
      <c r="K11632" s="2">
        <v>508.59</v>
      </c>
      <c r="L11632" s="2" t="s">
        <v>23</v>
      </c>
    </row>
    <row r="11633" spans="1:12" ht="17.399999999999999" x14ac:dyDescent="0.3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v>4</v>
      </c>
      <c r="G11633" s="3">
        <v>45539</v>
      </c>
      <c r="H11633" s="3">
        <v>45546</v>
      </c>
      <c r="I11633" s="2" t="s">
        <v>15</v>
      </c>
      <c r="J11633" s="2" t="s">
        <v>16</v>
      </c>
      <c r="K11633" s="2">
        <v>569.54999999999995</v>
      </c>
      <c r="L11633" s="2" t="s">
        <v>48</v>
      </c>
    </row>
    <row r="11634" spans="1:12" ht="17.399999999999999" x14ac:dyDescent="0.3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v>9</v>
      </c>
      <c r="G11634" s="3">
        <v>45535</v>
      </c>
      <c r="H11634" s="3">
        <v>45537</v>
      </c>
      <c r="I11634" s="2" t="s">
        <v>21</v>
      </c>
      <c r="J11634" s="2" t="s">
        <v>22</v>
      </c>
      <c r="K11634" s="2">
        <v>203.52</v>
      </c>
      <c r="L11634" s="2" t="s">
        <v>39</v>
      </c>
    </row>
    <row r="11635" spans="1:12" ht="17.399999999999999" x14ac:dyDescent="0.3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v>9</v>
      </c>
      <c r="G11635" s="3">
        <v>45294</v>
      </c>
      <c r="H11635" s="3">
        <v>45295</v>
      </c>
      <c r="I11635" s="2" t="s">
        <v>15</v>
      </c>
      <c r="J11635" s="2" t="s">
        <v>16</v>
      </c>
      <c r="K11635" s="2">
        <v>304.60000000000002</v>
      </c>
      <c r="L11635" s="2" t="s">
        <v>48</v>
      </c>
    </row>
    <row r="11636" spans="1:12" ht="17.399999999999999" x14ac:dyDescent="0.3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v>8</v>
      </c>
      <c r="G11636" s="3">
        <v>45220</v>
      </c>
      <c r="H11636" s="3">
        <v>45227</v>
      </c>
      <c r="I11636" s="2" t="s">
        <v>21</v>
      </c>
      <c r="J11636" s="2" t="s">
        <v>27</v>
      </c>
      <c r="K11636" s="2">
        <v>258</v>
      </c>
      <c r="L11636" s="2" t="s">
        <v>17</v>
      </c>
    </row>
    <row r="11637" spans="1:12" ht="17.399999999999999" x14ac:dyDescent="0.3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v>4</v>
      </c>
      <c r="G11637" s="3">
        <v>45211</v>
      </c>
      <c r="H11637" s="3">
        <v>45216</v>
      </c>
      <c r="I11637" s="2" t="s">
        <v>31</v>
      </c>
      <c r="J11637" s="2" t="s">
        <v>16</v>
      </c>
      <c r="K11637" s="2">
        <v>368.23</v>
      </c>
      <c r="L11637" s="2" t="s">
        <v>23</v>
      </c>
    </row>
    <row r="11638" spans="1:12" ht="17.399999999999999" x14ac:dyDescent="0.3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v>1</v>
      </c>
      <c r="G11638" s="3">
        <v>45202</v>
      </c>
      <c r="H11638" s="3">
        <v>45207</v>
      </c>
      <c r="I11638" s="2" t="s">
        <v>21</v>
      </c>
      <c r="J11638" s="2" t="s">
        <v>16</v>
      </c>
      <c r="K11638" s="2">
        <v>86.88</v>
      </c>
      <c r="L11638" s="2" t="s">
        <v>23</v>
      </c>
    </row>
    <row r="11639" spans="1:12" ht="17.399999999999999" x14ac:dyDescent="0.3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v>7</v>
      </c>
      <c r="G11639" s="3">
        <v>45585</v>
      </c>
      <c r="H11639" s="3">
        <v>45591</v>
      </c>
      <c r="I11639" s="2" t="s">
        <v>31</v>
      </c>
      <c r="J11639" s="2" t="s">
        <v>16</v>
      </c>
      <c r="K11639" s="2">
        <v>49.46</v>
      </c>
      <c r="L11639" s="2" t="s">
        <v>28</v>
      </c>
    </row>
    <row r="11640" spans="1:12" ht="17.399999999999999" x14ac:dyDescent="0.3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v>2</v>
      </c>
      <c r="G11640" s="3">
        <v>45315</v>
      </c>
      <c r="H11640" s="3">
        <v>45318</v>
      </c>
      <c r="I11640" s="2" t="s">
        <v>15</v>
      </c>
      <c r="J11640" s="2" t="s">
        <v>16</v>
      </c>
      <c r="K11640" s="2">
        <v>281.57</v>
      </c>
      <c r="L11640" s="2" t="s">
        <v>23</v>
      </c>
    </row>
    <row r="11641" spans="1:12" ht="17.399999999999999" x14ac:dyDescent="0.3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v>8</v>
      </c>
      <c r="G11641" s="3">
        <v>45207</v>
      </c>
      <c r="H11641" s="3">
        <v>45209</v>
      </c>
      <c r="I11641" s="2" t="s">
        <v>21</v>
      </c>
      <c r="J11641" s="2" t="s">
        <v>22</v>
      </c>
      <c r="K11641" s="2">
        <v>170.93</v>
      </c>
      <c r="L11641" s="2" t="s">
        <v>39</v>
      </c>
    </row>
    <row r="11642" spans="1:12" ht="17.399999999999999" x14ac:dyDescent="0.3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v>2</v>
      </c>
      <c r="G11642" s="3">
        <v>45531</v>
      </c>
      <c r="H11642" s="3">
        <v>45532</v>
      </c>
      <c r="I11642" s="2" t="s">
        <v>15</v>
      </c>
      <c r="J11642" s="2" t="s">
        <v>16</v>
      </c>
      <c r="K11642" s="2">
        <v>462.98</v>
      </c>
      <c r="L11642" s="2" t="s">
        <v>28</v>
      </c>
    </row>
    <row r="11643" spans="1:12" ht="17.399999999999999" x14ac:dyDescent="0.3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v>3</v>
      </c>
      <c r="G11643" s="3">
        <v>45208</v>
      </c>
      <c r="H11643" s="3">
        <v>45211</v>
      </c>
      <c r="I11643" s="2" t="s">
        <v>31</v>
      </c>
      <c r="J11643" s="2" t="s">
        <v>27</v>
      </c>
      <c r="K11643" s="2">
        <v>159.31</v>
      </c>
      <c r="L11643" s="2" t="s">
        <v>48</v>
      </c>
    </row>
    <row r="11644" spans="1:12" ht="17.399999999999999" x14ac:dyDescent="0.3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v>6</v>
      </c>
      <c r="G11644" s="3">
        <v>45120</v>
      </c>
      <c r="H11644" s="3">
        <v>45124</v>
      </c>
      <c r="I11644" s="2" t="s">
        <v>21</v>
      </c>
      <c r="J11644" s="2" t="s">
        <v>16</v>
      </c>
      <c r="K11644" s="2">
        <v>608.69000000000005</v>
      </c>
      <c r="L11644" s="2" t="s">
        <v>39</v>
      </c>
    </row>
    <row r="11645" spans="1:12" ht="17.399999999999999" x14ac:dyDescent="0.3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v>4</v>
      </c>
      <c r="G11645" s="3">
        <v>45627</v>
      </c>
      <c r="H11645" s="3">
        <v>45632</v>
      </c>
      <c r="I11645" s="2" t="s">
        <v>15</v>
      </c>
      <c r="J11645" s="2" t="s">
        <v>27</v>
      </c>
      <c r="K11645" s="2">
        <v>416.84</v>
      </c>
      <c r="L11645" s="2" t="s">
        <v>34</v>
      </c>
    </row>
    <row r="11646" spans="1:12" ht="17.399999999999999" x14ac:dyDescent="0.3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v>2</v>
      </c>
      <c r="G11646" s="3">
        <v>45054</v>
      </c>
      <c r="H11646" s="3">
        <v>45057</v>
      </c>
      <c r="I11646" s="2" t="s">
        <v>31</v>
      </c>
      <c r="J11646" s="2" t="s">
        <v>22</v>
      </c>
      <c r="K11646" s="2">
        <v>1400.07</v>
      </c>
      <c r="L11646" s="2" t="s">
        <v>28</v>
      </c>
    </row>
    <row r="11647" spans="1:12" ht="17.399999999999999" x14ac:dyDescent="0.3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v>1</v>
      </c>
      <c r="G11647" s="3">
        <v>45483</v>
      </c>
      <c r="H11647" s="3">
        <v>45489</v>
      </c>
      <c r="I11647" s="2" t="s">
        <v>21</v>
      </c>
      <c r="J11647" s="2" t="s">
        <v>27</v>
      </c>
      <c r="K11647" s="2">
        <v>766.53</v>
      </c>
      <c r="L11647" s="2" t="s">
        <v>28</v>
      </c>
    </row>
    <row r="11648" spans="1:12" ht="17.399999999999999" x14ac:dyDescent="0.3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v>3</v>
      </c>
      <c r="G11648" s="3">
        <v>45624</v>
      </c>
      <c r="H11648" s="3">
        <v>45629</v>
      </c>
      <c r="I11648" s="2" t="s">
        <v>21</v>
      </c>
      <c r="J11648" s="2" t="s">
        <v>22</v>
      </c>
      <c r="K11648" s="2">
        <v>764.78</v>
      </c>
      <c r="L11648" s="2" t="s">
        <v>48</v>
      </c>
    </row>
    <row r="11649" spans="1:12" ht="17.399999999999999" x14ac:dyDescent="0.3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v>4</v>
      </c>
      <c r="G11649" s="3">
        <v>44969</v>
      </c>
      <c r="H11649" s="3">
        <v>44972</v>
      </c>
      <c r="I11649" s="2" t="s">
        <v>21</v>
      </c>
      <c r="J11649" s="2" t="s">
        <v>22</v>
      </c>
      <c r="K11649" s="2">
        <v>507.72</v>
      </c>
      <c r="L11649" s="2" t="s">
        <v>17</v>
      </c>
    </row>
    <row r="11650" spans="1:12" ht="17.399999999999999" x14ac:dyDescent="0.3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v>9</v>
      </c>
      <c r="G11650" s="3">
        <v>44940</v>
      </c>
      <c r="H11650" s="3">
        <v>44942</v>
      </c>
      <c r="I11650" s="2" t="s">
        <v>15</v>
      </c>
      <c r="J11650" s="2" t="s">
        <v>22</v>
      </c>
      <c r="K11650" s="2">
        <v>684.6</v>
      </c>
      <c r="L11650" s="2" t="s">
        <v>34</v>
      </c>
    </row>
    <row r="11651" spans="1:12" ht="17.399999999999999" x14ac:dyDescent="0.3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v>9</v>
      </c>
      <c r="G11651" s="3">
        <v>45000</v>
      </c>
      <c r="H11651" s="3">
        <v>45006</v>
      </c>
      <c r="I11651" s="2" t="s">
        <v>21</v>
      </c>
      <c r="J11651" s="2" t="s">
        <v>27</v>
      </c>
      <c r="K11651" s="2">
        <v>266.75</v>
      </c>
      <c r="L11651" s="2" t="s">
        <v>17</v>
      </c>
    </row>
    <row r="11652" spans="1:12" ht="17.399999999999999" x14ac:dyDescent="0.3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v>5</v>
      </c>
      <c r="G11652" s="3">
        <v>44945</v>
      </c>
      <c r="H11652" s="3">
        <v>44946</v>
      </c>
      <c r="I11652" s="2" t="s">
        <v>31</v>
      </c>
      <c r="J11652" s="2" t="s">
        <v>27</v>
      </c>
      <c r="K11652" s="2">
        <v>245.27</v>
      </c>
      <c r="L11652" s="2" t="s">
        <v>39</v>
      </c>
    </row>
    <row r="11653" spans="1:12" ht="17.399999999999999" x14ac:dyDescent="0.3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v>5</v>
      </c>
      <c r="G11653" s="3">
        <v>44977</v>
      </c>
      <c r="H11653" s="3">
        <v>44979</v>
      </c>
      <c r="I11653" s="2" t="s">
        <v>31</v>
      </c>
      <c r="J11653" s="2" t="s">
        <v>27</v>
      </c>
      <c r="K11653" s="2">
        <v>246.61</v>
      </c>
      <c r="L11653" s="2" t="s">
        <v>17</v>
      </c>
    </row>
    <row r="11654" spans="1:12" ht="17.399999999999999" x14ac:dyDescent="0.3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v>7</v>
      </c>
      <c r="G11654" s="3">
        <v>45318</v>
      </c>
      <c r="H11654" s="3">
        <v>45325</v>
      </c>
      <c r="I11654" s="2" t="s">
        <v>15</v>
      </c>
      <c r="J11654" s="2" t="s">
        <v>22</v>
      </c>
      <c r="K11654" s="2">
        <v>144.25</v>
      </c>
      <c r="L11654" s="2" t="s">
        <v>28</v>
      </c>
    </row>
    <row r="11655" spans="1:12" ht="17.399999999999999" x14ac:dyDescent="0.3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v>8</v>
      </c>
      <c r="G11655" s="3">
        <v>45230</v>
      </c>
      <c r="H11655" s="3">
        <v>45235</v>
      </c>
      <c r="I11655" s="2" t="s">
        <v>21</v>
      </c>
      <c r="J11655" s="2" t="s">
        <v>16</v>
      </c>
      <c r="K11655" s="2">
        <v>89.12</v>
      </c>
      <c r="L11655" s="2" t="s">
        <v>34</v>
      </c>
    </row>
    <row r="11656" spans="1:12" ht="17.399999999999999" x14ac:dyDescent="0.3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v>3</v>
      </c>
      <c r="G11656" s="3">
        <v>45578</v>
      </c>
      <c r="H11656" s="3">
        <v>45583</v>
      </c>
      <c r="I11656" s="2" t="s">
        <v>31</v>
      </c>
      <c r="J11656" s="2" t="s">
        <v>27</v>
      </c>
      <c r="K11656" s="2">
        <v>594.12</v>
      </c>
      <c r="L11656" s="2" t="s">
        <v>39</v>
      </c>
    </row>
    <row r="11657" spans="1:12" ht="17.399999999999999" x14ac:dyDescent="0.3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v>5</v>
      </c>
      <c r="G11657" s="3">
        <v>45636</v>
      </c>
      <c r="H11657" s="3">
        <v>45639</v>
      </c>
      <c r="I11657" s="2" t="s">
        <v>31</v>
      </c>
      <c r="J11657" s="2" t="s">
        <v>27</v>
      </c>
      <c r="K11657" s="2">
        <v>404.06</v>
      </c>
      <c r="L11657" s="2" t="s">
        <v>39</v>
      </c>
    </row>
    <row r="11658" spans="1:12" ht="17.399999999999999" x14ac:dyDescent="0.3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v>7</v>
      </c>
      <c r="G11658" s="3">
        <v>45217</v>
      </c>
      <c r="H11658" s="3">
        <v>45223</v>
      </c>
      <c r="I11658" s="2" t="s">
        <v>21</v>
      </c>
      <c r="J11658" s="2" t="s">
        <v>27</v>
      </c>
      <c r="K11658" s="2">
        <v>340.46</v>
      </c>
      <c r="L11658" s="2" t="s">
        <v>28</v>
      </c>
    </row>
    <row r="11659" spans="1:12" ht="17.399999999999999" x14ac:dyDescent="0.3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v>2</v>
      </c>
      <c r="G11659" s="3">
        <v>45124</v>
      </c>
      <c r="H11659" s="3">
        <v>45127</v>
      </c>
      <c r="I11659" s="2" t="s">
        <v>31</v>
      </c>
      <c r="J11659" s="2" t="s">
        <v>16</v>
      </c>
      <c r="K11659" s="2">
        <v>349.51</v>
      </c>
      <c r="L11659" s="2" t="s">
        <v>17</v>
      </c>
    </row>
    <row r="11660" spans="1:12" ht="17.399999999999999" x14ac:dyDescent="0.3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v>9</v>
      </c>
      <c r="G11660" s="3">
        <v>45444</v>
      </c>
      <c r="H11660" s="3">
        <v>45447</v>
      </c>
      <c r="I11660" s="2" t="s">
        <v>21</v>
      </c>
      <c r="J11660" s="2" t="s">
        <v>22</v>
      </c>
      <c r="K11660" s="2">
        <v>1037.9100000000001</v>
      </c>
      <c r="L11660" s="2" t="s">
        <v>39</v>
      </c>
    </row>
    <row r="11661" spans="1:12" ht="17.399999999999999" x14ac:dyDescent="0.3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v>3</v>
      </c>
      <c r="G11661" s="3">
        <v>45281</v>
      </c>
      <c r="H11661" s="3">
        <v>45286</v>
      </c>
      <c r="I11661" s="2" t="s">
        <v>31</v>
      </c>
      <c r="J11661" s="2" t="s">
        <v>16</v>
      </c>
      <c r="K11661" s="2">
        <v>289.07</v>
      </c>
      <c r="L11661" s="2" t="s">
        <v>39</v>
      </c>
    </row>
    <row r="11662" spans="1:12" ht="17.399999999999999" x14ac:dyDescent="0.3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v>7</v>
      </c>
      <c r="G11662" s="3">
        <v>45162</v>
      </c>
      <c r="H11662" s="3">
        <v>45163</v>
      </c>
      <c r="I11662" s="2" t="s">
        <v>15</v>
      </c>
      <c r="J11662" s="2" t="s">
        <v>16</v>
      </c>
      <c r="K11662" s="2">
        <v>488.89</v>
      </c>
      <c r="L11662" s="2" t="s">
        <v>39</v>
      </c>
    </row>
    <row r="11663" spans="1:12" ht="17.399999999999999" x14ac:dyDescent="0.3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v>9</v>
      </c>
      <c r="G11663" s="3">
        <v>45193</v>
      </c>
      <c r="H11663" s="3">
        <v>45200</v>
      </c>
      <c r="I11663" s="2" t="s">
        <v>15</v>
      </c>
      <c r="J11663" s="2" t="s">
        <v>16</v>
      </c>
      <c r="K11663" s="2">
        <v>461.24</v>
      </c>
      <c r="L11663" s="2" t="s">
        <v>23</v>
      </c>
    </row>
    <row r="11664" spans="1:12" ht="17.399999999999999" x14ac:dyDescent="0.3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v>9</v>
      </c>
      <c r="G11664" s="3">
        <v>45177</v>
      </c>
      <c r="H11664" s="3">
        <v>45181</v>
      </c>
      <c r="I11664" s="2" t="s">
        <v>15</v>
      </c>
      <c r="J11664" s="2" t="s">
        <v>22</v>
      </c>
      <c r="K11664" s="2">
        <v>606.85</v>
      </c>
      <c r="L11664" s="2" t="s">
        <v>34</v>
      </c>
    </row>
    <row r="11665" spans="1:12" ht="17.399999999999999" x14ac:dyDescent="0.3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v>3</v>
      </c>
      <c r="G11665" s="3">
        <v>45464</v>
      </c>
      <c r="H11665" s="3">
        <v>45468</v>
      </c>
      <c r="I11665" s="2" t="s">
        <v>15</v>
      </c>
      <c r="J11665" s="2" t="s">
        <v>27</v>
      </c>
      <c r="K11665" s="2">
        <v>159.11000000000001</v>
      </c>
      <c r="L11665" s="2" t="s">
        <v>28</v>
      </c>
    </row>
    <row r="11666" spans="1:12" ht="17.399999999999999" x14ac:dyDescent="0.3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v>2</v>
      </c>
      <c r="G11666" s="3">
        <v>45510</v>
      </c>
      <c r="H11666" s="3">
        <v>45514</v>
      </c>
      <c r="I11666" s="2" t="s">
        <v>31</v>
      </c>
      <c r="J11666" s="2" t="s">
        <v>27</v>
      </c>
      <c r="K11666" s="2">
        <v>375.21</v>
      </c>
      <c r="L11666" s="2" t="s">
        <v>39</v>
      </c>
    </row>
    <row r="11667" spans="1:12" ht="17.399999999999999" x14ac:dyDescent="0.3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v>5</v>
      </c>
      <c r="G11667" s="3">
        <v>45015</v>
      </c>
      <c r="H11667" s="3">
        <v>45019</v>
      </c>
      <c r="I11667" s="2" t="s">
        <v>31</v>
      </c>
      <c r="J11667" s="2" t="s">
        <v>27</v>
      </c>
      <c r="K11667" s="2">
        <v>451.63</v>
      </c>
      <c r="L11667" s="2" t="s">
        <v>34</v>
      </c>
    </row>
    <row r="11668" spans="1:12" ht="17.399999999999999" x14ac:dyDescent="0.3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v>5</v>
      </c>
      <c r="G11668" s="3">
        <v>45009</v>
      </c>
      <c r="H11668" s="3">
        <v>45011</v>
      </c>
      <c r="I11668" s="2" t="s">
        <v>21</v>
      </c>
      <c r="J11668" s="2" t="s">
        <v>22</v>
      </c>
      <c r="K11668" s="2">
        <v>345.55</v>
      </c>
      <c r="L11668" s="2" t="s">
        <v>23</v>
      </c>
    </row>
    <row r="11669" spans="1:12" ht="17.399999999999999" x14ac:dyDescent="0.3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v>8</v>
      </c>
      <c r="G11669" s="3">
        <v>45464</v>
      </c>
      <c r="H11669" s="3">
        <v>45465</v>
      </c>
      <c r="I11669" s="2" t="s">
        <v>31</v>
      </c>
      <c r="J11669" s="2" t="s">
        <v>16</v>
      </c>
      <c r="K11669" s="2">
        <v>739.89</v>
      </c>
      <c r="L11669" s="2" t="s">
        <v>34</v>
      </c>
    </row>
    <row r="11670" spans="1:12" ht="17.399999999999999" x14ac:dyDescent="0.3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v>6</v>
      </c>
      <c r="G11670" s="3">
        <v>45413</v>
      </c>
      <c r="H11670" s="3">
        <v>45417</v>
      </c>
      <c r="I11670" s="2" t="s">
        <v>15</v>
      </c>
      <c r="J11670" s="2" t="s">
        <v>22</v>
      </c>
      <c r="K11670" s="2">
        <v>330.02</v>
      </c>
      <c r="L11670" s="2" t="s">
        <v>48</v>
      </c>
    </row>
    <row r="11671" spans="1:12" ht="17.399999999999999" x14ac:dyDescent="0.3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v>7</v>
      </c>
      <c r="G11671" s="3">
        <v>45386</v>
      </c>
      <c r="H11671" s="3">
        <v>45393</v>
      </c>
      <c r="I11671" s="2" t="s">
        <v>15</v>
      </c>
      <c r="J11671" s="2" t="s">
        <v>22</v>
      </c>
      <c r="K11671" s="2">
        <v>310.44</v>
      </c>
      <c r="L11671" s="2" t="s">
        <v>39</v>
      </c>
    </row>
    <row r="11672" spans="1:12" ht="17.399999999999999" x14ac:dyDescent="0.3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v>8</v>
      </c>
      <c r="G11672" s="3">
        <v>45206</v>
      </c>
      <c r="H11672" s="3">
        <v>45207</v>
      </c>
      <c r="I11672" s="2" t="s">
        <v>21</v>
      </c>
      <c r="J11672" s="2" t="s">
        <v>16</v>
      </c>
      <c r="K11672" s="2">
        <v>46.61</v>
      </c>
      <c r="L11672" s="2" t="s">
        <v>48</v>
      </c>
    </row>
    <row r="11673" spans="1:12" ht="17.399999999999999" x14ac:dyDescent="0.3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v>9</v>
      </c>
      <c r="G11673" s="3">
        <v>45113</v>
      </c>
      <c r="H11673" s="3">
        <v>45119</v>
      </c>
      <c r="I11673" s="2" t="s">
        <v>21</v>
      </c>
      <c r="J11673" s="2" t="s">
        <v>22</v>
      </c>
      <c r="K11673" s="2">
        <v>385.38</v>
      </c>
      <c r="L11673" s="2" t="s">
        <v>23</v>
      </c>
    </row>
    <row r="11674" spans="1:12" ht="17.399999999999999" x14ac:dyDescent="0.3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v>4</v>
      </c>
      <c r="G11674" s="3">
        <v>45327</v>
      </c>
      <c r="H11674" s="3">
        <v>45328</v>
      </c>
      <c r="I11674" s="2" t="s">
        <v>21</v>
      </c>
      <c r="J11674" s="2" t="s">
        <v>16</v>
      </c>
      <c r="K11674" s="2">
        <v>964.6</v>
      </c>
      <c r="L11674" s="2" t="s">
        <v>48</v>
      </c>
    </row>
    <row r="11675" spans="1:12" ht="17.399999999999999" x14ac:dyDescent="0.3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v>5</v>
      </c>
      <c r="G11675" s="3">
        <v>45519</v>
      </c>
      <c r="H11675" s="3">
        <v>45523</v>
      </c>
      <c r="I11675" s="2" t="s">
        <v>21</v>
      </c>
      <c r="J11675" s="2" t="s">
        <v>22</v>
      </c>
      <c r="K11675" s="2">
        <v>100.56</v>
      </c>
      <c r="L11675" s="2" t="s">
        <v>23</v>
      </c>
    </row>
    <row r="11676" spans="1:12" ht="17.399999999999999" x14ac:dyDescent="0.3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v>4</v>
      </c>
      <c r="G11676" s="3">
        <v>45417</v>
      </c>
      <c r="H11676" s="3">
        <v>45423</v>
      </c>
      <c r="I11676" s="2" t="s">
        <v>15</v>
      </c>
      <c r="J11676" s="2" t="s">
        <v>22</v>
      </c>
      <c r="K11676" s="2">
        <v>415.98</v>
      </c>
      <c r="L11676" s="2" t="s">
        <v>34</v>
      </c>
    </row>
    <row r="11677" spans="1:12" ht="17.399999999999999" x14ac:dyDescent="0.3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v>9</v>
      </c>
      <c r="G11677" s="3">
        <v>45567</v>
      </c>
      <c r="H11677" s="3">
        <v>45569</v>
      </c>
      <c r="I11677" s="2" t="s">
        <v>31</v>
      </c>
      <c r="J11677" s="2" t="s">
        <v>22</v>
      </c>
      <c r="K11677" s="2">
        <v>484.16</v>
      </c>
      <c r="L11677" s="2" t="s">
        <v>39</v>
      </c>
    </row>
    <row r="11678" spans="1:12" ht="17.399999999999999" x14ac:dyDescent="0.3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v>2</v>
      </c>
      <c r="G11678" s="3">
        <v>45065</v>
      </c>
      <c r="H11678" s="3">
        <v>45068</v>
      </c>
      <c r="I11678" s="2" t="s">
        <v>31</v>
      </c>
      <c r="J11678" s="2" t="s">
        <v>16</v>
      </c>
      <c r="K11678" s="2">
        <v>351.91</v>
      </c>
      <c r="L11678" s="2" t="s">
        <v>23</v>
      </c>
    </row>
    <row r="11679" spans="1:12" ht="17.399999999999999" x14ac:dyDescent="0.3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v>8</v>
      </c>
      <c r="G11679" s="3">
        <v>45202</v>
      </c>
      <c r="H11679" s="3">
        <v>45205</v>
      </c>
      <c r="I11679" s="2" t="s">
        <v>31</v>
      </c>
      <c r="J11679" s="2" t="s">
        <v>22</v>
      </c>
      <c r="K11679" s="2">
        <v>746.72</v>
      </c>
      <c r="L11679" s="2" t="s">
        <v>34</v>
      </c>
    </row>
    <row r="11680" spans="1:12" ht="17.399999999999999" x14ac:dyDescent="0.3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v>7</v>
      </c>
      <c r="G11680" s="3">
        <v>45469</v>
      </c>
      <c r="H11680" s="3">
        <v>45471</v>
      </c>
      <c r="I11680" s="2" t="s">
        <v>31</v>
      </c>
      <c r="J11680" s="2" t="s">
        <v>27</v>
      </c>
      <c r="K11680" s="2">
        <v>988.32</v>
      </c>
      <c r="L11680" s="2" t="s">
        <v>17</v>
      </c>
    </row>
    <row r="11681" spans="1:12" ht="17.399999999999999" x14ac:dyDescent="0.3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v>7</v>
      </c>
      <c r="G11681" s="3">
        <v>45537</v>
      </c>
      <c r="H11681" s="3">
        <v>45542</v>
      </c>
      <c r="I11681" s="2" t="s">
        <v>21</v>
      </c>
      <c r="J11681" s="2" t="s">
        <v>27</v>
      </c>
      <c r="K11681" s="2">
        <v>837.11</v>
      </c>
      <c r="L11681" s="2" t="s">
        <v>39</v>
      </c>
    </row>
    <row r="11682" spans="1:12" ht="17.399999999999999" x14ac:dyDescent="0.3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v>8</v>
      </c>
      <c r="G11682" s="3">
        <v>45093</v>
      </c>
      <c r="H11682" s="3">
        <v>45100</v>
      </c>
      <c r="I11682" s="2" t="s">
        <v>31</v>
      </c>
      <c r="J11682" s="2" t="s">
        <v>16</v>
      </c>
      <c r="K11682" s="2">
        <v>626.39</v>
      </c>
      <c r="L11682" s="2" t="s">
        <v>17</v>
      </c>
    </row>
    <row r="11683" spans="1:12" ht="17.399999999999999" x14ac:dyDescent="0.3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v>1</v>
      </c>
      <c r="G11683" s="3">
        <v>45373</v>
      </c>
      <c r="H11683" s="3">
        <v>45377</v>
      </c>
      <c r="I11683" s="2" t="s">
        <v>21</v>
      </c>
      <c r="J11683" s="2" t="s">
        <v>16</v>
      </c>
      <c r="K11683" s="2">
        <v>743.16</v>
      </c>
      <c r="L11683" s="2" t="s">
        <v>23</v>
      </c>
    </row>
    <row r="11684" spans="1:12" ht="17.399999999999999" x14ac:dyDescent="0.3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v>1</v>
      </c>
      <c r="G11684" s="3">
        <v>44932</v>
      </c>
      <c r="H11684" s="3">
        <v>44938</v>
      </c>
      <c r="I11684" s="2" t="s">
        <v>21</v>
      </c>
      <c r="J11684" s="2" t="s">
        <v>22</v>
      </c>
      <c r="K11684" s="2">
        <v>322.45</v>
      </c>
      <c r="L11684" s="2" t="s">
        <v>17</v>
      </c>
    </row>
    <row r="11685" spans="1:12" ht="17.399999999999999" x14ac:dyDescent="0.3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v>7</v>
      </c>
      <c r="G11685" s="3">
        <v>45281</v>
      </c>
      <c r="H11685" s="3">
        <v>45286</v>
      </c>
      <c r="I11685" s="2" t="s">
        <v>31</v>
      </c>
      <c r="J11685" s="2" t="s">
        <v>27</v>
      </c>
      <c r="K11685" s="2">
        <v>495.07</v>
      </c>
      <c r="L11685" s="2" t="s">
        <v>23</v>
      </c>
    </row>
    <row r="11686" spans="1:12" ht="17.399999999999999" x14ac:dyDescent="0.3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v>2</v>
      </c>
      <c r="G11686" s="3">
        <v>44979</v>
      </c>
      <c r="H11686" s="3">
        <v>44980</v>
      </c>
      <c r="I11686" s="2" t="s">
        <v>31</v>
      </c>
      <c r="J11686" s="2" t="s">
        <v>27</v>
      </c>
      <c r="K11686" s="2">
        <v>841.86</v>
      </c>
      <c r="L11686" s="2" t="s">
        <v>28</v>
      </c>
    </row>
    <row r="11687" spans="1:12" ht="17.399999999999999" x14ac:dyDescent="0.3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v>4</v>
      </c>
      <c r="G11687" s="3">
        <v>45042</v>
      </c>
      <c r="H11687" s="3">
        <v>45045</v>
      </c>
      <c r="I11687" s="2" t="s">
        <v>31</v>
      </c>
      <c r="J11687" s="2" t="s">
        <v>27</v>
      </c>
      <c r="K11687" s="2">
        <v>1275.1199999999999</v>
      </c>
      <c r="L11687" s="2" t="s">
        <v>17</v>
      </c>
    </row>
    <row r="11688" spans="1:12" ht="17.399999999999999" x14ac:dyDescent="0.3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v>6</v>
      </c>
      <c r="G11688" s="3">
        <v>45226</v>
      </c>
      <c r="H11688" s="3">
        <v>45231</v>
      </c>
      <c r="I11688" s="2" t="s">
        <v>21</v>
      </c>
      <c r="J11688" s="2" t="s">
        <v>22</v>
      </c>
      <c r="K11688" s="2">
        <v>1075.6400000000001</v>
      </c>
      <c r="L11688" s="2" t="s">
        <v>17</v>
      </c>
    </row>
    <row r="11689" spans="1:12" ht="17.399999999999999" x14ac:dyDescent="0.3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v>5</v>
      </c>
      <c r="G11689" s="3">
        <v>44991</v>
      </c>
      <c r="H11689" s="3">
        <v>44998</v>
      </c>
      <c r="I11689" s="2" t="s">
        <v>21</v>
      </c>
      <c r="J11689" s="2" t="s">
        <v>27</v>
      </c>
      <c r="K11689" s="2">
        <v>87.42</v>
      </c>
      <c r="L11689" s="2" t="s">
        <v>48</v>
      </c>
    </row>
    <row r="11690" spans="1:12" ht="17.399999999999999" x14ac:dyDescent="0.3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v>5</v>
      </c>
      <c r="G11690" s="3">
        <v>45134</v>
      </c>
      <c r="H11690" s="3">
        <v>45135</v>
      </c>
      <c r="I11690" s="2" t="s">
        <v>15</v>
      </c>
      <c r="J11690" s="2" t="s">
        <v>27</v>
      </c>
      <c r="K11690" s="2">
        <v>1218.1199999999999</v>
      </c>
      <c r="L11690" s="2" t="s">
        <v>39</v>
      </c>
    </row>
    <row r="11691" spans="1:12" ht="17.399999999999999" x14ac:dyDescent="0.3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v>6</v>
      </c>
      <c r="G11691" s="3">
        <v>45035</v>
      </c>
      <c r="H11691" s="3">
        <v>45036</v>
      </c>
      <c r="I11691" s="2" t="s">
        <v>15</v>
      </c>
      <c r="J11691" s="2" t="s">
        <v>27</v>
      </c>
      <c r="K11691" s="2">
        <v>641.66</v>
      </c>
      <c r="L11691" s="2" t="s">
        <v>17</v>
      </c>
    </row>
    <row r="11692" spans="1:12" ht="17.399999999999999" x14ac:dyDescent="0.3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v>7</v>
      </c>
      <c r="G11692" s="3">
        <v>45082</v>
      </c>
      <c r="H11692" s="3">
        <v>45084</v>
      </c>
      <c r="I11692" s="2" t="s">
        <v>15</v>
      </c>
      <c r="J11692" s="2" t="s">
        <v>27</v>
      </c>
      <c r="K11692" s="2">
        <v>115.7</v>
      </c>
      <c r="L11692" s="2" t="s">
        <v>48</v>
      </c>
    </row>
    <row r="11693" spans="1:12" ht="17.399999999999999" x14ac:dyDescent="0.3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v>2</v>
      </c>
      <c r="G11693" s="3">
        <v>45510</v>
      </c>
      <c r="H11693" s="3">
        <v>45511</v>
      </c>
      <c r="I11693" s="2" t="s">
        <v>21</v>
      </c>
      <c r="J11693" s="2" t="s">
        <v>22</v>
      </c>
      <c r="K11693" s="2">
        <v>691.25</v>
      </c>
      <c r="L11693" s="2" t="s">
        <v>23</v>
      </c>
    </row>
    <row r="11694" spans="1:12" ht="17.399999999999999" x14ac:dyDescent="0.3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v>4</v>
      </c>
      <c r="G11694" s="3">
        <v>45036</v>
      </c>
      <c r="H11694" s="3">
        <v>45041</v>
      </c>
      <c r="I11694" s="2" t="s">
        <v>21</v>
      </c>
      <c r="J11694" s="2" t="s">
        <v>22</v>
      </c>
      <c r="K11694" s="2">
        <v>418.66</v>
      </c>
      <c r="L11694" s="2" t="s">
        <v>34</v>
      </c>
    </row>
    <row r="11695" spans="1:12" ht="17.399999999999999" x14ac:dyDescent="0.3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v>7</v>
      </c>
      <c r="G11695" s="3">
        <v>44956</v>
      </c>
      <c r="H11695" s="3">
        <v>44957</v>
      </c>
      <c r="I11695" s="2" t="s">
        <v>31</v>
      </c>
      <c r="J11695" s="2" t="s">
        <v>16</v>
      </c>
      <c r="K11695" s="2">
        <v>679.68</v>
      </c>
      <c r="L11695" s="2" t="s">
        <v>34</v>
      </c>
    </row>
    <row r="11696" spans="1:12" ht="17.399999999999999" x14ac:dyDescent="0.3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v>5</v>
      </c>
      <c r="G11696" s="3">
        <v>45345</v>
      </c>
      <c r="H11696" s="3">
        <v>45352</v>
      </c>
      <c r="I11696" s="2" t="s">
        <v>15</v>
      </c>
      <c r="J11696" s="2" t="s">
        <v>22</v>
      </c>
      <c r="K11696" s="2">
        <v>314.36</v>
      </c>
      <c r="L11696" s="2" t="s">
        <v>39</v>
      </c>
    </row>
    <row r="11697" spans="1:12" ht="17.399999999999999" x14ac:dyDescent="0.3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v>9</v>
      </c>
      <c r="G11697" s="3">
        <v>45316</v>
      </c>
      <c r="H11697" s="3">
        <v>45320</v>
      </c>
      <c r="I11697" s="2" t="s">
        <v>15</v>
      </c>
      <c r="J11697" s="2" t="s">
        <v>22</v>
      </c>
      <c r="K11697" s="2">
        <v>82.76</v>
      </c>
      <c r="L11697" s="2" t="s">
        <v>17</v>
      </c>
    </row>
    <row r="11698" spans="1:12" ht="17.399999999999999" x14ac:dyDescent="0.3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v>6</v>
      </c>
      <c r="G11698" s="3">
        <v>45284</v>
      </c>
      <c r="H11698" s="3">
        <v>45290</v>
      </c>
      <c r="I11698" s="2" t="s">
        <v>21</v>
      </c>
      <c r="J11698" s="2" t="s">
        <v>27</v>
      </c>
      <c r="K11698" s="2">
        <v>727.7</v>
      </c>
      <c r="L11698" s="2" t="s">
        <v>28</v>
      </c>
    </row>
    <row r="11699" spans="1:12" ht="17.399999999999999" x14ac:dyDescent="0.3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v>4</v>
      </c>
      <c r="G11699" s="3">
        <v>45523</v>
      </c>
      <c r="H11699" s="3">
        <v>45525</v>
      </c>
      <c r="I11699" s="2" t="s">
        <v>31</v>
      </c>
      <c r="J11699" s="2" t="s">
        <v>16</v>
      </c>
      <c r="K11699" s="2">
        <v>624.85</v>
      </c>
      <c r="L11699" s="2" t="s">
        <v>28</v>
      </c>
    </row>
    <row r="11700" spans="1:12" ht="17.399999999999999" x14ac:dyDescent="0.3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v>4</v>
      </c>
      <c r="G11700" s="3">
        <v>45468</v>
      </c>
      <c r="H11700" s="3">
        <v>45472</v>
      </c>
      <c r="I11700" s="2" t="s">
        <v>15</v>
      </c>
      <c r="J11700" s="2" t="s">
        <v>22</v>
      </c>
      <c r="K11700" s="2">
        <v>850.9</v>
      </c>
      <c r="L11700" s="2" t="s">
        <v>17</v>
      </c>
    </row>
    <row r="11701" spans="1:12" ht="17.399999999999999" x14ac:dyDescent="0.3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v>3</v>
      </c>
      <c r="G11701" s="3">
        <v>45307</v>
      </c>
      <c r="H11701" s="3">
        <v>45312</v>
      </c>
      <c r="I11701" s="2" t="s">
        <v>15</v>
      </c>
      <c r="J11701" s="2" t="s">
        <v>16</v>
      </c>
      <c r="K11701" s="2">
        <v>209.96</v>
      </c>
      <c r="L11701" s="2" t="s">
        <v>34</v>
      </c>
    </row>
    <row r="11702" spans="1:12" ht="17.399999999999999" x14ac:dyDescent="0.3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v>6</v>
      </c>
      <c r="G11702" s="3">
        <v>45657</v>
      </c>
      <c r="H11702" s="3">
        <v>45663</v>
      </c>
      <c r="I11702" s="2" t="s">
        <v>15</v>
      </c>
      <c r="J11702" s="2" t="s">
        <v>22</v>
      </c>
      <c r="K11702" s="2">
        <v>125.13</v>
      </c>
      <c r="L11702" s="2" t="s">
        <v>34</v>
      </c>
    </row>
    <row r="11703" spans="1:12" ht="17.399999999999999" x14ac:dyDescent="0.3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v>8</v>
      </c>
      <c r="G11703" s="3">
        <v>45054</v>
      </c>
      <c r="H11703" s="3">
        <v>45055</v>
      </c>
      <c r="I11703" s="2" t="s">
        <v>15</v>
      </c>
      <c r="J11703" s="2" t="s">
        <v>22</v>
      </c>
      <c r="K11703" s="2">
        <v>508.7</v>
      </c>
      <c r="L11703" s="2" t="s">
        <v>48</v>
      </c>
    </row>
    <row r="11704" spans="1:12" ht="17.399999999999999" x14ac:dyDescent="0.3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v>1</v>
      </c>
      <c r="G11704" s="3">
        <v>45215</v>
      </c>
      <c r="H11704" s="3">
        <v>45222</v>
      </c>
      <c r="I11704" s="2" t="s">
        <v>31</v>
      </c>
      <c r="J11704" s="2" t="s">
        <v>22</v>
      </c>
      <c r="K11704" s="2">
        <v>58.44</v>
      </c>
      <c r="L11704" s="2" t="s">
        <v>23</v>
      </c>
    </row>
    <row r="11705" spans="1:12" ht="17.399999999999999" x14ac:dyDescent="0.3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v>2</v>
      </c>
      <c r="G11705" s="3">
        <v>45002</v>
      </c>
      <c r="H11705" s="3">
        <v>45007</v>
      </c>
      <c r="I11705" s="2" t="s">
        <v>21</v>
      </c>
      <c r="J11705" s="2" t="s">
        <v>27</v>
      </c>
      <c r="K11705" s="2">
        <v>242.41</v>
      </c>
      <c r="L11705" s="2" t="s">
        <v>48</v>
      </c>
    </row>
    <row r="11706" spans="1:12" ht="17.399999999999999" x14ac:dyDescent="0.3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v>4</v>
      </c>
      <c r="G11706" s="3">
        <v>45225</v>
      </c>
      <c r="H11706" s="3">
        <v>45226</v>
      </c>
      <c r="I11706" s="2" t="s">
        <v>21</v>
      </c>
      <c r="J11706" s="2" t="s">
        <v>22</v>
      </c>
      <c r="K11706" s="2">
        <v>956.66</v>
      </c>
      <c r="L11706" s="2" t="s">
        <v>28</v>
      </c>
    </row>
    <row r="11707" spans="1:12" ht="17.399999999999999" x14ac:dyDescent="0.3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v>7</v>
      </c>
      <c r="G11707" s="3">
        <v>45483</v>
      </c>
      <c r="H11707" s="3">
        <v>45484</v>
      </c>
      <c r="I11707" s="2" t="s">
        <v>31</v>
      </c>
      <c r="J11707" s="2" t="s">
        <v>27</v>
      </c>
      <c r="K11707" s="2">
        <v>533.61</v>
      </c>
      <c r="L11707" s="2" t="s">
        <v>48</v>
      </c>
    </row>
    <row r="11708" spans="1:12" ht="17.399999999999999" x14ac:dyDescent="0.3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v>2</v>
      </c>
      <c r="G11708" s="3">
        <v>45397</v>
      </c>
      <c r="H11708" s="3">
        <v>45398</v>
      </c>
      <c r="I11708" s="2" t="s">
        <v>15</v>
      </c>
      <c r="J11708" s="2" t="s">
        <v>22</v>
      </c>
      <c r="K11708" s="2">
        <v>119.17</v>
      </c>
      <c r="L11708" s="2" t="s">
        <v>23</v>
      </c>
    </row>
    <row r="11709" spans="1:12" ht="17.399999999999999" x14ac:dyDescent="0.3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v>8</v>
      </c>
      <c r="G11709" s="3">
        <v>45413</v>
      </c>
      <c r="H11709" s="3">
        <v>45420</v>
      </c>
      <c r="I11709" s="2" t="s">
        <v>15</v>
      </c>
      <c r="J11709" s="2" t="s">
        <v>16</v>
      </c>
      <c r="K11709" s="2">
        <v>125.77</v>
      </c>
      <c r="L11709" s="2" t="s">
        <v>17</v>
      </c>
    </row>
    <row r="11710" spans="1:12" ht="17.399999999999999" x14ac:dyDescent="0.3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v>3</v>
      </c>
      <c r="G11710" s="3">
        <v>45420</v>
      </c>
      <c r="H11710" s="3">
        <v>45422</v>
      </c>
      <c r="I11710" s="2" t="s">
        <v>15</v>
      </c>
      <c r="J11710" s="2" t="s">
        <v>27</v>
      </c>
      <c r="K11710" s="2">
        <v>897.84</v>
      </c>
      <c r="L11710" s="2" t="s">
        <v>23</v>
      </c>
    </row>
    <row r="11711" spans="1:12" ht="17.399999999999999" x14ac:dyDescent="0.3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v>2</v>
      </c>
      <c r="G11711" s="3">
        <v>45041</v>
      </c>
      <c r="H11711" s="3">
        <v>45046</v>
      </c>
      <c r="I11711" s="2" t="s">
        <v>31</v>
      </c>
      <c r="J11711" s="2" t="s">
        <v>22</v>
      </c>
      <c r="K11711" s="2">
        <v>516.83000000000004</v>
      </c>
      <c r="L11711" s="2" t="s">
        <v>48</v>
      </c>
    </row>
    <row r="11712" spans="1:12" ht="17.399999999999999" x14ac:dyDescent="0.3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v>7</v>
      </c>
      <c r="G11712" s="3">
        <v>45297</v>
      </c>
      <c r="H11712" s="3">
        <v>45299</v>
      </c>
      <c r="I11712" s="2" t="s">
        <v>21</v>
      </c>
      <c r="J11712" s="2" t="s">
        <v>22</v>
      </c>
      <c r="K11712" s="2">
        <v>1326.28</v>
      </c>
      <c r="L11712" s="2" t="s">
        <v>23</v>
      </c>
    </row>
    <row r="11713" spans="1:12" ht="17.399999999999999" x14ac:dyDescent="0.3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v>9</v>
      </c>
      <c r="G11713" s="3">
        <v>45375</v>
      </c>
      <c r="H11713" s="3">
        <v>45376</v>
      </c>
      <c r="I11713" s="2" t="s">
        <v>21</v>
      </c>
      <c r="J11713" s="2" t="s">
        <v>22</v>
      </c>
      <c r="K11713" s="2">
        <v>647.13</v>
      </c>
      <c r="L11713" s="2" t="s">
        <v>39</v>
      </c>
    </row>
    <row r="11714" spans="1:12" ht="17.399999999999999" x14ac:dyDescent="0.3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v>4</v>
      </c>
      <c r="G11714" s="3">
        <v>45090</v>
      </c>
      <c r="H11714" s="3">
        <v>45096</v>
      </c>
      <c r="I11714" s="2" t="s">
        <v>15</v>
      </c>
      <c r="J11714" s="2" t="s">
        <v>16</v>
      </c>
      <c r="K11714" s="2">
        <v>384.71</v>
      </c>
      <c r="L11714" s="2" t="s">
        <v>28</v>
      </c>
    </row>
    <row r="11715" spans="1:12" ht="17.399999999999999" x14ac:dyDescent="0.3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v>2</v>
      </c>
      <c r="G11715" s="3">
        <v>45139</v>
      </c>
      <c r="H11715" s="3">
        <v>45146</v>
      </c>
      <c r="I11715" s="2" t="s">
        <v>21</v>
      </c>
      <c r="J11715" s="2" t="s">
        <v>22</v>
      </c>
      <c r="K11715" s="2">
        <v>93.71</v>
      </c>
      <c r="L11715" s="2" t="s">
        <v>34</v>
      </c>
    </row>
    <row r="11716" spans="1:12" ht="17.399999999999999" x14ac:dyDescent="0.3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v>9</v>
      </c>
      <c r="G11716" s="3">
        <v>45219</v>
      </c>
      <c r="H11716" s="3">
        <v>45221</v>
      </c>
      <c r="I11716" s="2" t="s">
        <v>31</v>
      </c>
      <c r="J11716" s="2" t="s">
        <v>16</v>
      </c>
      <c r="K11716" s="2">
        <v>49.83</v>
      </c>
      <c r="L11716" s="2" t="s">
        <v>48</v>
      </c>
    </row>
    <row r="11717" spans="1:12" ht="17.399999999999999" x14ac:dyDescent="0.3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v>5</v>
      </c>
      <c r="G11717" s="3">
        <v>45047</v>
      </c>
      <c r="H11717" s="3">
        <v>45049</v>
      </c>
      <c r="I11717" s="2" t="s">
        <v>31</v>
      </c>
      <c r="J11717" s="2" t="s">
        <v>22</v>
      </c>
      <c r="K11717" s="2">
        <v>163.30000000000001</v>
      </c>
      <c r="L11717" s="2" t="s">
        <v>23</v>
      </c>
    </row>
    <row r="11718" spans="1:12" ht="17.399999999999999" x14ac:dyDescent="0.3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v>7</v>
      </c>
      <c r="G11718" s="3">
        <v>45322</v>
      </c>
      <c r="H11718" s="3">
        <v>45325</v>
      </c>
      <c r="I11718" s="2" t="s">
        <v>31</v>
      </c>
      <c r="J11718" s="2" t="s">
        <v>16</v>
      </c>
      <c r="K11718" s="2">
        <v>281.94</v>
      </c>
      <c r="L11718" s="2" t="s">
        <v>39</v>
      </c>
    </row>
    <row r="11719" spans="1:12" ht="17.399999999999999" x14ac:dyDescent="0.3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v>5</v>
      </c>
      <c r="G11719" s="3">
        <v>45348</v>
      </c>
      <c r="H11719" s="3">
        <v>45350</v>
      </c>
      <c r="I11719" s="2" t="s">
        <v>31</v>
      </c>
      <c r="J11719" s="2" t="s">
        <v>27</v>
      </c>
      <c r="K11719" s="2">
        <v>266.08</v>
      </c>
      <c r="L11719" s="2" t="s">
        <v>34</v>
      </c>
    </row>
    <row r="11720" spans="1:12" ht="17.399999999999999" x14ac:dyDescent="0.3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v>5</v>
      </c>
      <c r="G11720" s="3">
        <v>45494</v>
      </c>
      <c r="H11720" s="3">
        <v>45499</v>
      </c>
      <c r="I11720" s="2" t="s">
        <v>15</v>
      </c>
      <c r="J11720" s="2" t="s">
        <v>16</v>
      </c>
      <c r="K11720" s="2">
        <v>130.43</v>
      </c>
      <c r="L11720" s="2" t="s">
        <v>48</v>
      </c>
    </row>
    <row r="11721" spans="1:12" ht="17.399999999999999" x14ac:dyDescent="0.3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v>6</v>
      </c>
      <c r="G11721" s="3">
        <v>45006</v>
      </c>
      <c r="H11721" s="3">
        <v>45010</v>
      </c>
      <c r="I11721" s="2" t="s">
        <v>15</v>
      </c>
      <c r="J11721" s="2" t="s">
        <v>22</v>
      </c>
      <c r="K11721" s="2">
        <v>244.02</v>
      </c>
      <c r="L11721" s="2" t="s">
        <v>17</v>
      </c>
    </row>
    <row r="11722" spans="1:12" ht="17.399999999999999" x14ac:dyDescent="0.3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v>5</v>
      </c>
      <c r="G11722" s="3">
        <v>45307</v>
      </c>
      <c r="H11722" s="3">
        <v>45312</v>
      </c>
      <c r="I11722" s="2" t="s">
        <v>21</v>
      </c>
      <c r="J11722" s="2" t="s">
        <v>27</v>
      </c>
      <c r="K11722" s="2">
        <v>239.38</v>
      </c>
      <c r="L11722" s="2" t="s">
        <v>28</v>
      </c>
    </row>
    <row r="11723" spans="1:12" ht="17.399999999999999" x14ac:dyDescent="0.3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v>8</v>
      </c>
      <c r="G11723" s="3">
        <v>45208</v>
      </c>
      <c r="H11723" s="3">
        <v>45215</v>
      </c>
      <c r="I11723" s="2" t="s">
        <v>31</v>
      </c>
      <c r="J11723" s="2" t="s">
        <v>22</v>
      </c>
      <c r="K11723" s="2">
        <v>192.63</v>
      </c>
      <c r="L11723" s="2" t="s">
        <v>34</v>
      </c>
    </row>
    <row r="11724" spans="1:12" ht="17.399999999999999" x14ac:dyDescent="0.3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v>4</v>
      </c>
      <c r="G11724" s="3">
        <v>45495</v>
      </c>
      <c r="H11724" s="3">
        <v>45502</v>
      </c>
      <c r="I11724" s="2" t="s">
        <v>21</v>
      </c>
      <c r="J11724" s="2" t="s">
        <v>16</v>
      </c>
      <c r="K11724" s="2">
        <v>193.67</v>
      </c>
      <c r="L11724" s="2" t="s">
        <v>34</v>
      </c>
    </row>
    <row r="11725" spans="1:12" ht="17.399999999999999" x14ac:dyDescent="0.3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v>3</v>
      </c>
      <c r="G11725" s="3">
        <v>45366</v>
      </c>
      <c r="H11725" s="3">
        <v>45373</v>
      </c>
      <c r="I11725" s="2" t="s">
        <v>31</v>
      </c>
      <c r="J11725" s="2" t="s">
        <v>27</v>
      </c>
      <c r="K11725" s="2">
        <v>941.83</v>
      </c>
      <c r="L11725" s="2" t="s">
        <v>39</v>
      </c>
    </row>
    <row r="11726" spans="1:12" ht="17.399999999999999" x14ac:dyDescent="0.3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v>3</v>
      </c>
      <c r="G11726" s="3">
        <v>45252</v>
      </c>
      <c r="H11726" s="3">
        <v>45257</v>
      </c>
      <c r="I11726" s="2" t="s">
        <v>21</v>
      </c>
      <c r="J11726" s="2" t="s">
        <v>22</v>
      </c>
      <c r="K11726" s="2">
        <v>512.5</v>
      </c>
      <c r="L11726" s="2" t="s">
        <v>28</v>
      </c>
    </row>
    <row r="11727" spans="1:12" ht="17.399999999999999" x14ac:dyDescent="0.3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v>2</v>
      </c>
      <c r="G11727" s="3">
        <v>45223</v>
      </c>
      <c r="H11727" s="3">
        <v>45227</v>
      </c>
      <c r="I11727" s="2" t="s">
        <v>21</v>
      </c>
      <c r="J11727" s="2" t="s">
        <v>16</v>
      </c>
      <c r="K11727" s="2">
        <v>66.83</v>
      </c>
      <c r="L11727" s="2" t="s">
        <v>28</v>
      </c>
    </row>
    <row r="11728" spans="1:12" ht="17.399999999999999" x14ac:dyDescent="0.3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v>8</v>
      </c>
      <c r="G11728" s="3">
        <v>44977</v>
      </c>
      <c r="H11728" s="3">
        <v>44979</v>
      </c>
      <c r="I11728" s="2" t="s">
        <v>31</v>
      </c>
      <c r="J11728" s="2" t="s">
        <v>16</v>
      </c>
      <c r="K11728" s="2">
        <v>264.45999999999998</v>
      </c>
      <c r="L11728" s="2" t="s">
        <v>39</v>
      </c>
    </row>
    <row r="11729" spans="1:12" ht="17.399999999999999" x14ac:dyDescent="0.3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v>7</v>
      </c>
      <c r="G11729" s="3">
        <v>45394</v>
      </c>
      <c r="H11729" s="3">
        <v>45398</v>
      </c>
      <c r="I11729" s="2" t="s">
        <v>21</v>
      </c>
      <c r="J11729" s="2" t="s">
        <v>16</v>
      </c>
      <c r="K11729" s="2">
        <v>711.16</v>
      </c>
      <c r="L11729" s="2" t="s">
        <v>48</v>
      </c>
    </row>
    <row r="11730" spans="1:12" ht="17.399999999999999" x14ac:dyDescent="0.3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v>6</v>
      </c>
      <c r="G11730" s="3">
        <v>45377</v>
      </c>
      <c r="H11730" s="3">
        <v>45384</v>
      </c>
      <c r="I11730" s="2" t="s">
        <v>21</v>
      </c>
      <c r="J11730" s="2" t="s">
        <v>27</v>
      </c>
      <c r="K11730" s="2">
        <v>233.65</v>
      </c>
      <c r="L11730" s="2" t="s">
        <v>39</v>
      </c>
    </row>
    <row r="11731" spans="1:12" ht="17.399999999999999" x14ac:dyDescent="0.3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v>2</v>
      </c>
      <c r="G11731" s="3">
        <v>45427</v>
      </c>
      <c r="H11731" s="3">
        <v>45431</v>
      </c>
      <c r="I11731" s="2" t="s">
        <v>21</v>
      </c>
      <c r="J11731" s="2" t="s">
        <v>22</v>
      </c>
      <c r="K11731" s="2">
        <v>201.35</v>
      </c>
      <c r="L11731" s="2" t="s">
        <v>34</v>
      </c>
    </row>
    <row r="11732" spans="1:12" ht="17.399999999999999" x14ac:dyDescent="0.3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v>2</v>
      </c>
      <c r="G11732" s="3">
        <v>45450</v>
      </c>
      <c r="H11732" s="3">
        <v>45455</v>
      </c>
      <c r="I11732" s="2" t="s">
        <v>31</v>
      </c>
      <c r="J11732" s="2" t="s">
        <v>22</v>
      </c>
      <c r="K11732" s="2">
        <v>230.31</v>
      </c>
      <c r="L11732" s="2" t="s">
        <v>34</v>
      </c>
    </row>
    <row r="11733" spans="1:12" ht="17.399999999999999" x14ac:dyDescent="0.3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v>1</v>
      </c>
      <c r="G11733" s="3">
        <v>45023</v>
      </c>
      <c r="H11733" s="3">
        <v>45029</v>
      </c>
      <c r="I11733" s="2" t="s">
        <v>15</v>
      </c>
      <c r="J11733" s="2" t="s">
        <v>22</v>
      </c>
      <c r="K11733" s="2">
        <v>359.28</v>
      </c>
      <c r="L11733" s="2" t="s">
        <v>17</v>
      </c>
    </row>
    <row r="11734" spans="1:12" ht="17.399999999999999" x14ac:dyDescent="0.3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v>2</v>
      </c>
      <c r="G11734" s="3">
        <v>45547</v>
      </c>
      <c r="H11734" s="3">
        <v>45552</v>
      </c>
      <c r="I11734" s="2" t="s">
        <v>21</v>
      </c>
      <c r="J11734" s="2" t="s">
        <v>27</v>
      </c>
      <c r="K11734" s="2">
        <v>143.74</v>
      </c>
      <c r="L11734" s="2" t="s">
        <v>28</v>
      </c>
    </row>
    <row r="11735" spans="1:12" ht="17.399999999999999" x14ac:dyDescent="0.3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v>9</v>
      </c>
      <c r="G11735" s="3">
        <v>45585</v>
      </c>
      <c r="H11735" s="3">
        <v>45591</v>
      </c>
      <c r="I11735" s="2" t="s">
        <v>21</v>
      </c>
      <c r="J11735" s="2" t="s">
        <v>22</v>
      </c>
      <c r="K11735" s="2">
        <v>633.54</v>
      </c>
      <c r="L11735" s="2" t="s">
        <v>23</v>
      </c>
    </row>
    <row r="11736" spans="1:12" ht="17.399999999999999" x14ac:dyDescent="0.3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v>1</v>
      </c>
      <c r="G11736" s="3">
        <v>45632</v>
      </c>
      <c r="H11736" s="3">
        <v>45635</v>
      </c>
      <c r="I11736" s="2" t="s">
        <v>21</v>
      </c>
      <c r="J11736" s="2" t="s">
        <v>22</v>
      </c>
      <c r="K11736" s="2">
        <v>674.21</v>
      </c>
      <c r="L11736" s="2" t="s">
        <v>34</v>
      </c>
    </row>
    <row r="11737" spans="1:12" ht="17.399999999999999" x14ac:dyDescent="0.3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v>4</v>
      </c>
      <c r="G11737" s="3">
        <v>45368</v>
      </c>
      <c r="H11737" s="3">
        <v>45375</v>
      </c>
      <c r="I11737" s="2" t="s">
        <v>31</v>
      </c>
      <c r="J11737" s="2" t="s">
        <v>22</v>
      </c>
      <c r="K11737" s="2">
        <v>355.53</v>
      </c>
      <c r="L11737" s="2" t="s">
        <v>34</v>
      </c>
    </row>
    <row r="11738" spans="1:12" ht="17.399999999999999" x14ac:dyDescent="0.3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v>2</v>
      </c>
      <c r="G11738" s="3">
        <v>45269</v>
      </c>
      <c r="H11738" s="3">
        <v>45270</v>
      </c>
      <c r="I11738" s="2" t="s">
        <v>15</v>
      </c>
      <c r="J11738" s="2" t="s">
        <v>16</v>
      </c>
      <c r="K11738" s="2">
        <v>177.56</v>
      </c>
      <c r="L11738" s="2" t="s">
        <v>28</v>
      </c>
    </row>
    <row r="11739" spans="1:12" ht="17.399999999999999" x14ac:dyDescent="0.3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v>5</v>
      </c>
      <c r="G11739" s="3">
        <v>45163</v>
      </c>
      <c r="H11739" s="3">
        <v>45165</v>
      </c>
      <c r="I11739" s="2" t="s">
        <v>31</v>
      </c>
      <c r="J11739" s="2" t="s">
        <v>22</v>
      </c>
      <c r="K11739" s="2">
        <v>290.10000000000002</v>
      </c>
      <c r="L11739" s="2" t="s">
        <v>48</v>
      </c>
    </row>
    <row r="11740" spans="1:12" ht="17.399999999999999" x14ac:dyDescent="0.3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v>8</v>
      </c>
      <c r="G11740" s="3">
        <v>45510</v>
      </c>
      <c r="H11740" s="3">
        <v>45514</v>
      </c>
      <c r="I11740" s="2" t="s">
        <v>31</v>
      </c>
      <c r="J11740" s="2" t="s">
        <v>16</v>
      </c>
      <c r="K11740" s="2">
        <v>323.20999999999998</v>
      </c>
      <c r="L11740" s="2" t="s">
        <v>28</v>
      </c>
    </row>
    <row r="11741" spans="1:12" ht="17.399999999999999" x14ac:dyDescent="0.3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v>1</v>
      </c>
      <c r="G11741" s="3">
        <v>45152</v>
      </c>
      <c r="H11741" s="3">
        <v>45157</v>
      </c>
      <c r="I11741" s="2" t="s">
        <v>31</v>
      </c>
      <c r="J11741" s="2" t="s">
        <v>16</v>
      </c>
      <c r="K11741" s="2">
        <v>473.55</v>
      </c>
      <c r="L11741" s="2" t="s">
        <v>34</v>
      </c>
    </row>
    <row r="11742" spans="1:12" ht="17.399999999999999" x14ac:dyDescent="0.3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v>9</v>
      </c>
      <c r="G11742" s="3">
        <v>45052</v>
      </c>
      <c r="H11742" s="3">
        <v>45058</v>
      </c>
      <c r="I11742" s="2" t="s">
        <v>31</v>
      </c>
      <c r="J11742" s="2" t="s">
        <v>16</v>
      </c>
      <c r="K11742" s="2">
        <v>254.25</v>
      </c>
      <c r="L11742" s="2" t="s">
        <v>28</v>
      </c>
    </row>
    <row r="11743" spans="1:12" ht="17.399999999999999" x14ac:dyDescent="0.3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v>7</v>
      </c>
      <c r="G11743" s="3">
        <v>45186</v>
      </c>
      <c r="H11743" s="3">
        <v>45191</v>
      </c>
      <c r="I11743" s="2" t="s">
        <v>31</v>
      </c>
      <c r="J11743" s="2" t="s">
        <v>16</v>
      </c>
      <c r="K11743" s="2">
        <v>212.95</v>
      </c>
      <c r="L11743" s="2" t="s">
        <v>48</v>
      </c>
    </row>
    <row r="11744" spans="1:12" ht="17.399999999999999" x14ac:dyDescent="0.3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v>5</v>
      </c>
      <c r="G11744" s="3">
        <v>45465</v>
      </c>
      <c r="H11744" s="3">
        <v>45467</v>
      </c>
      <c r="I11744" s="2" t="s">
        <v>31</v>
      </c>
      <c r="J11744" s="2" t="s">
        <v>22</v>
      </c>
      <c r="K11744" s="2">
        <v>423.58</v>
      </c>
      <c r="L11744" s="2" t="s">
        <v>23</v>
      </c>
    </row>
    <row r="11745" spans="1:12" ht="17.399999999999999" x14ac:dyDescent="0.3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v>5</v>
      </c>
      <c r="G11745" s="3">
        <v>45464</v>
      </c>
      <c r="H11745" s="3">
        <v>45467</v>
      </c>
      <c r="I11745" s="2" t="s">
        <v>15</v>
      </c>
      <c r="J11745" s="2" t="s">
        <v>22</v>
      </c>
      <c r="K11745" s="2">
        <v>434.79</v>
      </c>
      <c r="L11745" s="2" t="s">
        <v>34</v>
      </c>
    </row>
    <row r="11746" spans="1:12" ht="17.399999999999999" x14ac:dyDescent="0.3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v>9</v>
      </c>
      <c r="G11746" s="3">
        <v>45279</v>
      </c>
      <c r="H11746" s="3">
        <v>45284</v>
      </c>
      <c r="I11746" s="2" t="s">
        <v>31</v>
      </c>
      <c r="J11746" s="2" t="s">
        <v>16</v>
      </c>
      <c r="K11746" s="2">
        <v>1201.0999999999999</v>
      </c>
      <c r="L11746" s="2" t="s">
        <v>48</v>
      </c>
    </row>
    <row r="11747" spans="1:12" ht="17.399999999999999" x14ac:dyDescent="0.3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v>9</v>
      </c>
      <c r="G11747" s="3">
        <v>45542</v>
      </c>
      <c r="H11747" s="3">
        <v>45546</v>
      </c>
      <c r="I11747" s="2" t="s">
        <v>31</v>
      </c>
      <c r="J11747" s="2" t="s">
        <v>22</v>
      </c>
      <c r="K11747" s="2">
        <v>755.07</v>
      </c>
      <c r="L11747" s="2" t="s">
        <v>17</v>
      </c>
    </row>
    <row r="11748" spans="1:12" ht="17.399999999999999" x14ac:dyDescent="0.3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v>2</v>
      </c>
      <c r="G11748" s="3">
        <v>44966</v>
      </c>
      <c r="H11748" s="3">
        <v>44968</v>
      </c>
      <c r="I11748" s="2" t="s">
        <v>15</v>
      </c>
      <c r="J11748" s="2" t="s">
        <v>16</v>
      </c>
      <c r="K11748" s="2">
        <v>649.04999999999995</v>
      </c>
      <c r="L11748" s="2" t="s">
        <v>48</v>
      </c>
    </row>
    <row r="11749" spans="1:12" ht="17.399999999999999" x14ac:dyDescent="0.3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v>8</v>
      </c>
      <c r="G11749" s="3">
        <v>45616</v>
      </c>
      <c r="H11749" s="3">
        <v>45620</v>
      </c>
      <c r="I11749" s="2" t="s">
        <v>15</v>
      </c>
      <c r="J11749" s="2" t="s">
        <v>27</v>
      </c>
      <c r="K11749" s="2">
        <v>1276.6600000000001</v>
      </c>
      <c r="L11749" s="2" t="s">
        <v>34</v>
      </c>
    </row>
    <row r="11750" spans="1:12" ht="17.399999999999999" x14ac:dyDescent="0.3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v>5</v>
      </c>
      <c r="G11750" s="3">
        <v>45377</v>
      </c>
      <c r="H11750" s="3">
        <v>45378</v>
      </c>
      <c r="I11750" s="2" t="s">
        <v>15</v>
      </c>
      <c r="J11750" s="2" t="s">
        <v>22</v>
      </c>
      <c r="K11750" s="2">
        <v>675.3</v>
      </c>
      <c r="L11750" s="2" t="s">
        <v>28</v>
      </c>
    </row>
    <row r="11751" spans="1:12" ht="17.399999999999999" x14ac:dyDescent="0.3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v>2</v>
      </c>
      <c r="G11751" s="3">
        <v>45639</v>
      </c>
      <c r="H11751" s="3">
        <v>45644</v>
      </c>
      <c r="I11751" s="2" t="s">
        <v>31</v>
      </c>
      <c r="J11751" s="2" t="s">
        <v>16</v>
      </c>
      <c r="K11751" s="2">
        <v>30.51</v>
      </c>
      <c r="L11751" s="2" t="s">
        <v>48</v>
      </c>
    </row>
    <row r="11752" spans="1:12" ht="17.399999999999999" x14ac:dyDescent="0.3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v>9</v>
      </c>
      <c r="G11752" s="3">
        <v>45128</v>
      </c>
      <c r="H11752" s="3">
        <v>45134</v>
      </c>
      <c r="I11752" s="2" t="s">
        <v>15</v>
      </c>
      <c r="J11752" s="2" t="s">
        <v>27</v>
      </c>
      <c r="K11752" s="2">
        <v>941.18</v>
      </c>
      <c r="L11752" s="2" t="s">
        <v>28</v>
      </c>
    </row>
    <row r="11753" spans="1:12" ht="17.399999999999999" x14ac:dyDescent="0.3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v>4</v>
      </c>
      <c r="G11753" s="3">
        <v>45467</v>
      </c>
      <c r="H11753" s="3">
        <v>45469</v>
      </c>
      <c r="I11753" s="2" t="s">
        <v>31</v>
      </c>
      <c r="J11753" s="2" t="s">
        <v>22</v>
      </c>
      <c r="K11753" s="2">
        <v>160.41</v>
      </c>
      <c r="L11753" s="2" t="s">
        <v>34</v>
      </c>
    </row>
    <row r="11754" spans="1:12" ht="17.399999999999999" x14ac:dyDescent="0.3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v>5</v>
      </c>
      <c r="G11754" s="3">
        <v>45267</v>
      </c>
      <c r="H11754" s="3">
        <v>45272</v>
      </c>
      <c r="I11754" s="2" t="s">
        <v>31</v>
      </c>
      <c r="J11754" s="2" t="s">
        <v>22</v>
      </c>
      <c r="K11754" s="2">
        <v>71.48</v>
      </c>
      <c r="L11754" s="2" t="s">
        <v>28</v>
      </c>
    </row>
    <row r="11755" spans="1:12" ht="17.399999999999999" x14ac:dyDescent="0.3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v>7</v>
      </c>
      <c r="G11755" s="3">
        <v>45173</v>
      </c>
      <c r="H11755" s="3">
        <v>45174</v>
      </c>
      <c r="I11755" s="2" t="s">
        <v>21</v>
      </c>
      <c r="J11755" s="2" t="s">
        <v>27</v>
      </c>
      <c r="K11755" s="2">
        <v>538.1</v>
      </c>
      <c r="L11755" s="2" t="s">
        <v>34</v>
      </c>
    </row>
    <row r="11756" spans="1:12" ht="17.399999999999999" x14ac:dyDescent="0.3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v>2</v>
      </c>
      <c r="G11756" s="3">
        <v>45043</v>
      </c>
      <c r="H11756" s="3">
        <v>45045</v>
      </c>
      <c r="I11756" s="2" t="s">
        <v>31</v>
      </c>
      <c r="J11756" s="2" t="s">
        <v>22</v>
      </c>
      <c r="K11756" s="2">
        <v>462.76</v>
      </c>
      <c r="L11756" s="2" t="s">
        <v>34</v>
      </c>
    </row>
    <row r="11757" spans="1:12" ht="17.399999999999999" x14ac:dyDescent="0.3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v>5</v>
      </c>
      <c r="G11757" s="3">
        <v>45308</v>
      </c>
      <c r="H11757" s="3">
        <v>45315</v>
      </c>
      <c r="I11757" s="2" t="s">
        <v>21</v>
      </c>
      <c r="J11757" s="2" t="s">
        <v>27</v>
      </c>
      <c r="K11757" s="2">
        <v>175.13</v>
      </c>
      <c r="L11757" s="2" t="s">
        <v>48</v>
      </c>
    </row>
    <row r="11758" spans="1:12" ht="17.399999999999999" x14ac:dyDescent="0.3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v>8</v>
      </c>
      <c r="G11758" s="3">
        <v>45168</v>
      </c>
      <c r="H11758" s="3">
        <v>45172</v>
      </c>
      <c r="I11758" s="2" t="s">
        <v>21</v>
      </c>
      <c r="J11758" s="2" t="s">
        <v>22</v>
      </c>
      <c r="K11758" s="2">
        <v>160.12</v>
      </c>
      <c r="L11758" s="2" t="s">
        <v>23</v>
      </c>
    </row>
    <row r="11759" spans="1:12" ht="17.399999999999999" x14ac:dyDescent="0.3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v>1</v>
      </c>
      <c r="G11759" s="3">
        <v>45263</v>
      </c>
      <c r="H11759" s="3">
        <v>45267</v>
      </c>
      <c r="I11759" s="2" t="s">
        <v>15</v>
      </c>
      <c r="J11759" s="2" t="s">
        <v>27</v>
      </c>
      <c r="K11759" s="2">
        <v>658.21</v>
      </c>
      <c r="L11759" s="2" t="s">
        <v>17</v>
      </c>
    </row>
    <row r="11760" spans="1:12" ht="17.399999999999999" x14ac:dyDescent="0.3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v>8</v>
      </c>
      <c r="G11760" s="3">
        <v>45173</v>
      </c>
      <c r="H11760" s="3">
        <v>45174</v>
      </c>
      <c r="I11760" s="2" t="s">
        <v>21</v>
      </c>
      <c r="J11760" s="2" t="s">
        <v>22</v>
      </c>
      <c r="K11760" s="2">
        <v>395.59</v>
      </c>
      <c r="L11760" s="2" t="s">
        <v>39</v>
      </c>
    </row>
    <row r="11761" spans="1:12" ht="17.399999999999999" x14ac:dyDescent="0.3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v>2</v>
      </c>
      <c r="G11761" s="3">
        <v>45587</v>
      </c>
      <c r="H11761" s="3">
        <v>45592</v>
      </c>
      <c r="I11761" s="2" t="s">
        <v>21</v>
      </c>
      <c r="J11761" s="2" t="s">
        <v>16</v>
      </c>
      <c r="K11761" s="2">
        <v>1015.87</v>
      </c>
      <c r="L11761" s="2" t="s">
        <v>48</v>
      </c>
    </row>
    <row r="11762" spans="1:12" ht="17.399999999999999" x14ac:dyDescent="0.3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v>4</v>
      </c>
      <c r="G11762" s="3">
        <v>45337</v>
      </c>
      <c r="H11762" s="3">
        <v>45339</v>
      </c>
      <c r="I11762" s="2" t="s">
        <v>21</v>
      </c>
      <c r="J11762" s="2" t="s">
        <v>22</v>
      </c>
      <c r="K11762" s="2">
        <v>303.52</v>
      </c>
      <c r="L11762" s="2" t="s">
        <v>17</v>
      </c>
    </row>
    <row r="11763" spans="1:12" ht="17.399999999999999" x14ac:dyDescent="0.3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v>3</v>
      </c>
      <c r="G11763" s="3">
        <v>45022</v>
      </c>
      <c r="H11763" s="3">
        <v>45026</v>
      </c>
      <c r="I11763" s="2" t="s">
        <v>31</v>
      </c>
      <c r="J11763" s="2" t="s">
        <v>27</v>
      </c>
      <c r="K11763" s="2">
        <v>498.63</v>
      </c>
      <c r="L11763" s="2" t="s">
        <v>48</v>
      </c>
    </row>
    <row r="11764" spans="1:12" ht="17.399999999999999" x14ac:dyDescent="0.3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v>2</v>
      </c>
      <c r="G11764" s="3">
        <v>45032</v>
      </c>
      <c r="H11764" s="3">
        <v>45036</v>
      </c>
      <c r="I11764" s="2" t="s">
        <v>15</v>
      </c>
      <c r="J11764" s="2" t="s">
        <v>27</v>
      </c>
      <c r="K11764" s="2">
        <v>1237.52</v>
      </c>
      <c r="L11764" s="2" t="s">
        <v>48</v>
      </c>
    </row>
    <row r="11765" spans="1:12" ht="17.399999999999999" x14ac:dyDescent="0.3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v>2</v>
      </c>
      <c r="G11765" s="3">
        <v>45147</v>
      </c>
      <c r="H11765" s="3">
        <v>45152</v>
      </c>
      <c r="I11765" s="2" t="s">
        <v>15</v>
      </c>
      <c r="J11765" s="2" t="s">
        <v>16</v>
      </c>
      <c r="K11765" s="2">
        <v>277.52</v>
      </c>
      <c r="L11765" s="2" t="s">
        <v>34</v>
      </c>
    </row>
    <row r="11766" spans="1:12" ht="17.399999999999999" x14ac:dyDescent="0.3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v>6</v>
      </c>
      <c r="G11766" s="3">
        <v>45101</v>
      </c>
      <c r="H11766" s="3">
        <v>45108</v>
      </c>
      <c r="I11766" s="2" t="s">
        <v>15</v>
      </c>
      <c r="J11766" s="2" t="s">
        <v>27</v>
      </c>
      <c r="K11766" s="2">
        <v>64.39</v>
      </c>
      <c r="L11766" s="2" t="s">
        <v>17</v>
      </c>
    </row>
    <row r="11767" spans="1:12" ht="17.399999999999999" x14ac:dyDescent="0.3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v>3</v>
      </c>
      <c r="G11767" s="3">
        <v>45403</v>
      </c>
      <c r="H11767" s="3">
        <v>45404</v>
      </c>
      <c r="I11767" s="2" t="s">
        <v>31</v>
      </c>
      <c r="J11767" s="2" t="s">
        <v>16</v>
      </c>
      <c r="K11767" s="2">
        <v>98.15</v>
      </c>
      <c r="L11767" s="2" t="s">
        <v>39</v>
      </c>
    </row>
    <row r="11768" spans="1:12" ht="17.399999999999999" x14ac:dyDescent="0.3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v>4</v>
      </c>
      <c r="G11768" s="3">
        <v>45464</v>
      </c>
      <c r="H11768" s="3">
        <v>45465</v>
      </c>
      <c r="I11768" s="2" t="s">
        <v>15</v>
      </c>
      <c r="J11768" s="2" t="s">
        <v>27</v>
      </c>
      <c r="K11768" s="2">
        <v>614.27</v>
      </c>
      <c r="L11768" s="2" t="s">
        <v>28</v>
      </c>
    </row>
    <row r="11769" spans="1:12" ht="17.399999999999999" x14ac:dyDescent="0.3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v>4</v>
      </c>
      <c r="G11769" s="3">
        <v>45529</v>
      </c>
      <c r="H11769" s="3">
        <v>45530</v>
      </c>
      <c r="I11769" s="2" t="s">
        <v>31</v>
      </c>
      <c r="J11769" s="2" t="s">
        <v>22</v>
      </c>
      <c r="K11769" s="2">
        <v>217.29</v>
      </c>
      <c r="L11769" s="2" t="s">
        <v>34</v>
      </c>
    </row>
    <row r="11770" spans="1:12" ht="17.399999999999999" x14ac:dyDescent="0.3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v>2</v>
      </c>
      <c r="G11770" s="3">
        <v>45305</v>
      </c>
      <c r="H11770" s="3">
        <v>45309</v>
      </c>
      <c r="I11770" s="2" t="s">
        <v>15</v>
      </c>
      <c r="J11770" s="2" t="s">
        <v>22</v>
      </c>
      <c r="K11770" s="2">
        <v>733.36</v>
      </c>
      <c r="L11770" s="2" t="s">
        <v>48</v>
      </c>
    </row>
    <row r="11771" spans="1:12" ht="17.399999999999999" x14ac:dyDescent="0.3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v>4</v>
      </c>
      <c r="G11771" s="3">
        <v>45322</v>
      </c>
      <c r="H11771" s="3">
        <v>45329</v>
      </c>
      <c r="I11771" s="2" t="s">
        <v>15</v>
      </c>
      <c r="J11771" s="2" t="s">
        <v>27</v>
      </c>
      <c r="K11771" s="2">
        <v>253.27</v>
      </c>
      <c r="L11771" s="2" t="s">
        <v>23</v>
      </c>
    </row>
    <row r="11772" spans="1:12" ht="17.399999999999999" x14ac:dyDescent="0.3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v>2</v>
      </c>
      <c r="G11772" s="3">
        <v>45454</v>
      </c>
      <c r="H11772" s="3">
        <v>45461</v>
      </c>
      <c r="I11772" s="2" t="s">
        <v>15</v>
      </c>
      <c r="J11772" s="2" t="s">
        <v>16</v>
      </c>
      <c r="K11772" s="2">
        <v>163.88</v>
      </c>
      <c r="L11772" s="2" t="s">
        <v>28</v>
      </c>
    </row>
    <row r="11773" spans="1:12" ht="17.399999999999999" x14ac:dyDescent="0.3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v>4</v>
      </c>
      <c r="G11773" s="3">
        <v>44982</v>
      </c>
      <c r="H11773" s="3">
        <v>44986</v>
      </c>
      <c r="I11773" s="2" t="s">
        <v>21</v>
      </c>
      <c r="J11773" s="2" t="s">
        <v>27</v>
      </c>
      <c r="K11773" s="2">
        <v>77.59</v>
      </c>
      <c r="L11773" s="2" t="s">
        <v>48</v>
      </c>
    </row>
    <row r="11774" spans="1:12" ht="17.399999999999999" x14ac:dyDescent="0.3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v>8</v>
      </c>
      <c r="G11774" s="3">
        <v>45489</v>
      </c>
      <c r="H11774" s="3">
        <v>45496</v>
      </c>
      <c r="I11774" s="2" t="s">
        <v>21</v>
      </c>
      <c r="J11774" s="2" t="s">
        <v>22</v>
      </c>
      <c r="K11774" s="2">
        <v>736.93</v>
      </c>
      <c r="L11774" s="2" t="s">
        <v>34</v>
      </c>
    </row>
    <row r="11775" spans="1:12" ht="17.399999999999999" x14ac:dyDescent="0.3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v>9</v>
      </c>
      <c r="G11775" s="3">
        <v>45413</v>
      </c>
      <c r="H11775" s="3">
        <v>45417</v>
      </c>
      <c r="I11775" s="2" t="s">
        <v>31</v>
      </c>
      <c r="J11775" s="2" t="s">
        <v>27</v>
      </c>
      <c r="K11775" s="2">
        <v>511.99</v>
      </c>
      <c r="L11775" s="2" t="s">
        <v>48</v>
      </c>
    </row>
    <row r="11776" spans="1:12" ht="17.399999999999999" x14ac:dyDescent="0.3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v>4</v>
      </c>
      <c r="G11776" s="3">
        <v>45209</v>
      </c>
      <c r="H11776" s="3">
        <v>45215</v>
      </c>
      <c r="I11776" s="2" t="s">
        <v>21</v>
      </c>
      <c r="J11776" s="2" t="s">
        <v>22</v>
      </c>
      <c r="K11776" s="2">
        <v>481.19</v>
      </c>
      <c r="L11776" s="2" t="s">
        <v>34</v>
      </c>
    </row>
    <row r="11777" spans="1:12" ht="17.399999999999999" x14ac:dyDescent="0.3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v>4</v>
      </c>
      <c r="G11777" s="3">
        <v>45383</v>
      </c>
      <c r="H11777" s="3">
        <v>45389</v>
      </c>
      <c r="I11777" s="2" t="s">
        <v>31</v>
      </c>
      <c r="J11777" s="2" t="s">
        <v>22</v>
      </c>
      <c r="K11777" s="2">
        <v>328.86</v>
      </c>
      <c r="L11777" s="2" t="s">
        <v>48</v>
      </c>
    </row>
    <row r="11778" spans="1:12" ht="17.399999999999999" x14ac:dyDescent="0.3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v>7</v>
      </c>
      <c r="G11778" s="3">
        <v>45548</v>
      </c>
      <c r="H11778" s="3">
        <v>45552</v>
      </c>
      <c r="I11778" s="2" t="s">
        <v>31</v>
      </c>
      <c r="J11778" s="2" t="s">
        <v>22</v>
      </c>
      <c r="K11778" s="2">
        <v>191.78</v>
      </c>
      <c r="L11778" s="2" t="s">
        <v>28</v>
      </c>
    </row>
    <row r="11779" spans="1:12" ht="17.399999999999999" x14ac:dyDescent="0.3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v>1</v>
      </c>
      <c r="G11779" s="3">
        <v>44992</v>
      </c>
      <c r="H11779" s="3">
        <v>44996</v>
      </c>
      <c r="I11779" s="2" t="s">
        <v>21</v>
      </c>
      <c r="J11779" s="2" t="s">
        <v>27</v>
      </c>
      <c r="K11779" s="2">
        <v>941.34</v>
      </c>
      <c r="L11779" s="2" t="s">
        <v>23</v>
      </c>
    </row>
    <row r="11780" spans="1:12" ht="17.399999999999999" x14ac:dyDescent="0.3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v>7</v>
      </c>
      <c r="G11780" s="3">
        <v>45500</v>
      </c>
      <c r="H11780" s="3">
        <v>45504</v>
      </c>
      <c r="I11780" s="2" t="s">
        <v>21</v>
      </c>
      <c r="J11780" s="2" t="s">
        <v>27</v>
      </c>
      <c r="K11780" s="2">
        <v>848.66</v>
      </c>
      <c r="L11780" s="2" t="s">
        <v>23</v>
      </c>
    </row>
    <row r="11781" spans="1:12" ht="17.399999999999999" x14ac:dyDescent="0.3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v>9</v>
      </c>
      <c r="G11781" s="3">
        <v>44997</v>
      </c>
      <c r="H11781" s="3">
        <v>45000</v>
      </c>
      <c r="I11781" s="2" t="s">
        <v>15</v>
      </c>
      <c r="J11781" s="2" t="s">
        <v>22</v>
      </c>
      <c r="K11781" s="2">
        <v>710</v>
      </c>
      <c r="L11781" s="2" t="s">
        <v>34</v>
      </c>
    </row>
    <row r="11782" spans="1:12" ht="17.399999999999999" x14ac:dyDescent="0.3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v>4</v>
      </c>
      <c r="G11782" s="3">
        <v>45604</v>
      </c>
      <c r="H11782" s="3">
        <v>45610</v>
      </c>
      <c r="I11782" s="2" t="s">
        <v>15</v>
      </c>
      <c r="J11782" s="2" t="s">
        <v>22</v>
      </c>
      <c r="K11782" s="2">
        <v>788.89</v>
      </c>
      <c r="L11782" s="2" t="s">
        <v>17</v>
      </c>
    </row>
    <row r="11783" spans="1:12" ht="17.399999999999999" x14ac:dyDescent="0.3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v>2</v>
      </c>
      <c r="G11783" s="3">
        <v>45444</v>
      </c>
      <c r="H11783" s="3">
        <v>45446</v>
      </c>
      <c r="I11783" s="2" t="s">
        <v>31</v>
      </c>
      <c r="J11783" s="2" t="s">
        <v>27</v>
      </c>
      <c r="K11783" s="2">
        <v>307.52</v>
      </c>
      <c r="L11783" s="2" t="s">
        <v>28</v>
      </c>
    </row>
    <row r="11784" spans="1:12" ht="17.399999999999999" x14ac:dyDescent="0.3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v>4</v>
      </c>
      <c r="G11784" s="3">
        <v>45558</v>
      </c>
      <c r="H11784" s="3">
        <v>45559</v>
      </c>
      <c r="I11784" s="2" t="s">
        <v>15</v>
      </c>
      <c r="J11784" s="2" t="s">
        <v>27</v>
      </c>
      <c r="K11784" s="2">
        <v>19.170000000000002</v>
      </c>
      <c r="L11784" s="2" t="s">
        <v>34</v>
      </c>
    </row>
    <row r="11785" spans="1:12" ht="17.399999999999999" x14ac:dyDescent="0.3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v>2</v>
      </c>
      <c r="G11785" s="3">
        <v>45497</v>
      </c>
      <c r="H11785" s="3">
        <v>45499</v>
      </c>
      <c r="I11785" s="2" t="s">
        <v>15</v>
      </c>
      <c r="J11785" s="2" t="s">
        <v>16</v>
      </c>
      <c r="K11785" s="2">
        <v>793.44</v>
      </c>
      <c r="L11785" s="2" t="s">
        <v>34</v>
      </c>
    </row>
    <row r="11786" spans="1:12" ht="17.399999999999999" x14ac:dyDescent="0.3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v>7</v>
      </c>
      <c r="G11786" s="3">
        <v>45517</v>
      </c>
      <c r="H11786" s="3">
        <v>45523</v>
      </c>
      <c r="I11786" s="2" t="s">
        <v>31</v>
      </c>
      <c r="J11786" s="2" t="s">
        <v>27</v>
      </c>
      <c r="K11786" s="2">
        <v>973.57</v>
      </c>
      <c r="L11786" s="2" t="s">
        <v>17</v>
      </c>
    </row>
    <row r="11787" spans="1:12" ht="17.399999999999999" x14ac:dyDescent="0.3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v>6</v>
      </c>
      <c r="G11787" s="3">
        <v>45163</v>
      </c>
      <c r="H11787" s="3">
        <v>45168</v>
      </c>
      <c r="I11787" s="2" t="s">
        <v>31</v>
      </c>
      <c r="J11787" s="2" t="s">
        <v>16</v>
      </c>
      <c r="K11787" s="2">
        <v>71.010000000000005</v>
      </c>
      <c r="L11787" s="2" t="s">
        <v>48</v>
      </c>
    </row>
    <row r="11788" spans="1:12" ht="17.399999999999999" x14ac:dyDescent="0.3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v>2</v>
      </c>
      <c r="G11788" s="3">
        <v>45082</v>
      </c>
      <c r="H11788" s="3">
        <v>45083</v>
      </c>
      <c r="I11788" s="2" t="s">
        <v>21</v>
      </c>
      <c r="J11788" s="2" t="s">
        <v>16</v>
      </c>
      <c r="K11788" s="2">
        <v>210.66</v>
      </c>
      <c r="L11788" s="2" t="s">
        <v>23</v>
      </c>
    </row>
    <row r="11789" spans="1:12" ht="17.399999999999999" x14ac:dyDescent="0.3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v>6</v>
      </c>
      <c r="G11789" s="3">
        <v>45064</v>
      </c>
      <c r="H11789" s="3">
        <v>45070</v>
      </c>
      <c r="I11789" s="2" t="s">
        <v>31</v>
      </c>
      <c r="J11789" s="2" t="s">
        <v>27</v>
      </c>
      <c r="K11789" s="2">
        <v>491.85</v>
      </c>
      <c r="L11789" s="2" t="s">
        <v>39</v>
      </c>
    </row>
    <row r="11790" spans="1:12" ht="17.399999999999999" x14ac:dyDescent="0.3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v>9</v>
      </c>
      <c r="G11790" s="3">
        <v>45099</v>
      </c>
      <c r="H11790" s="3">
        <v>45100</v>
      </c>
      <c r="I11790" s="2" t="s">
        <v>31</v>
      </c>
      <c r="J11790" s="2" t="s">
        <v>22</v>
      </c>
      <c r="K11790" s="2">
        <v>154.26</v>
      </c>
      <c r="L11790" s="2" t="s">
        <v>34</v>
      </c>
    </row>
    <row r="11791" spans="1:12" ht="17.399999999999999" x14ac:dyDescent="0.3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v>8</v>
      </c>
      <c r="G11791" s="3">
        <v>45631</v>
      </c>
      <c r="H11791" s="3">
        <v>45635</v>
      </c>
      <c r="I11791" s="2" t="s">
        <v>31</v>
      </c>
      <c r="J11791" s="2" t="s">
        <v>27</v>
      </c>
      <c r="K11791" s="2">
        <v>299.29000000000002</v>
      </c>
      <c r="L11791" s="2" t="s">
        <v>28</v>
      </c>
    </row>
    <row r="11792" spans="1:12" ht="17.399999999999999" x14ac:dyDescent="0.3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v>9</v>
      </c>
      <c r="G11792" s="3">
        <v>45104</v>
      </c>
      <c r="H11792" s="3">
        <v>45111</v>
      </c>
      <c r="I11792" s="2" t="s">
        <v>21</v>
      </c>
      <c r="J11792" s="2" t="s">
        <v>16</v>
      </c>
      <c r="K11792" s="2">
        <v>478.55</v>
      </c>
      <c r="L11792" s="2" t="s">
        <v>48</v>
      </c>
    </row>
    <row r="11793" spans="1:12" ht="17.399999999999999" x14ac:dyDescent="0.3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v>5</v>
      </c>
      <c r="G11793" s="3">
        <v>45342</v>
      </c>
      <c r="H11793" s="3">
        <v>45346</v>
      </c>
      <c r="I11793" s="2" t="s">
        <v>21</v>
      </c>
      <c r="J11793" s="2" t="s">
        <v>16</v>
      </c>
      <c r="K11793" s="2">
        <v>96.42</v>
      </c>
      <c r="L11793" s="2" t="s">
        <v>23</v>
      </c>
    </row>
    <row r="11794" spans="1:12" ht="17.399999999999999" x14ac:dyDescent="0.3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v>2</v>
      </c>
      <c r="G11794" s="3">
        <v>45070</v>
      </c>
      <c r="H11794" s="3">
        <v>45075</v>
      </c>
      <c r="I11794" s="2" t="s">
        <v>15</v>
      </c>
      <c r="J11794" s="2" t="s">
        <v>16</v>
      </c>
      <c r="K11794" s="2">
        <v>38.47</v>
      </c>
      <c r="L11794" s="2" t="s">
        <v>28</v>
      </c>
    </row>
    <row r="11795" spans="1:12" ht="17.399999999999999" x14ac:dyDescent="0.3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v>5</v>
      </c>
      <c r="G11795" s="3">
        <v>45376</v>
      </c>
      <c r="H11795" s="3">
        <v>45378</v>
      </c>
      <c r="I11795" s="2" t="s">
        <v>15</v>
      </c>
      <c r="J11795" s="2" t="s">
        <v>22</v>
      </c>
      <c r="K11795" s="2">
        <v>859.34</v>
      </c>
      <c r="L11795" s="2" t="s">
        <v>34</v>
      </c>
    </row>
    <row r="11796" spans="1:12" ht="17.399999999999999" x14ac:dyDescent="0.3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v>3</v>
      </c>
      <c r="G11796" s="3">
        <v>45248</v>
      </c>
      <c r="H11796" s="3">
        <v>45250</v>
      </c>
      <c r="I11796" s="2" t="s">
        <v>15</v>
      </c>
      <c r="J11796" s="2" t="s">
        <v>27</v>
      </c>
      <c r="K11796" s="2">
        <v>144.47999999999999</v>
      </c>
      <c r="L11796" s="2" t="s">
        <v>17</v>
      </c>
    </row>
    <row r="11797" spans="1:12" ht="17.399999999999999" x14ac:dyDescent="0.3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v>4</v>
      </c>
      <c r="G11797" s="3">
        <v>45585</v>
      </c>
      <c r="H11797" s="3">
        <v>45592</v>
      </c>
      <c r="I11797" s="2" t="s">
        <v>21</v>
      </c>
      <c r="J11797" s="2" t="s">
        <v>27</v>
      </c>
      <c r="K11797" s="2">
        <v>73.22</v>
      </c>
      <c r="L11797" s="2" t="s">
        <v>17</v>
      </c>
    </row>
    <row r="11798" spans="1:12" ht="17.399999999999999" x14ac:dyDescent="0.3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v>7</v>
      </c>
      <c r="G11798" s="3">
        <v>45303</v>
      </c>
      <c r="H11798" s="3">
        <v>45305</v>
      </c>
      <c r="I11798" s="2" t="s">
        <v>21</v>
      </c>
      <c r="J11798" s="2" t="s">
        <v>22</v>
      </c>
      <c r="K11798" s="2">
        <v>424.66</v>
      </c>
      <c r="L11798" s="2" t="s">
        <v>17</v>
      </c>
    </row>
    <row r="11799" spans="1:12" ht="17.399999999999999" x14ac:dyDescent="0.3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v>2</v>
      </c>
      <c r="G11799" s="3">
        <v>45481</v>
      </c>
      <c r="H11799" s="3">
        <v>45486</v>
      </c>
      <c r="I11799" s="2" t="s">
        <v>31</v>
      </c>
      <c r="J11799" s="2" t="s">
        <v>22</v>
      </c>
      <c r="K11799" s="2">
        <v>701.25</v>
      </c>
      <c r="L11799" s="2" t="s">
        <v>23</v>
      </c>
    </row>
    <row r="11800" spans="1:12" ht="17.399999999999999" x14ac:dyDescent="0.3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v>6</v>
      </c>
      <c r="G11800" s="3">
        <v>45072</v>
      </c>
      <c r="H11800" s="3">
        <v>45075</v>
      </c>
      <c r="I11800" s="2" t="s">
        <v>31</v>
      </c>
      <c r="J11800" s="2" t="s">
        <v>22</v>
      </c>
      <c r="K11800" s="2">
        <v>919.76</v>
      </c>
      <c r="L11800" s="2" t="s">
        <v>23</v>
      </c>
    </row>
    <row r="11801" spans="1:12" ht="17.399999999999999" x14ac:dyDescent="0.3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v>1</v>
      </c>
      <c r="G11801" s="3">
        <v>45549</v>
      </c>
      <c r="H11801" s="3">
        <v>45551</v>
      </c>
      <c r="I11801" s="2" t="s">
        <v>21</v>
      </c>
      <c r="J11801" s="2" t="s">
        <v>22</v>
      </c>
      <c r="K11801" s="2">
        <v>592.86</v>
      </c>
      <c r="L11801" s="2" t="s">
        <v>48</v>
      </c>
    </row>
    <row r="11802" spans="1:12" ht="17.399999999999999" x14ac:dyDescent="0.3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v>3</v>
      </c>
      <c r="G11802" s="3">
        <v>45100</v>
      </c>
      <c r="H11802" s="3">
        <v>45101</v>
      </c>
      <c r="I11802" s="2" t="s">
        <v>31</v>
      </c>
      <c r="J11802" s="2" t="s">
        <v>27</v>
      </c>
      <c r="K11802" s="2">
        <v>294.52999999999997</v>
      </c>
      <c r="L11802" s="2" t="s">
        <v>17</v>
      </c>
    </row>
    <row r="11803" spans="1:12" ht="17.399999999999999" x14ac:dyDescent="0.3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v>7</v>
      </c>
      <c r="G11803" s="3">
        <v>45651</v>
      </c>
      <c r="H11803" s="3">
        <v>45652</v>
      </c>
      <c r="I11803" s="2" t="s">
        <v>21</v>
      </c>
      <c r="J11803" s="2" t="s">
        <v>22</v>
      </c>
      <c r="K11803" s="2">
        <v>257.64999999999998</v>
      </c>
      <c r="L11803" s="2" t="s">
        <v>48</v>
      </c>
    </row>
    <row r="11804" spans="1:12" ht="17.399999999999999" x14ac:dyDescent="0.3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v>5</v>
      </c>
      <c r="G11804" s="3">
        <v>45541</v>
      </c>
      <c r="H11804" s="3">
        <v>45545</v>
      </c>
      <c r="I11804" s="2" t="s">
        <v>15</v>
      </c>
      <c r="J11804" s="2" t="s">
        <v>27</v>
      </c>
      <c r="K11804" s="2">
        <v>46.16</v>
      </c>
      <c r="L11804" s="2" t="s">
        <v>34</v>
      </c>
    </row>
    <row r="11805" spans="1:12" ht="17.399999999999999" x14ac:dyDescent="0.3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v>8</v>
      </c>
      <c r="G11805" s="3">
        <v>45084</v>
      </c>
      <c r="H11805" s="3">
        <v>45090</v>
      </c>
      <c r="I11805" s="2" t="s">
        <v>15</v>
      </c>
      <c r="J11805" s="2" t="s">
        <v>22</v>
      </c>
      <c r="K11805" s="2">
        <v>523.46</v>
      </c>
      <c r="L11805" s="2" t="s">
        <v>23</v>
      </c>
    </row>
    <row r="11806" spans="1:12" ht="17.399999999999999" x14ac:dyDescent="0.3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v>7</v>
      </c>
      <c r="G11806" s="3">
        <v>45630</v>
      </c>
      <c r="H11806" s="3">
        <v>45634</v>
      </c>
      <c r="I11806" s="2" t="s">
        <v>15</v>
      </c>
      <c r="J11806" s="2" t="s">
        <v>22</v>
      </c>
      <c r="K11806" s="2">
        <v>116.16</v>
      </c>
      <c r="L11806" s="2" t="s">
        <v>23</v>
      </c>
    </row>
    <row r="11807" spans="1:12" ht="17.399999999999999" x14ac:dyDescent="0.3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v>7</v>
      </c>
      <c r="G11807" s="3">
        <v>45479</v>
      </c>
      <c r="H11807" s="3">
        <v>45481</v>
      </c>
      <c r="I11807" s="2" t="s">
        <v>15</v>
      </c>
      <c r="J11807" s="2" t="s">
        <v>22</v>
      </c>
      <c r="K11807" s="2">
        <v>457.74</v>
      </c>
      <c r="L11807" s="2" t="s">
        <v>34</v>
      </c>
    </row>
    <row r="11808" spans="1:12" ht="17.399999999999999" x14ac:dyDescent="0.3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v>1</v>
      </c>
      <c r="G11808" s="3">
        <v>45327</v>
      </c>
      <c r="H11808" s="3">
        <v>45329</v>
      </c>
      <c r="I11808" s="2" t="s">
        <v>21</v>
      </c>
      <c r="J11808" s="2" t="s">
        <v>27</v>
      </c>
      <c r="K11808" s="2">
        <v>593.23</v>
      </c>
      <c r="L11808" s="2" t="s">
        <v>39</v>
      </c>
    </row>
    <row r="11809" spans="1:12" ht="17.399999999999999" x14ac:dyDescent="0.3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v>1</v>
      </c>
      <c r="G11809" s="3">
        <v>45059</v>
      </c>
      <c r="H11809" s="3">
        <v>45063</v>
      </c>
      <c r="I11809" s="2" t="s">
        <v>21</v>
      </c>
      <c r="J11809" s="2" t="s">
        <v>16</v>
      </c>
      <c r="K11809" s="2">
        <v>28.48</v>
      </c>
      <c r="L11809" s="2" t="s">
        <v>28</v>
      </c>
    </row>
    <row r="11810" spans="1:12" ht="17.399999999999999" x14ac:dyDescent="0.3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v>6</v>
      </c>
      <c r="G11810" s="3">
        <v>44931</v>
      </c>
      <c r="H11810" s="3">
        <v>44937</v>
      </c>
      <c r="I11810" s="2" t="s">
        <v>31</v>
      </c>
      <c r="J11810" s="2" t="s">
        <v>22</v>
      </c>
      <c r="K11810" s="2">
        <v>679.52</v>
      </c>
      <c r="L11810" s="2" t="s">
        <v>34</v>
      </c>
    </row>
    <row r="11811" spans="1:12" ht="17.399999999999999" x14ac:dyDescent="0.3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v>8</v>
      </c>
      <c r="G11811" s="3">
        <v>45639</v>
      </c>
      <c r="H11811" s="3">
        <v>45640</v>
      </c>
      <c r="I11811" s="2" t="s">
        <v>21</v>
      </c>
      <c r="J11811" s="2" t="s">
        <v>27</v>
      </c>
      <c r="K11811" s="2">
        <v>441.05</v>
      </c>
      <c r="L11811" s="2" t="s">
        <v>48</v>
      </c>
    </row>
    <row r="11812" spans="1:12" ht="17.399999999999999" x14ac:dyDescent="0.3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v>3</v>
      </c>
      <c r="G11812" s="3">
        <v>45001</v>
      </c>
      <c r="H11812" s="3">
        <v>45007</v>
      </c>
      <c r="I11812" s="2" t="s">
        <v>21</v>
      </c>
      <c r="J11812" s="2" t="s">
        <v>27</v>
      </c>
      <c r="K11812" s="2">
        <v>36.93</v>
      </c>
      <c r="L11812" s="2" t="s">
        <v>48</v>
      </c>
    </row>
    <row r="11813" spans="1:12" ht="17.399999999999999" x14ac:dyDescent="0.3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v>8</v>
      </c>
      <c r="G11813" s="3">
        <v>45286</v>
      </c>
      <c r="H11813" s="3">
        <v>45291</v>
      </c>
      <c r="I11813" s="2" t="s">
        <v>21</v>
      </c>
      <c r="J11813" s="2" t="s">
        <v>16</v>
      </c>
      <c r="K11813" s="2">
        <v>493.94</v>
      </c>
      <c r="L11813" s="2" t="s">
        <v>48</v>
      </c>
    </row>
    <row r="11814" spans="1:12" ht="17.399999999999999" x14ac:dyDescent="0.3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v>8</v>
      </c>
      <c r="G11814" s="3">
        <v>45388</v>
      </c>
      <c r="H11814" s="3">
        <v>45393</v>
      </c>
      <c r="I11814" s="2" t="s">
        <v>21</v>
      </c>
      <c r="J11814" s="2" t="s">
        <v>16</v>
      </c>
      <c r="K11814" s="2">
        <v>236.39</v>
      </c>
      <c r="L11814" s="2" t="s">
        <v>17</v>
      </c>
    </row>
    <row r="11815" spans="1:12" ht="17.399999999999999" x14ac:dyDescent="0.3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v>1</v>
      </c>
      <c r="G11815" s="3">
        <v>45558</v>
      </c>
      <c r="H11815" s="3">
        <v>45563</v>
      </c>
      <c r="I11815" s="2" t="s">
        <v>15</v>
      </c>
      <c r="J11815" s="2" t="s">
        <v>22</v>
      </c>
      <c r="K11815" s="2">
        <v>14.67</v>
      </c>
      <c r="L11815" s="2" t="s">
        <v>28</v>
      </c>
    </row>
    <row r="11816" spans="1:12" ht="17.399999999999999" x14ac:dyDescent="0.3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v>5</v>
      </c>
      <c r="G11816" s="3">
        <v>45476</v>
      </c>
      <c r="H11816" s="3">
        <v>45478</v>
      </c>
      <c r="I11816" s="2" t="s">
        <v>15</v>
      </c>
      <c r="J11816" s="2" t="s">
        <v>16</v>
      </c>
      <c r="K11816" s="2">
        <v>418.05</v>
      </c>
      <c r="L11816" s="2" t="s">
        <v>23</v>
      </c>
    </row>
    <row r="11817" spans="1:12" ht="17.399999999999999" x14ac:dyDescent="0.3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v>9</v>
      </c>
      <c r="G11817" s="3">
        <v>45624</v>
      </c>
      <c r="H11817" s="3">
        <v>45629</v>
      </c>
      <c r="I11817" s="2" t="s">
        <v>15</v>
      </c>
      <c r="J11817" s="2" t="s">
        <v>16</v>
      </c>
      <c r="K11817" s="2">
        <v>84.68</v>
      </c>
      <c r="L11817" s="2" t="s">
        <v>39</v>
      </c>
    </row>
    <row r="11818" spans="1:12" ht="17.399999999999999" x14ac:dyDescent="0.3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v>3</v>
      </c>
      <c r="G11818" s="3">
        <v>45375</v>
      </c>
      <c r="H11818" s="3">
        <v>45378</v>
      </c>
      <c r="I11818" s="2" t="s">
        <v>31</v>
      </c>
      <c r="J11818" s="2" t="s">
        <v>22</v>
      </c>
      <c r="K11818" s="2">
        <v>1214.25</v>
      </c>
      <c r="L11818" s="2" t="s">
        <v>28</v>
      </c>
    </row>
    <row r="11819" spans="1:12" ht="17.399999999999999" x14ac:dyDescent="0.3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v>9</v>
      </c>
      <c r="G11819" s="3">
        <v>45271</v>
      </c>
      <c r="H11819" s="3">
        <v>45277</v>
      </c>
      <c r="I11819" s="2" t="s">
        <v>15</v>
      </c>
      <c r="J11819" s="2" t="s">
        <v>27</v>
      </c>
      <c r="K11819" s="2">
        <v>10.84</v>
      </c>
      <c r="L11819" s="2" t="s">
        <v>23</v>
      </c>
    </row>
    <row r="11820" spans="1:12" ht="17.399999999999999" x14ac:dyDescent="0.3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v>9</v>
      </c>
      <c r="G11820" s="3">
        <v>45451</v>
      </c>
      <c r="H11820" s="3">
        <v>45458</v>
      </c>
      <c r="I11820" s="2" t="s">
        <v>15</v>
      </c>
      <c r="J11820" s="2" t="s">
        <v>27</v>
      </c>
      <c r="K11820" s="2">
        <v>28.67</v>
      </c>
      <c r="L11820" s="2" t="s">
        <v>28</v>
      </c>
    </row>
    <row r="11821" spans="1:12" ht="17.399999999999999" x14ac:dyDescent="0.3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v>1</v>
      </c>
      <c r="G11821" s="3">
        <v>45593</v>
      </c>
      <c r="H11821" s="3">
        <v>45595</v>
      </c>
      <c r="I11821" s="2" t="s">
        <v>21</v>
      </c>
      <c r="J11821" s="2" t="s">
        <v>16</v>
      </c>
      <c r="K11821" s="2">
        <v>373.93</v>
      </c>
      <c r="L11821" s="2" t="s">
        <v>34</v>
      </c>
    </row>
    <row r="11822" spans="1:12" ht="17.399999999999999" x14ac:dyDescent="0.3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v>2</v>
      </c>
      <c r="G11822" s="3">
        <v>45622</v>
      </c>
      <c r="H11822" s="3">
        <v>45628</v>
      </c>
      <c r="I11822" s="2" t="s">
        <v>21</v>
      </c>
      <c r="J11822" s="2" t="s">
        <v>16</v>
      </c>
      <c r="K11822" s="2">
        <v>164.33</v>
      </c>
      <c r="L11822" s="2" t="s">
        <v>17</v>
      </c>
    </row>
    <row r="11823" spans="1:12" ht="17.399999999999999" x14ac:dyDescent="0.3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v>3</v>
      </c>
      <c r="G11823" s="3">
        <v>44994</v>
      </c>
      <c r="H11823" s="3">
        <v>44997</v>
      </c>
      <c r="I11823" s="2" t="s">
        <v>15</v>
      </c>
      <c r="J11823" s="2" t="s">
        <v>16</v>
      </c>
      <c r="K11823" s="2">
        <v>1207.3699999999999</v>
      </c>
      <c r="L11823" s="2" t="s">
        <v>34</v>
      </c>
    </row>
    <row r="11824" spans="1:12" ht="17.399999999999999" x14ac:dyDescent="0.3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v>4</v>
      </c>
      <c r="G11824" s="3">
        <v>45625</v>
      </c>
      <c r="H11824" s="3">
        <v>45627</v>
      </c>
      <c r="I11824" s="2" t="s">
        <v>31</v>
      </c>
      <c r="J11824" s="2" t="s">
        <v>22</v>
      </c>
      <c r="K11824" s="2">
        <v>436.73</v>
      </c>
      <c r="L11824" s="2" t="s">
        <v>17</v>
      </c>
    </row>
    <row r="11825" spans="1:12" ht="17.399999999999999" x14ac:dyDescent="0.3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v>5</v>
      </c>
      <c r="G11825" s="3">
        <v>45165</v>
      </c>
      <c r="H11825" s="3">
        <v>45167</v>
      </c>
      <c r="I11825" s="2" t="s">
        <v>15</v>
      </c>
      <c r="J11825" s="2" t="s">
        <v>27</v>
      </c>
      <c r="K11825" s="2">
        <v>44.36</v>
      </c>
      <c r="L11825" s="2" t="s">
        <v>39</v>
      </c>
    </row>
    <row r="11826" spans="1:12" ht="17.399999999999999" x14ac:dyDescent="0.3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v>5</v>
      </c>
      <c r="G11826" s="3">
        <v>45021</v>
      </c>
      <c r="H11826" s="3">
        <v>45026</v>
      </c>
      <c r="I11826" s="2" t="s">
        <v>15</v>
      </c>
      <c r="J11826" s="2" t="s">
        <v>27</v>
      </c>
      <c r="K11826" s="2">
        <v>27.33</v>
      </c>
      <c r="L11826" s="2" t="s">
        <v>34</v>
      </c>
    </row>
    <row r="11827" spans="1:12" ht="17.399999999999999" x14ac:dyDescent="0.3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v>5</v>
      </c>
      <c r="G11827" s="3">
        <v>45615</v>
      </c>
      <c r="H11827" s="3">
        <v>45617</v>
      </c>
      <c r="I11827" s="2" t="s">
        <v>15</v>
      </c>
      <c r="J11827" s="2" t="s">
        <v>27</v>
      </c>
      <c r="K11827" s="2">
        <v>321.08999999999997</v>
      </c>
      <c r="L11827" s="2" t="s">
        <v>17</v>
      </c>
    </row>
    <row r="11828" spans="1:12" ht="17.399999999999999" x14ac:dyDescent="0.3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v>3</v>
      </c>
      <c r="G11828" s="3">
        <v>45456</v>
      </c>
      <c r="H11828" s="3">
        <v>45459</v>
      </c>
      <c r="I11828" s="2" t="s">
        <v>21</v>
      </c>
      <c r="J11828" s="2" t="s">
        <v>22</v>
      </c>
      <c r="K11828" s="2">
        <v>370.66</v>
      </c>
      <c r="L11828" s="2" t="s">
        <v>17</v>
      </c>
    </row>
    <row r="11829" spans="1:12" ht="17.399999999999999" x14ac:dyDescent="0.3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v>6</v>
      </c>
      <c r="G11829" s="3">
        <v>45129</v>
      </c>
      <c r="H11829" s="3">
        <v>45136</v>
      </c>
      <c r="I11829" s="2" t="s">
        <v>31</v>
      </c>
      <c r="J11829" s="2" t="s">
        <v>16</v>
      </c>
      <c r="K11829" s="2">
        <v>30.16</v>
      </c>
      <c r="L11829" s="2" t="s">
        <v>48</v>
      </c>
    </row>
    <row r="11830" spans="1:12" ht="17.399999999999999" x14ac:dyDescent="0.3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v>4</v>
      </c>
      <c r="G11830" s="3">
        <v>44929</v>
      </c>
      <c r="H11830" s="3">
        <v>44935</v>
      </c>
      <c r="I11830" s="2" t="s">
        <v>31</v>
      </c>
      <c r="J11830" s="2" t="s">
        <v>27</v>
      </c>
      <c r="K11830" s="2">
        <v>550.97</v>
      </c>
      <c r="L11830" s="2" t="s">
        <v>34</v>
      </c>
    </row>
    <row r="11831" spans="1:12" ht="17.399999999999999" x14ac:dyDescent="0.3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v>9</v>
      </c>
      <c r="G11831" s="3">
        <v>45133</v>
      </c>
      <c r="H11831" s="3">
        <v>45134</v>
      </c>
      <c r="I11831" s="2" t="s">
        <v>21</v>
      </c>
      <c r="J11831" s="2" t="s">
        <v>16</v>
      </c>
      <c r="K11831" s="2">
        <v>275.42</v>
      </c>
      <c r="L11831" s="2" t="s">
        <v>17</v>
      </c>
    </row>
    <row r="11832" spans="1:12" ht="17.399999999999999" x14ac:dyDescent="0.3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v>2</v>
      </c>
      <c r="G11832" s="3">
        <v>45495</v>
      </c>
      <c r="H11832" s="3">
        <v>45498</v>
      </c>
      <c r="I11832" s="2" t="s">
        <v>15</v>
      </c>
      <c r="J11832" s="2" t="s">
        <v>22</v>
      </c>
      <c r="K11832" s="2">
        <v>414.9</v>
      </c>
      <c r="L11832" s="2" t="s">
        <v>48</v>
      </c>
    </row>
    <row r="11833" spans="1:12" ht="17.399999999999999" x14ac:dyDescent="0.3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v>1</v>
      </c>
      <c r="G11833" s="3">
        <v>45251</v>
      </c>
      <c r="H11833" s="3">
        <v>45255</v>
      </c>
      <c r="I11833" s="2" t="s">
        <v>31</v>
      </c>
      <c r="J11833" s="2" t="s">
        <v>16</v>
      </c>
      <c r="K11833" s="2">
        <v>352.65</v>
      </c>
      <c r="L11833" s="2" t="s">
        <v>48</v>
      </c>
    </row>
    <row r="11834" spans="1:12" ht="17.399999999999999" x14ac:dyDescent="0.3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v>7</v>
      </c>
      <c r="G11834" s="3">
        <v>45448</v>
      </c>
      <c r="H11834" s="3">
        <v>45454</v>
      </c>
      <c r="I11834" s="2" t="s">
        <v>31</v>
      </c>
      <c r="J11834" s="2" t="s">
        <v>22</v>
      </c>
      <c r="K11834" s="2">
        <v>309.56</v>
      </c>
      <c r="L11834" s="2" t="s">
        <v>48</v>
      </c>
    </row>
    <row r="11835" spans="1:12" ht="17.399999999999999" x14ac:dyDescent="0.3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v>9</v>
      </c>
      <c r="G11835" s="3">
        <v>44929</v>
      </c>
      <c r="H11835" s="3">
        <v>44931</v>
      </c>
      <c r="I11835" s="2" t="s">
        <v>31</v>
      </c>
      <c r="J11835" s="2" t="s">
        <v>16</v>
      </c>
      <c r="K11835" s="2">
        <v>344.19</v>
      </c>
      <c r="L11835" s="2" t="s">
        <v>34</v>
      </c>
    </row>
    <row r="11836" spans="1:12" ht="17.399999999999999" x14ac:dyDescent="0.3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v>9</v>
      </c>
      <c r="G11836" s="3">
        <v>44938</v>
      </c>
      <c r="H11836" s="3">
        <v>44941</v>
      </c>
      <c r="I11836" s="2" t="s">
        <v>21</v>
      </c>
      <c r="J11836" s="2" t="s">
        <v>22</v>
      </c>
      <c r="K11836" s="2">
        <v>98.56</v>
      </c>
      <c r="L11836" s="2" t="s">
        <v>23</v>
      </c>
    </row>
    <row r="11837" spans="1:12" ht="17.399999999999999" x14ac:dyDescent="0.3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v>3</v>
      </c>
      <c r="G11837" s="3">
        <v>45386</v>
      </c>
      <c r="H11837" s="3">
        <v>45391</v>
      </c>
      <c r="I11837" s="2" t="s">
        <v>21</v>
      </c>
      <c r="J11837" s="2" t="s">
        <v>16</v>
      </c>
      <c r="K11837" s="2">
        <v>930.99</v>
      </c>
      <c r="L11837" s="2" t="s">
        <v>23</v>
      </c>
    </row>
    <row r="11838" spans="1:12" ht="17.399999999999999" x14ac:dyDescent="0.3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v>1</v>
      </c>
      <c r="G11838" s="3">
        <v>45544</v>
      </c>
      <c r="H11838" s="3">
        <v>45548</v>
      </c>
      <c r="I11838" s="2" t="s">
        <v>15</v>
      </c>
      <c r="J11838" s="2" t="s">
        <v>27</v>
      </c>
      <c r="K11838" s="2">
        <v>462.04</v>
      </c>
      <c r="L11838" s="2" t="s">
        <v>39</v>
      </c>
    </row>
    <row r="11839" spans="1:12" ht="17.399999999999999" x14ac:dyDescent="0.3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v>9</v>
      </c>
      <c r="G11839" s="3">
        <v>45276</v>
      </c>
      <c r="H11839" s="3">
        <v>45277</v>
      </c>
      <c r="I11839" s="2" t="s">
        <v>21</v>
      </c>
      <c r="J11839" s="2" t="s">
        <v>27</v>
      </c>
      <c r="K11839" s="2">
        <v>131.46</v>
      </c>
      <c r="L11839" s="2" t="s">
        <v>28</v>
      </c>
    </row>
    <row r="11840" spans="1:12" ht="17.399999999999999" x14ac:dyDescent="0.3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v>7</v>
      </c>
      <c r="G11840" s="3">
        <v>45135</v>
      </c>
      <c r="H11840" s="3">
        <v>45138</v>
      </c>
      <c r="I11840" s="2" t="s">
        <v>15</v>
      </c>
      <c r="J11840" s="2" t="s">
        <v>22</v>
      </c>
      <c r="K11840" s="2">
        <v>253.94</v>
      </c>
      <c r="L11840" s="2" t="s">
        <v>48</v>
      </c>
    </row>
    <row r="11841" spans="1:12" ht="17.399999999999999" x14ac:dyDescent="0.3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v>8</v>
      </c>
      <c r="G11841" s="3">
        <v>44940</v>
      </c>
      <c r="H11841" s="3">
        <v>44947</v>
      </c>
      <c r="I11841" s="2" t="s">
        <v>15</v>
      </c>
      <c r="J11841" s="2" t="s">
        <v>16</v>
      </c>
      <c r="K11841" s="2">
        <v>461.26</v>
      </c>
      <c r="L11841" s="2" t="s">
        <v>34</v>
      </c>
    </row>
    <row r="11842" spans="1:12" ht="17.399999999999999" x14ac:dyDescent="0.3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v>6</v>
      </c>
      <c r="G11842" s="3">
        <v>45029</v>
      </c>
      <c r="H11842" s="3">
        <v>45032</v>
      </c>
      <c r="I11842" s="2" t="s">
        <v>15</v>
      </c>
      <c r="J11842" s="2" t="s">
        <v>22</v>
      </c>
      <c r="K11842" s="2">
        <v>883.57</v>
      </c>
      <c r="L11842" s="2" t="s">
        <v>17</v>
      </c>
    </row>
    <row r="11843" spans="1:12" ht="17.399999999999999" x14ac:dyDescent="0.3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v>6</v>
      </c>
      <c r="G11843" s="3">
        <v>45257</v>
      </c>
      <c r="H11843" s="3">
        <v>45260</v>
      </c>
      <c r="I11843" s="2" t="s">
        <v>21</v>
      </c>
      <c r="J11843" s="2" t="s">
        <v>27</v>
      </c>
      <c r="K11843" s="2">
        <v>51.89</v>
      </c>
      <c r="L11843" s="2" t="s">
        <v>17</v>
      </c>
    </row>
    <row r="11844" spans="1:12" ht="17.399999999999999" x14ac:dyDescent="0.3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v>4</v>
      </c>
      <c r="G11844" s="3">
        <v>45467</v>
      </c>
      <c r="H11844" s="3">
        <v>45471</v>
      </c>
      <c r="I11844" s="2" t="s">
        <v>15</v>
      </c>
      <c r="J11844" s="2" t="s">
        <v>16</v>
      </c>
      <c r="K11844" s="2">
        <v>597.75</v>
      </c>
      <c r="L11844" s="2" t="s">
        <v>28</v>
      </c>
    </row>
    <row r="11845" spans="1:12" ht="17.399999999999999" x14ac:dyDescent="0.3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v>2</v>
      </c>
      <c r="G11845" s="3">
        <v>45189</v>
      </c>
      <c r="H11845" s="3">
        <v>45194</v>
      </c>
      <c r="I11845" s="2" t="s">
        <v>15</v>
      </c>
      <c r="J11845" s="2" t="s">
        <v>22</v>
      </c>
      <c r="K11845" s="2">
        <v>420.43</v>
      </c>
      <c r="L11845" s="2" t="s">
        <v>34</v>
      </c>
    </row>
    <row r="11846" spans="1:12" ht="17.399999999999999" x14ac:dyDescent="0.3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v>1</v>
      </c>
      <c r="G11846" s="3">
        <v>44975</v>
      </c>
      <c r="H11846" s="3">
        <v>44982</v>
      </c>
      <c r="I11846" s="2" t="s">
        <v>31</v>
      </c>
      <c r="J11846" s="2" t="s">
        <v>27</v>
      </c>
      <c r="K11846" s="2">
        <v>1322.26</v>
      </c>
      <c r="L11846" s="2" t="s">
        <v>17</v>
      </c>
    </row>
    <row r="11847" spans="1:12" ht="17.399999999999999" x14ac:dyDescent="0.3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v>6</v>
      </c>
      <c r="G11847" s="3">
        <v>45631</v>
      </c>
      <c r="H11847" s="3">
        <v>45635</v>
      </c>
      <c r="I11847" s="2" t="s">
        <v>15</v>
      </c>
      <c r="J11847" s="2" t="s">
        <v>27</v>
      </c>
      <c r="K11847" s="2">
        <v>131.69999999999999</v>
      </c>
      <c r="L11847" s="2" t="s">
        <v>28</v>
      </c>
    </row>
    <row r="11848" spans="1:12" ht="17.399999999999999" x14ac:dyDescent="0.3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v>9</v>
      </c>
      <c r="G11848" s="3">
        <v>45415</v>
      </c>
      <c r="H11848" s="3">
        <v>45420</v>
      </c>
      <c r="I11848" s="2" t="s">
        <v>21</v>
      </c>
      <c r="J11848" s="2" t="s">
        <v>27</v>
      </c>
      <c r="K11848" s="2">
        <v>327.10000000000002</v>
      </c>
      <c r="L11848" s="2" t="s">
        <v>23</v>
      </c>
    </row>
    <row r="11849" spans="1:12" ht="17.399999999999999" x14ac:dyDescent="0.3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v>2</v>
      </c>
      <c r="G11849" s="3">
        <v>45189</v>
      </c>
      <c r="H11849" s="3">
        <v>45194</v>
      </c>
      <c r="I11849" s="2" t="s">
        <v>15</v>
      </c>
      <c r="J11849" s="2" t="s">
        <v>22</v>
      </c>
      <c r="K11849" s="2">
        <v>100.3</v>
      </c>
      <c r="L11849" s="2" t="s">
        <v>48</v>
      </c>
    </row>
    <row r="11850" spans="1:12" ht="17.399999999999999" x14ac:dyDescent="0.3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v>1</v>
      </c>
      <c r="G11850" s="3">
        <v>45324</v>
      </c>
      <c r="H11850" s="3">
        <v>45325</v>
      </c>
      <c r="I11850" s="2" t="s">
        <v>15</v>
      </c>
      <c r="J11850" s="2" t="s">
        <v>16</v>
      </c>
      <c r="K11850" s="2">
        <v>506.72</v>
      </c>
      <c r="L11850" s="2" t="s">
        <v>23</v>
      </c>
    </row>
    <row r="11851" spans="1:12" ht="17.399999999999999" x14ac:dyDescent="0.3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v>1</v>
      </c>
      <c r="G11851" s="3">
        <v>45537</v>
      </c>
      <c r="H11851" s="3">
        <v>45539</v>
      </c>
      <c r="I11851" s="2" t="s">
        <v>21</v>
      </c>
      <c r="J11851" s="2" t="s">
        <v>22</v>
      </c>
      <c r="K11851" s="2">
        <v>792.47</v>
      </c>
      <c r="L11851" s="2" t="s">
        <v>28</v>
      </c>
    </row>
    <row r="11852" spans="1:12" ht="17.399999999999999" x14ac:dyDescent="0.3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v>7</v>
      </c>
      <c r="G11852" s="3">
        <v>45582</v>
      </c>
      <c r="H11852" s="3">
        <v>45588</v>
      </c>
      <c r="I11852" s="2" t="s">
        <v>15</v>
      </c>
      <c r="J11852" s="2" t="s">
        <v>16</v>
      </c>
      <c r="K11852" s="2">
        <v>91</v>
      </c>
      <c r="L11852" s="2" t="s">
        <v>39</v>
      </c>
    </row>
    <row r="11853" spans="1:12" ht="17.399999999999999" x14ac:dyDescent="0.3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v>1</v>
      </c>
      <c r="G11853" s="3">
        <v>45264</v>
      </c>
      <c r="H11853" s="3">
        <v>45266</v>
      </c>
      <c r="I11853" s="2" t="s">
        <v>31</v>
      </c>
      <c r="J11853" s="2" t="s">
        <v>22</v>
      </c>
      <c r="K11853" s="2">
        <v>628.79</v>
      </c>
      <c r="L11853" s="2" t="s">
        <v>48</v>
      </c>
    </row>
    <row r="11854" spans="1:12" ht="17.399999999999999" x14ac:dyDescent="0.3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v>9</v>
      </c>
      <c r="G11854" s="3">
        <v>45339</v>
      </c>
      <c r="H11854" s="3">
        <v>45342</v>
      </c>
      <c r="I11854" s="2" t="s">
        <v>15</v>
      </c>
      <c r="J11854" s="2" t="s">
        <v>22</v>
      </c>
      <c r="K11854" s="2">
        <v>202.43</v>
      </c>
      <c r="L11854" s="2" t="s">
        <v>17</v>
      </c>
    </row>
    <row r="11855" spans="1:12" ht="17.399999999999999" x14ac:dyDescent="0.3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v>9</v>
      </c>
      <c r="G11855" s="3">
        <v>45395</v>
      </c>
      <c r="H11855" s="3">
        <v>45397</v>
      </c>
      <c r="I11855" s="2" t="s">
        <v>21</v>
      </c>
      <c r="J11855" s="2" t="s">
        <v>22</v>
      </c>
      <c r="K11855" s="2">
        <v>383.32</v>
      </c>
      <c r="L11855" s="2" t="s">
        <v>23</v>
      </c>
    </row>
    <row r="11856" spans="1:12" ht="17.399999999999999" x14ac:dyDescent="0.3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v>3</v>
      </c>
      <c r="G11856" s="3">
        <v>45304</v>
      </c>
      <c r="H11856" s="3">
        <v>45310</v>
      </c>
      <c r="I11856" s="2" t="s">
        <v>21</v>
      </c>
      <c r="J11856" s="2" t="s">
        <v>16</v>
      </c>
      <c r="K11856" s="2">
        <v>431.38</v>
      </c>
      <c r="L11856" s="2" t="s">
        <v>28</v>
      </c>
    </row>
    <row r="11857" spans="1:12" ht="17.399999999999999" x14ac:dyDescent="0.3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v>2</v>
      </c>
      <c r="G11857" s="3">
        <v>45307</v>
      </c>
      <c r="H11857" s="3">
        <v>45310</v>
      </c>
      <c r="I11857" s="2" t="s">
        <v>15</v>
      </c>
      <c r="J11857" s="2" t="s">
        <v>22</v>
      </c>
      <c r="K11857" s="2">
        <v>223.51</v>
      </c>
      <c r="L11857" s="2" t="s">
        <v>34</v>
      </c>
    </row>
    <row r="11858" spans="1:12" ht="17.399999999999999" x14ac:dyDescent="0.3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v>9</v>
      </c>
      <c r="G11858" s="3">
        <v>44987</v>
      </c>
      <c r="H11858" s="3">
        <v>44991</v>
      </c>
      <c r="I11858" s="2" t="s">
        <v>21</v>
      </c>
      <c r="J11858" s="2" t="s">
        <v>16</v>
      </c>
      <c r="K11858" s="2">
        <v>32.14</v>
      </c>
      <c r="L11858" s="2" t="s">
        <v>34</v>
      </c>
    </row>
    <row r="11859" spans="1:12" ht="17.399999999999999" x14ac:dyDescent="0.3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v>3</v>
      </c>
      <c r="G11859" s="3">
        <v>45291</v>
      </c>
      <c r="H11859" s="3">
        <v>45293</v>
      </c>
      <c r="I11859" s="2" t="s">
        <v>31</v>
      </c>
      <c r="J11859" s="2" t="s">
        <v>16</v>
      </c>
      <c r="K11859" s="2">
        <v>19.77</v>
      </c>
      <c r="L11859" s="2" t="s">
        <v>17</v>
      </c>
    </row>
    <row r="11860" spans="1:12" ht="17.399999999999999" x14ac:dyDescent="0.3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v>2</v>
      </c>
      <c r="G11860" s="3">
        <v>45213</v>
      </c>
      <c r="H11860" s="3">
        <v>45214</v>
      </c>
      <c r="I11860" s="2" t="s">
        <v>31</v>
      </c>
      <c r="J11860" s="2" t="s">
        <v>27</v>
      </c>
      <c r="K11860" s="2">
        <v>797.72</v>
      </c>
      <c r="L11860" s="2" t="s">
        <v>48</v>
      </c>
    </row>
    <row r="11861" spans="1:12" ht="17.399999999999999" x14ac:dyDescent="0.3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v>4</v>
      </c>
      <c r="G11861" s="3">
        <v>45497</v>
      </c>
      <c r="H11861" s="3">
        <v>45498</v>
      </c>
      <c r="I11861" s="2" t="s">
        <v>31</v>
      </c>
      <c r="J11861" s="2" t="s">
        <v>16</v>
      </c>
      <c r="K11861" s="2">
        <v>301.76</v>
      </c>
      <c r="L11861" s="2" t="s">
        <v>23</v>
      </c>
    </row>
    <row r="11862" spans="1:12" ht="17.399999999999999" x14ac:dyDescent="0.3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v>7</v>
      </c>
      <c r="G11862" s="3">
        <v>45526</v>
      </c>
      <c r="H11862" s="3">
        <v>45533</v>
      </c>
      <c r="I11862" s="2" t="s">
        <v>21</v>
      </c>
      <c r="J11862" s="2" t="s">
        <v>27</v>
      </c>
      <c r="K11862" s="2">
        <v>91.6</v>
      </c>
      <c r="L11862" s="2" t="s">
        <v>28</v>
      </c>
    </row>
    <row r="11863" spans="1:12" ht="17.399999999999999" x14ac:dyDescent="0.3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v>4</v>
      </c>
      <c r="G11863" s="3">
        <v>45357</v>
      </c>
      <c r="H11863" s="3">
        <v>45364</v>
      </c>
      <c r="I11863" s="2" t="s">
        <v>15</v>
      </c>
      <c r="J11863" s="2" t="s">
        <v>27</v>
      </c>
      <c r="K11863" s="2">
        <v>373.6</v>
      </c>
      <c r="L11863" s="2" t="s">
        <v>39</v>
      </c>
    </row>
    <row r="11864" spans="1:12" ht="17.399999999999999" x14ac:dyDescent="0.3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v>8</v>
      </c>
      <c r="G11864" s="3">
        <v>45213</v>
      </c>
      <c r="H11864" s="3">
        <v>45214</v>
      </c>
      <c r="I11864" s="2" t="s">
        <v>21</v>
      </c>
      <c r="J11864" s="2" t="s">
        <v>27</v>
      </c>
      <c r="K11864" s="2">
        <v>374.57</v>
      </c>
      <c r="L11864" s="2" t="s">
        <v>23</v>
      </c>
    </row>
    <row r="11865" spans="1:12" ht="17.399999999999999" x14ac:dyDescent="0.3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v>5</v>
      </c>
      <c r="G11865" s="3">
        <v>45328</v>
      </c>
      <c r="H11865" s="3">
        <v>45332</v>
      </c>
      <c r="I11865" s="2" t="s">
        <v>31</v>
      </c>
      <c r="J11865" s="2" t="s">
        <v>22</v>
      </c>
      <c r="K11865" s="2">
        <v>1339.51</v>
      </c>
      <c r="L11865" s="2" t="s">
        <v>48</v>
      </c>
    </row>
    <row r="11866" spans="1:12" ht="17.399999999999999" x14ac:dyDescent="0.3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v>2</v>
      </c>
      <c r="G11866" s="3">
        <v>45166</v>
      </c>
      <c r="H11866" s="3">
        <v>45169</v>
      </c>
      <c r="I11866" s="2" t="s">
        <v>21</v>
      </c>
      <c r="J11866" s="2" t="s">
        <v>16</v>
      </c>
      <c r="K11866" s="2">
        <v>861.49</v>
      </c>
      <c r="L11866" s="2" t="s">
        <v>39</v>
      </c>
    </row>
    <row r="11867" spans="1:12" ht="17.399999999999999" x14ac:dyDescent="0.3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v>4</v>
      </c>
      <c r="G11867" s="3">
        <v>44935</v>
      </c>
      <c r="H11867" s="3">
        <v>44939</v>
      </c>
      <c r="I11867" s="2" t="s">
        <v>31</v>
      </c>
      <c r="J11867" s="2" t="s">
        <v>27</v>
      </c>
      <c r="K11867" s="2">
        <v>625.77</v>
      </c>
      <c r="L11867" s="2" t="s">
        <v>28</v>
      </c>
    </row>
    <row r="11868" spans="1:12" ht="17.399999999999999" x14ac:dyDescent="0.3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v>7</v>
      </c>
      <c r="G11868" s="3">
        <v>45441</v>
      </c>
      <c r="H11868" s="3">
        <v>45445</v>
      </c>
      <c r="I11868" s="2" t="s">
        <v>21</v>
      </c>
      <c r="J11868" s="2" t="s">
        <v>16</v>
      </c>
      <c r="K11868" s="2">
        <v>102.13</v>
      </c>
      <c r="L11868" s="2" t="s">
        <v>34</v>
      </c>
    </row>
    <row r="11869" spans="1:12" ht="17.399999999999999" x14ac:dyDescent="0.3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v>1</v>
      </c>
      <c r="G11869" s="3">
        <v>45564</v>
      </c>
      <c r="H11869" s="3">
        <v>45571</v>
      </c>
      <c r="I11869" s="2" t="s">
        <v>15</v>
      </c>
      <c r="J11869" s="2" t="s">
        <v>22</v>
      </c>
      <c r="K11869" s="2">
        <v>907.53</v>
      </c>
      <c r="L11869" s="2" t="s">
        <v>34</v>
      </c>
    </row>
    <row r="11870" spans="1:12" ht="17.399999999999999" x14ac:dyDescent="0.3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v>7</v>
      </c>
      <c r="G11870" s="3">
        <v>45509</v>
      </c>
      <c r="H11870" s="3">
        <v>45516</v>
      </c>
      <c r="I11870" s="2" t="s">
        <v>15</v>
      </c>
      <c r="J11870" s="2" t="s">
        <v>27</v>
      </c>
      <c r="K11870" s="2">
        <v>440.06</v>
      </c>
      <c r="L11870" s="2" t="s">
        <v>34</v>
      </c>
    </row>
    <row r="11871" spans="1:12" ht="17.399999999999999" x14ac:dyDescent="0.3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v>3</v>
      </c>
      <c r="G11871" s="3">
        <v>45336</v>
      </c>
      <c r="H11871" s="3">
        <v>45340</v>
      </c>
      <c r="I11871" s="2" t="s">
        <v>15</v>
      </c>
      <c r="J11871" s="2" t="s">
        <v>27</v>
      </c>
      <c r="K11871" s="2">
        <v>645.16</v>
      </c>
      <c r="L11871" s="2" t="s">
        <v>34</v>
      </c>
    </row>
    <row r="11872" spans="1:12" ht="17.399999999999999" x14ac:dyDescent="0.3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v>7</v>
      </c>
      <c r="G11872" s="3">
        <v>45600</v>
      </c>
      <c r="H11872" s="3">
        <v>45607</v>
      </c>
      <c r="I11872" s="2" t="s">
        <v>15</v>
      </c>
      <c r="J11872" s="2" t="s">
        <v>27</v>
      </c>
      <c r="K11872" s="2">
        <v>116.81</v>
      </c>
      <c r="L11872" s="2" t="s">
        <v>17</v>
      </c>
    </row>
    <row r="11873" spans="1:12" ht="17.399999999999999" x14ac:dyDescent="0.3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v>3</v>
      </c>
      <c r="G11873" s="3">
        <v>45225</v>
      </c>
      <c r="H11873" s="3">
        <v>45230</v>
      </c>
      <c r="I11873" s="2" t="s">
        <v>31</v>
      </c>
      <c r="J11873" s="2" t="s">
        <v>27</v>
      </c>
      <c r="K11873" s="2">
        <v>469.47</v>
      </c>
      <c r="L11873" s="2" t="s">
        <v>48</v>
      </c>
    </row>
    <row r="11874" spans="1:12" ht="17.399999999999999" x14ac:dyDescent="0.3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v>8</v>
      </c>
      <c r="G11874" s="3">
        <v>45599</v>
      </c>
      <c r="H11874" s="3">
        <v>45603</v>
      </c>
      <c r="I11874" s="2" t="s">
        <v>31</v>
      </c>
      <c r="J11874" s="2" t="s">
        <v>27</v>
      </c>
      <c r="K11874" s="2">
        <v>842.72</v>
      </c>
      <c r="L11874" s="2" t="s">
        <v>28</v>
      </c>
    </row>
    <row r="11875" spans="1:12" ht="17.399999999999999" x14ac:dyDescent="0.3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v>4</v>
      </c>
      <c r="G11875" s="3">
        <v>45251</v>
      </c>
      <c r="H11875" s="3">
        <v>45258</v>
      </c>
      <c r="I11875" s="2" t="s">
        <v>31</v>
      </c>
      <c r="J11875" s="2" t="s">
        <v>22</v>
      </c>
      <c r="K11875" s="2">
        <v>135.44999999999999</v>
      </c>
      <c r="L11875" s="2" t="s">
        <v>48</v>
      </c>
    </row>
    <row r="11876" spans="1:12" ht="17.399999999999999" x14ac:dyDescent="0.3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v>1</v>
      </c>
      <c r="G11876" s="3">
        <v>45602</v>
      </c>
      <c r="H11876" s="3">
        <v>45604</v>
      </c>
      <c r="I11876" s="2" t="s">
        <v>21</v>
      </c>
      <c r="J11876" s="2" t="s">
        <v>27</v>
      </c>
      <c r="K11876" s="2">
        <v>201.47</v>
      </c>
      <c r="L11876" s="2" t="s">
        <v>17</v>
      </c>
    </row>
    <row r="11877" spans="1:12" ht="17.399999999999999" x14ac:dyDescent="0.3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v>1</v>
      </c>
      <c r="G11877" s="3">
        <v>45517</v>
      </c>
      <c r="H11877" s="3">
        <v>45524</v>
      </c>
      <c r="I11877" s="2" t="s">
        <v>21</v>
      </c>
      <c r="J11877" s="2" t="s">
        <v>27</v>
      </c>
      <c r="K11877" s="2">
        <v>83.07</v>
      </c>
      <c r="L11877" s="2" t="s">
        <v>34</v>
      </c>
    </row>
    <row r="11878" spans="1:12" ht="17.399999999999999" x14ac:dyDescent="0.3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v>4</v>
      </c>
      <c r="G11878" s="3">
        <v>45559</v>
      </c>
      <c r="H11878" s="3">
        <v>45562</v>
      </c>
      <c r="I11878" s="2" t="s">
        <v>15</v>
      </c>
      <c r="J11878" s="2" t="s">
        <v>27</v>
      </c>
      <c r="K11878" s="2">
        <v>706.18</v>
      </c>
      <c r="L11878" s="2" t="s">
        <v>48</v>
      </c>
    </row>
    <row r="11879" spans="1:12" ht="17.399999999999999" x14ac:dyDescent="0.3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v>9</v>
      </c>
      <c r="G11879" s="3">
        <v>45128</v>
      </c>
      <c r="H11879" s="3">
        <v>45129</v>
      </c>
      <c r="I11879" s="2" t="s">
        <v>31</v>
      </c>
      <c r="J11879" s="2" t="s">
        <v>27</v>
      </c>
      <c r="K11879" s="2">
        <v>181.4</v>
      </c>
      <c r="L11879" s="2" t="s">
        <v>23</v>
      </c>
    </row>
    <row r="11880" spans="1:12" ht="17.399999999999999" x14ac:dyDescent="0.3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v>5</v>
      </c>
      <c r="G11880" s="3">
        <v>45309</v>
      </c>
      <c r="H11880" s="3">
        <v>45315</v>
      </c>
      <c r="I11880" s="2" t="s">
        <v>15</v>
      </c>
      <c r="J11880" s="2" t="s">
        <v>22</v>
      </c>
      <c r="K11880" s="2">
        <v>190.66</v>
      </c>
      <c r="L11880" s="2" t="s">
        <v>17</v>
      </c>
    </row>
    <row r="11881" spans="1:12" ht="17.399999999999999" x14ac:dyDescent="0.3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v>5</v>
      </c>
      <c r="G11881" s="3">
        <v>44973</v>
      </c>
      <c r="H11881" s="3">
        <v>44980</v>
      </c>
      <c r="I11881" s="2" t="s">
        <v>15</v>
      </c>
      <c r="J11881" s="2" t="s">
        <v>16</v>
      </c>
      <c r="K11881" s="2">
        <v>245.64</v>
      </c>
      <c r="L11881" s="2" t="s">
        <v>28</v>
      </c>
    </row>
    <row r="11882" spans="1:12" ht="17.399999999999999" x14ac:dyDescent="0.3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v>3</v>
      </c>
      <c r="G11882" s="3">
        <v>45155</v>
      </c>
      <c r="H11882" s="3">
        <v>45162</v>
      </c>
      <c r="I11882" s="2" t="s">
        <v>21</v>
      </c>
      <c r="J11882" s="2" t="s">
        <v>22</v>
      </c>
      <c r="K11882" s="2">
        <v>948.87</v>
      </c>
      <c r="L11882" s="2" t="s">
        <v>48</v>
      </c>
    </row>
    <row r="11883" spans="1:12" ht="17.399999999999999" x14ac:dyDescent="0.3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v>5</v>
      </c>
      <c r="G11883" s="3">
        <v>45284</v>
      </c>
      <c r="H11883" s="3">
        <v>45289</v>
      </c>
      <c r="I11883" s="2" t="s">
        <v>31</v>
      </c>
      <c r="J11883" s="2" t="s">
        <v>22</v>
      </c>
      <c r="K11883" s="2">
        <v>256.57</v>
      </c>
      <c r="L11883" s="2" t="s">
        <v>23</v>
      </c>
    </row>
    <row r="11884" spans="1:12" ht="17.399999999999999" x14ac:dyDescent="0.3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v>7</v>
      </c>
      <c r="G11884" s="3">
        <v>45534</v>
      </c>
      <c r="H11884" s="3">
        <v>45537</v>
      </c>
      <c r="I11884" s="2" t="s">
        <v>31</v>
      </c>
      <c r="J11884" s="2" t="s">
        <v>22</v>
      </c>
      <c r="K11884" s="2">
        <v>129.83000000000001</v>
      </c>
      <c r="L11884" s="2" t="s">
        <v>39</v>
      </c>
    </row>
    <row r="11885" spans="1:12" ht="17.399999999999999" x14ac:dyDescent="0.3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v>3</v>
      </c>
      <c r="G11885" s="3">
        <v>45654</v>
      </c>
      <c r="H11885" s="3">
        <v>45657</v>
      </c>
      <c r="I11885" s="2" t="s">
        <v>15</v>
      </c>
      <c r="J11885" s="2" t="s">
        <v>27</v>
      </c>
      <c r="K11885" s="2">
        <v>874.58</v>
      </c>
      <c r="L11885" s="2" t="s">
        <v>48</v>
      </c>
    </row>
    <row r="11886" spans="1:12" ht="17.399999999999999" x14ac:dyDescent="0.3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v>5</v>
      </c>
      <c r="G11886" s="3">
        <v>45266</v>
      </c>
      <c r="H11886" s="3">
        <v>45270</v>
      </c>
      <c r="I11886" s="2" t="s">
        <v>21</v>
      </c>
      <c r="J11886" s="2" t="s">
        <v>16</v>
      </c>
      <c r="K11886" s="2">
        <v>605.91999999999996</v>
      </c>
      <c r="L11886" s="2" t="s">
        <v>17</v>
      </c>
    </row>
    <row r="11887" spans="1:12" ht="17.399999999999999" x14ac:dyDescent="0.3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v>3</v>
      </c>
      <c r="G11887" s="3">
        <v>44967</v>
      </c>
      <c r="H11887" s="3">
        <v>44974</v>
      </c>
      <c r="I11887" s="2" t="s">
        <v>21</v>
      </c>
      <c r="J11887" s="2" t="s">
        <v>27</v>
      </c>
      <c r="K11887" s="2">
        <v>393.51</v>
      </c>
      <c r="L11887" s="2" t="s">
        <v>39</v>
      </c>
    </row>
    <row r="11888" spans="1:12" ht="17.399999999999999" x14ac:dyDescent="0.3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v>1</v>
      </c>
      <c r="G11888" s="3">
        <v>45286</v>
      </c>
      <c r="H11888" s="3">
        <v>45287</v>
      </c>
      <c r="I11888" s="2" t="s">
        <v>21</v>
      </c>
      <c r="J11888" s="2" t="s">
        <v>27</v>
      </c>
      <c r="K11888" s="2">
        <v>393.88</v>
      </c>
      <c r="L11888" s="2" t="s">
        <v>34</v>
      </c>
    </row>
    <row r="11889" spans="1:12" ht="17.399999999999999" x14ac:dyDescent="0.3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v>6</v>
      </c>
      <c r="G11889" s="3">
        <v>45250</v>
      </c>
      <c r="H11889" s="3">
        <v>45253</v>
      </c>
      <c r="I11889" s="2" t="s">
        <v>21</v>
      </c>
      <c r="J11889" s="2" t="s">
        <v>22</v>
      </c>
      <c r="K11889" s="2">
        <v>1076.7</v>
      </c>
      <c r="L11889" s="2" t="s">
        <v>39</v>
      </c>
    </row>
    <row r="11890" spans="1:12" ht="17.399999999999999" x14ac:dyDescent="0.3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v>3</v>
      </c>
      <c r="G11890" s="3">
        <v>45129</v>
      </c>
      <c r="H11890" s="3">
        <v>45131</v>
      </c>
      <c r="I11890" s="2" t="s">
        <v>31</v>
      </c>
      <c r="J11890" s="2" t="s">
        <v>27</v>
      </c>
      <c r="K11890" s="2">
        <v>718.41</v>
      </c>
      <c r="L11890" s="2" t="s">
        <v>34</v>
      </c>
    </row>
    <row r="11891" spans="1:12" ht="17.399999999999999" x14ac:dyDescent="0.3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v>2</v>
      </c>
      <c r="G11891" s="3">
        <v>45193</v>
      </c>
      <c r="H11891" s="3">
        <v>45200</v>
      </c>
      <c r="I11891" s="2" t="s">
        <v>21</v>
      </c>
      <c r="J11891" s="2" t="s">
        <v>22</v>
      </c>
      <c r="K11891" s="2">
        <v>34.78</v>
      </c>
      <c r="L11891" s="2" t="s">
        <v>34</v>
      </c>
    </row>
    <row r="11892" spans="1:12" ht="17.399999999999999" x14ac:dyDescent="0.3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v>3</v>
      </c>
      <c r="G11892" s="3">
        <v>45543</v>
      </c>
      <c r="H11892" s="3">
        <v>45544</v>
      </c>
      <c r="I11892" s="2" t="s">
        <v>21</v>
      </c>
      <c r="J11892" s="2" t="s">
        <v>16</v>
      </c>
      <c r="K11892" s="2">
        <v>596.65</v>
      </c>
      <c r="L11892" s="2" t="s">
        <v>34</v>
      </c>
    </row>
    <row r="11893" spans="1:12" ht="17.399999999999999" x14ac:dyDescent="0.3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v>5</v>
      </c>
      <c r="G11893" s="3">
        <v>44991</v>
      </c>
      <c r="H11893" s="3">
        <v>44993</v>
      </c>
      <c r="I11893" s="2" t="s">
        <v>15</v>
      </c>
      <c r="J11893" s="2" t="s">
        <v>16</v>
      </c>
      <c r="K11893" s="2">
        <v>920.92</v>
      </c>
      <c r="L11893" s="2" t="s">
        <v>23</v>
      </c>
    </row>
    <row r="11894" spans="1:12" ht="17.399999999999999" x14ac:dyDescent="0.3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v>5</v>
      </c>
      <c r="G11894" s="3">
        <v>45407</v>
      </c>
      <c r="H11894" s="3">
        <v>45412</v>
      </c>
      <c r="I11894" s="2" t="s">
        <v>15</v>
      </c>
      <c r="J11894" s="2" t="s">
        <v>16</v>
      </c>
      <c r="K11894" s="2">
        <v>594.58000000000004</v>
      </c>
      <c r="L11894" s="2" t="s">
        <v>17</v>
      </c>
    </row>
    <row r="11895" spans="1:12" ht="17.399999999999999" x14ac:dyDescent="0.3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v>9</v>
      </c>
      <c r="G11895" s="3">
        <v>45637</v>
      </c>
      <c r="H11895" s="3">
        <v>45644</v>
      </c>
      <c r="I11895" s="2" t="s">
        <v>15</v>
      </c>
      <c r="J11895" s="2" t="s">
        <v>16</v>
      </c>
      <c r="K11895" s="2">
        <v>208.2</v>
      </c>
      <c r="L11895" s="2" t="s">
        <v>48</v>
      </c>
    </row>
    <row r="11896" spans="1:12" ht="17.399999999999999" x14ac:dyDescent="0.3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v>9</v>
      </c>
      <c r="G11896" s="3">
        <v>45377</v>
      </c>
      <c r="H11896" s="3">
        <v>45380</v>
      </c>
      <c r="I11896" s="2" t="s">
        <v>15</v>
      </c>
      <c r="J11896" s="2" t="s">
        <v>16</v>
      </c>
      <c r="K11896" s="2">
        <v>463.92</v>
      </c>
      <c r="L11896" s="2" t="s">
        <v>34</v>
      </c>
    </row>
    <row r="11897" spans="1:12" ht="17.399999999999999" x14ac:dyDescent="0.3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v>2</v>
      </c>
      <c r="G11897" s="3">
        <v>45439</v>
      </c>
      <c r="H11897" s="3">
        <v>45444</v>
      </c>
      <c r="I11897" s="2" t="s">
        <v>21</v>
      </c>
      <c r="J11897" s="2" t="s">
        <v>22</v>
      </c>
      <c r="K11897" s="2">
        <v>410.65</v>
      </c>
      <c r="L11897" s="2" t="s">
        <v>17</v>
      </c>
    </row>
    <row r="11898" spans="1:12" ht="17.399999999999999" x14ac:dyDescent="0.3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v>6</v>
      </c>
      <c r="G11898" s="3">
        <v>45151</v>
      </c>
      <c r="H11898" s="3">
        <v>45158</v>
      </c>
      <c r="I11898" s="2" t="s">
        <v>15</v>
      </c>
      <c r="J11898" s="2" t="s">
        <v>16</v>
      </c>
      <c r="K11898" s="2">
        <v>985.18</v>
      </c>
      <c r="L11898" s="2" t="s">
        <v>48</v>
      </c>
    </row>
    <row r="11899" spans="1:12" ht="17.399999999999999" x14ac:dyDescent="0.3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v>9</v>
      </c>
      <c r="G11899" s="3">
        <v>45381</v>
      </c>
      <c r="H11899" s="3">
        <v>45383</v>
      </c>
      <c r="I11899" s="2" t="s">
        <v>31</v>
      </c>
      <c r="J11899" s="2" t="s">
        <v>27</v>
      </c>
      <c r="K11899" s="2">
        <v>45.53</v>
      </c>
      <c r="L11899" s="2" t="s">
        <v>34</v>
      </c>
    </row>
    <row r="11900" spans="1:12" ht="17.399999999999999" x14ac:dyDescent="0.3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v>9</v>
      </c>
      <c r="G11900" s="3">
        <v>44930</v>
      </c>
      <c r="H11900" s="3">
        <v>44935</v>
      </c>
      <c r="I11900" s="2" t="s">
        <v>21</v>
      </c>
      <c r="J11900" s="2" t="s">
        <v>16</v>
      </c>
      <c r="K11900" s="2">
        <v>270.18</v>
      </c>
      <c r="L11900" s="2" t="s">
        <v>34</v>
      </c>
    </row>
    <row r="11901" spans="1:12" ht="17.399999999999999" x14ac:dyDescent="0.3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v>6</v>
      </c>
      <c r="G11901" s="3">
        <v>45520</v>
      </c>
      <c r="H11901" s="3">
        <v>45527</v>
      </c>
      <c r="I11901" s="2" t="s">
        <v>21</v>
      </c>
      <c r="J11901" s="2" t="s">
        <v>22</v>
      </c>
      <c r="K11901" s="2">
        <v>135.47999999999999</v>
      </c>
      <c r="L11901" s="2" t="s">
        <v>34</v>
      </c>
    </row>
    <row r="11902" spans="1:12" ht="17.399999999999999" x14ac:dyDescent="0.3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v>1</v>
      </c>
      <c r="G11902" s="3">
        <v>45171</v>
      </c>
      <c r="H11902" s="3">
        <v>45173</v>
      </c>
      <c r="I11902" s="2" t="s">
        <v>21</v>
      </c>
      <c r="J11902" s="2" t="s">
        <v>16</v>
      </c>
      <c r="K11902" s="2">
        <v>446.95</v>
      </c>
      <c r="L11902" s="2" t="s">
        <v>23</v>
      </c>
    </row>
    <row r="11903" spans="1:12" ht="17.399999999999999" x14ac:dyDescent="0.3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v>1</v>
      </c>
      <c r="G11903" s="3">
        <v>45475</v>
      </c>
      <c r="H11903" s="3">
        <v>45482</v>
      </c>
      <c r="I11903" s="2" t="s">
        <v>15</v>
      </c>
      <c r="J11903" s="2" t="s">
        <v>16</v>
      </c>
      <c r="K11903" s="2">
        <v>339.06</v>
      </c>
      <c r="L11903" s="2" t="s">
        <v>23</v>
      </c>
    </row>
    <row r="11904" spans="1:12" ht="17.399999999999999" x14ac:dyDescent="0.3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v>9</v>
      </c>
      <c r="G11904" s="3">
        <v>45324</v>
      </c>
      <c r="H11904" s="3">
        <v>45331</v>
      </c>
      <c r="I11904" s="2" t="s">
        <v>31</v>
      </c>
      <c r="J11904" s="2" t="s">
        <v>27</v>
      </c>
      <c r="K11904" s="2">
        <v>810.31</v>
      </c>
      <c r="L11904" s="2" t="s">
        <v>23</v>
      </c>
    </row>
    <row r="11905" spans="1:12" ht="17.399999999999999" x14ac:dyDescent="0.3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v>3</v>
      </c>
      <c r="G11905" s="3">
        <v>45170</v>
      </c>
      <c r="H11905" s="3">
        <v>45174</v>
      </c>
      <c r="I11905" s="2" t="s">
        <v>21</v>
      </c>
      <c r="J11905" s="2" t="s">
        <v>22</v>
      </c>
      <c r="K11905" s="2">
        <v>533.79999999999995</v>
      </c>
      <c r="L11905" s="2" t="s">
        <v>39</v>
      </c>
    </row>
    <row r="11906" spans="1:12" ht="17.399999999999999" x14ac:dyDescent="0.3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v>5</v>
      </c>
      <c r="G11906" s="3">
        <v>45570</v>
      </c>
      <c r="H11906" s="3">
        <v>45574</v>
      </c>
      <c r="I11906" s="2" t="s">
        <v>31</v>
      </c>
      <c r="J11906" s="2" t="s">
        <v>16</v>
      </c>
      <c r="K11906" s="2">
        <v>450.69</v>
      </c>
      <c r="L11906" s="2" t="s">
        <v>17</v>
      </c>
    </row>
    <row r="11907" spans="1:12" ht="17.399999999999999" x14ac:dyDescent="0.3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v>6</v>
      </c>
      <c r="G11907" s="3">
        <v>45097</v>
      </c>
      <c r="H11907" s="3">
        <v>45102</v>
      </c>
      <c r="I11907" s="2" t="s">
        <v>31</v>
      </c>
      <c r="J11907" s="2" t="s">
        <v>22</v>
      </c>
      <c r="K11907" s="2">
        <v>703.51</v>
      </c>
      <c r="L11907" s="2" t="s">
        <v>23</v>
      </c>
    </row>
    <row r="11908" spans="1:12" ht="17.399999999999999" x14ac:dyDescent="0.3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v>1</v>
      </c>
      <c r="G11908" s="3">
        <v>44952</v>
      </c>
      <c r="H11908" s="3">
        <v>44958</v>
      </c>
      <c r="I11908" s="2" t="s">
        <v>31</v>
      </c>
      <c r="J11908" s="2" t="s">
        <v>27</v>
      </c>
      <c r="K11908" s="2">
        <v>70.290000000000006</v>
      </c>
      <c r="L11908" s="2" t="s">
        <v>34</v>
      </c>
    </row>
    <row r="11909" spans="1:12" ht="17.399999999999999" x14ac:dyDescent="0.3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v>1</v>
      </c>
      <c r="G11909" s="3">
        <v>45138</v>
      </c>
      <c r="H11909" s="3">
        <v>45144</v>
      </c>
      <c r="I11909" s="2" t="s">
        <v>15</v>
      </c>
      <c r="J11909" s="2" t="s">
        <v>22</v>
      </c>
      <c r="K11909" s="2">
        <v>216.81</v>
      </c>
      <c r="L11909" s="2" t="s">
        <v>28</v>
      </c>
    </row>
    <row r="11910" spans="1:12" ht="17.399999999999999" x14ac:dyDescent="0.3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v>4</v>
      </c>
      <c r="G11910" s="3">
        <v>45581</v>
      </c>
      <c r="H11910" s="3">
        <v>45583</v>
      </c>
      <c r="I11910" s="2" t="s">
        <v>31</v>
      </c>
      <c r="J11910" s="2" t="s">
        <v>27</v>
      </c>
      <c r="K11910" s="2">
        <v>83.29</v>
      </c>
      <c r="L11910" s="2" t="s">
        <v>48</v>
      </c>
    </row>
    <row r="11911" spans="1:12" ht="17.399999999999999" x14ac:dyDescent="0.3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v>6</v>
      </c>
      <c r="G11911" s="3">
        <v>45091</v>
      </c>
      <c r="H11911" s="3">
        <v>45094</v>
      </c>
      <c r="I11911" s="2" t="s">
        <v>31</v>
      </c>
      <c r="J11911" s="2" t="s">
        <v>16</v>
      </c>
      <c r="K11911" s="2">
        <v>274.60000000000002</v>
      </c>
      <c r="L11911" s="2" t="s">
        <v>34</v>
      </c>
    </row>
    <row r="11912" spans="1:12" ht="17.399999999999999" x14ac:dyDescent="0.3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v>8</v>
      </c>
      <c r="G11912" s="3">
        <v>45565</v>
      </c>
      <c r="H11912" s="3">
        <v>45572</v>
      </c>
      <c r="I11912" s="2" t="s">
        <v>15</v>
      </c>
      <c r="J11912" s="2" t="s">
        <v>16</v>
      </c>
      <c r="K11912" s="2">
        <v>76.06</v>
      </c>
      <c r="L11912" s="2" t="s">
        <v>28</v>
      </c>
    </row>
    <row r="11913" spans="1:12" ht="17.399999999999999" x14ac:dyDescent="0.3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v>7</v>
      </c>
      <c r="G11913" s="3">
        <v>44968</v>
      </c>
      <c r="H11913" s="3">
        <v>44969</v>
      </c>
      <c r="I11913" s="2" t="s">
        <v>15</v>
      </c>
      <c r="J11913" s="2" t="s">
        <v>27</v>
      </c>
      <c r="K11913" s="2">
        <v>493.4</v>
      </c>
      <c r="L11913" s="2" t="s">
        <v>48</v>
      </c>
    </row>
    <row r="11914" spans="1:12" ht="17.399999999999999" x14ac:dyDescent="0.3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v>2</v>
      </c>
      <c r="G11914" s="3">
        <v>45582</v>
      </c>
      <c r="H11914" s="3">
        <v>45587</v>
      </c>
      <c r="I11914" s="2" t="s">
        <v>21</v>
      </c>
      <c r="J11914" s="2" t="s">
        <v>22</v>
      </c>
      <c r="K11914" s="2">
        <v>475.83</v>
      </c>
      <c r="L11914" s="2" t="s">
        <v>23</v>
      </c>
    </row>
    <row r="11915" spans="1:12" ht="17.399999999999999" x14ac:dyDescent="0.3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v>4</v>
      </c>
      <c r="G11915" s="3">
        <v>45480</v>
      </c>
      <c r="H11915" s="3">
        <v>45483</v>
      </c>
      <c r="I11915" s="2" t="s">
        <v>31</v>
      </c>
      <c r="J11915" s="2" t="s">
        <v>22</v>
      </c>
      <c r="K11915" s="2">
        <v>496.4</v>
      </c>
      <c r="L11915" s="2" t="s">
        <v>34</v>
      </c>
    </row>
    <row r="11916" spans="1:12" ht="17.399999999999999" x14ac:dyDescent="0.3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v>5</v>
      </c>
      <c r="G11916" s="3">
        <v>44964</v>
      </c>
      <c r="H11916" s="3">
        <v>44971</v>
      </c>
      <c r="I11916" s="2" t="s">
        <v>21</v>
      </c>
      <c r="J11916" s="2" t="s">
        <v>16</v>
      </c>
      <c r="K11916" s="2">
        <v>886.34</v>
      </c>
      <c r="L11916" s="2" t="s">
        <v>23</v>
      </c>
    </row>
    <row r="11917" spans="1:12" ht="17.399999999999999" x14ac:dyDescent="0.3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v>8</v>
      </c>
      <c r="G11917" s="3">
        <v>45631</v>
      </c>
      <c r="H11917" s="3">
        <v>45633</v>
      </c>
      <c r="I11917" s="2" t="s">
        <v>21</v>
      </c>
      <c r="J11917" s="2" t="s">
        <v>16</v>
      </c>
      <c r="K11917" s="2">
        <v>46.8</v>
      </c>
      <c r="L11917" s="2" t="s">
        <v>34</v>
      </c>
    </row>
    <row r="11918" spans="1:12" ht="17.399999999999999" x14ac:dyDescent="0.3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v>7</v>
      </c>
      <c r="G11918" s="3">
        <v>45571</v>
      </c>
      <c r="H11918" s="3">
        <v>45578</v>
      </c>
      <c r="I11918" s="2" t="s">
        <v>31</v>
      </c>
      <c r="J11918" s="2" t="s">
        <v>22</v>
      </c>
      <c r="K11918" s="2">
        <v>885.82</v>
      </c>
      <c r="L11918" s="2" t="s">
        <v>48</v>
      </c>
    </row>
    <row r="11919" spans="1:12" ht="17.399999999999999" x14ac:dyDescent="0.3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v>4</v>
      </c>
      <c r="G11919" s="3">
        <v>45468</v>
      </c>
      <c r="H11919" s="3">
        <v>45470</v>
      </c>
      <c r="I11919" s="2" t="s">
        <v>15</v>
      </c>
      <c r="J11919" s="2" t="s">
        <v>16</v>
      </c>
      <c r="K11919" s="2">
        <v>73.14</v>
      </c>
      <c r="L11919" s="2" t="s">
        <v>34</v>
      </c>
    </row>
    <row r="11920" spans="1:12" ht="17.399999999999999" x14ac:dyDescent="0.3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v>8</v>
      </c>
      <c r="G11920" s="3">
        <v>45533</v>
      </c>
      <c r="H11920" s="3">
        <v>45538</v>
      </c>
      <c r="I11920" s="2" t="s">
        <v>21</v>
      </c>
      <c r="J11920" s="2" t="s">
        <v>22</v>
      </c>
      <c r="K11920" s="2">
        <v>469.7</v>
      </c>
      <c r="L11920" s="2" t="s">
        <v>23</v>
      </c>
    </row>
    <row r="11921" spans="1:12" ht="17.399999999999999" x14ac:dyDescent="0.3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v>8</v>
      </c>
      <c r="G11921" s="3">
        <v>45353</v>
      </c>
      <c r="H11921" s="3">
        <v>45360</v>
      </c>
      <c r="I11921" s="2" t="s">
        <v>15</v>
      </c>
      <c r="J11921" s="2" t="s">
        <v>16</v>
      </c>
      <c r="K11921" s="2">
        <v>541.71</v>
      </c>
      <c r="L11921" s="2" t="s">
        <v>28</v>
      </c>
    </row>
    <row r="11922" spans="1:12" ht="17.399999999999999" x14ac:dyDescent="0.3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v>4</v>
      </c>
      <c r="G11922" s="3">
        <v>44958</v>
      </c>
      <c r="H11922" s="3">
        <v>44961</v>
      </c>
      <c r="I11922" s="2" t="s">
        <v>21</v>
      </c>
      <c r="J11922" s="2" t="s">
        <v>27</v>
      </c>
      <c r="K11922" s="2">
        <v>717.77</v>
      </c>
      <c r="L11922" s="2" t="s">
        <v>48</v>
      </c>
    </row>
    <row r="11923" spans="1:12" ht="17.399999999999999" x14ac:dyDescent="0.3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v>2</v>
      </c>
      <c r="G11923" s="3">
        <v>45377</v>
      </c>
      <c r="H11923" s="3">
        <v>45383</v>
      </c>
      <c r="I11923" s="2" t="s">
        <v>31</v>
      </c>
      <c r="J11923" s="2" t="s">
        <v>22</v>
      </c>
      <c r="K11923" s="2">
        <v>965.77</v>
      </c>
      <c r="L11923" s="2" t="s">
        <v>17</v>
      </c>
    </row>
    <row r="11924" spans="1:12" ht="17.399999999999999" x14ac:dyDescent="0.3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v>3</v>
      </c>
      <c r="G11924" s="3">
        <v>45121</v>
      </c>
      <c r="H11924" s="3">
        <v>45126</v>
      </c>
      <c r="I11924" s="2" t="s">
        <v>21</v>
      </c>
      <c r="J11924" s="2" t="s">
        <v>27</v>
      </c>
      <c r="K11924" s="2">
        <v>206</v>
      </c>
      <c r="L11924" s="2" t="s">
        <v>34</v>
      </c>
    </row>
    <row r="11925" spans="1:12" ht="17.399999999999999" x14ac:dyDescent="0.3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v>5</v>
      </c>
      <c r="G11925" s="3">
        <v>45224</v>
      </c>
      <c r="H11925" s="3">
        <v>45228</v>
      </c>
      <c r="I11925" s="2" t="s">
        <v>21</v>
      </c>
      <c r="J11925" s="2" t="s">
        <v>22</v>
      </c>
      <c r="K11925" s="2">
        <v>37.1</v>
      </c>
      <c r="L11925" s="2" t="s">
        <v>28</v>
      </c>
    </row>
    <row r="11926" spans="1:12" ht="17.399999999999999" x14ac:dyDescent="0.3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v>1</v>
      </c>
      <c r="G11926" s="3">
        <v>45308</v>
      </c>
      <c r="H11926" s="3">
        <v>45315</v>
      </c>
      <c r="I11926" s="2" t="s">
        <v>21</v>
      </c>
      <c r="J11926" s="2" t="s">
        <v>27</v>
      </c>
      <c r="K11926" s="2">
        <v>359.77</v>
      </c>
      <c r="L11926" s="2" t="s">
        <v>23</v>
      </c>
    </row>
    <row r="11927" spans="1:12" ht="17.399999999999999" x14ac:dyDescent="0.3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v>5</v>
      </c>
      <c r="G11927" s="3">
        <v>45443</v>
      </c>
      <c r="H11927" s="3">
        <v>45445</v>
      </c>
      <c r="I11927" s="2" t="s">
        <v>15</v>
      </c>
      <c r="J11927" s="2" t="s">
        <v>27</v>
      </c>
      <c r="K11927" s="2">
        <v>457.36</v>
      </c>
      <c r="L11927" s="2" t="s">
        <v>48</v>
      </c>
    </row>
    <row r="11928" spans="1:12" ht="17.399999999999999" x14ac:dyDescent="0.3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v>4</v>
      </c>
      <c r="G11928" s="3">
        <v>45409</v>
      </c>
      <c r="H11928" s="3">
        <v>45416</v>
      </c>
      <c r="I11928" s="2" t="s">
        <v>31</v>
      </c>
      <c r="J11928" s="2" t="s">
        <v>16</v>
      </c>
      <c r="K11928" s="2">
        <v>662.48</v>
      </c>
      <c r="L11928" s="2" t="s">
        <v>17</v>
      </c>
    </row>
    <row r="11929" spans="1:12" ht="17.399999999999999" x14ac:dyDescent="0.3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v>5</v>
      </c>
      <c r="G11929" s="3">
        <v>45534</v>
      </c>
      <c r="H11929" s="3">
        <v>45538</v>
      </c>
      <c r="I11929" s="2" t="s">
        <v>15</v>
      </c>
      <c r="J11929" s="2" t="s">
        <v>22</v>
      </c>
      <c r="K11929" s="2">
        <v>60.5</v>
      </c>
      <c r="L11929" s="2" t="s">
        <v>28</v>
      </c>
    </row>
    <row r="11930" spans="1:12" ht="17.399999999999999" x14ac:dyDescent="0.3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v>1</v>
      </c>
      <c r="G11930" s="3">
        <v>45625</v>
      </c>
      <c r="H11930" s="3">
        <v>45630</v>
      </c>
      <c r="I11930" s="2" t="s">
        <v>31</v>
      </c>
      <c r="J11930" s="2" t="s">
        <v>16</v>
      </c>
      <c r="K11930" s="2">
        <v>737.7</v>
      </c>
      <c r="L11930" s="2" t="s">
        <v>28</v>
      </c>
    </row>
    <row r="11931" spans="1:12" ht="17.399999999999999" x14ac:dyDescent="0.3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v>7</v>
      </c>
      <c r="G11931" s="3">
        <v>45205</v>
      </c>
      <c r="H11931" s="3">
        <v>45207</v>
      </c>
      <c r="I11931" s="2" t="s">
        <v>31</v>
      </c>
      <c r="J11931" s="2" t="s">
        <v>22</v>
      </c>
      <c r="K11931" s="2">
        <v>191.34</v>
      </c>
      <c r="L11931" s="2" t="s">
        <v>39</v>
      </c>
    </row>
    <row r="11932" spans="1:12" ht="17.399999999999999" x14ac:dyDescent="0.3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v>9</v>
      </c>
      <c r="G11932" s="3">
        <v>45156</v>
      </c>
      <c r="H11932" s="3">
        <v>45162</v>
      </c>
      <c r="I11932" s="2" t="s">
        <v>21</v>
      </c>
      <c r="J11932" s="2" t="s">
        <v>27</v>
      </c>
      <c r="K11932" s="2">
        <v>180.3</v>
      </c>
      <c r="L11932" s="2" t="s">
        <v>17</v>
      </c>
    </row>
    <row r="11933" spans="1:12" ht="17.399999999999999" x14ac:dyDescent="0.3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v>5</v>
      </c>
      <c r="G11933" s="3">
        <v>45438</v>
      </c>
      <c r="H11933" s="3">
        <v>45444</v>
      </c>
      <c r="I11933" s="2" t="s">
        <v>15</v>
      </c>
      <c r="J11933" s="2" t="s">
        <v>22</v>
      </c>
      <c r="K11933" s="2">
        <v>168.51</v>
      </c>
      <c r="L11933" s="2" t="s">
        <v>48</v>
      </c>
    </row>
    <row r="11934" spans="1:12" ht="17.399999999999999" x14ac:dyDescent="0.3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v>3</v>
      </c>
      <c r="G11934" s="3">
        <v>45288</v>
      </c>
      <c r="H11934" s="3">
        <v>45293</v>
      </c>
      <c r="I11934" s="2" t="s">
        <v>15</v>
      </c>
      <c r="J11934" s="2" t="s">
        <v>16</v>
      </c>
      <c r="K11934" s="2">
        <v>446.94</v>
      </c>
      <c r="L11934" s="2" t="s">
        <v>23</v>
      </c>
    </row>
    <row r="11935" spans="1:12" ht="17.399999999999999" x14ac:dyDescent="0.3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v>9</v>
      </c>
      <c r="G11935" s="3">
        <v>45318</v>
      </c>
      <c r="H11935" s="3">
        <v>45324</v>
      </c>
      <c r="I11935" s="2" t="s">
        <v>31</v>
      </c>
      <c r="J11935" s="2" t="s">
        <v>16</v>
      </c>
      <c r="K11935" s="2">
        <v>202.68</v>
      </c>
      <c r="L11935" s="2" t="s">
        <v>48</v>
      </c>
    </row>
    <row r="11936" spans="1:12" ht="17.399999999999999" x14ac:dyDescent="0.3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v>6</v>
      </c>
      <c r="G11936" s="3">
        <v>45252</v>
      </c>
      <c r="H11936" s="3">
        <v>45253</v>
      </c>
      <c r="I11936" s="2" t="s">
        <v>21</v>
      </c>
      <c r="J11936" s="2" t="s">
        <v>22</v>
      </c>
      <c r="K11936" s="2">
        <v>790.63</v>
      </c>
      <c r="L11936" s="2" t="s">
        <v>23</v>
      </c>
    </row>
    <row r="11937" spans="1:12" ht="17.399999999999999" x14ac:dyDescent="0.3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v>6</v>
      </c>
      <c r="G11937" s="3">
        <v>45657</v>
      </c>
      <c r="H11937" s="3">
        <v>45660</v>
      </c>
      <c r="I11937" s="2" t="s">
        <v>21</v>
      </c>
      <c r="J11937" s="2" t="s">
        <v>27</v>
      </c>
      <c r="K11937" s="2">
        <v>297.36</v>
      </c>
      <c r="L11937" s="2" t="s">
        <v>34</v>
      </c>
    </row>
    <row r="11938" spans="1:12" ht="17.399999999999999" x14ac:dyDescent="0.3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v>3</v>
      </c>
      <c r="G11938" s="3">
        <v>45201</v>
      </c>
      <c r="H11938" s="3">
        <v>45208</v>
      </c>
      <c r="I11938" s="2" t="s">
        <v>31</v>
      </c>
      <c r="J11938" s="2" t="s">
        <v>16</v>
      </c>
      <c r="K11938" s="2">
        <v>168.89</v>
      </c>
      <c r="L11938" s="2" t="s">
        <v>34</v>
      </c>
    </row>
    <row r="11939" spans="1:12" ht="17.399999999999999" x14ac:dyDescent="0.3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v>1</v>
      </c>
      <c r="G11939" s="3">
        <v>45032</v>
      </c>
      <c r="H11939" s="3">
        <v>45034</v>
      </c>
      <c r="I11939" s="2" t="s">
        <v>21</v>
      </c>
      <c r="J11939" s="2" t="s">
        <v>22</v>
      </c>
      <c r="K11939" s="2">
        <v>706.06</v>
      </c>
      <c r="L11939" s="2" t="s">
        <v>48</v>
      </c>
    </row>
    <row r="11940" spans="1:12" ht="17.399999999999999" x14ac:dyDescent="0.3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v>4</v>
      </c>
      <c r="G11940" s="3">
        <v>45354</v>
      </c>
      <c r="H11940" s="3">
        <v>45361</v>
      </c>
      <c r="I11940" s="2" t="s">
        <v>15</v>
      </c>
      <c r="J11940" s="2" t="s">
        <v>27</v>
      </c>
      <c r="K11940" s="2">
        <v>136.49</v>
      </c>
      <c r="L11940" s="2" t="s">
        <v>48</v>
      </c>
    </row>
    <row r="11941" spans="1:12" ht="17.399999999999999" x14ac:dyDescent="0.3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v>4</v>
      </c>
      <c r="G11941" s="3">
        <v>45429</v>
      </c>
      <c r="H11941" s="3">
        <v>45436</v>
      </c>
      <c r="I11941" s="2" t="s">
        <v>21</v>
      </c>
      <c r="J11941" s="2" t="s">
        <v>16</v>
      </c>
      <c r="K11941" s="2">
        <v>1125.6400000000001</v>
      </c>
      <c r="L11941" s="2" t="s">
        <v>17</v>
      </c>
    </row>
    <row r="11942" spans="1:12" ht="17.399999999999999" x14ac:dyDescent="0.3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v>3</v>
      </c>
      <c r="G11942" s="3">
        <v>45316</v>
      </c>
      <c r="H11942" s="3">
        <v>45323</v>
      </c>
      <c r="I11942" s="2" t="s">
        <v>31</v>
      </c>
      <c r="J11942" s="2" t="s">
        <v>16</v>
      </c>
      <c r="K11942" s="2">
        <v>1408.22</v>
      </c>
      <c r="L11942" s="2" t="s">
        <v>48</v>
      </c>
    </row>
    <row r="11943" spans="1:12" ht="17.399999999999999" x14ac:dyDescent="0.3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v>5</v>
      </c>
      <c r="G11943" s="3">
        <v>45185</v>
      </c>
      <c r="H11943" s="3">
        <v>45191</v>
      </c>
      <c r="I11943" s="2" t="s">
        <v>31</v>
      </c>
      <c r="J11943" s="2" t="s">
        <v>27</v>
      </c>
      <c r="K11943" s="2">
        <v>1007.81</v>
      </c>
      <c r="L11943" s="2" t="s">
        <v>28</v>
      </c>
    </row>
    <row r="11944" spans="1:12" ht="17.399999999999999" x14ac:dyDescent="0.3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v>9</v>
      </c>
      <c r="G11944" s="3">
        <v>45422</v>
      </c>
      <c r="H11944" s="3">
        <v>45424</v>
      </c>
      <c r="I11944" s="2" t="s">
        <v>15</v>
      </c>
      <c r="J11944" s="2" t="s">
        <v>22</v>
      </c>
      <c r="K11944" s="2">
        <v>12.14</v>
      </c>
      <c r="L11944" s="2" t="s">
        <v>23</v>
      </c>
    </row>
    <row r="11945" spans="1:12" ht="17.399999999999999" x14ac:dyDescent="0.3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v>9</v>
      </c>
      <c r="G11945" s="3">
        <v>45518</v>
      </c>
      <c r="H11945" s="3">
        <v>45522</v>
      </c>
      <c r="I11945" s="2" t="s">
        <v>21</v>
      </c>
      <c r="J11945" s="2" t="s">
        <v>27</v>
      </c>
      <c r="K11945" s="2">
        <v>1015.82</v>
      </c>
      <c r="L11945" s="2" t="s">
        <v>28</v>
      </c>
    </row>
    <row r="11946" spans="1:12" ht="17.399999999999999" x14ac:dyDescent="0.3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v>8</v>
      </c>
      <c r="G11946" s="3">
        <v>45343</v>
      </c>
      <c r="H11946" s="3">
        <v>45344</v>
      </c>
      <c r="I11946" s="2" t="s">
        <v>31</v>
      </c>
      <c r="J11946" s="2" t="s">
        <v>27</v>
      </c>
      <c r="K11946" s="2">
        <v>953.35</v>
      </c>
      <c r="L11946" s="2" t="s">
        <v>28</v>
      </c>
    </row>
    <row r="11947" spans="1:12" ht="17.399999999999999" x14ac:dyDescent="0.3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v>6</v>
      </c>
      <c r="G11947" s="3">
        <v>45504</v>
      </c>
      <c r="H11947" s="3">
        <v>45508</v>
      </c>
      <c r="I11947" s="2" t="s">
        <v>15</v>
      </c>
      <c r="J11947" s="2" t="s">
        <v>27</v>
      </c>
      <c r="K11947" s="2">
        <v>274.12</v>
      </c>
      <c r="L11947" s="2" t="s">
        <v>23</v>
      </c>
    </row>
    <row r="11948" spans="1:12" ht="17.399999999999999" x14ac:dyDescent="0.3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v>4</v>
      </c>
      <c r="G11948" s="3">
        <v>45308</v>
      </c>
      <c r="H11948" s="3">
        <v>45311</v>
      </c>
      <c r="I11948" s="2" t="s">
        <v>15</v>
      </c>
      <c r="J11948" s="2" t="s">
        <v>22</v>
      </c>
      <c r="K11948" s="2">
        <v>1163.5</v>
      </c>
      <c r="L11948" s="2" t="s">
        <v>23</v>
      </c>
    </row>
    <row r="11949" spans="1:12" ht="17.399999999999999" x14ac:dyDescent="0.3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v>2</v>
      </c>
      <c r="G11949" s="3">
        <v>45336</v>
      </c>
      <c r="H11949" s="3">
        <v>45341</v>
      </c>
      <c r="I11949" s="2" t="s">
        <v>31</v>
      </c>
      <c r="J11949" s="2" t="s">
        <v>22</v>
      </c>
      <c r="K11949" s="2">
        <v>396.83</v>
      </c>
      <c r="L11949" s="2" t="s">
        <v>39</v>
      </c>
    </row>
    <row r="11950" spans="1:12" ht="17.399999999999999" x14ac:dyDescent="0.3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v>3</v>
      </c>
      <c r="G11950" s="3">
        <v>45537</v>
      </c>
      <c r="H11950" s="3">
        <v>45538</v>
      </c>
      <c r="I11950" s="2" t="s">
        <v>15</v>
      </c>
      <c r="J11950" s="2" t="s">
        <v>22</v>
      </c>
      <c r="K11950" s="2">
        <v>844.65</v>
      </c>
      <c r="L11950" s="2" t="s">
        <v>17</v>
      </c>
    </row>
    <row r="11951" spans="1:12" ht="17.399999999999999" x14ac:dyDescent="0.3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v>9</v>
      </c>
      <c r="G11951" s="3">
        <v>45210</v>
      </c>
      <c r="H11951" s="3">
        <v>45214</v>
      </c>
      <c r="I11951" s="2" t="s">
        <v>15</v>
      </c>
      <c r="J11951" s="2" t="s">
        <v>27</v>
      </c>
      <c r="K11951" s="2">
        <v>465.18</v>
      </c>
      <c r="L11951" s="2" t="s">
        <v>48</v>
      </c>
    </row>
    <row r="11952" spans="1:12" ht="17.399999999999999" x14ac:dyDescent="0.3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v>1</v>
      </c>
      <c r="G11952" s="3">
        <v>45097</v>
      </c>
      <c r="H11952" s="3">
        <v>45104</v>
      </c>
      <c r="I11952" s="2" t="s">
        <v>21</v>
      </c>
      <c r="J11952" s="2" t="s">
        <v>16</v>
      </c>
      <c r="K11952" s="2">
        <v>241.59</v>
      </c>
      <c r="L11952" s="2" t="s">
        <v>34</v>
      </c>
    </row>
    <row r="11953" spans="1:12" ht="17.399999999999999" x14ac:dyDescent="0.3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v>7</v>
      </c>
      <c r="G11953" s="3">
        <v>45513</v>
      </c>
      <c r="H11953" s="3">
        <v>45518</v>
      </c>
      <c r="I11953" s="2" t="s">
        <v>31</v>
      </c>
      <c r="J11953" s="2" t="s">
        <v>16</v>
      </c>
      <c r="K11953" s="2">
        <v>544.99</v>
      </c>
      <c r="L11953" s="2" t="s">
        <v>23</v>
      </c>
    </row>
    <row r="11954" spans="1:12" ht="17.399999999999999" x14ac:dyDescent="0.3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v>6</v>
      </c>
      <c r="G11954" s="3">
        <v>45548</v>
      </c>
      <c r="H11954" s="3">
        <v>45554</v>
      </c>
      <c r="I11954" s="2" t="s">
        <v>31</v>
      </c>
      <c r="J11954" s="2" t="s">
        <v>22</v>
      </c>
      <c r="K11954" s="2">
        <v>997.89</v>
      </c>
      <c r="L11954" s="2" t="s">
        <v>39</v>
      </c>
    </row>
    <row r="11955" spans="1:12" ht="17.399999999999999" x14ac:dyDescent="0.3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v>2</v>
      </c>
      <c r="G11955" s="3">
        <v>45654</v>
      </c>
      <c r="H11955" s="3">
        <v>45661</v>
      </c>
      <c r="I11955" s="2" t="s">
        <v>21</v>
      </c>
      <c r="J11955" s="2" t="s">
        <v>16</v>
      </c>
      <c r="K11955" s="2">
        <v>328.33</v>
      </c>
      <c r="L11955" s="2" t="s">
        <v>17</v>
      </c>
    </row>
    <row r="11956" spans="1:12" ht="17.399999999999999" x14ac:dyDescent="0.3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v>5</v>
      </c>
      <c r="G11956" s="3">
        <v>45454</v>
      </c>
      <c r="H11956" s="3">
        <v>45457</v>
      </c>
      <c r="I11956" s="2" t="s">
        <v>15</v>
      </c>
      <c r="J11956" s="2" t="s">
        <v>16</v>
      </c>
      <c r="K11956" s="2">
        <v>780.06</v>
      </c>
      <c r="L11956" s="2" t="s">
        <v>34</v>
      </c>
    </row>
    <row r="11957" spans="1:12" ht="17.399999999999999" x14ac:dyDescent="0.3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v>2</v>
      </c>
      <c r="G11957" s="3">
        <v>45015</v>
      </c>
      <c r="H11957" s="3">
        <v>45018</v>
      </c>
      <c r="I11957" s="2" t="s">
        <v>31</v>
      </c>
      <c r="J11957" s="2" t="s">
        <v>22</v>
      </c>
      <c r="K11957" s="2">
        <v>199.07</v>
      </c>
      <c r="L11957" s="2" t="s">
        <v>28</v>
      </c>
    </row>
    <row r="11958" spans="1:12" ht="17.399999999999999" x14ac:dyDescent="0.3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v>9</v>
      </c>
      <c r="G11958" s="3">
        <v>45113</v>
      </c>
      <c r="H11958" s="3">
        <v>45119</v>
      </c>
      <c r="I11958" s="2" t="s">
        <v>31</v>
      </c>
      <c r="J11958" s="2" t="s">
        <v>22</v>
      </c>
      <c r="K11958" s="2">
        <v>379.43</v>
      </c>
      <c r="L11958" s="2" t="s">
        <v>39</v>
      </c>
    </row>
    <row r="11959" spans="1:12" ht="17.399999999999999" x14ac:dyDescent="0.3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v>5</v>
      </c>
      <c r="G11959" s="3">
        <v>45285</v>
      </c>
      <c r="H11959" s="3">
        <v>45286</v>
      </c>
      <c r="I11959" s="2" t="s">
        <v>31</v>
      </c>
      <c r="J11959" s="2" t="s">
        <v>27</v>
      </c>
      <c r="K11959" s="2">
        <v>242.54</v>
      </c>
      <c r="L11959" s="2" t="s">
        <v>23</v>
      </c>
    </row>
    <row r="11960" spans="1:12" ht="17.399999999999999" x14ac:dyDescent="0.3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v>6</v>
      </c>
      <c r="G11960" s="3">
        <v>45217</v>
      </c>
      <c r="H11960" s="3">
        <v>45223</v>
      </c>
      <c r="I11960" s="2" t="s">
        <v>31</v>
      </c>
      <c r="J11960" s="2" t="s">
        <v>27</v>
      </c>
      <c r="K11960" s="2">
        <v>95.86</v>
      </c>
      <c r="L11960" s="2" t="s">
        <v>17</v>
      </c>
    </row>
    <row r="11961" spans="1:12" ht="17.399999999999999" x14ac:dyDescent="0.3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v>4</v>
      </c>
      <c r="G11961" s="3">
        <v>45143</v>
      </c>
      <c r="H11961" s="3">
        <v>45144</v>
      </c>
      <c r="I11961" s="2" t="s">
        <v>15</v>
      </c>
      <c r="J11961" s="2" t="s">
        <v>22</v>
      </c>
      <c r="K11961" s="2">
        <v>262.08999999999997</v>
      </c>
      <c r="L11961" s="2" t="s">
        <v>28</v>
      </c>
    </row>
    <row r="11962" spans="1:12" ht="17.399999999999999" x14ac:dyDescent="0.3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v>1</v>
      </c>
      <c r="G11962" s="3">
        <v>45563</v>
      </c>
      <c r="H11962" s="3">
        <v>45569</v>
      </c>
      <c r="I11962" s="2" t="s">
        <v>21</v>
      </c>
      <c r="J11962" s="2" t="s">
        <v>16</v>
      </c>
      <c r="K11962" s="2">
        <v>779.58</v>
      </c>
      <c r="L11962" s="2" t="s">
        <v>17</v>
      </c>
    </row>
    <row r="11963" spans="1:12" ht="17.399999999999999" x14ac:dyDescent="0.3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v>3</v>
      </c>
      <c r="G11963" s="3">
        <v>45095</v>
      </c>
      <c r="H11963" s="3">
        <v>45097</v>
      </c>
      <c r="I11963" s="2" t="s">
        <v>21</v>
      </c>
      <c r="J11963" s="2" t="s">
        <v>16</v>
      </c>
      <c r="K11963" s="2">
        <v>278.10000000000002</v>
      </c>
      <c r="L11963" s="2" t="s">
        <v>23</v>
      </c>
    </row>
    <row r="11964" spans="1:12" ht="17.399999999999999" x14ac:dyDescent="0.3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v>5</v>
      </c>
      <c r="G11964" s="3">
        <v>45299</v>
      </c>
      <c r="H11964" s="3">
        <v>45302</v>
      </c>
      <c r="I11964" s="2" t="s">
        <v>21</v>
      </c>
      <c r="J11964" s="2" t="s">
        <v>16</v>
      </c>
      <c r="K11964" s="2">
        <v>349.26</v>
      </c>
      <c r="L11964" s="2" t="s">
        <v>23</v>
      </c>
    </row>
    <row r="11965" spans="1:12" ht="17.399999999999999" x14ac:dyDescent="0.3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v>3</v>
      </c>
      <c r="G11965" s="3">
        <v>45413</v>
      </c>
      <c r="H11965" s="3">
        <v>45419</v>
      </c>
      <c r="I11965" s="2" t="s">
        <v>15</v>
      </c>
      <c r="J11965" s="2" t="s">
        <v>22</v>
      </c>
      <c r="K11965" s="2">
        <v>219.36</v>
      </c>
      <c r="L11965" s="2" t="s">
        <v>23</v>
      </c>
    </row>
    <row r="11966" spans="1:12" ht="17.399999999999999" x14ac:dyDescent="0.3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v>8</v>
      </c>
      <c r="G11966" s="3">
        <v>45291</v>
      </c>
      <c r="H11966" s="3">
        <v>45293</v>
      </c>
      <c r="I11966" s="2" t="s">
        <v>15</v>
      </c>
      <c r="J11966" s="2" t="s">
        <v>27</v>
      </c>
      <c r="K11966" s="2">
        <v>308.55</v>
      </c>
      <c r="L11966" s="2" t="s">
        <v>34</v>
      </c>
    </row>
    <row r="11967" spans="1:12" ht="17.399999999999999" x14ac:dyDescent="0.3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v>2</v>
      </c>
      <c r="G11967" s="3">
        <v>45279</v>
      </c>
      <c r="H11967" s="3">
        <v>45284</v>
      </c>
      <c r="I11967" s="2" t="s">
        <v>31</v>
      </c>
      <c r="J11967" s="2" t="s">
        <v>16</v>
      </c>
      <c r="K11967" s="2">
        <v>254.01</v>
      </c>
      <c r="L11967" s="2" t="s">
        <v>28</v>
      </c>
    </row>
    <row r="11968" spans="1:12" ht="17.399999999999999" x14ac:dyDescent="0.3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v>2</v>
      </c>
      <c r="G11968" s="3">
        <v>45332</v>
      </c>
      <c r="H11968" s="3">
        <v>45333</v>
      </c>
      <c r="I11968" s="2" t="s">
        <v>15</v>
      </c>
      <c r="J11968" s="2" t="s">
        <v>27</v>
      </c>
      <c r="K11968" s="2">
        <v>291.41000000000003</v>
      </c>
      <c r="L11968" s="2" t="s">
        <v>48</v>
      </c>
    </row>
    <row r="11969" spans="1:12" ht="17.399999999999999" x14ac:dyDescent="0.3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v>1</v>
      </c>
      <c r="G11969" s="3">
        <v>45512</v>
      </c>
      <c r="H11969" s="3">
        <v>45514</v>
      </c>
      <c r="I11969" s="2" t="s">
        <v>21</v>
      </c>
      <c r="J11969" s="2" t="s">
        <v>27</v>
      </c>
      <c r="K11969" s="2">
        <v>326.64</v>
      </c>
      <c r="L11969" s="2" t="s">
        <v>23</v>
      </c>
    </row>
    <row r="11970" spans="1:12" ht="17.399999999999999" x14ac:dyDescent="0.3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v>1</v>
      </c>
      <c r="G11970" s="3">
        <v>45311</v>
      </c>
      <c r="H11970" s="3">
        <v>45314</v>
      </c>
      <c r="I11970" s="2" t="s">
        <v>21</v>
      </c>
      <c r="J11970" s="2" t="s">
        <v>16</v>
      </c>
      <c r="K11970" s="2">
        <v>448.17</v>
      </c>
      <c r="L11970" s="2" t="s">
        <v>48</v>
      </c>
    </row>
    <row r="11971" spans="1:12" ht="17.399999999999999" x14ac:dyDescent="0.3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v>4</v>
      </c>
      <c r="G11971" s="3">
        <v>44972</v>
      </c>
      <c r="H11971" s="3">
        <v>44979</v>
      </c>
      <c r="I11971" s="2" t="s">
        <v>15</v>
      </c>
      <c r="J11971" s="2" t="s">
        <v>27</v>
      </c>
      <c r="K11971" s="2">
        <v>551.1</v>
      </c>
      <c r="L11971" s="2" t="s">
        <v>48</v>
      </c>
    </row>
    <row r="11972" spans="1:12" ht="17.399999999999999" x14ac:dyDescent="0.3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v>8</v>
      </c>
      <c r="G11972" s="3">
        <v>45204</v>
      </c>
      <c r="H11972" s="3">
        <v>45209</v>
      </c>
      <c r="I11972" s="2" t="s">
        <v>31</v>
      </c>
      <c r="J11972" s="2" t="s">
        <v>27</v>
      </c>
      <c r="K11972" s="2">
        <v>639.41999999999996</v>
      </c>
      <c r="L11972" s="2" t="s">
        <v>28</v>
      </c>
    </row>
    <row r="11973" spans="1:12" ht="17.399999999999999" x14ac:dyDescent="0.3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v>8</v>
      </c>
      <c r="G11973" s="3">
        <v>45214</v>
      </c>
      <c r="H11973" s="3">
        <v>45215</v>
      </c>
      <c r="I11973" s="2" t="s">
        <v>21</v>
      </c>
      <c r="J11973" s="2" t="s">
        <v>27</v>
      </c>
      <c r="K11973" s="2">
        <v>55.43</v>
      </c>
      <c r="L11973" s="2" t="s">
        <v>23</v>
      </c>
    </row>
    <row r="11974" spans="1:12" ht="17.399999999999999" x14ac:dyDescent="0.3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v>8</v>
      </c>
      <c r="G11974" s="3">
        <v>45653</v>
      </c>
      <c r="H11974" s="3">
        <v>45656</v>
      </c>
      <c r="I11974" s="2" t="s">
        <v>15</v>
      </c>
      <c r="J11974" s="2" t="s">
        <v>27</v>
      </c>
      <c r="K11974" s="2">
        <v>652.32000000000005</v>
      </c>
      <c r="L11974" s="2" t="s">
        <v>17</v>
      </c>
    </row>
    <row r="11975" spans="1:12" ht="17.399999999999999" x14ac:dyDescent="0.3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v>1</v>
      </c>
      <c r="G11975" s="3">
        <v>45596</v>
      </c>
      <c r="H11975" s="3">
        <v>45600</v>
      </c>
      <c r="I11975" s="2" t="s">
        <v>21</v>
      </c>
      <c r="J11975" s="2" t="s">
        <v>22</v>
      </c>
      <c r="K11975" s="2">
        <v>30.2</v>
      </c>
      <c r="L11975" s="2" t="s">
        <v>48</v>
      </c>
    </row>
    <row r="11976" spans="1:12" ht="17.399999999999999" x14ac:dyDescent="0.3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v>1</v>
      </c>
      <c r="G11976" s="3">
        <v>45013</v>
      </c>
      <c r="H11976" s="3">
        <v>45018</v>
      </c>
      <c r="I11976" s="2" t="s">
        <v>31</v>
      </c>
      <c r="J11976" s="2" t="s">
        <v>27</v>
      </c>
      <c r="K11976" s="2">
        <v>52.06</v>
      </c>
      <c r="L11976" s="2" t="s">
        <v>48</v>
      </c>
    </row>
    <row r="11977" spans="1:12" ht="17.399999999999999" x14ac:dyDescent="0.3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v>7</v>
      </c>
      <c r="G11977" s="3">
        <v>45549</v>
      </c>
      <c r="H11977" s="3">
        <v>45554</v>
      </c>
      <c r="I11977" s="2" t="s">
        <v>21</v>
      </c>
      <c r="J11977" s="2" t="s">
        <v>16</v>
      </c>
      <c r="K11977" s="2">
        <v>595.24</v>
      </c>
      <c r="L11977" s="2" t="s">
        <v>39</v>
      </c>
    </row>
    <row r="11978" spans="1:12" ht="17.399999999999999" x14ac:dyDescent="0.3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v>7</v>
      </c>
      <c r="G11978" s="3">
        <v>44938</v>
      </c>
      <c r="H11978" s="3">
        <v>44942</v>
      </c>
      <c r="I11978" s="2" t="s">
        <v>21</v>
      </c>
      <c r="J11978" s="2" t="s">
        <v>27</v>
      </c>
      <c r="K11978" s="2">
        <v>755.93</v>
      </c>
      <c r="L11978" s="2" t="s">
        <v>28</v>
      </c>
    </row>
    <row r="11979" spans="1:12" ht="17.399999999999999" x14ac:dyDescent="0.3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v>5</v>
      </c>
      <c r="G11979" s="3">
        <v>45265</v>
      </c>
      <c r="H11979" s="3">
        <v>45266</v>
      </c>
      <c r="I11979" s="2" t="s">
        <v>15</v>
      </c>
      <c r="J11979" s="2" t="s">
        <v>22</v>
      </c>
      <c r="K11979" s="2">
        <v>16.55</v>
      </c>
      <c r="L11979" s="2" t="s">
        <v>39</v>
      </c>
    </row>
    <row r="11980" spans="1:12" ht="17.399999999999999" x14ac:dyDescent="0.3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v>8</v>
      </c>
      <c r="G11980" s="3">
        <v>45381</v>
      </c>
      <c r="H11980" s="3">
        <v>45388</v>
      </c>
      <c r="I11980" s="2" t="s">
        <v>21</v>
      </c>
      <c r="J11980" s="2" t="s">
        <v>16</v>
      </c>
      <c r="K11980" s="2">
        <v>592.23</v>
      </c>
      <c r="L11980" s="2" t="s">
        <v>34</v>
      </c>
    </row>
    <row r="11981" spans="1:12" ht="17.399999999999999" x14ac:dyDescent="0.3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v>6</v>
      </c>
      <c r="G11981" s="3">
        <v>45337</v>
      </c>
      <c r="H11981" s="3">
        <v>45340</v>
      </c>
      <c r="I11981" s="2" t="s">
        <v>21</v>
      </c>
      <c r="J11981" s="2" t="s">
        <v>27</v>
      </c>
      <c r="K11981" s="2">
        <v>43.47</v>
      </c>
      <c r="L11981" s="2" t="s">
        <v>39</v>
      </c>
    </row>
    <row r="11982" spans="1:12" ht="17.399999999999999" x14ac:dyDescent="0.3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v>1</v>
      </c>
      <c r="G11982" s="3">
        <v>45072</v>
      </c>
      <c r="H11982" s="3">
        <v>45078</v>
      </c>
      <c r="I11982" s="2" t="s">
        <v>15</v>
      </c>
      <c r="J11982" s="2" t="s">
        <v>22</v>
      </c>
      <c r="K11982" s="2">
        <v>254.63</v>
      </c>
      <c r="L11982" s="2" t="s">
        <v>28</v>
      </c>
    </row>
    <row r="11983" spans="1:12" ht="17.399999999999999" x14ac:dyDescent="0.3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v>7</v>
      </c>
      <c r="G11983" s="3">
        <v>45018</v>
      </c>
      <c r="H11983" s="3">
        <v>45023</v>
      </c>
      <c r="I11983" s="2" t="s">
        <v>21</v>
      </c>
      <c r="J11983" s="2" t="s">
        <v>22</v>
      </c>
      <c r="K11983" s="2">
        <v>943.25</v>
      </c>
      <c r="L11983" s="2" t="s">
        <v>23</v>
      </c>
    </row>
    <row r="11984" spans="1:12" ht="17.399999999999999" x14ac:dyDescent="0.3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v>8</v>
      </c>
      <c r="G11984" s="3">
        <v>45519</v>
      </c>
      <c r="H11984" s="3">
        <v>45521</v>
      </c>
      <c r="I11984" s="2" t="s">
        <v>15</v>
      </c>
      <c r="J11984" s="2" t="s">
        <v>22</v>
      </c>
      <c r="K11984" s="2">
        <v>197.41</v>
      </c>
      <c r="L11984" s="2" t="s">
        <v>39</v>
      </c>
    </row>
    <row r="11985" spans="1:12" ht="17.399999999999999" x14ac:dyDescent="0.3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v>8</v>
      </c>
      <c r="G11985" s="3">
        <v>45627</v>
      </c>
      <c r="H11985" s="3">
        <v>45633</v>
      </c>
      <c r="I11985" s="2" t="s">
        <v>31</v>
      </c>
      <c r="J11985" s="2" t="s">
        <v>22</v>
      </c>
      <c r="K11985" s="2">
        <v>100.6</v>
      </c>
      <c r="L11985" s="2" t="s">
        <v>48</v>
      </c>
    </row>
    <row r="11986" spans="1:12" ht="17.399999999999999" x14ac:dyDescent="0.3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v>9</v>
      </c>
      <c r="G11986" s="3">
        <v>45612</v>
      </c>
      <c r="H11986" s="3">
        <v>45618</v>
      </c>
      <c r="I11986" s="2" t="s">
        <v>31</v>
      </c>
      <c r="J11986" s="2" t="s">
        <v>16</v>
      </c>
      <c r="K11986" s="2">
        <v>576.19000000000005</v>
      </c>
      <c r="L11986" s="2" t="s">
        <v>23</v>
      </c>
    </row>
    <row r="11987" spans="1:12" ht="17.399999999999999" x14ac:dyDescent="0.3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v>3</v>
      </c>
      <c r="G11987" s="3">
        <v>45467</v>
      </c>
      <c r="H11987" s="3">
        <v>45468</v>
      </c>
      <c r="I11987" s="2" t="s">
        <v>31</v>
      </c>
      <c r="J11987" s="2" t="s">
        <v>16</v>
      </c>
      <c r="K11987" s="2">
        <v>904.49</v>
      </c>
      <c r="L11987" s="2" t="s">
        <v>39</v>
      </c>
    </row>
    <row r="11988" spans="1:12" ht="17.399999999999999" x14ac:dyDescent="0.3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v>2</v>
      </c>
      <c r="G11988" s="3">
        <v>45598</v>
      </c>
      <c r="H11988" s="3">
        <v>45605</v>
      </c>
      <c r="I11988" s="2" t="s">
        <v>31</v>
      </c>
      <c r="J11988" s="2" t="s">
        <v>22</v>
      </c>
      <c r="K11988" s="2">
        <v>229.2</v>
      </c>
      <c r="L11988" s="2" t="s">
        <v>48</v>
      </c>
    </row>
    <row r="11989" spans="1:12" ht="17.399999999999999" x14ac:dyDescent="0.3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v>8</v>
      </c>
      <c r="G11989" s="3">
        <v>45581</v>
      </c>
      <c r="H11989" s="3">
        <v>45582</v>
      </c>
      <c r="I11989" s="2" t="s">
        <v>31</v>
      </c>
      <c r="J11989" s="2" t="s">
        <v>16</v>
      </c>
      <c r="K11989" s="2">
        <v>1303.69</v>
      </c>
      <c r="L11989" s="2" t="s">
        <v>34</v>
      </c>
    </row>
    <row r="11990" spans="1:12" ht="17.399999999999999" x14ac:dyDescent="0.3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v>4</v>
      </c>
      <c r="G11990" s="3">
        <v>45626</v>
      </c>
      <c r="H11990" s="3">
        <v>45629</v>
      </c>
      <c r="I11990" s="2" t="s">
        <v>15</v>
      </c>
      <c r="J11990" s="2" t="s">
        <v>16</v>
      </c>
      <c r="K11990" s="2">
        <v>433</v>
      </c>
      <c r="L11990" s="2" t="s">
        <v>23</v>
      </c>
    </row>
    <row r="11991" spans="1:12" ht="17.399999999999999" x14ac:dyDescent="0.3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v>2</v>
      </c>
      <c r="G11991" s="3">
        <v>45136</v>
      </c>
      <c r="H11991" s="3">
        <v>45140</v>
      </c>
      <c r="I11991" s="2" t="s">
        <v>15</v>
      </c>
      <c r="J11991" s="2" t="s">
        <v>22</v>
      </c>
      <c r="K11991" s="2">
        <v>782.35</v>
      </c>
      <c r="L11991" s="2" t="s">
        <v>39</v>
      </c>
    </row>
    <row r="11992" spans="1:12" ht="17.399999999999999" x14ac:dyDescent="0.3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v>2</v>
      </c>
      <c r="G11992" s="3">
        <v>45082</v>
      </c>
      <c r="H11992" s="3">
        <v>45087</v>
      </c>
      <c r="I11992" s="2" t="s">
        <v>21</v>
      </c>
      <c r="J11992" s="2" t="s">
        <v>16</v>
      </c>
      <c r="K11992" s="2">
        <v>411.57</v>
      </c>
      <c r="L11992" s="2" t="s">
        <v>28</v>
      </c>
    </row>
    <row r="11993" spans="1:12" ht="17.399999999999999" x14ac:dyDescent="0.3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v>2</v>
      </c>
      <c r="G11993" s="3">
        <v>45337</v>
      </c>
      <c r="H11993" s="3">
        <v>45344</v>
      </c>
      <c r="I11993" s="2" t="s">
        <v>21</v>
      </c>
      <c r="J11993" s="2" t="s">
        <v>22</v>
      </c>
      <c r="K11993" s="2">
        <v>199.74</v>
      </c>
      <c r="L11993" s="2" t="s">
        <v>39</v>
      </c>
    </row>
    <row r="11994" spans="1:12" ht="17.399999999999999" x14ac:dyDescent="0.3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v>5</v>
      </c>
      <c r="G11994" s="3">
        <v>45095</v>
      </c>
      <c r="H11994" s="3">
        <v>45101</v>
      </c>
      <c r="I11994" s="2" t="s">
        <v>31</v>
      </c>
      <c r="J11994" s="2" t="s">
        <v>16</v>
      </c>
      <c r="K11994" s="2">
        <v>192.19</v>
      </c>
      <c r="L11994" s="2" t="s">
        <v>34</v>
      </c>
    </row>
    <row r="11995" spans="1:12" ht="17.399999999999999" x14ac:dyDescent="0.3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v>8</v>
      </c>
      <c r="G11995" s="3">
        <v>45553</v>
      </c>
      <c r="H11995" s="3">
        <v>45558</v>
      </c>
      <c r="I11995" s="2" t="s">
        <v>31</v>
      </c>
      <c r="J11995" s="2" t="s">
        <v>27</v>
      </c>
      <c r="K11995" s="2">
        <v>96.09</v>
      </c>
      <c r="L11995" s="2" t="s">
        <v>39</v>
      </c>
    </row>
    <row r="11996" spans="1:12" ht="17.399999999999999" x14ac:dyDescent="0.3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v>9</v>
      </c>
      <c r="G11996" s="3">
        <v>45215</v>
      </c>
      <c r="H11996" s="3">
        <v>45222</v>
      </c>
      <c r="I11996" s="2" t="s">
        <v>21</v>
      </c>
      <c r="J11996" s="2" t="s">
        <v>27</v>
      </c>
      <c r="K11996" s="2">
        <v>263.05</v>
      </c>
      <c r="L11996" s="2" t="s">
        <v>48</v>
      </c>
    </row>
    <row r="11997" spans="1:12" ht="17.399999999999999" x14ac:dyDescent="0.3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v>6</v>
      </c>
      <c r="G11997" s="3">
        <v>45226</v>
      </c>
      <c r="H11997" s="3">
        <v>45228</v>
      </c>
      <c r="I11997" s="2" t="s">
        <v>31</v>
      </c>
      <c r="J11997" s="2" t="s">
        <v>27</v>
      </c>
      <c r="K11997" s="2">
        <v>1219.98</v>
      </c>
      <c r="L11997" s="2" t="s">
        <v>17</v>
      </c>
    </row>
    <row r="11998" spans="1:12" ht="17.399999999999999" x14ac:dyDescent="0.3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v>8</v>
      </c>
      <c r="G11998" s="3">
        <v>45488</v>
      </c>
      <c r="H11998" s="3">
        <v>45490</v>
      </c>
      <c r="I11998" s="2" t="s">
        <v>15</v>
      </c>
      <c r="J11998" s="2" t="s">
        <v>16</v>
      </c>
      <c r="K11998" s="2">
        <v>466.08</v>
      </c>
      <c r="L11998" s="2" t="s">
        <v>28</v>
      </c>
    </row>
    <row r="11999" spans="1:12" ht="17.399999999999999" x14ac:dyDescent="0.3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v>6</v>
      </c>
      <c r="G11999" s="3">
        <v>45192</v>
      </c>
      <c r="H11999" s="3">
        <v>45194</v>
      </c>
      <c r="I11999" s="2" t="s">
        <v>15</v>
      </c>
      <c r="J11999" s="2" t="s">
        <v>27</v>
      </c>
      <c r="K11999" s="2">
        <v>1029.46</v>
      </c>
      <c r="L11999" s="2" t="s">
        <v>34</v>
      </c>
    </row>
    <row r="12000" spans="1:12" ht="17.399999999999999" x14ac:dyDescent="0.3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v>1</v>
      </c>
      <c r="G12000" s="3">
        <v>45334</v>
      </c>
      <c r="H12000" s="3">
        <v>45336</v>
      </c>
      <c r="I12000" s="2" t="s">
        <v>31</v>
      </c>
      <c r="J12000" s="2" t="s">
        <v>16</v>
      </c>
      <c r="K12000" s="2">
        <v>111.18</v>
      </c>
      <c r="L12000" s="2" t="s">
        <v>28</v>
      </c>
    </row>
    <row r="12001" spans="1:12" ht="17.399999999999999" x14ac:dyDescent="0.3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v>9</v>
      </c>
      <c r="G12001" s="3">
        <v>45560</v>
      </c>
      <c r="H12001" s="3">
        <v>45563</v>
      </c>
      <c r="I12001" s="2" t="s">
        <v>15</v>
      </c>
      <c r="J12001" s="2" t="s">
        <v>27</v>
      </c>
      <c r="K12001" s="2">
        <v>441.32</v>
      </c>
      <c r="L12001" s="2" t="s">
        <v>39</v>
      </c>
    </row>
    <row r="12002" spans="1:12" ht="17.399999999999999" x14ac:dyDescent="0.3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v>7</v>
      </c>
      <c r="G12002" s="3">
        <v>44946</v>
      </c>
      <c r="H12002" s="3">
        <v>44949</v>
      </c>
      <c r="I12002" s="2" t="s">
        <v>21</v>
      </c>
      <c r="J12002" s="2" t="s">
        <v>27</v>
      </c>
      <c r="K12002" s="2">
        <v>316.47000000000003</v>
      </c>
      <c r="L12002" s="2" t="s">
        <v>48</v>
      </c>
    </row>
    <row r="12003" spans="1:12" ht="17.399999999999999" x14ac:dyDescent="0.3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v>2</v>
      </c>
      <c r="G12003" s="3">
        <v>45159</v>
      </c>
      <c r="H12003" s="3">
        <v>45165</v>
      </c>
      <c r="I12003" s="2" t="s">
        <v>15</v>
      </c>
      <c r="J12003" s="2" t="s">
        <v>22</v>
      </c>
      <c r="K12003" s="2">
        <v>204.36</v>
      </c>
      <c r="L12003" s="2" t="s">
        <v>17</v>
      </c>
    </row>
    <row r="12004" spans="1:12" ht="17.399999999999999" x14ac:dyDescent="0.3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v>3</v>
      </c>
      <c r="G12004" s="3">
        <v>44981</v>
      </c>
      <c r="H12004" s="3">
        <v>44983</v>
      </c>
      <c r="I12004" s="2" t="s">
        <v>31</v>
      </c>
      <c r="J12004" s="2" t="s">
        <v>27</v>
      </c>
      <c r="K12004" s="2">
        <v>538.44000000000005</v>
      </c>
      <c r="L12004" s="2" t="s">
        <v>17</v>
      </c>
    </row>
    <row r="12005" spans="1:12" ht="17.399999999999999" x14ac:dyDescent="0.3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v>2</v>
      </c>
      <c r="G12005" s="3">
        <v>45167</v>
      </c>
      <c r="H12005" s="3">
        <v>45169</v>
      </c>
      <c r="I12005" s="2" t="s">
        <v>15</v>
      </c>
      <c r="J12005" s="2" t="s">
        <v>16</v>
      </c>
      <c r="K12005" s="2">
        <v>226.6</v>
      </c>
      <c r="L12005" s="2" t="s">
        <v>48</v>
      </c>
    </row>
    <row r="12006" spans="1:12" ht="17.399999999999999" x14ac:dyDescent="0.3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v>9</v>
      </c>
      <c r="G12006" s="3">
        <v>45144</v>
      </c>
      <c r="H12006" s="3">
        <v>45146</v>
      </c>
      <c r="I12006" s="2" t="s">
        <v>31</v>
      </c>
      <c r="J12006" s="2" t="s">
        <v>27</v>
      </c>
      <c r="K12006" s="2">
        <v>257.36</v>
      </c>
      <c r="L12006" s="2" t="s">
        <v>39</v>
      </c>
    </row>
    <row r="12007" spans="1:12" ht="17.399999999999999" x14ac:dyDescent="0.3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v>8</v>
      </c>
      <c r="G12007" s="3">
        <v>45353</v>
      </c>
      <c r="H12007" s="3">
        <v>45359</v>
      </c>
      <c r="I12007" s="2" t="s">
        <v>31</v>
      </c>
      <c r="J12007" s="2" t="s">
        <v>16</v>
      </c>
      <c r="K12007" s="2">
        <v>676.24</v>
      </c>
      <c r="L12007" s="2" t="s">
        <v>48</v>
      </c>
    </row>
    <row r="12008" spans="1:12" ht="17.399999999999999" x14ac:dyDescent="0.3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v>5</v>
      </c>
      <c r="G12008" s="3">
        <v>45651</v>
      </c>
      <c r="H12008" s="3">
        <v>45656</v>
      </c>
      <c r="I12008" s="2" t="s">
        <v>15</v>
      </c>
      <c r="J12008" s="2" t="s">
        <v>22</v>
      </c>
      <c r="K12008" s="2">
        <v>552.08000000000004</v>
      </c>
      <c r="L12008" s="2" t="s">
        <v>28</v>
      </c>
    </row>
    <row r="12009" spans="1:12" ht="17.399999999999999" x14ac:dyDescent="0.3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v>4</v>
      </c>
      <c r="G12009" s="3">
        <v>45616</v>
      </c>
      <c r="H12009" s="3">
        <v>45623</v>
      </c>
      <c r="I12009" s="2" t="s">
        <v>31</v>
      </c>
      <c r="J12009" s="2" t="s">
        <v>16</v>
      </c>
      <c r="K12009" s="2">
        <v>382.95</v>
      </c>
      <c r="L12009" s="2" t="s">
        <v>28</v>
      </c>
    </row>
    <row r="12010" spans="1:12" ht="17.399999999999999" x14ac:dyDescent="0.3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v>7</v>
      </c>
      <c r="G12010" s="3">
        <v>44981</v>
      </c>
      <c r="H12010" s="3">
        <v>44984</v>
      </c>
      <c r="I12010" s="2" t="s">
        <v>15</v>
      </c>
      <c r="J12010" s="2" t="s">
        <v>22</v>
      </c>
      <c r="K12010" s="2">
        <v>537.29</v>
      </c>
      <c r="L12010" s="2" t="s">
        <v>39</v>
      </c>
    </row>
    <row r="12011" spans="1:12" ht="17.399999999999999" x14ac:dyDescent="0.3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v>9</v>
      </c>
      <c r="G12011" s="3">
        <v>45103</v>
      </c>
      <c r="H12011" s="3">
        <v>45104</v>
      </c>
      <c r="I12011" s="2" t="s">
        <v>21</v>
      </c>
      <c r="J12011" s="2" t="s">
        <v>22</v>
      </c>
      <c r="K12011" s="2">
        <v>461.97</v>
      </c>
      <c r="L12011" s="2" t="s">
        <v>48</v>
      </c>
    </row>
    <row r="12012" spans="1:12" ht="17.399999999999999" x14ac:dyDescent="0.3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v>8</v>
      </c>
      <c r="G12012" s="3">
        <v>45407</v>
      </c>
      <c r="H12012" s="3">
        <v>45410</v>
      </c>
      <c r="I12012" s="2" t="s">
        <v>31</v>
      </c>
      <c r="J12012" s="2" t="s">
        <v>22</v>
      </c>
      <c r="K12012" s="2">
        <v>48.42</v>
      </c>
      <c r="L12012" s="2" t="s">
        <v>48</v>
      </c>
    </row>
    <row r="12013" spans="1:12" ht="17.399999999999999" x14ac:dyDescent="0.3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v>8</v>
      </c>
      <c r="G12013" s="3">
        <v>45050</v>
      </c>
      <c r="H12013" s="3">
        <v>45056</v>
      </c>
      <c r="I12013" s="2" t="s">
        <v>31</v>
      </c>
      <c r="J12013" s="2" t="s">
        <v>22</v>
      </c>
      <c r="K12013" s="2">
        <v>1126.67</v>
      </c>
      <c r="L12013" s="2" t="s">
        <v>23</v>
      </c>
    </row>
    <row r="12014" spans="1:12" ht="17.399999999999999" x14ac:dyDescent="0.3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v>2</v>
      </c>
      <c r="G12014" s="3">
        <v>45576</v>
      </c>
      <c r="H12014" s="3">
        <v>45579</v>
      </c>
      <c r="I12014" s="2" t="s">
        <v>31</v>
      </c>
      <c r="J12014" s="2" t="s">
        <v>27</v>
      </c>
      <c r="K12014" s="2">
        <v>839.92</v>
      </c>
      <c r="L12014" s="2" t="s">
        <v>34</v>
      </c>
    </row>
    <row r="12015" spans="1:12" ht="17.399999999999999" x14ac:dyDescent="0.3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v>9</v>
      </c>
      <c r="G12015" s="3">
        <v>45193</v>
      </c>
      <c r="H12015" s="3">
        <v>45199</v>
      </c>
      <c r="I12015" s="2" t="s">
        <v>21</v>
      </c>
      <c r="J12015" s="2" t="s">
        <v>16</v>
      </c>
      <c r="K12015" s="2">
        <v>195.97</v>
      </c>
      <c r="L12015" s="2" t="s">
        <v>17</v>
      </c>
    </row>
    <row r="12016" spans="1:12" ht="17.399999999999999" x14ac:dyDescent="0.3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v>2</v>
      </c>
      <c r="G12016" s="3">
        <v>45304</v>
      </c>
      <c r="H12016" s="3">
        <v>45311</v>
      </c>
      <c r="I12016" s="2" t="s">
        <v>15</v>
      </c>
      <c r="J12016" s="2" t="s">
        <v>27</v>
      </c>
      <c r="K12016" s="2">
        <v>240.19</v>
      </c>
      <c r="L12016" s="2" t="s">
        <v>34</v>
      </c>
    </row>
    <row r="12017" spans="1:12" ht="17.399999999999999" x14ac:dyDescent="0.3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v>8</v>
      </c>
      <c r="G12017" s="3">
        <v>45557</v>
      </c>
      <c r="H12017" s="3">
        <v>45562</v>
      </c>
      <c r="I12017" s="2" t="s">
        <v>15</v>
      </c>
      <c r="J12017" s="2" t="s">
        <v>22</v>
      </c>
      <c r="K12017" s="2">
        <v>707.61</v>
      </c>
      <c r="L12017" s="2" t="s">
        <v>39</v>
      </c>
    </row>
    <row r="12018" spans="1:12" ht="17.399999999999999" x14ac:dyDescent="0.3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v>5</v>
      </c>
      <c r="G12018" s="3">
        <v>45132</v>
      </c>
      <c r="H12018" s="3">
        <v>45139</v>
      </c>
      <c r="I12018" s="2" t="s">
        <v>21</v>
      </c>
      <c r="J12018" s="2" t="s">
        <v>27</v>
      </c>
      <c r="K12018" s="2">
        <v>924.14</v>
      </c>
      <c r="L12018" s="2" t="s">
        <v>17</v>
      </c>
    </row>
    <row r="12019" spans="1:12" ht="17.399999999999999" x14ac:dyDescent="0.3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v>6</v>
      </c>
      <c r="G12019" s="3">
        <v>45522</v>
      </c>
      <c r="H12019" s="3">
        <v>45528</v>
      </c>
      <c r="I12019" s="2" t="s">
        <v>31</v>
      </c>
      <c r="J12019" s="2" t="s">
        <v>22</v>
      </c>
      <c r="K12019" s="2">
        <v>110.85</v>
      </c>
      <c r="L12019" s="2" t="s">
        <v>39</v>
      </c>
    </row>
    <row r="12020" spans="1:12" ht="17.399999999999999" x14ac:dyDescent="0.3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v>9</v>
      </c>
      <c r="G12020" s="3">
        <v>44946</v>
      </c>
      <c r="H12020" s="3">
        <v>44951</v>
      </c>
      <c r="I12020" s="2" t="s">
        <v>21</v>
      </c>
      <c r="J12020" s="2" t="s">
        <v>22</v>
      </c>
      <c r="K12020" s="2">
        <v>524.62</v>
      </c>
      <c r="L12020" s="2" t="s">
        <v>48</v>
      </c>
    </row>
    <row r="12021" spans="1:12" ht="17.399999999999999" x14ac:dyDescent="0.3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v>8</v>
      </c>
      <c r="G12021" s="3">
        <v>44998</v>
      </c>
      <c r="H12021" s="3">
        <v>45000</v>
      </c>
      <c r="I12021" s="2" t="s">
        <v>15</v>
      </c>
      <c r="J12021" s="2" t="s">
        <v>16</v>
      </c>
      <c r="K12021" s="2">
        <v>71.099999999999994</v>
      </c>
      <c r="L12021" s="2" t="s">
        <v>34</v>
      </c>
    </row>
    <row r="12022" spans="1:12" ht="17.399999999999999" x14ac:dyDescent="0.3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v>5</v>
      </c>
      <c r="G12022" s="3">
        <v>45521</v>
      </c>
      <c r="H12022" s="3">
        <v>45525</v>
      </c>
      <c r="I12022" s="2" t="s">
        <v>31</v>
      </c>
      <c r="J12022" s="2" t="s">
        <v>27</v>
      </c>
      <c r="K12022" s="2">
        <v>117.53</v>
      </c>
      <c r="L12022" s="2" t="s">
        <v>39</v>
      </c>
    </row>
    <row r="12023" spans="1:12" ht="17.399999999999999" x14ac:dyDescent="0.3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v>6</v>
      </c>
      <c r="G12023" s="3">
        <v>45002</v>
      </c>
      <c r="H12023" s="3">
        <v>45005</v>
      </c>
      <c r="I12023" s="2" t="s">
        <v>15</v>
      </c>
      <c r="J12023" s="2" t="s">
        <v>22</v>
      </c>
      <c r="K12023" s="2">
        <v>1032.95</v>
      </c>
      <c r="L12023" s="2" t="s">
        <v>23</v>
      </c>
    </row>
    <row r="12024" spans="1:12" ht="17.399999999999999" x14ac:dyDescent="0.3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v>5</v>
      </c>
      <c r="G12024" s="3">
        <v>45215</v>
      </c>
      <c r="H12024" s="3">
        <v>45219</v>
      </c>
      <c r="I12024" s="2" t="s">
        <v>21</v>
      </c>
      <c r="J12024" s="2" t="s">
        <v>16</v>
      </c>
      <c r="K12024" s="2">
        <v>761.99</v>
      </c>
      <c r="L12024" s="2" t="s">
        <v>23</v>
      </c>
    </row>
    <row r="12025" spans="1:12" ht="17.399999999999999" x14ac:dyDescent="0.3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v>9</v>
      </c>
      <c r="G12025" s="3">
        <v>45169</v>
      </c>
      <c r="H12025" s="3">
        <v>45170</v>
      </c>
      <c r="I12025" s="2" t="s">
        <v>21</v>
      </c>
      <c r="J12025" s="2" t="s">
        <v>16</v>
      </c>
      <c r="K12025" s="2">
        <v>608.6</v>
      </c>
      <c r="L12025" s="2" t="s">
        <v>34</v>
      </c>
    </row>
    <row r="12026" spans="1:12" ht="17.399999999999999" x14ac:dyDescent="0.3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v>5</v>
      </c>
      <c r="G12026" s="3">
        <v>45202</v>
      </c>
      <c r="H12026" s="3">
        <v>45204</v>
      </c>
      <c r="I12026" s="2" t="s">
        <v>31</v>
      </c>
      <c r="J12026" s="2" t="s">
        <v>22</v>
      </c>
      <c r="K12026" s="2">
        <v>576.67999999999995</v>
      </c>
      <c r="L12026" s="2" t="s">
        <v>23</v>
      </c>
    </row>
    <row r="12027" spans="1:12" ht="17.399999999999999" x14ac:dyDescent="0.3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v>6</v>
      </c>
      <c r="G12027" s="3">
        <v>45356</v>
      </c>
      <c r="H12027" s="3">
        <v>45359</v>
      </c>
      <c r="I12027" s="2" t="s">
        <v>21</v>
      </c>
      <c r="J12027" s="2" t="s">
        <v>16</v>
      </c>
      <c r="K12027" s="2">
        <v>317.14</v>
      </c>
      <c r="L12027" s="2" t="s">
        <v>48</v>
      </c>
    </row>
    <row r="12028" spans="1:12" ht="17.399999999999999" x14ac:dyDescent="0.3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v>1</v>
      </c>
      <c r="G12028" s="3">
        <v>45213</v>
      </c>
      <c r="H12028" s="3">
        <v>45218</v>
      </c>
      <c r="I12028" s="2" t="s">
        <v>21</v>
      </c>
      <c r="J12028" s="2" t="s">
        <v>16</v>
      </c>
      <c r="K12028" s="2">
        <v>283.16000000000003</v>
      </c>
      <c r="L12028" s="2" t="s">
        <v>39</v>
      </c>
    </row>
    <row r="12029" spans="1:12" ht="17.399999999999999" x14ac:dyDescent="0.3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v>8</v>
      </c>
      <c r="G12029" s="3">
        <v>45540</v>
      </c>
      <c r="H12029" s="3">
        <v>45547</v>
      </c>
      <c r="I12029" s="2" t="s">
        <v>31</v>
      </c>
      <c r="J12029" s="2" t="s">
        <v>27</v>
      </c>
      <c r="K12029" s="2">
        <v>496.61</v>
      </c>
      <c r="L12029" s="2" t="s">
        <v>23</v>
      </c>
    </row>
    <row r="12030" spans="1:12" ht="17.399999999999999" x14ac:dyDescent="0.3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v>8</v>
      </c>
      <c r="G12030" s="3">
        <v>45046</v>
      </c>
      <c r="H12030" s="3">
        <v>45051</v>
      </c>
      <c r="I12030" s="2" t="s">
        <v>21</v>
      </c>
      <c r="J12030" s="2" t="s">
        <v>16</v>
      </c>
      <c r="K12030" s="2">
        <v>133.51</v>
      </c>
      <c r="L12030" s="2" t="s">
        <v>48</v>
      </c>
    </row>
    <row r="12031" spans="1:12" ht="17.399999999999999" x14ac:dyDescent="0.3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v>8</v>
      </c>
      <c r="G12031" s="3">
        <v>45174</v>
      </c>
      <c r="H12031" s="3">
        <v>45181</v>
      </c>
      <c r="I12031" s="2" t="s">
        <v>31</v>
      </c>
      <c r="J12031" s="2" t="s">
        <v>27</v>
      </c>
      <c r="K12031" s="2">
        <v>577.49</v>
      </c>
      <c r="L12031" s="2" t="s">
        <v>23</v>
      </c>
    </row>
    <row r="12032" spans="1:12" ht="17.399999999999999" x14ac:dyDescent="0.3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v>7</v>
      </c>
      <c r="G12032" s="3">
        <v>45265</v>
      </c>
      <c r="H12032" s="3">
        <v>45269</v>
      </c>
      <c r="I12032" s="2" t="s">
        <v>21</v>
      </c>
      <c r="J12032" s="2" t="s">
        <v>27</v>
      </c>
      <c r="K12032" s="2">
        <v>349.46</v>
      </c>
      <c r="L12032" s="2" t="s">
        <v>39</v>
      </c>
    </row>
    <row r="12033" spans="1:12" ht="17.399999999999999" x14ac:dyDescent="0.3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v>7</v>
      </c>
      <c r="G12033" s="3">
        <v>45244</v>
      </c>
      <c r="H12033" s="3">
        <v>45249</v>
      </c>
      <c r="I12033" s="2" t="s">
        <v>21</v>
      </c>
      <c r="J12033" s="2" t="s">
        <v>22</v>
      </c>
      <c r="K12033" s="2">
        <v>140.86000000000001</v>
      </c>
      <c r="L12033" s="2" t="s">
        <v>48</v>
      </c>
    </row>
    <row r="12034" spans="1:12" ht="17.399999999999999" x14ac:dyDescent="0.3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v>6</v>
      </c>
      <c r="G12034" s="3">
        <v>45643</v>
      </c>
      <c r="H12034" s="3">
        <v>45647</v>
      </c>
      <c r="I12034" s="2" t="s">
        <v>21</v>
      </c>
      <c r="J12034" s="2" t="s">
        <v>22</v>
      </c>
      <c r="K12034" s="2">
        <v>728.08</v>
      </c>
      <c r="L12034" s="2" t="s">
        <v>23</v>
      </c>
    </row>
    <row r="12035" spans="1:12" ht="17.399999999999999" x14ac:dyDescent="0.3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v>7</v>
      </c>
      <c r="G12035" s="3">
        <v>45604</v>
      </c>
      <c r="H12035" s="3">
        <v>45606</v>
      </c>
      <c r="I12035" s="2" t="s">
        <v>21</v>
      </c>
      <c r="J12035" s="2" t="s">
        <v>16</v>
      </c>
      <c r="K12035" s="2">
        <v>571.46</v>
      </c>
      <c r="L12035" s="2" t="s">
        <v>17</v>
      </c>
    </row>
    <row r="12036" spans="1:12" ht="17.399999999999999" x14ac:dyDescent="0.3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v>9</v>
      </c>
      <c r="G12036" s="3">
        <v>45247</v>
      </c>
      <c r="H12036" s="3">
        <v>45254</v>
      </c>
      <c r="I12036" s="2" t="s">
        <v>15</v>
      </c>
      <c r="J12036" s="2" t="s">
        <v>16</v>
      </c>
      <c r="K12036" s="2">
        <v>520.57000000000005</v>
      </c>
      <c r="L12036" s="2" t="s">
        <v>23</v>
      </c>
    </row>
    <row r="12037" spans="1:12" ht="17.399999999999999" x14ac:dyDescent="0.3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v>5</v>
      </c>
      <c r="G12037" s="3">
        <v>45193</v>
      </c>
      <c r="H12037" s="3">
        <v>45200</v>
      </c>
      <c r="I12037" s="2" t="s">
        <v>31</v>
      </c>
      <c r="J12037" s="2" t="s">
        <v>27</v>
      </c>
      <c r="K12037" s="2">
        <v>805.49</v>
      </c>
      <c r="L12037" s="2" t="s">
        <v>17</v>
      </c>
    </row>
    <row r="12038" spans="1:12" ht="17.399999999999999" x14ac:dyDescent="0.3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v>9</v>
      </c>
      <c r="G12038" s="3">
        <v>45209</v>
      </c>
      <c r="H12038" s="3">
        <v>45213</v>
      </c>
      <c r="I12038" s="2" t="s">
        <v>21</v>
      </c>
      <c r="J12038" s="2" t="s">
        <v>22</v>
      </c>
      <c r="K12038" s="2">
        <v>128.57</v>
      </c>
      <c r="L12038" s="2" t="s">
        <v>23</v>
      </c>
    </row>
    <row r="12039" spans="1:12" ht="17.399999999999999" x14ac:dyDescent="0.3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v>9</v>
      </c>
      <c r="G12039" s="3">
        <v>45411</v>
      </c>
      <c r="H12039" s="3">
        <v>45414</v>
      </c>
      <c r="I12039" s="2" t="s">
        <v>31</v>
      </c>
      <c r="J12039" s="2" t="s">
        <v>27</v>
      </c>
      <c r="K12039" s="2">
        <v>43.54</v>
      </c>
      <c r="L12039" s="2" t="s">
        <v>23</v>
      </c>
    </row>
    <row r="12040" spans="1:12" ht="17.399999999999999" x14ac:dyDescent="0.3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v>4</v>
      </c>
      <c r="G12040" s="3">
        <v>45496</v>
      </c>
      <c r="H12040" s="3">
        <v>45501</v>
      </c>
      <c r="I12040" s="2" t="s">
        <v>31</v>
      </c>
      <c r="J12040" s="2" t="s">
        <v>22</v>
      </c>
      <c r="K12040" s="2">
        <v>253.44</v>
      </c>
      <c r="L12040" s="2" t="s">
        <v>39</v>
      </c>
    </row>
    <row r="12041" spans="1:12" ht="17.399999999999999" x14ac:dyDescent="0.3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v>9</v>
      </c>
      <c r="G12041" s="3">
        <v>45157</v>
      </c>
      <c r="H12041" s="3">
        <v>45162</v>
      </c>
      <c r="I12041" s="2" t="s">
        <v>15</v>
      </c>
      <c r="J12041" s="2" t="s">
        <v>22</v>
      </c>
      <c r="K12041" s="2">
        <v>15.01</v>
      </c>
      <c r="L12041" s="2" t="s">
        <v>39</v>
      </c>
    </row>
    <row r="12042" spans="1:12" ht="17.399999999999999" x14ac:dyDescent="0.3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v>8</v>
      </c>
      <c r="G12042" s="3">
        <v>45119</v>
      </c>
      <c r="H12042" s="3">
        <v>45122</v>
      </c>
      <c r="I12042" s="2" t="s">
        <v>21</v>
      </c>
      <c r="J12042" s="2" t="s">
        <v>27</v>
      </c>
      <c r="K12042" s="2">
        <v>806</v>
      </c>
      <c r="L12042" s="2" t="s">
        <v>17</v>
      </c>
    </row>
    <row r="12043" spans="1:12" ht="17.399999999999999" x14ac:dyDescent="0.3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v>5</v>
      </c>
      <c r="G12043" s="3">
        <v>45453</v>
      </c>
      <c r="H12043" s="3">
        <v>45454</v>
      </c>
      <c r="I12043" s="2" t="s">
        <v>21</v>
      </c>
      <c r="J12043" s="2" t="s">
        <v>22</v>
      </c>
      <c r="K12043" s="2">
        <v>416.56</v>
      </c>
      <c r="L12043" s="2" t="s">
        <v>39</v>
      </c>
    </row>
    <row r="12044" spans="1:12" ht="17.399999999999999" x14ac:dyDescent="0.3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v>3</v>
      </c>
      <c r="G12044" s="3">
        <v>45271</v>
      </c>
      <c r="H12044" s="3">
        <v>45273</v>
      </c>
      <c r="I12044" s="2" t="s">
        <v>15</v>
      </c>
      <c r="J12044" s="2" t="s">
        <v>22</v>
      </c>
      <c r="K12044" s="2">
        <v>1145.52</v>
      </c>
      <c r="L12044" s="2" t="s">
        <v>34</v>
      </c>
    </row>
    <row r="12045" spans="1:12" ht="17.399999999999999" x14ac:dyDescent="0.3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v>9</v>
      </c>
      <c r="G12045" s="3">
        <v>45183</v>
      </c>
      <c r="H12045" s="3">
        <v>45187</v>
      </c>
      <c r="I12045" s="2" t="s">
        <v>21</v>
      </c>
      <c r="J12045" s="2" t="s">
        <v>16</v>
      </c>
      <c r="K12045" s="2">
        <v>446.35</v>
      </c>
      <c r="L12045" s="2" t="s">
        <v>23</v>
      </c>
    </row>
    <row r="12046" spans="1:12" ht="17.399999999999999" x14ac:dyDescent="0.3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v>3</v>
      </c>
      <c r="G12046" s="3">
        <v>45457</v>
      </c>
      <c r="H12046" s="3">
        <v>45464</v>
      </c>
      <c r="I12046" s="2" t="s">
        <v>15</v>
      </c>
      <c r="J12046" s="2" t="s">
        <v>16</v>
      </c>
      <c r="K12046" s="2">
        <v>473.42</v>
      </c>
      <c r="L12046" s="2" t="s">
        <v>23</v>
      </c>
    </row>
    <row r="12047" spans="1:12" ht="17.399999999999999" x14ac:dyDescent="0.3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v>3</v>
      </c>
      <c r="G12047" s="3">
        <v>45110</v>
      </c>
      <c r="H12047" s="3">
        <v>45112</v>
      </c>
      <c r="I12047" s="2" t="s">
        <v>21</v>
      </c>
      <c r="J12047" s="2" t="s">
        <v>16</v>
      </c>
      <c r="K12047" s="2">
        <v>183.51</v>
      </c>
      <c r="L12047" s="2" t="s">
        <v>28</v>
      </c>
    </row>
    <row r="12048" spans="1:12" ht="17.399999999999999" x14ac:dyDescent="0.3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v>3</v>
      </c>
      <c r="G12048" s="3">
        <v>45630</v>
      </c>
      <c r="H12048" s="3">
        <v>45637</v>
      </c>
      <c r="I12048" s="2" t="s">
        <v>15</v>
      </c>
      <c r="J12048" s="2" t="s">
        <v>22</v>
      </c>
      <c r="K12048" s="2">
        <v>131.66999999999999</v>
      </c>
      <c r="L12048" s="2" t="s">
        <v>28</v>
      </c>
    </row>
    <row r="12049" spans="1:12" ht="17.399999999999999" x14ac:dyDescent="0.3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v>1</v>
      </c>
      <c r="G12049" s="3">
        <v>45502</v>
      </c>
      <c r="H12049" s="3">
        <v>45509</v>
      </c>
      <c r="I12049" s="2" t="s">
        <v>15</v>
      </c>
      <c r="J12049" s="2" t="s">
        <v>27</v>
      </c>
      <c r="K12049" s="2">
        <v>546.73</v>
      </c>
      <c r="L12049" s="2" t="s">
        <v>17</v>
      </c>
    </row>
    <row r="12050" spans="1:12" ht="17.399999999999999" x14ac:dyDescent="0.3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v>6</v>
      </c>
      <c r="G12050" s="3">
        <v>45114</v>
      </c>
      <c r="H12050" s="3">
        <v>45117</v>
      </c>
      <c r="I12050" s="2" t="s">
        <v>31</v>
      </c>
      <c r="J12050" s="2" t="s">
        <v>27</v>
      </c>
      <c r="K12050" s="2">
        <v>140.47999999999999</v>
      </c>
      <c r="L12050" s="2" t="s">
        <v>34</v>
      </c>
    </row>
    <row r="12051" spans="1:12" ht="17.399999999999999" x14ac:dyDescent="0.3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v>3</v>
      </c>
      <c r="G12051" s="3">
        <v>45605</v>
      </c>
      <c r="H12051" s="3">
        <v>45607</v>
      </c>
      <c r="I12051" s="2" t="s">
        <v>15</v>
      </c>
      <c r="J12051" s="2" t="s">
        <v>27</v>
      </c>
      <c r="K12051" s="2">
        <v>279.58999999999997</v>
      </c>
      <c r="L12051" s="2" t="s">
        <v>28</v>
      </c>
    </row>
    <row r="12052" spans="1:12" ht="17.399999999999999" x14ac:dyDescent="0.3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v>3</v>
      </c>
      <c r="G12052" s="3">
        <v>44992</v>
      </c>
      <c r="H12052" s="3">
        <v>44993</v>
      </c>
      <c r="I12052" s="2" t="s">
        <v>21</v>
      </c>
      <c r="J12052" s="2" t="s">
        <v>27</v>
      </c>
      <c r="K12052" s="2">
        <v>408.31</v>
      </c>
      <c r="L12052" s="2" t="s">
        <v>48</v>
      </c>
    </row>
    <row r="12053" spans="1:12" ht="17.399999999999999" x14ac:dyDescent="0.3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v>9</v>
      </c>
      <c r="G12053" s="3">
        <v>45214</v>
      </c>
      <c r="H12053" s="3">
        <v>45220</v>
      </c>
      <c r="I12053" s="2" t="s">
        <v>21</v>
      </c>
      <c r="J12053" s="2" t="s">
        <v>16</v>
      </c>
      <c r="K12053" s="2">
        <v>874.22</v>
      </c>
      <c r="L12053" s="2" t="s">
        <v>34</v>
      </c>
    </row>
    <row r="12054" spans="1:12" ht="17.399999999999999" x14ac:dyDescent="0.3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v>7</v>
      </c>
      <c r="G12054" s="3">
        <v>44977</v>
      </c>
      <c r="H12054" s="3">
        <v>44983</v>
      </c>
      <c r="I12054" s="2" t="s">
        <v>21</v>
      </c>
      <c r="J12054" s="2" t="s">
        <v>22</v>
      </c>
      <c r="K12054" s="2">
        <v>152.16999999999999</v>
      </c>
      <c r="L12054" s="2" t="s">
        <v>34</v>
      </c>
    </row>
    <row r="12055" spans="1:12" ht="17.399999999999999" x14ac:dyDescent="0.3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v>8</v>
      </c>
      <c r="G12055" s="3">
        <v>45495</v>
      </c>
      <c r="H12055" s="3">
        <v>45497</v>
      </c>
      <c r="I12055" s="2" t="s">
        <v>15</v>
      </c>
      <c r="J12055" s="2" t="s">
        <v>16</v>
      </c>
      <c r="K12055" s="2">
        <v>470.91</v>
      </c>
      <c r="L12055" s="2" t="s">
        <v>17</v>
      </c>
    </row>
    <row r="12056" spans="1:12" ht="17.399999999999999" x14ac:dyDescent="0.3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v>1</v>
      </c>
      <c r="G12056" s="3">
        <v>45010</v>
      </c>
      <c r="H12056" s="3">
        <v>45014</v>
      </c>
      <c r="I12056" s="2" t="s">
        <v>21</v>
      </c>
      <c r="J12056" s="2" t="s">
        <v>27</v>
      </c>
      <c r="K12056" s="2">
        <v>910.13</v>
      </c>
      <c r="L12056" s="2" t="s">
        <v>28</v>
      </c>
    </row>
    <row r="12057" spans="1:12" ht="17.399999999999999" x14ac:dyDescent="0.3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v>8</v>
      </c>
      <c r="G12057" s="3">
        <v>45114</v>
      </c>
      <c r="H12057" s="3">
        <v>45117</v>
      </c>
      <c r="I12057" s="2" t="s">
        <v>15</v>
      </c>
      <c r="J12057" s="2" t="s">
        <v>27</v>
      </c>
      <c r="K12057" s="2">
        <v>647.94000000000005</v>
      </c>
      <c r="L12057" s="2" t="s">
        <v>48</v>
      </c>
    </row>
    <row r="12058" spans="1:12" ht="17.399999999999999" x14ac:dyDescent="0.3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v>8</v>
      </c>
      <c r="G12058" s="3">
        <v>45109</v>
      </c>
      <c r="H12058" s="3">
        <v>45110</v>
      </c>
      <c r="I12058" s="2" t="s">
        <v>15</v>
      </c>
      <c r="J12058" s="2" t="s">
        <v>27</v>
      </c>
      <c r="K12058" s="2">
        <v>967.34</v>
      </c>
      <c r="L12058" s="2" t="s">
        <v>39</v>
      </c>
    </row>
    <row r="12059" spans="1:12" ht="17.399999999999999" x14ac:dyDescent="0.3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v>8</v>
      </c>
      <c r="G12059" s="3">
        <v>45429</v>
      </c>
      <c r="H12059" s="3">
        <v>45430</v>
      </c>
      <c r="I12059" s="2" t="s">
        <v>15</v>
      </c>
      <c r="J12059" s="2" t="s">
        <v>16</v>
      </c>
      <c r="K12059" s="2">
        <v>772.23</v>
      </c>
      <c r="L12059" s="2" t="s">
        <v>39</v>
      </c>
    </row>
    <row r="12060" spans="1:12" ht="17.399999999999999" x14ac:dyDescent="0.3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v>6</v>
      </c>
      <c r="G12060" s="3">
        <v>45445</v>
      </c>
      <c r="H12060" s="3">
        <v>45446</v>
      </c>
      <c r="I12060" s="2" t="s">
        <v>21</v>
      </c>
      <c r="J12060" s="2" t="s">
        <v>22</v>
      </c>
      <c r="K12060" s="2">
        <v>837.85</v>
      </c>
      <c r="L12060" s="2" t="s">
        <v>23</v>
      </c>
    </row>
    <row r="12061" spans="1:12" ht="17.399999999999999" x14ac:dyDescent="0.3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v>5</v>
      </c>
      <c r="G12061" s="3">
        <v>45263</v>
      </c>
      <c r="H12061" s="3">
        <v>45268</v>
      </c>
      <c r="I12061" s="2" t="s">
        <v>15</v>
      </c>
      <c r="J12061" s="2" t="s">
        <v>27</v>
      </c>
      <c r="K12061" s="2">
        <v>710.31</v>
      </c>
      <c r="L12061" s="2" t="s">
        <v>17</v>
      </c>
    </row>
    <row r="12062" spans="1:12" ht="17.399999999999999" x14ac:dyDescent="0.3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v>4</v>
      </c>
      <c r="G12062" s="3">
        <v>45080</v>
      </c>
      <c r="H12062" s="3">
        <v>45082</v>
      </c>
      <c r="I12062" s="2" t="s">
        <v>21</v>
      </c>
      <c r="J12062" s="2" t="s">
        <v>22</v>
      </c>
      <c r="K12062" s="2">
        <v>177.29</v>
      </c>
      <c r="L12062" s="2" t="s">
        <v>34</v>
      </c>
    </row>
    <row r="12063" spans="1:12" ht="17.399999999999999" x14ac:dyDescent="0.3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v>9</v>
      </c>
      <c r="G12063" s="3">
        <v>45044</v>
      </c>
      <c r="H12063" s="3">
        <v>45048</v>
      </c>
      <c r="I12063" s="2" t="s">
        <v>21</v>
      </c>
      <c r="J12063" s="2" t="s">
        <v>22</v>
      </c>
      <c r="K12063" s="2">
        <v>145.47</v>
      </c>
      <c r="L12063" s="2" t="s">
        <v>48</v>
      </c>
    </row>
    <row r="12064" spans="1:12" ht="17.399999999999999" x14ac:dyDescent="0.3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v>7</v>
      </c>
      <c r="G12064" s="3">
        <v>45277</v>
      </c>
      <c r="H12064" s="3">
        <v>45282</v>
      </c>
      <c r="I12064" s="2" t="s">
        <v>31</v>
      </c>
      <c r="J12064" s="2" t="s">
        <v>16</v>
      </c>
      <c r="K12064" s="2">
        <v>302.81</v>
      </c>
      <c r="L12064" s="2" t="s">
        <v>39</v>
      </c>
    </row>
    <row r="12065" spans="1:12" ht="17.399999999999999" x14ac:dyDescent="0.3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v>1</v>
      </c>
      <c r="G12065" s="3">
        <v>45557</v>
      </c>
      <c r="H12065" s="3">
        <v>45561</v>
      </c>
      <c r="I12065" s="2" t="s">
        <v>15</v>
      </c>
      <c r="J12065" s="2" t="s">
        <v>16</v>
      </c>
      <c r="K12065" s="2">
        <v>713.15</v>
      </c>
      <c r="L12065" s="2" t="s">
        <v>39</v>
      </c>
    </row>
    <row r="12066" spans="1:12" ht="17.399999999999999" x14ac:dyDescent="0.3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v>1</v>
      </c>
      <c r="G12066" s="3">
        <v>45280</v>
      </c>
      <c r="H12066" s="3">
        <v>45284</v>
      </c>
      <c r="I12066" s="2" t="s">
        <v>21</v>
      </c>
      <c r="J12066" s="2" t="s">
        <v>22</v>
      </c>
      <c r="K12066" s="2">
        <v>50.11</v>
      </c>
      <c r="L12066" s="2" t="s">
        <v>17</v>
      </c>
    </row>
    <row r="12067" spans="1:12" ht="17.399999999999999" x14ac:dyDescent="0.3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v>1</v>
      </c>
      <c r="G12067" s="3">
        <v>45136</v>
      </c>
      <c r="H12067" s="3">
        <v>45140</v>
      </c>
      <c r="I12067" s="2" t="s">
        <v>21</v>
      </c>
      <c r="J12067" s="2" t="s">
        <v>22</v>
      </c>
      <c r="K12067" s="2">
        <v>641.64</v>
      </c>
      <c r="L12067" s="2" t="s">
        <v>23</v>
      </c>
    </row>
    <row r="12068" spans="1:12" ht="17.399999999999999" x14ac:dyDescent="0.3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v>4</v>
      </c>
      <c r="G12068" s="3">
        <v>45159</v>
      </c>
      <c r="H12068" s="3">
        <v>45163</v>
      </c>
      <c r="I12068" s="2" t="s">
        <v>15</v>
      </c>
      <c r="J12068" s="2" t="s">
        <v>16</v>
      </c>
      <c r="K12068" s="2">
        <v>336.86</v>
      </c>
      <c r="L12068" s="2" t="s">
        <v>34</v>
      </c>
    </row>
    <row r="12069" spans="1:12" ht="17.399999999999999" x14ac:dyDescent="0.3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v>9</v>
      </c>
      <c r="G12069" s="3">
        <v>45050</v>
      </c>
      <c r="H12069" s="3">
        <v>45052</v>
      </c>
      <c r="I12069" s="2" t="s">
        <v>15</v>
      </c>
      <c r="J12069" s="2" t="s">
        <v>22</v>
      </c>
      <c r="K12069" s="2">
        <v>28.9</v>
      </c>
      <c r="L12069" s="2" t="s">
        <v>39</v>
      </c>
    </row>
    <row r="12070" spans="1:12" ht="17.399999999999999" x14ac:dyDescent="0.3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v>3</v>
      </c>
      <c r="G12070" s="3">
        <v>45516</v>
      </c>
      <c r="H12070" s="3">
        <v>45518</v>
      </c>
      <c r="I12070" s="2" t="s">
        <v>31</v>
      </c>
      <c r="J12070" s="2" t="s">
        <v>22</v>
      </c>
      <c r="K12070" s="2">
        <v>510.21</v>
      </c>
      <c r="L12070" s="2" t="s">
        <v>48</v>
      </c>
    </row>
    <row r="12071" spans="1:12" ht="17.399999999999999" x14ac:dyDescent="0.3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v>1</v>
      </c>
      <c r="G12071" s="3">
        <v>45059</v>
      </c>
      <c r="H12071" s="3">
        <v>45063</v>
      </c>
      <c r="I12071" s="2" t="s">
        <v>21</v>
      </c>
      <c r="J12071" s="2" t="s">
        <v>22</v>
      </c>
      <c r="K12071" s="2">
        <v>86.53</v>
      </c>
      <c r="L12071" s="2" t="s">
        <v>39</v>
      </c>
    </row>
    <row r="12072" spans="1:12" ht="17.399999999999999" x14ac:dyDescent="0.3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v>1</v>
      </c>
      <c r="G12072" s="3">
        <v>45141</v>
      </c>
      <c r="H12072" s="3">
        <v>45145</v>
      </c>
      <c r="I12072" s="2" t="s">
        <v>31</v>
      </c>
      <c r="J12072" s="2" t="s">
        <v>27</v>
      </c>
      <c r="K12072" s="2">
        <v>567.83000000000004</v>
      </c>
      <c r="L12072" s="2" t="s">
        <v>17</v>
      </c>
    </row>
    <row r="12073" spans="1:12" ht="17.399999999999999" x14ac:dyDescent="0.3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v>3</v>
      </c>
      <c r="G12073" s="3">
        <v>44927</v>
      </c>
      <c r="H12073" s="3">
        <v>44928</v>
      </c>
      <c r="I12073" s="2" t="s">
        <v>15</v>
      </c>
      <c r="J12073" s="2" t="s">
        <v>27</v>
      </c>
      <c r="K12073" s="2">
        <v>510.53</v>
      </c>
      <c r="L12073" s="2" t="s">
        <v>28</v>
      </c>
    </row>
    <row r="12074" spans="1:12" ht="17.399999999999999" x14ac:dyDescent="0.3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v>7</v>
      </c>
      <c r="G12074" s="3">
        <v>45266</v>
      </c>
      <c r="H12074" s="3">
        <v>45271</v>
      </c>
      <c r="I12074" s="2" t="s">
        <v>15</v>
      </c>
      <c r="J12074" s="2" t="s">
        <v>16</v>
      </c>
      <c r="K12074" s="2">
        <v>94.73</v>
      </c>
      <c r="L12074" s="2" t="s">
        <v>39</v>
      </c>
    </row>
    <row r="12075" spans="1:12" ht="17.399999999999999" x14ac:dyDescent="0.3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v>8</v>
      </c>
      <c r="G12075" s="3">
        <v>45312</v>
      </c>
      <c r="H12075" s="3">
        <v>45314</v>
      </c>
      <c r="I12075" s="2" t="s">
        <v>21</v>
      </c>
      <c r="J12075" s="2" t="s">
        <v>27</v>
      </c>
      <c r="K12075" s="2">
        <v>567.62</v>
      </c>
      <c r="L12075" s="2" t="s">
        <v>23</v>
      </c>
    </row>
    <row r="12076" spans="1:12" ht="17.399999999999999" x14ac:dyDescent="0.3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v>4</v>
      </c>
      <c r="G12076" s="3">
        <v>45161</v>
      </c>
      <c r="H12076" s="3">
        <v>45162</v>
      </c>
      <c r="I12076" s="2" t="s">
        <v>31</v>
      </c>
      <c r="J12076" s="2" t="s">
        <v>16</v>
      </c>
      <c r="K12076" s="2">
        <v>507.72</v>
      </c>
      <c r="L12076" s="2" t="s">
        <v>23</v>
      </c>
    </row>
    <row r="12077" spans="1:12" ht="17.399999999999999" x14ac:dyDescent="0.3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v>2</v>
      </c>
      <c r="G12077" s="3">
        <v>45563</v>
      </c>
      <c r="H12077" s="3">
        <v>45566</v>
      </c>
      <c r="I12077" s="2" t="s">
        <v>31</v>
      </c>
      <c r="J12077" s="2" t="s">
        <v>16</v>
      </c>
      <c r="K12077" s="2">
        <v>206.75</v>
      </c>
      <c r="L12077" s="2" t="s">
        <v>17</v>
      </c>
    </row>
    <row r="12078" spans="1:12" ht="17.399999999999999" x14ac:dyDescent="0.3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v>7</v>
      </c>
      <c r="G12078" s="3">
        <v>45539</v>
      </c>
      <c r="H12078" s="3">
        <v>45540</v>
      </c>
      <c r="I12078" s="2" t="s">
        <v>31</v>
      </c>
      <c r="J12078" s="2" t="s">
        <v>22</v>
      </c>
      <c r="K12078" s="2">
        <v>737.25</v>
      </c>
      <c r="L12078" s="2" t="s">
        <v>23</v>
      </c>
    </row>
    <row r="12079" spans="1:12" ht="17.399999999999999" x14ac:dyDescent="0.3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v>9</v>
      </c>
      <c r="G12079" s="3">
        <v>45503</v>
      </c>
      <c r="H12079" s="3">
        <v>45508</v>
      </c>
      <c r="I12079" s="2" t="s">
        <v>31</v>
      </c>
      <c r="J12079" s="2" t="s">
        <v>16</v>
      </c>
      <c r="K12079" s="2">
        <v>42.08</v>
      </c>
      <c r="L12079" s="2" t="s">
        <v>39</v>
      </c>
    </row>
    <row r="12080" spans="1:12" ht="17.399999999999999" x14ac:dyDescent="0.3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v>6</v>
      </c>
      <c r="G12080" s="3">
        <v>45173</v>
      </c>
      <c r="H12080" s="3">
        <v>45176</v>
      </c>
      <c r="I12080" s="2" t="s">
        <v>15</v>
      </c>
      <c r="J12080" s="2" t="s">
        <v>27</v>
      </c>
      <c r="K12080" s="2">
        <v>583.20000000000005</v>
      </c>
      <c r="L12080" s="2" t="s">
        <v>34</v>
      </c>
    </row>
    <row r="12081" spans="1:12" ht="17.399999999999999" x14ac:dyDescent="0.3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v>2</v>
      </c>
      <c r="G12081" s="3">
        <v>45104</v>
      </c>
      <c r="H12081" s="3">
        <v>45108</v>
      </c>
      <c r="I12081" s="2" t="s">
        <v>15</v>
      </c>
      <c r="J12081" s="2" t="s">
        <v>27</v>
      </c>
      <c r="K12081" s="2">
        <v>223.75</v>
      </c>
      <c r="L12081" s="2" t="s">
        <v>17</v>
      </c>
    </row>
    <row r="12082" spans="1:12" ht="17.399999999999999" x14ac:dyDescent="0.3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v>9</v>
      </c>
      <c r="G12082" s="3">
        <v>45233</v>
      </c>
      <c r="H12082" s="3">
        <v>45234</v>
      </c>
      <c r="I12082" s="2" t="s">
        <v>21</v>
      </c>
      <c r="J12082" s="2" t="s">
        <v>16</v>
      </c>
      <c r="K12082" s="2">
        <v>404.76</v>
      </c>
      <c r="L12082" s="2" t="s">
        <v>28</v>
      </c>
    </row>
    <row r="12083" spans="1:12" ht="17.399999999999999" x14ac:dyDescent="0.3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v>7</v>
      </c>
      <c r="G12083" s="3">
        <v>45223</v>
      </c>
      <c r="H12083" s="3">
        <v>45228</v>
      </c>
      <c r="I12083" s="2" t="s">
        <v>15</v>
      </c>
      <c r="J12083" s="2" t="s">
        <v>27</v>
      </c>
      <c r="K12083" s="2">
        <v>96.46</v>
      </c>
      <c r="L12083" s="2" t="s">
        <v>39</v>
      </c>
    </row>
    <row r="12084" spans="1:12" ht="17.399999999999999" x14ac:dyDescent="0.3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v>9</v>
      </c>
      <c r="G12084" s="3">
        <v>45368</v>
      </c>
      <c r="H12084" s="3">
        <v>45369</v>
      </c>
      <c r="I12084" s="2" t="s">
        <v>15</v>
      </c>
      <c r="J12084" s="2" t="s">
        <v>22</v>
      </c>
      <c r="K12084" s="2">
        <v>120.52</v>
      </c>
      <c r="L12084" s="2" t="s">
        <v>39</v>
      </c>
    </row>
    <row r="12085" spans="1:12" ht="17.399999999999999" x14ac:dyDescent="0.3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v>2</v>
      </c>
      <c r="G12085" s="3">
        <v>45003</v>
      </c>
      <c r="H12085" s="3">
        <v>45008</v>
      </c>
      <c r="I12085" s="2" t="s">
        <v>21</v>
      </c>
      <c r="J12085" s="2" t="s">
        <v>22</v>
      </c>
      <c r="K12085" s="2">
        <v>282.57</v>
      </c>
      <c r="L12085" s="2" t="s">
        <v>34</v>
      </c>
    </row>
    <row r="12086" spans="1:12" ht="17.399999999999999" x14ac:dyDescent="0.3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v>4</v>
      </c>
      <c r="G12086" s="3">
        <v>45506</v>
      </c>
      <c r="H12086" s="3">
        <v>45507</v>
      </c>
      <c r="I12086" s="2" t="s">
        <v>15</v>
      </c>
      <c r="J12086" s="2" t="s">
        <v>22</v>
      </c>
      <c r="K12086" s="2">
        <v>44.52</v>
      </c>
      <c r="L12086" s="2" t="s">
        <v>23</v>
      </c>
    </row>
    <row r="12087" spans="1:12" ht="17.399999999999999" x14ac:dyDescent="0.3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v>6</v>
      </c>
      <c r="G12087" s="3">
        <v>45550</v>
      </c>
      <c r="H12087" s="3">
        <v>45555</v>
      </c>
      <c r="I12087" s="2" t="s">
        <v>21</v>
      </c>
      <c r="J12087" s="2" t="s">
        <v>16</v>
      </c>
      <c r="K12087" s="2">
        <v>378.55</v>
      </c>
      <c r="L12087" s="2" t="s">
        <v>17</v>
      </c>
    </row>
    <row r="12088" spans="1:12" ht="17.399999999999999" x14ac:dyDescent="0.3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v>7</v>
      </c>
      <c r="G12088" s="3">
        <v>45401</v>
      </c>
      <c r="H12088" s="3">
        <v>45405</v>
      </c>
      <c r="I12088" s="2" t="s">
        <v>15</v>
      </c>
      <c r="J12088" s="2" t="s">
        <v>27</v>
      </c>
      <c r="K12088" s="2">
        <v>69.95</v>
      </c>
      <c r="L12088" s="2" t="s">
        <v>17</v>
      </c>
    </row>
    <row r="12089" spans="1:12" ht="17.399999999999999" x14ac:dyDescent="0.3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v>3</v>
      </c>
      <c r="G12089" s="3">
        <v>45238</v>
      </c>
      <c r="H12089" s="3">
        <v>45245</v>
      </c>
      <c r="I12089" s="2" t="s">
        <v>15</v>
      </c>
      <c r="J12089" s="2" t="s">
        <v>16</v>
      </c>
      <c r="K12089" s="2">
        <v>134.13999999999999</v>
      </c>
      <c r="L12089" s="2" t="s">
        <v>39</v>
      </c>
    </row>
    <row r="12090" spans="1:12" ht="17.399999999999999" x14ac:dyDescent="0.3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v>5</v>
      </c>
      <c r="G12090" s="3">
        <v>45304</v>
      </c>
      <c r="H12090" s="3">
        <v>45309</v>
      </c>
      <c r="I12090" s="2" t="s">
        <v>31</v>
      </c>
      <c r="J12090" s="2" t="s">
        <v>27</v>
      </c>
      <c r="K12090" s="2">
        <v>46.3</v>
      </c>
      <c r="L12090" s="2" t="s">
        <v>23</v>
      </c>
    </row>
    <row r="12091" spans="1:12" ht="17.399999999999999" x14ac:dyDescent="0.3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v>4</v>
      </c>
      <c r="G12091" s="3">
        <v>45154</v>
      </c>
      <c r="H12091" s="3">
        <v>45161</v>
      </c>
      <c r="I12091" s="2" t="s">
        <v>21</v>
      </c>
      <c r="J12091" s="2" t="s">
        <v>16</v>
      </c>
      <c r="K12091" s="2">
        <v>569.34</v>
      </c>
      <c r="L12091" s="2" t="s">
        <v>23</v>
      </c>
    </row>
    <row r="12092" spans="1:12" ht="17.399999999999999" x14ac:dyDescent="0.3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v>5</v>
      </c>
      <c r="G12092" s="3">
        <v>45406</v>
      </c>
      <c r="H12092" s="3">
        <v>45412</v>
      </c>
      <c r="I12092" s="2" t="s">
        <v>31</v>
      </c>
      <c r="J12092" s="2" t="s">
        <v>27</v>
      </c>
      <c r="K12092" s="2">
        <v>571.23</v>
      </c>
      <c r="L12092" s="2" t="s">
        <v>39</v>
      </c>
    </row>
    <row r="12093" spans="1:12" ht="17.399999999999999" x14ac:dyDescent="0.3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v>6</v>
      </c>
      <c r="G12093" s="3">
        <v>45494</v>
      </c>
      <c r="H12093" s="3">
        <v>45496</v>
      </c>
      <c r="I12093" s="2" t="s">
        <v>31</v>
      </c>
      <c r="J12093" s="2" t="s">
        <v>16</v>
      </c>
      <c r="K12093" s="2">
        <v>370.56</v>
      </c>
      <c r="L12093" s="2" t="s">
        <v>28</v>
      </c>
    </row>
    <row r="12094" spans="1:12" ht="17.399999999999999" x14ac:dyDescent="0.3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v>6</v>
      </c>
      <c r="G12094" s="3">
        <v>45322</v>
      </c>
      <c r="H12094" s="3">
        <v>45329</v>
      </c>
      <c r="I12094" s="2" t="s">
        <v>31</v>
      </c>
      <c r="J12094" s="2" t="s">
        <v>22</v>
      </c>
      <c r="K12094" s="2">
        <v>903.68</v>
      </c>
      <c r="L12094" s="2" t="s">
        <v>39</v>
      </c>
    </row>
    <row r="12095" spans="1:12" ht="17.399999999999999" x14ac:dyDescent="0.3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v>7</v>
      </c>
      <c r="G12095" s="3">
        <v>45267</v>
      </c>
      <c r="H12095" s="3">
        <v>45268</v>
      </c>
      <c r="I12095" s="2" t="s">
        <v>31</v>
      </c>
      <c r="J12095" s="2" t="s">
        <v>16</v>
      </c>
      <c r="K12095" s="2">
        <v>671.76</v>
      </c>
      <c r="L12095" s="2" t="s">
        <v>17</v>
      </c>
    </row>
    <row r="12096" spans="1:12" ht="17.399999999999999" x14ac:dyDescent="0.3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v>6</v>
      </c>
      <c r="G12096" s="3">
        <v>44998</v>
      </c>
      <c r="H12096" s="3">
        <v>45005</v>
      </c>
      <c r="I12096" s="2" t="s">
        <v>31</v>
      </c>
      <c r="J12096" s="2" t="s">
        <v>27</v>
      </c>
      <c r="K12096" s="2">
        <v>298.8</v>
      </c>
      <c r="L12096" s="2" t="s">
        <v>17</v>
      </c>
    </row>
    <row r="12097" spans="1:12" ht="17.399999999999999" x14ac:dyDescent="0.3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v>6</v>
      </c>
      <c r="G12097" s="3">
        <v>45332</v>
      </c>
      <c r="H12097" s="3">
        <v>45339</v>
      </c>
      <c r="I12097" s="2" t="s">
        <v>21</v>
      </c>
      <c r="J12097" s="2" t="s">
        <v>27</v>
      </c>
      <c r="K12097" s="2">
        <v>129.97</v>
      </c>
      <c r="L12097" s="2" t="s">
        <v>28</v>
      </c>
    </row>
    <row r="12098" spans="1:12" ht="17.399999999999999" x14ac:dyDescent="0.3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v>4</v>
      </c>
      <c r="G12098" s="3">
        <v>45384</v>
      </c>
      <c r="H12098" s="3">
        <v>45387</v>
      </c>
      <c r="I12098" s="2" t="s">
        <v>31</v>
      </c>
      <c r="J12098" s="2" t="s">
        <v>16</v>
      </c>
      <c r="K12098" s="2">
        <v>379.59</v>
      </c>
      <c r="L12098" s="2" t="s">
        <v>39</v>
      </c>
    </row>
    <row r="12099" spans="1:12" ht="17.399999999999999" x14ac:dyDescent="0.3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v>2</v>
      </c>
      <c r="G12099" s="3">
        <v>45650</v>
      </c>
      <c r="H12099" s="3">
        <v>45653</v>
      </c>
      <c r="I12099" s="2" t="s">
        <v>21</v>
      </c>
      <c r="J12099" s="2" t="s">
        <v>16</v>
      </c>
      <c r="K12099" s="2">
        <v>388.94</v>
      </c>
      <c r="L12099" s="2" t="s">
        <v>48</v>
      </c>
    </row>
    <row r="12100" spans="1:12" ht="17.399999999999999" x14ac:dyDescent="0.3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v>7</v>
      </c>
      <c r="G12100" s="3">
        <v>44988</v>
      </c>
      <c r="H12100" s="3">
        <v>44991</v>
      </c>
      <c r="I12100" s="2" t="s">
        <v>31</v>
      </c>
      <c r="J12100" s="2" t="s">
        <v>27</v>
      </c>
      <c r="K12100" s="2">
        <v>68.989999999999995</v>
      </c>
      <c r="L12100" s="2" t="s">
        <v>23</v>
      </c>
    </row>
    <row r="12101" spans="1:12" ht="17.399999999999999" x14ac:dyDescent="0.3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v>7</v>
      </c>
      <c r="G12101" s="3">
        <v>45431</v>
      </c>
      <c r="H12101" s="3">
        <v>45436</v>
      </c>
      <c r="I12101" s="2" t="s">
        <v>15</v>
      </c>
      <c r="J12101" s="2" t="s">
        <v>22</v>
      </c>
      <c r="K12101" s="2">
        <v>749.84</v>
      </c>
      <c r="L12101" s="2" t="s">
        <v>23</v>
      </c>
    </row>
    <row r="12102" spans="1:12" ht="17.399999999999999" x14ac:dyDescent="0.3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v>3</v>
      </c>
      <c r="G12102" s="3">
        <v>45374</v>
      </c>
      <c r="H12102" s="3">
        <v>45380</v>
      </c>
      <c r="I12102" s="2" t="s">
        <v>15</v>
      </c>
      <c r="J12102" s="2" t="s">
        <v>16</v>
      </c>
      <c r="K12102" s="2">
        <v>575.37</v>
      </c>
      <c r="L12102" s="2" t="s">
        <v>34</v>
      </c>
    </row>
    <row r="12103" spans="1:12" ht="17.399999999999999" x14ac:dyDescent="0.3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v>5</v>
      </c>
      <c r="G12103" s="3">
        <v>44954</v>
      </c>
      <c r="H12103" s="3">
        <v>44957</v>
      </c>
      <c r="I12103" s="2" t="s">
        <v>15</v>
      </c>
      <c r="J12103" s="2" t="s">
        <v>27</v>
      </c>
      <c r="K12103" s="2">
        <v>109.58</v>
      </c>
      <c r="L12103" s="2" t="s">
        <v>23</v>
      </c>
    </row>
    <row r="12104" spans="1:12" ht="17.399999999999999" x14ac:dyDescent="0.3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v>6</v>
      </c>
      <c r="G12104" s="3">
        <v>45423</v>
      </c>
      <c r="H12104" s="3">
        <v>45428</v>
      </c>
      <c r="I12104" s="2" t="s">
        <v>15</v>
      </c>
      <c r="J12104" s="2" t="s">
        <v>16</v>
      </c>
      <c r="K12104" s="2">
        <v>561.16</v>
      </c>
      <c r="L12104" s="2" t="s">
        <v>48</v>
      </c>
    </row>
    <row r="12105" spans="1:12" ht="17.399999999999999" x14ac:dyDescent="0.3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v>9</v>
      </c>
      <c r="G12105" s="3">
        <v>45594</v>
      </c>
      <c r="H12105" s="3">
        <v>45601</v>
      </c>
      <c r="I12105" s="2" t="s">
        <v>21</v>
      </c>
      <c r="J12105" s="2" t="s">
        <v>22</v>
      </c>
      <c r="K12105" s="2">
        <v>551.59</v>
      </c>
      <c r="L12105" s="2" t="s">
        <v>17</v>
      </c>
    </row>
    <row r="12106" spans="1:12" ht="17.399999999999999" x14ac:dyDescent="0.3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v>3</v>
      </c>
      <c r="G12106" s="3">
        <v>45442</v>
      </c>
      <c r="H12106" s="3">
        <v>45445</v>
      </c>
      <c r="I12106" s="2" t="s">
        <v>31</v>
      </c>
      <c r="J12106" s="2" t="s">
        <v>27</v>
      </c>
      <c r="K12106" s="2">
        <v>568.5</v>
      </c>
      <c r="L12106" s="2" t="s">
        <v>39</v>
      </c>
    </row>
    <row r="12107" spans="1:12" ht="17.399999999999999" x14ac:dyDescent="0.3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v>3</v>
      </c>
      <c r="G12107" s="3">
        <v>45355</v>
      </c>
      <c r="H12107" s="3">
        <v>45358</v>
      </c>
      <c r="I12107" s="2" t="s">
        <v>21</v>
      </c>
      <c r="J12107" s="2" t="s">
        <v>27</v>
      </c>
      <c r="K12107" s="2">
        <v>683.57</v>
      </c>
      <c r="L12107" s="2" t="s">
        <v>23</v>
      </c>
    </row>
    <row r="12108" spans="1:12" ht="17.399999999999999" x14ac:dyDescent="0.3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v>5</v>
      </c>
      <c r="G12108" s="3">
        <v>45323</v>
      </c>
      <c r="H12108" s="3">
        <v>45329</v>
      </c>
      <c r="I12108" s="2" t="s">
        <v>21</v>
      </c>
      <c r="J12108" s="2" t="s">
        <v>27</v>
      </c>
      <c r="K12108" s="2">
        <v>127.8</v>
      </c>
      <c r="L12108" s="2" t="s">
        <v>28</v>
      </c>
    </row>
    <row r="12109" spans="1:12" ht="17.399999999999999" x14ac:dyDescent="0.3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v>2</v>
      </c>
      <c r="G12109" s="3">
        <v>45521</v>
      </c>
      <c r="H12109" s="3">
        <v>45525</v>
      </c>
      <c r="I12109" s="2" t="s">
        <v>21</v>
      </c>
      <c r="J12109" s="2" t="s">
        <v>16</v>
      </c>
      <c r="K12109" s="2">
        <v>301.29000000000002</v>
      </c>
      <c r="L12109" s="2" t="s">
        <v>39</v>
      </c>
    </row>
    <row r="12110" spans="1:12" ht="17.399999999999999" x14ac:dyDescent="0.3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v>3</v>
      </c>
      <c r="G12110" s="3">
        <v>45024</v>
      </c>
      <c r="H12110" s="3">
        <v>45028</v>
      </c>
      <c r="I12110" s="2" t="s">
        <v>31</v>
      </c>
      <c r="J12110" s="2" t="s">
        <v>27</v>
      </c>
      <c r="K12110" s="2">
        <v>212.88</v>
      </c>
      <c r="L12110" s="2" t="s">
        <v>28</v>
      </c>
    </row>
    <row r="12111" spans="1:12" ht="17.399999999999999" x14ac:dyDescent="0.3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v>6</v>
      </c>
      <c r="G12111" s="3">
        <v>45419</v>
      </c>
      <c r="H12111" s="3">
        <v>45423</v>
      </c>
      <c r="I12111" s="2" t="s">
        <v>15</v>
      </c>
      <c r="J12111" s="2" t="s">
        <v>27</v>
      </c>
      <c r="K12111" s="2">
        <v>514.16</v>
      </c>
      <c r="L12111" s="2" t="s">
        <v>23</v>
      </c>
    </row>
    <row r="12112" spans="1:12" ht="17.399999999999999" x14ac:dyDescent="0.3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v>3</v>
      </c>
      <c r="G12112" s="3">
        <v>45390</v>
      </c>
      <c r="H12112" s="3">
        <v>45391</v>
      </c>
      <c r="I12112" s="2" t="s">
        <v>15</v>
      </c>
      <c r="J12112" s="2" t="s">
        <v>27</v>
      </c>
      <c r="K12112" s="2">
        <v>343.65</v>
      </c>
      <c r="L12112" s="2" t="s">
        <v>28</v>
      </c>
    </row>
    <row r="12113" spans="1:12" ht="17.399999999999999" x14ac:dyDescent="0.3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v>1</v>
      </c>
      <c r="G12113" s="3">
        <v>45186</v>
      </c>
      <c r="H12113" s="3">
        <v>45191</v>
      </c>
      <c r="I12113" s="2" t="s">
        <v>21</v>
      </c>
      <c r="J12113" s="2" t="s">
        <v>27</v>
      </c>
      <c r="K12113" s="2">
        <v>693.81</v>
      </c>
      <c r="L12113" s="2" t="s">
        <v>28</v>
      </c>
    </row>
    <row r="12114" spans="1:12" ht="17.399999999999999" x14ac:dyDescent="0.3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v>7</v>
      </c>
      <c r="G12114" s="3">
        <v>45010</v>
      </c>
      <c r="H12114" s="3">
        <v>45017</v>
      </c>
      <c r="I12114" s="2" t="s">
        <v>15</v>
      </c>
      <c r="J12114" s="2" t="s">
        <v>27</v>
      </c>
      <c r="K12114" s="2">
        <v>820.59</v>
      </c>
      <c r="L12114" s="2" t="s">
        <v>23</v>
      </c>
    </row>
    <row r="12115" spans="1:12" ht="17.399999999999999" x14ac:dyDescent="0.3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v>7</v>
      </c>
      <c r="G12115" s="3">
        <v>45034</v>
      </c>
      <c r="H12115" s="3">
        <v>45039</v>
      </c>
      <c r="I12115" s="2" t="s">
        <v>15</v>
      </c>
      <c r="J12115" s="2" t="s">
        <v>16</v>
      </c>
      <c r="K12115" s="2">
        <v>668.27</v>
      </c>
      <c r="L12115" s="2" t="s">
        <v>17</v>
      </c>
    </row>
    <row r="12116" spans="1:12" ht="17.399999999999999" x14ac:dyDescent="0.3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v>2</v>
      </c>
      <c r="G12116" s="3">
        <v>45284</v>
      </c>
      <c r="H12116" s="3">
        <v>45288</v>
      </c>
      <c r="I12116" s="2" t="s">
        <v>31</v>
      </c>
      <c r="J12116" s="2" t="s">
        <v>22</v>
      </c>
      <c r="K12116" s="2">
        <v>14.16</v>
      </c>
      <c r="L12116" s="2" t="s">
        <v>39</v>
      </c>
    </row>
    <row r="12117" spans="1:12" ht="17.399999999999999" x14ac:dyDescent="0.3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v>5</v>
      </c>
      <c r="G12117" s="3">
        <v>45276</v>
      </c>
      <c r="H12117" s="3">
        <v>45282</v>
      </c>
      <c r="I12117" s="2" t="s">
        <v>21</v>
      </c>
      <c r="J12117" s="2" t="s">
        <v>22</v>
      </c>
      <c r="K12117" s="2">
        <v>413.11</v>
      </c>
      <c r="L12117" s="2" t="s">
        <v>28</v>
      </c>
    </row>
    <row r="12118" spans="1:12" ht="17.399999999999999" x14ac:dyDescent="0.3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v>9</v>
      </c>
      <c r="G12118" s="3">
        <v>45572</v>
      </c>
      <c r="H12118" s="3">
        <v>45576</v>
      </c>
      <c r="I12118" s="2" t="s">
        <v>21</v>
      </c>
      <c r="J12118" s="2" t="s">
        <v>22</v>
      </c>
      <c r="K12118" s="2">
        <v>370.24</v>
      </c>
      <c r="L12118" s="2" t="s">
        <v>17</v>
      </c>
    </row>
    <row r="12119" spans="1:12" ht="17.399999999999999" x14ac:dyDescent="0.3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v>3</v>
      </c>
      <c r="G12119" s="3">
        <v>45556</v>
      </c>
      <c r="H12119" s="3">
        <v>45563</v>
      </c>
      <c r="I12119" s="2" t="s">
        <v>21</v>
      </c>
      <c r="J12119" s="2" t="s">
        <v>27</v>
      </c>
      <c r="K12119" s="2">
        <v>141.74</v>
      </c>
      <c r="L12119" s="2" t="s">
        <v>23</v>
      </c>
    </row>
    <row r="12120" spans="1:12" ht="17.399999999999999" x14ac:dyDescent="0.3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v>8</v>
      </c>
      <c r="G12120" s="3">
        <v>45366</v>
      </c>
      <c r="H12120" s="3">
        <v>45373</v>
      </c>
      <c r="I12120" s="2" t="s">
        <v>21</v>
      </c>
      <c r="J12120" s="2" t="s">
        <v>16</v>
      </c>
      <c r="K12120" s="2">
        <v>395.3</v>
      </c>
      <c r="L12120" s="2" t="s">
        <v>39</v>
      </c>
    </row>
    <row r="12121" spans="1:12" ht="17.399999999999999" x14ac:dyDescent="0.3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v>4</v>
      </c>
      <c r="G12121" s="3">
        <v>45519</v>
      </c>
      <c r="H12121" s="3">
        <v>45522</v>
      </c>
      <c r="I12121" s="2" t="s">
        <v>15</v>
      </c>
      <c r="J12121" s="2" t="s">
        <v>22</v>
      </c>
      <c r="K12121" s="2">
        <v>233.92</v>
      </c>
      <c r="L12121" s="2" t="s">
        <v>39</v>
      </c>
    </row>
    <row r="12122" spans="1:12" ht="17.399999999999999" x14ac:dyDescent="0.3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v>3</v>
      </c>
      <c r="G12122" s="3">
        <v>45593</v>
      </c>
      <c r="H12122" s="3">
        <v>45596</v>
      </c>
      <c r="I12122" s="2" t="s">
        <v>15</v>
      </c>
      <c r="J12122" s="2" t="s">
        <v>16</v>
      </c>
      <c r="K12122" s="2">
        <v>454.83</v>
      </c>
      <c r="L12122" s="2" t="s">
        <v>23</v>
      </c>
    </row>
    <row r="12123" spans="1:12" ht="17.399999999999999" x14ac:dyDescent="0.3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v>2</v>
      </c>
      <c r="G12123" s="3">
        <v>45217</v>
      </c>
      <c r="H12123" s="3">
        <v>45220</v>
      </c>
      <c r="I12123" s="2" t="s">
        <v>15</v>
      </c>
      <c r="J12123" s="2" t="s">
        <v>27</v>
      </c>
      <c r="K12123" s="2">
        <v>30.36</v>
      </c>
      <c r="L12123" s="2" t="s">
        <v>17</v>
      </c>
    </row>
    <row r="12124" spans="1:12" ht="17.399999999999999" x14ac:dyDescent="0.3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v>9</v>
      </c>
      <c r="G12124" s="3">
        <v>45407</v>
      </c>
      <c r="H12124" s="3">
        <v>45408</v>
      </c>
      <c r="I12124" s="2" t="s">
        <v>21</v>
      </c>
      <c r="J12124" s="2" t="s">
        <v>27</v>
      </c>
      <c r="K12124" s="2">
        <v>196.97</v>
      </c>
      <c r="L12124" s="2" t="s">
        <v>34</v>
      </c>
    </row>
    <row r="12125" spans="1:12" ht="17.399999999999999" x14ac:dyDescent="0.3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v>5</v>
      </c>
      <c r="G12125" s="3">
        <v>45136</v>
      </c>
      <c r="H12125" s="3">
        <v>45140</v>
      </c>
      <c r="I12125" s="2" t="s">
        <v>31</v>
      </c>
      <c r="J12125" s="2" t="s">
        <v>16</v>
      </c>
      <c r="K12125" s="2">
        <v>161.02000000000001</v>
      </c>
      <c r="L12125" s="2" t="s">
        <v>17</v>
      </c>
    </row>
    <row r="12126" spans="1:12" ht="17.399999999999999" x14ac:dyDescent="0.3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v>9</v>
      </c>
      <c r="G12126" s="3">
        <v>45624</v>
      </c>
      <c r="H12126" s="3">
        <v>45628</v>
      </c>
      <c r="I12126" s="2" t="s">
        <v>15</v>
      </c>
      <c r="J12126" s="2" t="s">
        <v>27</v>
      </c>
      <c r="K12126" s="2">
        <v>940.28</v>
      </c>
      <c r="L12126" s="2" t="s">
        <v>17</v>
      </c>
    </row>
    <row r="12127" spans="1:12" ht="17.399999999999999" x14ac:dyDescent="0.3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v>8</v>
      </c>
      <c r="G12127" s="3">
        <v>45629</v>
      </c>
      <c r="H12127" s="3">
        <v>45635</v>
      </c>
      <c r="I12127" s="2" t="s">
        <v>21</v>
      </c>
      <c r="J12127" s="2" t="s">
        <v>22</v>
      </c>
      <c r="K12127" s="2">
        <v>316.91000000000003</v>
      </c>
      <c r="L12127" s="2" t="s">
        <v>48</v>
      </c>
    </row>
    <row r="12128" spans="1:12" ht="17.399999999999999" x14ac:dyDescent="0.3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v>3</v>
      </c>
      <c r="G12128" s="3">
        <v>45041</v>
      </c>
      <c r="H12128" s="3">
        <v>45048</v>
      </c>
      <c r="I12128" s="2" t="s">
        <v>21</v>
      </c>
      <c r="J12128" s="2" t="s">
        <v>16</v>
      </c>
      <c r="K12128" s="2">
        <v>549.53</v>
      </c>
      <c r="L12128" s="2" t="s">
        <v>28</v>
      </c>
    </row>
    <row r="12129" spans="1:12" ht="17.399999999999999" x14ac:dyDescent="0.3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v>4</v>
      </c>
      <c r="G12129" s="3">
        <v>45343</v>
      </c>
      <c r="H12129" s="3">
        <v>45349</v>
      </c>
      <c r="I12129" s="2" t="s">
        <v>21</v>
      </c>
      <c r="J12129" s="2" t="s">
        <v>22</v>
      </c>
      <c r="K12129" s="2">
        <v>205.57</v>
      </c>
      <c r="L12129" s="2" t="s">
        <v>28</v>
      </c>
    </row>
    <row r="12130" spans="1:12" ht="17.399999999999999" x14ac:dyDescent="0.3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v>6</v>
      </c>
      <c r="G12130" s="3">
        <v>45027</v>
      </c>
      <c r="H12130" s="3">
        <v>45031</v>
      </c>
      <c r="I12130" s="2" t="s">
        <v>15</v>
      </c>
      <c r="J12130" s="2" t="s">
        <v>22</v>
      </c>
      <c r="K12130" s="2">
        <v>363.86</v>
      </c>
      <c r="L12130" s="2" t="s">
        <v>17</v>
      </c>
    </row>
    <row r="12131" spans="1:12" ht="17.399999999999999" x14ac:dyDescent="0.3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v>5</v>
      </c>
      <c r="G12131" s="3">
        <v>45303</v>
      </c>
      <c r="H12131" s="3">
        <v>45306</v>
      </c>
      <c r="I12131" s="2" t="s">
        <v>21</v>
      </c>
      <c r="J12131" s="2" t="s">
        <v>27</v>
      </c>
      <c r="K12131" s="2">
        <v>146.11000000000001</v>
      </c>
      <c r="L12131" s="2" t="s">
        <v>28</v>
      </c>
    </row>
    <row r="12132" spans="1:12" ht="17.399999999999999" x14ac:dyDescent="0.3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v>3</v>
      </c>
      <c r="G12132" s="3">
        <v>45279</v>
      </c>
      <c r="H12132" s="3">
        <v>45280</v>
      </c>
      <c r="I12132" s="2" t="s">
        <v>31</v>
      </c>
      <c r="J12132" s="2" t="s">
        <v>22</v>
      </c>
      <c r="K12132" s="2">
        <v>192.55</v>
      </c>
      <c r="L12132" s="2" t="s">
        <v>17</v>
      </c>
    </row>
    <row r="12133" spans="1:12" ht="17.399999999999999" x14ac:dyDescent="0.3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v>5</v>
      </c>
      <c r="G12133" s="3">
        <v>45519</v>
      </c>
      <c r="H12133" s="3">
        <v>45521</v>
      </c>
      <c r="I12133" s="2" t="s">
        <v>15</v>
      </c>
      <c r="J12133" s="2" t="s">
        <v>22</v>
      </c>
      <c r="K12133" s="2">
        <v>1123.05</v>
      </c>
      <c r="L12133" s="2" t="s">
        <v>23</v>
      </c>
    </row>
    <row r="12134" spans="1:12" ht="17.399999999999999" x14ac:dyDescent="0.3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v>5</v>
      </c>
      <c r="G12134" s="3">
        <v>44959</v>
      </c>
      <c r="H12134" s="3">
        <v>44961</v>
      </c>
      <c r="I12134" s="2" t="s">
        <v>15</v>
      </c>
      <c r="J12134" s="2" t="s">
        <v>27</v>
      </c>
      <c r="K12134" s="2">
        <v>526.80999999999995</v>
      </c>
      <c r="L12134" s="2" t="s">
        <v>17</v>
      </c>
    </row>
    <row r="12135" spans="1:12" ht="17.399999999999999" x14ac:dyDescent="0.3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v>9</v>
      </c>
      <c r="G12135" s="3">
        <v>45538</v>
      </c>
      <c r="H12135" s="3">
        <v>45541</v>
      </c>
      <c r="I12135" s="2" t="s">
        <v>21</v>
      </c>
      <c r="J12135" s="2" t="s">
        <v>16</v>
      </c>
      <c r="K12135" s="2">
        <v>151.52000000000001</v>
      </c>
      <c r="L12135" s="2" t="s">
        <v>39</v>
      </c>
    </row>
    <row r="12136" spans="1:12" ht="17.399999999999999" x14ac:dyDescent="0.3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v>4</v>
      </c>
      <c r="G12136" s="3">
        <v>45251</v>
      </c>
      <c r="H12136" s="3">
        <v>45254</v>
      </c>
      <c r="I12136" s="2" t="s">
        <v>15</v>
      </c>
      <c r="J12136" s="2" t="s">
        <v>27</v>
      </c>
      <c r="K12136" s="2">
        <v>168.93</v>
      </c>
      <c r="L12136" s="2" t="s">
        <v>34</v>
      </c>
    </row>
    <row r="12137" spans="1:12" ht="17.399999999999999" x14ac:dyDescent="0.3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v>8</v>
      </c>
      <c r="G12137" s="3">
        <v>45478</v>
      </c>
      <c r="H12137" s="3">
        <v>45484</v>
      </c>
      <c r="I12137" s="2" t="s">
        <v>21</v>
      </c>
      <c r="J12137" s="2" t="s">
        <v>22</v>
      </c>
      <c r="K12137" s="2">
        <v>708.1</v>
      </c>
      <c r="L12137" s="2" t="s">
        <v>39</v>
      </c>
    </row>
    <row r="12138" spans="1:12" ht="17.399999999999999" x14ac:dyDescent="0.3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v>4</v>
      </c>
      <c r="G12138" s="3">
        <v>45176</v>
      </c>
      <c r="H12138" s="3">
        <v>45180</v>
      </c>
      <c r="I12138" s="2" t="s">
        <v>21</v>
      </c>
      <c r="J12138" s="2" t="s">
        <v>27</v>
      </c>
      <c r="K12138" s="2">
        <v>20.73</v>
      </c>
      <c r="L12138" s="2" t="s">
        <v>23</v>
      </c>
    </row>
    <row r="12139" spans="1:12" ht="17.399999999999999" x14ac:dyDescent="0.3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v>2</v>
      </c>
      <c r="G12139" s="3">
        <v>45485</v>
      </c>
      <c r="H12139" s="3">
        <v>45490</v>
      </c>
      <c r="I12139" s="2" t="s">
        <v>21</v>
      </c>
      <c r="J12139" s="2" t="s">
        <v>16</v>
      </c>
      <c r="K12139" s="2">
        <v>304.87</v>
      </c>
      <c r="L12139" s="2" t="s">
        <v>34</v>
      </c>
    </row>
    <row r="12140" spans="1:12" ht="17.399999999999999" x14ac:dyDescent="0.3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v>3</v>
      </c>
      <c r="G12140" s="3">
        <v>45611</v>
      </c>
      <c r="H12140" s="3">
        <v>45618</v>
      </c>
      <c r="I12140" s="2" t="s">
        <v>15</v>
      </c>
      <c r="J12140" s="2" t="s">
        <v>22</v>
      </c>
      <c r="K12140" s="2">
        <v>312.57</v>
      </c>
      <c r="L12140" s="2" t="s">
        <v>17</v>
      </c>
    </row>
    <row r="12141" spans="1:12" ht="17.399999999999999" x14ac:dyDescent="0.3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v>4</v>
      </c>
      <c r="G12141" s="3">
        <v>45209</v>
      </c>
      <c r="H12141" s="3">
        <v>45216</v>
      </c>
      <c r="I12141" s="2" t="s">
        <v>21</v>
      </c>
      <c r="J12141" s="2" t="s">
        <v>27</v>
      </c>
      <c r="K12141" s="2">
        <v>563.41</v>
      </c>
      <c r="L12141" s="2" t="s">
        <v>17</v>
      </c>
    </row>
    <row r="12142" spans="1:12" ht="17.399999999999999" x14ac:dyDescent="0.3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v>8</v>
      </c>
      <c r="G12142" s="3">
        <v>45061</v>
      </c>
      <c r="H12142" s="3">
        <v>45064</v>
      </c>
      <c r="I12142" s="2" t="s">
        <v>31</v>
      </c>
      <c r="J12142" s="2" t="s">
        <v>27</v>
      </c>
      <c r="K12142" s="2">
        <v>342.9</v>
      </c>
      <c r="L12142" s="2" t="s">
        <v>28</v>
      </c>
    </row>
    <row r="12143" spans="1:12" ht="17.399999999999999" x14ac:dyDescent="0.3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v>9</v>
      </c>
      <c r="G12143" s="3">
        <v>45368</v>
      </c>
      <c r="H12143" s="3">
        <v>45371</v>
      </c>
      <c r="I12143" s="2" t="s">
        <v>21</v>
      </c>
      <c r="J12143" s="2" t="s">
        <v>27</v>
      </c>
      <c r="K12143" s="2">
        <v>418.81</v>
      </c>
      <c r="L12143" s="2" t="s">
        <v>28</v>
      </c>
    </row>
    <row r="12144" spans="1:12" ht="17.399999999999999" x14ac:dyDescent="0.3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v>6</v>
      </c>
      <c r="G12144" s="3">
        <v>45452</v>
      </c>
      <c r="H12144" s="3">
        <v>45454</v>
      </c>
      <c r="I12144" s="2" t="s">
        <v>21</v>
      </c>
      <c r="J12144" s="2" t="s">
        <v>27</v>
      </c>
      <c r="K12144" s="2">
        <v>743.13</v>
      </c>
      <c r="L12144" s="2" t="s">
        <v>39</v>
      </c>
    </row>
    <row r="12145" spans="1:12" ht="17.399999999999999" x14ac:dyDescent="0.3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v>8</v>
      </c>
      <c r="G12145" s="3">
        <v>45552</v>
      </c>
      <c r="H12145" s="3">
        <v>45558</v>
      </c>
      <c r="I12145" s="2" t="s">
        <v>15</v>
      </c>
      <c r="J12145" s="2" t="s">
        <v>27</v>
      </c>
      <c r="K12145" s="2">
        <v>191.32</v>
      </c>
      <c r="L12145" s="2" t="s">
        <v>17</v>
      </c>
    </row>
    <row r="12146" spans="1:12" ht="17.399999999999999" x14ac:dyDescent="0.3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v>5</v>
      </c>
      <c r="G12146" s="3">
        <v>45648</v>
      </c>
      <c r="H12146" s="3">
        <v>45651</v>
      </c>
      <c r="I12146" s="2" t="s">
        <v>21</v>
      </c>
      <c r="J12146" s="2" t="s">
        <v>16</v>
      </c>
      <c r="K12146" s="2">
        <v>452.48</v>
      </c>
      <c r="L12146" s="2" t="s">
        <v>39</v>
      </c>
    </row>
    <row r="12147" spans="1:12" ht="17.399999999999999" x14ac:dyDescent="0.3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v>5</v>
      </c>
      <c r="G12147" s="3">
        <v>45600</v>
      </c>
      <c r="H12147" s="3">
        <v>45607</v>
      </c>
      <c r="I12147" s="2" t="s">
        <v>15</v>
      </c>
      <c r="J12147" s="2" t="s">
        <v>27</v>
      </c>
      <c r="K12147" s="2">
        <v>40.590000000000003</v>
      </c>
      <c r="L12147" s="2" t="s">
        <v>23</v>
      </c>
    </row>
    <row r="12148" spans="1:12" ht="17.399999999999999" x14ac:dyDescent="0.3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v>8</v>
      </c>
      <c r="G12148" s="3">
        <v>45295</v>
      </c>
      <c r="H12148" s="3">
        <v>45300</v>
      </c>
      <c r="I12148" s="2" t="s">
        <v>15</v>
      </c>
      <c r="J12148" s="2" t="s">
        <v>27</v>
      </c>
      <c r="K12148" s="2">
        <v>180.54</v>
      </c>
      <c r="L12148" s="2" t="s">
        <v>34</v>
      </c>
    </row>
    <row r="12149" spans="1:12" ht="17.399999999999999" x14ac:dyDescent="0.3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v>4</v>
      </c>
      <c r="G12149" s="3">
        <v>45273</v>
      </c>
      <c r="H12149" s="3">
        <v>45280</v>
      </c>
      <c r="I12149" s="2" t="s">
        <v>15</v>
      </c>
      <c r="J12149" s="2" t="s">
        <v>27</v>
      </c>
      <c r="K12149" s="2">
        <v>29.08</v>
      </c>
      <c r="L12149" s="2" t="s">
        <v>17</v>
      </c>
    </row>
    <row r="12150" spans="1:12" ht="17.399999999999999" x14ac:dyDescent="0.3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v>3</v>
      </c>
      <c r="G12150" s="3">
        <v>45348</v>
      </c>
      <c r="H12150" s="3">
        <v>45352</v>
      </c>
      <c r="I12150" s="2" t="s">
        <v>31</v>
      </c>
      <c r="J12150" s="2" t="s">
        <v>16</v>
      </c>
      <c r="K12150" s="2">
        <v>231.17</v>
      </c>
      <c r="L12150" s="2" t="s">
        <v>28</v>
      </c>
    </row>
    <row r="12151" spans="1:12" ht="17.399999999999999" x14ac:dyDescent="0.3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v>2</v>
      </c>
      <c r="G12151" s="3">
        <v>45484</v>
      </c>
      <c r="H12151" s="3">
        <v>45489</v>
      </c>
      <c r="I12151" s="2" t="s">
        <v>31</v>
      </c>
      <c r="J12151" s="2" t="s">
        <v>22</v>
      </c>
      <c r="K12151" s="2">
        <v>106.56</v>
      </c>
      <c r="L12151" s="2" t="s">
        <v>48</v>
      </c>
    </row>
    <row r="12152" spans="1:12" ht="17.399999999999999" x14ac:dyDescent="0.3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v>8</v>
      </c>
      <c r="G12152" s="3">
        <v>45073</v>
      </c>
      <c r="H12152" s="3">
        <v>45074</v>
      </c>
      <c r="I12152" s="2" t="s">
        <v>31</v>
      </c>
      <c r="J12152" s="2" t="s">
        <v>16</v>
      </c>
      <c r="K12152" s="2">
        <v>192.91</v>
      </c>
      <c r="L12152" s="2" t="s">
        <v>17</v>
      </c>
    </row>
    <row r="12153" spans="1:12" ht="17.399999999999999" x14ac:dyDescent="0.3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v>5</v>
      </c>
      <c r="G12153" s="3">
        <v>45567</v>
      </c>
      <c r="H12153" s="3">
        <v>45574</v>
      </c>
      <c r="I12153" s="2" t="s">
        <v>31</v>
      </c>
      <c r="J12153" s="2" t="s">
        <v>22</v>
      </c>
      <c r="K12153" s="2">
        <v>344.08</v>
      </c>
      <c r="L12153" s="2" t="s">
        <v>39</v>
      </c>
    </row>
    <row r="12154" spans="1:12" ht="17.399999999999999" x14ac:dyDescent="0.3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v>6</v>
      </c>
      <c r="G12154" s="3">
        <v>45162</v>
      </c>
      <c r="H12154" s="3">
        <v>45165</v>
      </c>
      <c r="I12154" s="2" t="s">
        <v>15</v>
      </c>
      <c r="J12154" s="2" t="s">
        <v>22</v>
      </c>
      <c r="K12154" s="2">
        <v>911.11</v>
      </c>
      <c r="L12154" s="2" t="s">
        <v>23</v>
      </c>
    </row>
    <row r="12155" spans="1:12" ht="17.399999999999999" x14ac:dyDescent="0.3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v>9</v>
      </c>
      <c r="G12155" s="3">
        <v>45589</v>
      </c>
      <c r="H12155" s="3">
        <v>45592</v>
      </c>
      <c r="I12155" s="2" t="s">
        <v>31</v>
      </c>
      <c r="J12155" s="2" t="s">
        <v>16</v>
      </c>
      <c r="K12155" s="2">
        <v>223.4</v>
      </c>
      <c r="L12155" s="2" t="s">
        <v>28</v>
      </c>
    </row>
    <row r="12156" spans="1:12" ht="17.399999999999999" x14ac:dyDescent="0.3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v>3</v>
      </c>
      <c r="G12156" s="3">
        <v>45372</v>
      </c>
      <c r="H12156" s="3">
        <v>45377</v>
      </c>
      <c r="I12156" s="2" t="s">
        <v>15</v>
      </c>
      <c r="J12156" s="2" t="s">
        <v>27</v>
      </c>
      <c r="K12156" s="2">
        <v>302.99</v>
      </c>
      <c r="L12156" s="2" t="s">
        <v>34</v>
      </c>
    </row>
    <row r="12157" spans="1:12" ht="17.399999999999999" x14ac:dyDescent="0.3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v>4</v>
      </c>
      <c r="G12157" s="3">
        <v>45550</v>
      </c>
      <c r="H12157" s="3">
        <v>45556</v>
      </c>
      <c r="I12157" s="2" t="s">
        <v>31</v>
      </c>
      <c r="J12157" s="2" t="s">
        <v>16</v>
      </c>
      <c r="K12157" s="2">
        <v>299.04000000000002</v>
      </c>
      <c r="L12157" s="2" t="s">
        <v>34</v>
      </c>
    </row>
    <row r="12158" spans="1:12" ht="17.399999999999999" x14ac:dyDescent="0.3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v>2</v>
      </c>
      <c r="G12158" s="3">
        <v>45639</v>
      </c>
      <c r="H12158" s="3">
        <v>45640</v>
      </c>
      <c r="I12158" s="2" t="s">
        <v>31</v>
      </c>
      <c r="J12158" s="2" t="s">
        <v>27</v>
      </c>
      <c r="K12158" s="2">
        <v>401.8</v>
      </c>
      <c r="L12158" s="2" t="s">
        <v>34</v>
      </c>
    </row>
    <row r="12159" spans="1:12" ht="17.399999999999999" x14ac:dyDescent="0.3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v>6</v>
      </c>
      <c r="G12159" s="3">
        <v>45210</v>
      </c>
      <c r="H12159" s="3">
        <v>45217</v>
      </c>
      <c r="I12159" s="2" t="s">
        <v>31</v>
      </c>
      <c r="J12159" s="2" t="s">
        <v>22</v>
      </c>
      <c r="K12159" s="2">
        <v>214.59</v>
      </c>
      <c r="L12159" s="2" t="s">
        <v>28</v>
      </c>
    </row>
    <row r="12160" spans="1:12" ht="17.399999999999999" x14ac:dyDescent="0.3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v>9</v>
      </c>
      <c r="G12160" s="3">
        <v>45259</v>
      </c>
      <c r="H12160" s="3">
        <v>45263</v>
      </c>
      <c r="I12160" s="2" t="s">
        <v>21</v>
      </c>
      <c r="J12160" s="2" t="s">
        <v>22</v>
      </c>
      <c r="K12160" s="2">
        <v>821.7</v>
      </c>
      <c r="L12160" s="2" t="s">
        <v>23</v>
      </c>
    </row>
    <row r="12161" spans="1:12" ht="17.399999999999999" x14ac:dyDescent="0.3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v>2</v>
      </c>
      <c r="G12161" s="3">
        <v>45343</v>
      </c>
      <c r="H12161" s="3">
        <v>45348</v>
      </c>
      <c r="I12161" s="2" t="s">
        <v>21</v>
      </c>
      <c r="J12161" s="2" t="s">
        <v>22</v>
      </c>
      <c r="K12161" s="2">
        <v>18.29</v>
      </c>
      <c r="L12161" s="2" t="s">
        <v>39</v>
      </c>
    </row>
    <row r="12162" spans="1:12" ht="17.399999999999999" x14ac:dyDescent="0.3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v>5</v>
      </c>
      <c r="G12162" s="3">
        <v>45313</v>
      </c>
      <c r="H12162" s="3">
        <v>45319</v>
      </c>
      <c r="I12162" s="2" t="s">
        <v>21</v>
      </c>
      <c r="J12162" s="2" t="s">
        <v>27</v>
      </c>
      <c r="K12162" s="2">
        <v>669.68</v>
      </c>
      <c r="L12162" s="2" t="s">
        <v>23</v>
      </c>
    </row>
    <row r="12163" spans="1:12" ht="17.399999999999999" x14ac:dyDescent="0.3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v>1</v>
      </c>
      <c r="G12163" s="3">
        <v>45645</v>
      </c>
      <c r="H12163" s="3">
        <v>45647</v>
      </c>
      <c r="I12163" s="2" t="s">
        <v>15</v>
      </c>
      <c r="J12163" s="2" t="s">
        <v>22</v>
      </c>
      <c r="K12163" s="2">
        <v>13.88</v>
      </c>
      <c r="L12163" s="2" t="s">
        <v>17</v>
      </c>
    </row>
    <row r="12164" spans="1:12" ht="17.399999999999999" x14ac:dyDescent="0.3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v>4</v>
      </c>
      <c r="G12164" s="3">
        <v>45454</v>
      </c>
      <c r="H12164" s="3">
        <v>45455</v>
      </c>
      <c r="I12164" s="2" t="s">
        <v>31</v>
      </c>
      <c r="J12164" s="2" t="s">
        <v>22</v>
      </c>
      <c r="K12164" s="2">
        <v>216.22</v>
      </c>
      <c r="L12164" s="2" t="s">
        <v>28</v>
      </c>
    </row>
    <row r="12165" spans="1:12" ht="17.399999999999999" x14ac:dyDescent="0.3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v>8</v>
      </c>
      <c r="G12165" s="3">
        <v>45053</v>
      </c>
      <c r="H12165" s="3">
        <v>45057</v>
      </c>
      <c r="I12165" s="2" t="s">
        <v>21</v>
      </c>
      <c r="J12165" s="2" t="s">
        <v>22</v>
      </c>
      <c r="K12165" s="2">
        <v>239.93</v>
      </c>
      <c r="L12165" s="2" t="s">
        <v>48</v>
      </c>
    </row>
    <row r="12166" spans="1:12" ht="17.399999999999999" x14ac:dyDescent="0.3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v>3</v>
      </c>
      <c r="G12166" s="3">
        <v>45212</v>
      </c>
      <c r="H12166" s="3">
        <v>45213</v>
      </c>
      <c r="I12166" s="2" t="s">
        <v>15</v>
      </c>
      <c r="J12166" s="2" t="s">
        <v>22</v>
      </c>
      <c r="K12166" s="2">
        <v>529.28</v>
      </c>
      <c r="L12166" s="2" t="s">
        <v>17</v>
      </c>
    </row>
    <row r="12167" spans="1:12" ht="17.399999999999999" x14ac:dyDescent="0.3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v>4</v>
      </c>
      <c r="G12167" s="3">
        <v>45004</v>
      </c>
      <c r="H12167" s="3">
        <v>45011</v>
      </c>
      <c r="I12167" s="2" t="s">
        <v>21</v>
      </c>
      <c r="J12167" s="2" t="s">
        <v>27</v>
      </c>
      <c r="K12167" s="2">
        <v>447.85</v>
      </c>
      <c r="L12167" s="2" t="s">
        <v>28</v>
      </c>
    </row>
    <row r="12168" spans="1:12" ht="17.399999999999999" x14ac:dyDescent="0.3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v>2</v>
      </c>
      <c r="G12168" s="3">
        <v>45311</v>
      </c>
      <c r="H12168" s="3">
        <v>45313</v>
      </c>
      <c r="I12168" s="2" t="s">
        <v>15</v>
      </c>
      <c r="J12168" s="2" t="s">
        <v>22</v>
      </c>
      <c r="K12168" s="2">
        <v>446.49</v>
      </c>
      <c r="L12168" s="2" t="s">
        <v>23</v>
      </c>
    </row>
    <row r="12169" spans="1:12" ht="17.399999999999999" x14ac:dyDescent="0.3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v>9</v>
      </c>
      <c r="G12169" s="3">
        <v>45471</v>
      </c>
      <c r="H12169" s="3">
        <v>45472</v>
      </c>
      <c r="I12169" s="2" t="s">
        <v>15</v>
      </c>
      <c r="J12169" s="2" t="s">
        <v>27</v>
      </c>
      <c r="K12169" s="2">
        <v>93.61</v>
      </c>
      <c r="L12169" s="2" t="s">
        <v>17</v>
      </c>
    </row>
    <row r="12170" spans="1:12" ht="17.399999999999999" x14ac:dyDescent="0.3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v>5</v>
      </c>
      <c r="G12170" s="3">
        <v>45475</v>
      </c>
      <c r="H12170" s="3">
        <v>45480</v>
      </c>
      <c r="I12170" s="2" t="s">
        <v>21</v>
      </c>
      <c r="J12170" s="2" t="s">
        <v>27</v>
      </c>
      <c r="K12170" s="2">
        <v>349.91</v>
      </c>
      <c r="L12170" s="2" t="s">
        <v>39</v>
      </c>
    </row>
    <row r="12171" spans="1:12" ht="17.399999999999999" x14ac:dyDescent="0.3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v>3</v>
      </c>
      <c r="G12171" s="3">
        <v>45083</v>
      </c>
      <c r="H12171" s="3">
        <v>45088</v>
      </c>
      <c r="I12171" s="2" t="s">
        <v>15</v>
      </c>
      <c r="J12171" s="2" t="s">
        <v>27</v>
      </c>
      <c r="K12171" s="2">
        <v>452.96</v>
      </c>
      <c r="L12171" s="2" t="s">
        <v>23</v>
      </c>
    </row>
    <row r="12172" spans="1:12" ht="17.399999999999999" x14ac:dyDescent="0.3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v>7</v>
      </c>
      <c r="G12172" s="3">
        <v>45091</v>
      </c>
      <c r="H12172" s="3">
        <v>45092</v>
      </c>
      <c r="I12172" s="2" t="s">
        <v>21</v>
      </c>
      <c r="J12172" s="2" t="s">
        <v>16</v>
      </c>
      <c r="K12172" s="2">
        <v>56.45</v>
      </c>
      <c r="L12172" s="2" t="s">
        <v>48</v>
      </c>
    </row>
    <row r="12173" spans="1:12" ht="17.399999999999999" x14ac:dyDescent="0.3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v>1</v>
      </c>
      <c r="G12173" s="3">
        <v>45115</v>
      </c>
      <c r="H12173" s="3">
        <v>45118</v>
      </c>
      <c r="I12173" s="2" t="s">
        <v>31</v>
      </c>
      <c r="J12173" s="2" t="s">
        <v>16</v>
      </c>
      <c r="K12173" s="2">
        <v>425.75</v>
      </c>
      <c r="L12173" s="2" t="s">
        <v>23</v>
      </c>
    </row>
    <row r="12174" spans="1:12" ht="17.399999999999999" x14ac:dyDescent="0.3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v>9</v>
      </c>
      <c r="G12174" s="3">
        <v>44934</v>
      </c>
      <c r="H12174" s="3">
        <v>44941</v>
      </c>
      <c r="I12174" s="2" t="s">
        <v>31</v>
      </c>
      <c r="J12174" s="2" t="s">
        <v>22</v>
      </c>
      <c r="K12174" s="2">
        <v>42.64</v>
      </c>
      <c r="L12174" s="2" t="s">
        <v>17</v>
      </c>
    </row>
    <row r="12175" spans="1:12" ht="17.399999999999999" x14ac:dyDescent="0.3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v>7</v>
      </c>
      <c r="G12175" s="3">
        <v>45245</v>
      </c>
      <c r="H12175" s="3">
        <v>45246</v>
      </c>
      <c r="I12175" s="2" t="s">
        <v>15</v>
      </c>
      <c r="J12175" s="2" t="s">
        <v>22</v>
      </c>
      <c r="K12175" s="2">
        <v>582.02</v>
      </c>
      <c r="L12175" s="2" t="s">
        <v>48</v>
      </c>
    </row>
    <row r="12176" spans="1:12" ht="17.399999999999999" x14ac:dyDescent="0.3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v>1</v>
      </c>
      <c r="G12176" s="3">
        <v>45654</v>
      </c>
      <c r="H12176" s="3">
        <v>45661</v>
      </c>
      <c r="I12176" s="2" t="s">
        <v>21</v>
      </c>
      <c r="J12176" s="2" t="s">
        <v>16</v>
      </c>
      <c r="K12176" s="2">
        <v>551.52</v>
      </c>
      <c r="L12176" s="2" t="s">
        <v>39</v>
      </c>
    </row>
    <row r="12177" spans="1:12" ht="17.399999999999999" x14ac:dyDescent="0.3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v>4</v>
      </c>
      <c r="G12177" s="3">
        <v>45433</v>
      </c>
      <c r="H12177" s="3">
        <v>45438</v>
      </c>
      <c r="I12177" s="2" t="s">
        <v>31</v>
      </c>
      <c r="J12177" s="2" t="s">
        <v>27</v>
      </c>
      <c r="K12177" s="2">
        <v>1406.43</v>
      </c>
      <c r="L12177" s="2" t="s">
        <v>17</v>
      </c>
    </row>
    <row r="12178" spans="1:12" ht="17.399999999999999" x14ac:dyDescent="0.3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v>7</v>
      </c>
      <c r="G12178" s="3">
        <v>45552</v>
      </c>
      <c r="H12178" s="3">
        <v>45556</v>
      </c>
      <c r="I12178" s="2" t="s">
        <v>15</v>
      </c>
      <c r="J12178" s="2" t="s">
        <v>27</v>
      </c>
      <c r="K12178" s="2">
        <v>636.53</v>
      </c>
      <c r="L12178" s="2" t="s">
        <v>48</v>
      </c>
    </row>
    <row r="12179" spans="1:12" ht="17.399999999999999" x14ac:dyDescent="0.3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v>4</v>
      </c>
      <c r="G12179" s="3">
        <v>45631</v>
      </c>
      <c r="H12179" s="3">
        <v>45632</v>
      </c>
      <c r="I12179" s="2" t="s">
        <v>31</v>
      </c>
      <c r="J12179" s="2" t="s">
        <v>22</v>
      </c>
      <c r="K12179" s="2">
        <v>463.36</v>
      </c>
      <c r="L12179" s="2" t="s">
        <v>23</v>
      </c>
    </row>
    <row r="12180" spans="1:12" ht="17.399999999999999" x14ac:dyDescent="0.3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v>7</v>
      </c>
      <c r="G12180" s="3">
        <v>45612</v>
      </c>
      <c r="H12180" s="3">
        <v>45614</v>
      </c>
      <c r="I12180" s="2" t="s">
        <v>21</v>
      </c>
      <c r="J12180" s="2" t="s">
        <v>27</v>
      </c>
      <c r="K12180" s="2">
        <v>106.99</v>
      </c>
      <c r="L12180" s="2" t="s">
        <v>34</v>
      </c>
    </row>
    <row r="12181" spans="1:12" ht="17.399999999999999" x14ac:dyDescent="0.3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v>3</v>
      </c>
      <c r="G12181" s="3">
        <v>45558</v>
      </c>
      <c r="H12181" s="3">
        <v>45560</v>
      </c>
      <c r="I12181" s="2" t="s">
        <v>15</v>
      </c>
      <c r="J12181" s="2" t="s">
        <v>27</v>
      </c>
      <c r="K12181" s="2">
        <v>494.39</v>
      </c>
      <c r="L12181" s="2" t="s">
        <v>17</v>
      </c>
    </row>
    <row r="12182" spans="1:12" ht="17.399999999999999" x14ac:dyDescent="0.3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v>4</v>
      </c>
      <c r="G12182" s="3">
        <v>45448</v>
      </c>
      <c r="H12182" s="3">
        <v>45452</v>
      </c>
      <c r="I12182" s="2" t="s">
        <v>15</v>
      </c>
      <c r="J12182" s="2" t="s">
        <v>22</v>
      </c>
      <c r="K12182" s="2">
        <v>407.38</v>
      </c>
      <c r="L12182" s="2" t="s">
        <v>48</v>
      </c>
    </row>
    <row r="12183" spans="1:12" ht="17.399999999999999" x14ac:dyDescent="0.3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v>3</v>
      </c>
      <c r="G12183" s="3">
        <v>45648</v>
      </c>
      <c r="H12183" s="3">
        <v>45652</v>
      </c>
      <c r="I12183" s="2" t="s">
        <v>15</v>
      </c>
      <c r="J12183" s="2" t="s">
        <v>22</v>
      </c>
      <c r="K12183" s="2">
        <v>325.02</v>
      </c>
      <c r="L12183" s="2" t="s">
        <v>23</v>
      </c>
    </row>
    <row r="12184" spans="1:12" ht="17.399999999999999" x14ac:dyDescent="0.3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v>4</v>
      </c>
      <c r="G12184" s="3">
        <v>45651</v>
      </c>
      <c r="H12184" s="3">
        <v>45655</v>
      </c>
      <c r="I12184" s="2" t="s">
        <v>15</v>
      </c>
      <c r="J12184" s="2" t="s">
        <v>22</v>
      </c>
      <c r="K12184" s="2">
        <v>985.82</v>
      </c>
      <c r="L12184" s="2" t="s">
        <v>39</v>
      </c>
    </row>
    <row r="12185" spans="1:12" ht="17.399999999999999" x14ac:dyDescent="0.3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v>3</v>
      </c>
      <c r="G12185" s="3">
        <v>45192</v>
      </c>
      <c r="H12185" s="3">
        <v>45199</v>
      </c>
      <c r="I12185" s="2" t="s">
        <v>15</v>
      </c>
      <c r="J12185" s="2" t="s">
        <v>22</v>
      </c>
      <c r="K12185" s="2">
        <v>81.56</v>
      </c>
      <c r="L12185" s="2" t="s">
        <v>34</v>
      </c>
    </row>
    <row r="12186" spans="1:12" ht="17.399999999999999" x14ac:dyDescent="0.3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v>5</v>
      </c>
      <c r="G12186" s="3">
        <v>44988</v>
      </c>
      <c r="H12186" s="3">
        <v>44992</v>
      </c>
      <c r="I12186" s="2" t="s">
        <v>31</v>
      </c>
      <c r="J12186" s="2" t="s">
        <v>22</v>
      </c>
      <c r="K12186" s="2">
        <v>383.02</v>
      </c>
      <c r="L12186" s="2" t="s">
        <v>39</v>
      </c>
    </row>
    <row r="12187" spans="1:12" ht="17.399999999999999" x14ac:dyDescent="0.3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v>4</v>
      </c>
      <c r="G12187" s="3">
        <v>45012</v>
      </c>
      <c r="H12187" s="3">
        <v>45013</v>
      </c>
      <c r="I12187" s="2" t="s">
        <v>15</v>
      </c>
      <c r="J12187" s="2" t="s">
        <v>16</v>
      </c>
      <c r="K12187" s="2">
        <v>949.5</v>
      </c>
      <c r="L12187" s="2" t="s">
        <v>28</v>
      </c>
    </row>
    <row r="12188" spans="1:12" ht="17.399999999999999" x14ac:dyDescent="0.3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v>3</v>
      </c>
      <c r="G12188" s="3">
        <v>45483</v>
      </c>
      <c r="H12188" s="3">
        <v>45487</v>
      </c>
      <c r="I12188" s="2" t="s">
        <v>31</v>
      </c>
      <c r="J12188" s="2" t="s">
        <v>22</v>
      </c>
      <c r="K12188" s="2">
        <v>1237.5</v>
      </c>
      <c r="L12188" s="2" t="s">
        <v>23</v>
      </c>
    </row>
    <row r="12189" spans="1:12" ht="17.399999999999999" x14ac:dyDescent="0.3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v>5</v>
      </c>
      <c r="G12189" s="3">
        <v>45127</v>
      </c>
      <c r="H12189" s="3">
        <v>45131</v>
      </c>
      <c r="I12189" s="2" t="s">
        <v>31</v>
      </c>
      <c r="J12189" s="2" t="s">
        <v>22</v>
      </c>
      <c r="K12189" s="2">
        <v>1013.28</v>
      </c>
      <c r="L12189" s="2" t="s">
        <v>28</v>
      </c>
    </row>
    <row r="12190" spans="1:12" ht="17.399999999999999" x14ac:dyDescent="0.3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v>9</v>
      </c>
      <c r="G12190" s="3">
        <v>45639</v>
      </c>
      <c r="H12190" s="3">
        <v>45642</v>
      </c>
      <c r="I12190" s="2" t="s">
        <v>15</v>
      </c>
      <c r="J12190" s="2" t="s">
        <v>22</v>
      </c>
      <c r="K12190" s="2">
        <v>1052.33</v>
      </c>
      <c r="L12190" s="2" t="s">
        <v>39</v>
      </c>
    </row>
    <row r="12191" spans="1:12" ht="17.399999999999999" x14ac:dyDescent="0.3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v>1</v>
      </c>
      <c r="G12191" s="3">
        <v>45542</v>
      </c>
      <c r="H12191" s="3">
        <v>45544</v>
      </c>
      <c r="I12191" s="2" t="s">
        <v>15</v>
      </c>
      <c r="J12191" s="2" t="s">
        <v>22</v>
      </c>
      <c r="K12191" s="2">
        <v>61.88</v>
      </c>
      <c r="L12191" s="2" t="s">
        <v>48</v>
      </c>
    </row>
    <row r="12192" spans="1:12" ht="17.399999999999999" x14ac:dyDescent="0.3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v>4</v>
      </c>
      <c r="G12192" s="3">
        <v>45413</v>
      </c>
      <c r="H12192" s="3">
        <v>45420</v>
      </c>
      <c r="I12192" s="2" t="s">
        <v>21</v>
      </c>
      <c r="J12192" s="2" t="s">
        <v>27</v>
      </c>
      <c r="K12192" s="2">
        <v>395.94</v>
      </c>
      <c r="L12192" s="2" t="s">
        <v>28</v>
      </c>
    </row>
    <row r="12193" spans="1:12" ht="17.399999999999999" x14ac:dyDescent="0.3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v>7</v>
      </c>
      <c r="G12193" s="3">
        <v>45523</v>
      </c>
      <c r="H12193" s="3">
        <v>45524</v>
      </c>
      <c r="I12193" s="2" t="s">
        <v>21</v>
      </c>
      <c r="J12193" s="2" t="s">
        <v>16</v>
      </c>
      <c r="K12193" s="2">
        <v>245.4</v>
      </c>
      <c r="L12193" s="2" t="s">
        <v>39</v>
      </c>
    </row>
    <row r="12194" spans="1:12" ht="17.399999999999999" x14ac:dyDescent="0.3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v>4</v>
      </c>
      <c r="G12194" s="3">
        <v>45624</v>
      </c>
      <c r="H12194" s="3">
        <v>45631</v>
      </c>
      <c r="I12194" s="2" t="s">
        <v>21</v>
      </c>
      <c r="J12194" s="2" t="s">
        <v>27</v>
      </c>
      <c r="K12194" s="2">
        <v>82.68</v>
      </c>
      <c r="L12194" s="2" t="s">
        <v>17</v>
      </c>
    </row>
    <row r="12195" spans="1:12" ht="17.399999999999999" x14ac:dyDescent="0.3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v>8</v>
      </c>
      <c r="G12195" s="3">
        <v>45021</v>
      </c>
      <c r="H12195" s="3">
        <v>45026</v>
      </c>
      <c r="I12195" s="2" t="s">
        <v>31</v>
      </c>
      <c r="J12195" s="2" t="s">
        <v>16</v>
      </c>
      <c r="K12195" s="2">
        <v>393.97</v>
      </c>
      <c r="L12195" s="2" t="s">
        <v>34</v>
      </c>
    </row>
    <row r="12196" spans="1:12" ht="17.399999999999999" x14ac:dyDescent="0.3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v>7</v>
      </c>
      <c r="G12196" s="3">
        <v>45632</v>
      </c>
      <c r="H12196" s="3">
        <v>45638</v>
      </c>
      <c r="I12196" s="2" t="s">
        <v>21</v>
      </c>
      <c r="J12196" s="2" t="s">
        <v>22</v>
      </c>
      <c r="K12196" s="2">
        <v>404.96</v>
      </c>
      <c r="L12196" s="2" t="s">
        <v>28</v>
      </c>
    </row>
    <row r="12197" spans="1:12" ht="17.399999999999999" x14ac:dyDescent="0.3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v>5</v>
      </c>
      <c r="G12197" s="3">
        <v>45169</v>
      </c>
      <c r="H12197" s="3">
        <v>45175</v>
      </c>
      <c r="I12197" s="2" t="s">
        <v>31</v>
      </c>
      <c r="J12197" s="2" t="s">
        <v>27</v>
      </c>
      <c r="K12197" s="2">
        <v>166.67</v>
      </c>
      <c r="L12197" s="2" t="s">
        <v>17</v>
      </c>
    </row>
    <row r="12198" spans="1:12" ht="17.399999999999999" x14ac:dyDescent="0.3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v>4</v>
      </c>
      <c r="G12198" s="3">
        <v>45171</v>
      </c>
      <c r="H12198" s="3">
        <v>45174</v>
      </c>
      <c r="I12198" s="2" t="s">
        <v>31</v>
      </c>
      <c r="J12198" s="2" t="s">
        <v>16</v>
      </c>
      <c r="K12198" s="2">
        <v>398.33</v>
      </c>
      <c r="L12198" s="2" t="s">
        <v>28</v>
      </c>
    </row>
    <row r="12199" spans="1:12" ht="17.399999999999999" x14ac:dyDescent="0.3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v>8</v>
      </c>
      <c r="G12199" s="3">
        <v>45462</v>
      </c>
      <c r="H12199" s="3">
        <v>45465</v>
      </c>
      <c r="I12199" s="2" t="s">
        <v>31</v>
      </c>
      <c r="J12199" s="2" t="s">
        <v>27</v>
      </c>
      <c r="K12199" s="2">
        <v>336.22</v>
      </c>
      <c r="L12199" s="2" t="s">
        <v>34</v>
      </c>
    </row>
    <row r="12200" spans="1:12" ht="17.399999999999999" x14ac:dyDescent="0.3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v>1</v>
      </c>
      <c r="G12200" s="3">
        <v>45151</v>
      </c>
      <c r="H12200" s="3">
        <v>45156</v>
      </c>
      <c r="I12200" s="2" t="s">
        <v>15</v>
      </c>
      <c r="J12200" s="2" t="s">
        <v>16</v>
      </c>
      <c r="K12200" s="2">
        <v>22.2</v>
      </c>
      <c r="L12200" s="2" t="s">
        <v>23</v>
      </c>
    </row>
    <row r="12201" spans="1:12" ht="17.399999999999999" x14ac:dyDescent="0.3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v>2</v>
      </c>
      <c r="G12201" s="3">
        <v>45621</v>
      </c>
      <c r="H12201" s="3">
        <v>45628</v>
      </c>
      <c r="I12201" s="2" t="s">
        <v>31</v>
      </c>
      <c r="J12201" s="2" t="s">
        <v>16</v>
      </c>
      <c r="K12201" s="2">
        <v>500.5</v>
      </c>
      <c r="L12201" s="2" t="s">
        <v>17</v>
      </c>
    </row>
    <row r="12202" spans="1:12" ht="17.399999999999999" x14ac:dyDescent="0.3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v>5</v>
      </c>
      <c r="G12202" s="3">
        <v>45039</v>
      </c>
      <c r="H12202" s="3">
        <v>45042</v>
      </c>
      <c r="I12202" s="2" t="s">
        <v>21</v>
      </c>
      <c r="J12202" s="2" t="s">
        <v>16</v>
      </c>
      <c r="K12202" s="2">
        <v>539.63</v>
      </c>
      <c r="L12202" s="2" t="s">
        <v>28</v>
      </c>
    </row>
    <row r="12203" spans="1:12" ht="17.399999999999999" x14ac:dyDescent="0.3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v>7</v>
      </c>
      <c r="G12203" s="3">
        <v>45617</v>
      </c>
      <c r="H12203" s="3">
        <v>45618</v>
      </c>
      <c r="I12203" s="2" t="s">
        <v>21</v>
      </c>
      <c r="J12203" s="2" t="s">
        <v>27</v>
      </c>
      <c r="K12203" s="2">
        <v>915.49</v>
      </c>
      <c r="L12203" s="2" t="s">
        <v>34</v>
      </c>
    </row>
    <row r="12204" spans="1:12" ht="17.399999999999999" x14ac:dyDescent="0.3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v>9</v>
      </c>
      <c r="G12204" s="3">
        <v>45126</v>
      </c>
      <c r="H12204" s="3">
        <v>45128</v>
      </c>
      <c r="I12204" s="2" t="s">
        <v>21</v>
      </c>
      <c r="J12204" s="2" t="s">
        <v>27</v>
      </c>
      <c r="K12204" s="2">
        <v>417.11</v>
      </c>
      <c r="L12204" s="2" t="s">
        <v>39</v>
      </c>
    </row>
    <row r="12205" spans="1:12" ht="17.399999999999999" x14ac:dyDescent="0.3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v>3</v>
      </c>
      <c r="G12205" s="3">
        <v>45255</v>
      </c>
      <c r="H12205" s="3">
        <v>45262</v>
      </c>
      <c r="I12205" s="2" t="s">
        <v>21</v>
      </c>
      <c r="J12205" s="2" t="s">
        <v>27</v>
      </c>
      <c r="K12205" s="2">
        <v>294.92</v>
      </c>
      <c r="L12205" s="2" t="s">
        <v>23</v>
      </c>
    </row>
    <row r="12206" spans="1:12" ht="17.399999999999999" x14ac:dyDescent="0.3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v>5</v>
      </c>
      <c r="G12206" s="3">
        <v>45222</v>
      </c>
      <c r="H12206" s="3">
        <v>45226</v>
      </c>
      <c r="I12206" s="2" t="s">
        <v>31</v>
      </c>
      <c r="J12206" s="2" t="s">
        <v>27</v>
      </c>
      <c r="K12206" s="2">
        <v>467.79</v>
      </c>
      <c r="L12206" s="2" t="s">
        <v>48</v>
      </c>
    </row>
    <row r="12207" spans="1:12" ht="17.399999999999999" x14ac:dyDescent="0.3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v>2</v>
      </c>
      <c r="G12207" s="3">
        <v>45569</v>
      </c>
      <c r="H12207" s="3">
        <v>45572</v>
      </c>
      <c r="I12207" s="2" t="s">
        <v>21</v>
      </c>
      <c r="J12207" s="2" t="s">
        <v>22</v>
      </c>
      <c r="K12207" s="2">
        <v>1286.42</v>
      </c>
      <c r="L12207" s="2" t="s">
        <v>23</v>
      </c>
    </row>
    <row r="12208" spans="1:12" ht="17.399999999999999" x14ac:dyDescent="0.3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v>6</v>
      </c>
      <c r="G12208" s="3">
        <v>45359</v>
      </c>
      <c r="H12208" s="3">
        <v>45365</v>
      </c>
      <c r="I12208" s="2" t="s">
        <v>31</v>
      </c>
      <c r="J12208" s="2" t="s">
        <v>22</v>
      </c>
      <c r="K12208" s="2">
        <v>594.57000000000005</v>
      </c>
      <c r="L12208" s="2" t="s">
        <v>23</v>
      </c>
    </row>
    <row r="12209" spans="1:12" ht="17.399999999999999" x14ac:dyDescent="0.3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v>6</v>
      </c>
      <c r="G12209" s="3">
        <v>45207</v>
      </c>
      <c r="H12209" s="3">
        <v>45208</v>
      </c>
      <c r="I12209" s="2" t="s">
        <v>15</v>
      </c>
      <c r="J12209" s="2" t="s">
        <v>22</v>
      </c>
      <c r="K12209" s="2">
        <v>646.25</v>
      </c>
      <c r="L12209" s="2" t="s">
        <v>23</v>
      </c>
    </row>
    <row r="12210" spans="1:12" ht="17.399999999999999" x14ac:dyDescent="0.3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v>4</v>
      </c>
      <c r="G12210" s="3">
        <v>45648</v>
      </c>
      <c r="H12210" s="3">
        <v>45651</v>
      </c>
      <c r="I12210" s="2" t="s">
        <v>21</v>
      </c>
      <c r="J12210" s="2" t="s">
        <v>27</v>
      </c>
      <c r="K12210" s="2">
        <v>347.36</v>
      </c>
      <c r="L12210" s="2" t="s">
        <v>48</v>
      </c>
    </row>
    <row r="12211" spans="1:12" ht="17.399999999999999" x14ac:dyDescent="0.3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v>2</v>
      </c>
      <c r="G12211" s="3">
        <v>45050</v>
      </c>
      <c r="H12211" s="3">
        <v>45051</v>
      </c>
      <c r="I12211" s="2" t="s">
        <v>31</v>
      </c>
      <c r="J12211" s="2" t="s">
        <v>22</v>
      </c>
      <c r="K12211" s="2">
        <v>19.98</v>
      </c>
      <c r="L12211" s="2" t="s">
        <v>39</v>
      </c>
    </row>
    <row r="12212" spans="1:12" ht="17.399999999999999" x14ac:dyDescent="0.3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v>8</v>
      </c>
      <c r="G12212" s="3">
        <v>45020</v>
      </c>
      <c r="H12212" s="3">
        <v>45023</v>
      </c>
      <c r="I12212" s="2" t="s">
        <v>31</v>
      </c>
      <c r="J12212" s="2" t="s">
        <v>22</v>
      </c>
      <c r="K12212" s="2">
        <v>145.37</v>
      </c>
      <c r="L12212" s="2" t="s">
        <v>28</v>
      </c>
    </row>
    <row r="12213" spans="1:12" ht="17.399999999999999" x14ac:dyDescent="0.3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v>8</v>
      </c>
      <c r="G12213" s="3">
        <v>45015</v>
      </c>
      <c r="H12213" s="3">
        <v>45016</v>
      </c>
      <c r="I12213" s="2" t="s">
        <v>31</v>
      </c>
      <c r="J12213" s="2" t="s">
        <v>22</v>
      </c>
      <c r="K12213" s="2">
        <v>238.52</v>
      </c>
      <c r="L12213" s="2" t="s">
        <v>23</v>
      </c>
    </row>
    <row r="12214" spans="1:12" ht="17.399999999999999" x14ac:dyDescent="0.3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v>1</v>
      </c>
      <c r="G12214" s="3">
        <v>45129</v>
      </c>
      <c r="H12214" s="3">
        <v>45133</v>
      </c>
      <c r="I12214" s="2" t="s">
        <v>21</v>
      </c>
      <c r="J12214" s="2" t="s">
        <v>27</v>
      </c>
      <c r="K12214" s="2">
        <v>332.87</v>
      </c>
      <c r="L12214" s="2" t="s">
        <v>48</v>
      </c>
    </row>
    <row r="12215" spans="1:12" ht="17.399999999999999" x14ac:dyDescent="0.3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v>2</v>
      </c>
      <c r="G12215" s="3">
        <v>45014</v>
      </c>
      <c r="H12215" s="3">
        <v>45021</v>
      </c>
      <c r="I12215" s="2" t="s">
        <v>21</v>
      </c>
      <c r="J12215" s="2" t="s">
        <v>22</v>
      </c>
      <c r="K12215" s="2">
        <v>499.95</v>
      </c>
      <c r="L12215" s="2" t="s">
        <v>28</v>
      </c>
    </row>
    <row r="12216" spans="1:12" ht="17.399999999999999" x14ac:dyDescent="0.3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v>4</v>
      </c>
      <c r="G12216" s="3">
        <v>45086</v>
      </c>
      <c r="H12216" s="3">
        <v>45087</v>
      </c>
      <c r="I12216" s="2" t="s">
        <v>21</v>
      </c>
      <c r="J12216" s="2" t="s">
        <v>22</v>
      </c>
      <c r="K12216" s="2">
        <v>136.09</v>
      </c>
      <c r="L12216" s="2" t="s">
        <v>39</v>
      </c>
    </row>
    <row r="12217" spans="1:12" ht="17.399999999999999" x14ac:dyDescent="0.3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v>1</v>
      </c>
      <c r="G12217" s="3">
        <v>45527</v>
      </c>
      <c r="H12217" s="3">
        <v>45532</v>
      </c>
      <c r="I12217" s="2" t="s">
        <v>31</v>
      </c>
      <c r="J12217" s="2" t="s">
        <v>22</v>
      </c>
      <c r="K12217" s="2">
        <v>89.53</v>
      </c>
      <c r="L12217" s="2" t="s">
        <v>23</v>
      </c>
    </row>
    <row r="12218" spans="1:12" ht="17.399999999999999" x14ac:dyDescent="0.3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v>6</v>
      </c>
      <c r="G12218" s="3">
        <v>45048</v>
      </c>
      <c r="H12218" s="3">
        <v>45055</v>
      </c>
      <c r="I12218" s="2" t="s">
        <v>31</v>
      </c>
      <c r="J12218" s="2" t="s">
        <v>16</v>
      </c>
      <c r="K12218" s="2">
        <v>403.46</v>
      </c>
      <c r="L12218" s="2" t="s">
        <v>28</v>
      </c>
    </row>
    <row r="12219" spans="1:12" ht="17.399999999999999" x14ac:dyDescent="0.3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v>2</v>
      </c>
      <c r="G12219" s="3">
        <v>45547</v>
      </c>
      <c r="H12219" s="3">
        <v>45550</v>
      </c>
      <c r="I12219" s="2" t="s">
        <v>15</v>
      </c>
      <c r="J12219" s="2" t="s">
        <v>27</v>
      </c>
      <c r="K12219" s="2">
        <v>807.59</v>
      </c>
      <c r="L12219" s="2" t="s">
        <v>39</v>
      </c>
    </row>
    <row r="12220" spans="1:12" ht="17.399999999999999" x14ac:dyDescent="0.3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v>3</v>
      </c>
      <c r="G12220" s="3">
        <v>45202</v>
      </c>
      <c r="H12220" s="3">
        <v>45206</v>
      </c>
      <c r="I12220" s="2" t="s">
        <v>31</v>
      </c>
      <c r="J12220" s="2" t="s">
        <v>16</v>
      </c>
      <c r="K12220" s="2">
        <v>449.21</v>
      </c>
      <c r="L12220" s="2" t="s">
        <v>17</v>
      </c>
    </row>
    <row r="12221" spans="1:12" ht="17.399999999999999" x14ac:dyDescent="0.3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v>9</v>
      </c>
      <c r="G12221" s="3">
        <v>45174</v>
      </c>
      <c r="H12221" s="3">
        <v>45181</v>
      </c>
      <c r="I12221" s="2" t="s">
        <v>31</v>
      </c>
      <c r="J12221" s="2" t="s">
        <v>16</v>
      </c>
      <c r="K12221" s="2">
        <v>71.97</v>
      </c>
      <c r="L12221" s="2" t="s">
        <v>48</v>
      </c>
    </row>
    <row r="12222" spans="1:12" ht="17.399999999999999" x14ac:dyDescent="0.3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v>7</v>
      </c>
      <c r="G12222" s="3">
        <v>45330</v>
      </c>
      <c r="H12222" s="3">
        <v>45337</v>
      </c>
      <c r="I12222" s="2" t="s">
        <v>15</v>
      </c>
      <c r="J12222" s="2" t="s">
        <v>27</v>
      </c>
      <c r="K12222" s="2">
        <v>303.26</v>
      </c>
      <c r="L12222" s="2" t="s">
        <v>48</v>
      </c>
    </row>
    <row r="12223" spans="1:12" ht="17.399999999999999" x14ac:dyDescent="0.3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v>4</v>
      </c>
      <c r="G12223" s="3">
        <v>45007</v>
      </c>
      <c r="H12223" s="3">
        <v>45013</v>
      </c>
      <c r="I12223" s="2" t="s">
        <v>21</v>
      </c>
      <c r="J12223" s="2" t="s">
        <v>16</v>
      </c>
      <c r="K12223" s="2">
        <v>798.39</v>
      </c>
      <c r="L12223" s="2" t="s">
        <v>48</v>
      </c>
    </row>
    <row r="12224" spans="1:12" ht="17.399999999999999" x14ac:dyDescent="0.3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v>1</v>
      </c>
      <c r="G12224" s="3">
        <v>44946</v>
      </c>
      <c r="H12224" s="3">
        <v>44949</v>
      </c>
      <c r="I12224" s="2" t="s">
        <v>31</v>
      </c>
      <c r="J12224" s="2" t="s">
        <v>16</v>
      </c>
      <c r="K12224" s="2">
        <v>599.5</v>
      </c>
      <c r="L12224" s="2" t="s">
        <v>17</v>
      </c>
    </row>
    <row r="12225" spans="1:12" ht="17.399999999999999" x14ac:dyDescent="0.3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v>4</v>
      </c>
      <c r="G12225" s="3">
        <v>45392</v>
      </c>
      <c r="H12225" s="3">
        <v>45393</v>
      </c>
      <c r="I12225" s="2" t="s">
        <v>15</v>
      </c>
      <c r="J12225" s="2" t="s">
        <v>22</v>
      </c>
      <c r="K12225" s="2">
        <v>205.28</v>
      </c>
      <c r="L12225" s="2" t="s">
        <v>34</v>
      </c>
    </row>
    <row r="12226" spans="1:12" ht="17.399999999999999" x14ac:dyDescent="0.3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v>6</v>
      </c>
      <c r="G12226" s="3">
        <v>45452</v>
      </c>
      <c r="H12226" s="3">
        <v>45455</v>
      </c>
      <c r="I12226" s="2" t="s">
        <v>31</v>
      </c>
      <c r="J12226" s="2" t="s">
        <v>22</v>
      </c>
      <c r="K12226" s="2">
        <v>927.74</v>
      </c>
      <c r="L12226" s="2" t="s">
        <v>23</v>
      </c>
    </row>
    <row r="12227" spans="1:12" ht="17.399999999999999" x14ac:dyDescent="0.3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v>8</v>
      </c>
      <c r="G12227" s="3">
        <v>45152</v>
      </c>
      <c r="H12227" s="3">
        <v>45159</v>
      </c>
      <c r="I12227" s="2" t="s">
        <v>15</v>
      </c>
      <c r="J12227" s="2" t="s">
        <v>22</v>
      </c>
      <c r="K12227" s="2">
        <v>876.94</v>
      </c>
      <c r="L12227" s="2" t="s">
        <v>48</v>
      </c>
    </row>
    <row r="12228" spans="1:12" ht="17.399999999999999" x14ac:dyDescent="0.3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v>9</v>
      </c>
      <c r="G12228" s="3">
        <v>44958</v>
      </c>
      <c r="H12228" s="3">
        <v>44964</v>
      </c>
      <c r="I12228" s="2" t="s">
        <v>21</v>
      </c>
      <c r="J12228" s="2" t="s">
        <v>27</v>
      </c>
      <c r="K12228" s="2">
        <v>342.75</v>
      </c>
      <c r="L12228" s="2" t="s">
        <v>28</v>
      </c>
    </row>
    <row r="12229" spans="1:12" ht="17.399999999999999" x14ac:dyDescent="0.3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v>4</v>
      </c>
      <c r="G12229" s="3">
        <v>45638</v>
      </c>
      <c r="H12229" s="3">
        <v>45640</v>
      </c>
      <c r="I12229" s="2" t="s">
        <v>31</v>
      </c>
      <c r="J12229" s="2" t="s">
        <v>16</v>
      </c>
      <c r="K12229" s="2">
        <v>55.82</v>
      </c>
      <c r="L12229" s="2" t="s">
        <v>48</v>
      </c>
    </row>
    <row r="12230" spans="1:12" ht="17.399999999999999" x14ac:dyDescent="0.3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v>6</v>
      </c>
      <c r="G12230" s="3">
        <v>45096</v>
      </c>
      <c r="H12230" s="3">
        <v>45102</v>
      </c>
      <c r="I12230" s="2" t="s">
        <v>15</v>
      </c>
      <c r="J12230" s="2" t="s">
        <v>27</v>
      </c>
      <c r="K12230" s="2">
        <v>838.26</v>
      </c>
      <c r="L12230" s="2" t="s">
        <v>39</v>
      </c>
    </row>
    <row r="12231" spans="1:12" ht="17.399999999999999" x14ac:dyDescent="0.3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v>2</v>
      </c>
      <c r="G12231" s="3">
        <v>45560</v>
      </c>
      <c r="H12231" s="3">
        <v>45561</v>
      </c>
      <c r="I12231" s="2" t="s">
        <v>21</v>
      </c>
      <c r="J12231" s="2" t="s">
        <v>16</v>
      </c>
      <c r="K12231" s="2">
        <v>357.17</v>
      </c>
      <c r="L12231" s="2" t="s">
        <v>17</v>
      </c>
    </row>
    <row r="12232" spans="1:12" ht="17.399999999999999" x14ac:dyDescent="0.3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v>2</v>
      </c>
      <c r="G12232" s="3">
        <v>45630</v>
      </c>
      <c r="H12232" s="3">
        <v>45636</v>
      </c>
      <c r="I12232" s="2" t="s">
        <v>15</v>
      </c>
      <c r="J12232" s="2" t="s">
        <v>27</v>
      </c>
      <c r="K12232" s="2">
        <v>1101.93</v>
      </c>
      <c r="L12232" s="2" t="s">
        <v>23</v>
      </c>
    </row>
    <row r="12233" spans="1:12" ht="17.399999999999999" x14ac:dyDescent="0.3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v>6</v>
      </c>
      <c r="G12233" s="3">
        <v>44930</v>
      </c>
      <c r="H12233" s="3">
        <v>44936</v>
      </c>
      <c r="I12233" s="2" t="s">
        <v>15</v>
      </c>
      <c r="J12233" s="2" t="s">
        <v>16</v>
      </c>
      <c r="K12233" s="2">
        <v>246.15</v>
      </c>
      <c r="L12233" s="2" t="s">
        <v>34</v>
      </c>
    </row>
    <row r="12234" spans="1:12" ht="17.399999999999999" x14ac:dyDescent="0.3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v>9</v>
      </c>
      <c r="G12234" s="3">
        <v>45153</v>
      </c>
      <c r="H12234" s="3">
        <v>45160</v>
      </c>
      <c r="I12234" s="2" t="s">
        <v>31</v>
      </c>
      <c r="J12234" s="2" t="s">
        <v>16</v>
      </c>
      <c r="K12234" s="2">
        <v>954.89</v>
      </c>
      <c r="L12234" s="2" t="s">
        <v>48</v>
      </c>
    </row>
    <row r="12235" spans="1:12" ht="17.399999999999999" x14ac:dyDescent="0.3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v>3</v>
      </c>
      <c r="G12235" s="3">
        <v>45050</v>
      </c>
      <c r="H12235" s="3">
        <v>45051</v>
      </c>
      <c r="I12235" s="2" t="s">
        <v>21</v>
      </c>
      <c r="J12235" s="2" t="s">
        <v>16</v>
      </c>
      <c r="K12235" s="2">
        <v>30.75</v>
      </c>
      <c r="L12235" s="2" t="s">
        <v>17</v>
      </c>
    </row>
    <row r="12236" spans="1:12" ht="17.399999999999999" x14ac:dyDescent="0.3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v>4</v>
      </c>
      <c r="G12236" s="3">
        <v>45146</v>
      </c>
      <c r="H12236" s="3">
        <v>45149</v>
      </c>
      <c r="I12236" s="2" t="s">
        <v>31</v>
      </c>
      <c r="J12236" s="2" t="s">
        <v>22</v>
      </c>
      <c r="K12236" s="2">
        <v>543.08000000000004</v>
      </c>
      <c r="L12236" s="2" t="s">
        <v>23</v>
      </c>
    </row>
    <row r="12237" spans="1:12" ht="17.399999999999999" x14ac:dyDescent="0.3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v>9</v>
      </c>
      <c r="G12237" s="3">
        <v>45629</v>
      </c>
      <c r="H12237" s="3">
        <v>45633</v>
      </c>
      <c r="I12237" s="2" t="s">
        <v>21</v>
      </c>
      <c r="J12237" s="2" t="s">
        <v>22</v>
      </c>
      <c r="K12237" s="2">
        <v>25.22</v>
      </c>
      <c r="L12237" s="2" t="s">
        <v>48</v>
      </c>
    </row>
    <row r="12238" spans="1:12" ht="17.399999999999999" x14ac:dyDescent="0.3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v>9</v>
      </c>
      <c r="G12238" s="3">
        <v>45161</v>
      </c>
      <c r="H12238" s="3">
        <v>45166</v>
      </c>
      <c r="I12238" s="2" t="s">
        <v>31</v>
      </c>
      <c r="J12238" s="2" t="s">
        <v>16</v>
      </c>
      <c r="K12238" s="2">
        <v>502.71</v>
      </c>
      <c r="L12238" s="2" t="s">
        <v>28</v>
      </c>
    </row>
    <row r="12239" spans="1:12" ht="17.399999999999999" x14ac:dyDescent="0.3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v>5</v>
      </c>
      <c r="G12239" s="3">
        <v>45416</v>
      </c>
      <c r="H12239" s="3">
        <v>45420</v>
      </c>
      <c r="I12239" s="2" t="s">
        <v>21</v>
      </c>
      <c r="J12239" s="2" t="s">
        <v>16</v>
      </c>
      <c r="K12239" s="2">
        <v>39.86</v>
      </c>
      <c r="L12239" s="2" t="s">
        <v>23</v>
      </c>
    </row>
    <row r="12240" spans="1:12" ht="17.399999999999999" x14ac:dyDescent="0.3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v>9</v>
      </c>
      <c r="G12240" s="3">
        <v>45120</v>
      </c>
      <c r="H12240" s="3">
        <v>45125</v>
      </c>
      <c r="I12240" s="2" t="s">
        <v>15</v>
      </c>
      <c r="J12240" s="2" t="s">
        <v>16</v>
      </c>
      <c r="K12240" s="2">
        <v>901.4</v>
      </c>
      <c r="L12240" s="2" t="s">
        <v>48</v>
      </c>
    </row>
    <row r="12241" spans="1:12" ht="17.399999999999999" x14ac:dyDescent="0.3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v>5</v>
      </c>
      <c r="G12241" s="3">
        <v>45483</v>
      </c>
      <c r="H12241" s="3">
        <v>45489</v>
      </c>
      <c r="I12241" s="2" t="s">
        <v>21</v>
      </c>
      <c r="J12241" s="2" t="s">
        <v>22</v>
      </c>
      <c r="K12241" s="2">
        <v>379.83</v>
      </c>
      <c r="L12241" s="2" t="s">
        <v>48</v>
      </c>
    </row>
    <row r="12242" spans="1:12" ht="17.399999999999999" x14ac:dyDescent="0.3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v>5</v>
      </c>
      <c r="G12242" s="3">
        <v>45232</v>
      </c>
      <c r="H12242" s="3">
        <v>45239</v>
      </c>
      <c r="I12242" s="2" t="s">
        <v>15</v>
      </c>
      <c r="J12242" s="2" t="s">
        <v>16</v>
      </c>
      <c r="K12242" s="2">
        <v>253.75</v>
      </c>
      <c r="L12242" s="2" t="s">
        <v>17</v>
      </c>
    </row>
    <row r="12243" spans="1:12" ht="17.399999999999999" x14ac:dyDescent="0.3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v>7</v>
      </c>
      <c r="G12243" s="3">
        <v>45014</v>
      </c>
      <c r="H12243" s="3">
        <v>45016</v>
      </c>
      <c r="I12243" s="2" t="s">
        <v>15</v>
      </c>
      <c r="J12243" s="2" t="s">
        <v>27</v>
      </c>
      <c r="K12243" s="2">
        <v>499.65</v>
      </c>
      <c r="L12243" s="2" t="s">
        <v>28</v>
      </c>
    </row>
    <row r="12244" spans="1:12" ht="17.399999999999999" x14ac:dyDescent="0.3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v>6</v>
      </c>
      <c r="G12244" s="3">
        <v>45057</v>
      </c>
      <c r="H12244" s="3">
        <v>45062</v>
      </c>
      <c r="I12244" s="2" t="s">
        <v>31</v>
      </c>
      <c r="J12244" s="2" t="s">
        <v>16</v>
      </c>
      <c r="K12244" s="2">
        <v>393.5</v>
      </c>
      <c r="L12244" s="2" t="s">
        <v>39</v>
      </c>
    </row>
    <row r="12245" spans="1:12" ht="17.399999999999999" x14ac:dyDescent="0.3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v>7</v>
      </c>
      <c r="G12245" s="3">
        <v>44949</v>
      </c>
      <c r="H12245" s="3">
        <v>44953</v>
      </c>
      <c r="I12245" s="2" t="s">
        <v>21</v>
      </c>
      <c r="J12245" s="2" t="s">
        <v>22</v>
      </c>
      <c r="K12245" s="2">
        <v>374.8</v>
      </c>
      <c r="L12245" s="2" t="s">
        <v>39</v>
      </c>
    </row>
    <row r="12246" spans="1:12" ht="17.399999999999999" x14ac:dyDescent="0.3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v>2</v>
      </c>
      <c r="G12246" s="3">
        <v>45321</v>
      </c>
      <c r="H12246" s="3">
        <v>45326</v>
      </c>
      <c r="I12246" s="2" t="s">
        <v>31</v>
      </c>
      <c r="J12246" s="2" t="s">
        <v>22</v>
      </c>
      <c r="K12246" s="2">
        <v>90.64</v>
      </c>
      <c r="L12246" s="2" t="s">
        <v>48</v>
      </c>
    </row>
    <row r="12247" spans="1:12" ht="17.399999999999999" x14ac:dyDescent="0.3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v>9</v>
      </c>
      <c r="G12247" s="3">
        <v>45366</v>
      </c>
      <c r="H12247" s="3">
        <v>45371</v>
      </c>
      <c r="I12247" s="2" t="s">
        <v>21</v>
      </c>
      <c r="J12247" s="2" t="s">
        <v>27</v>
      </c>
      <c r="K12247" s="2">
        <v>275.27</v>
      </c>
      <c r="L12247" s="2" t="s">
        <v>23</v>
      </c>
    </row>
    <row r="12248" spans="1:12" ht="17.399999999999999" x14ac:dyDescent="0.3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v>6</v>
      </c>
      <c r="G12248" s="3">
        <v>45188</v>
      </c>
      <c r="H12248" s="3">
        <v>45190</v>
      </c>
      <c r="I12248" s="2" t="s">
        <v>21</v>
      </c>
      <c r="J12248" s="2" t="s">
        <v>27</v>
      </c>
      <c r="K12248" s="2">
        <v>838.83</v>
      </c>
      <c r="L12248" s="2" t="s">
        <v>23</v>
      </c>
    </row>
    <row r="12249" spans="1:12" ht="17.399999999999999" x14ac:dyDescent="0.3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v>9</v>
      </c>
      <c r="G12249" s="3">
        <v>45252</v>
      </c>
      <c r="H12249" s="3">
        <v>45257</v>
      </c>
      <c r="I12249" s="2" t="s">
        <v>31</v>
      </c>
      <c r="J12249" s="2" t="s">
        <v>27</v>
      </c>
      <c r="K12249" s="2">
        <v>480.48</v>
      </c>
      <c r="L12249" s="2" t="s">
        <v>23</v>
      </c>
    </row>
    <row r="12250" spans="1:12" ht="17.399999999999999" x14ac:dyDescent="0.3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v>1</v>
      </c>
      <c r="G12250" s="3">
        <v>45606</v>
      </c>
      <c r="H12250" s="3">
        <v>45609</v>
      </c>
      <c r="I12250" s="2" t="s">
        <v>21</v>
      </c>
      <c r="J12250" s="2" t="s">
        <v>22</v>
      </c>
      <c r="K12250" s="2">
        <v>32.520000000000003</v>
      </c>
      <c r="L12250" s="2" t="s">
        <v>17</v>
      </c>
    </row>
    <row r="12251" spans="1:12" ht="17.399999999999999" x14ac:dyDescent="0.3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v>2</v>
      </c>
      <c r="G12251" s="3">
        <v>44961</v>
      </c>
      <c r="H12251" s="3">
        <v>44968</v>
      </c>
      <c r="I12251" s="2" t="s">
        <v>31</v>
      </c>
      <c r="J12251" s="2" t="s">
        <v>16</v>
      </c>
      <c r="K12251" s="2">
        <v>485.07</v>
      </c>
      <c r="L12251" s="2" t="s">
        <v>23</v>
      </c>
    </row>
    <row r="12252" spans="1:12" ht="17.399999999999999" x14ac:dyDescent="0.3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v>7</v>
      </c>
      <c r="G12252" s="3">
        <v>45323</v>
      </c>
      <c r="H12252" s="3">
        <v>45329</v>
      </c>
      <c r="I12252" s="2" t="s">
        <v>15</v>
      </c>
      <c r="J12252" s="2" t="s">
        <v>16</v>
      </c>
      <c r="K12252" s="2">
        <v>26.94</v>
      </c>
      <c r="L12252" s="2" t="s">
        <v>17</v>
      </c>
    </row>
    <row r="12253" spans="1:12" ht="17.399999999999999" x14ac:dyDescent="0.3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v>2</v>
      </c>
      <c r="G12253" s="3">
        <v>45463</v>
      </c>
      <c r="H12253" s="3">
        <v>45465</v>
      </c>
      <c r="I12253" s="2" t="s">
        <v>15</v>
      </c>
      <c r="J12253" s="2" t="s">
        <v>27</v>
      </c>
      <c r="K12253" s="2">
        <v>145.08000000000001</v>
      </c>
      <c r="L12253" s="2" t="s">
        <v>17</v>
      </c>
    </row>
    <row r="12254" spans="1:12" ht="17.399999999999999" x14ac:dyDescent="0.3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v>6</v>
      </c>
      <c r="G12254" s="3">
        <v>45652</v>
      </c>
      <c r="H12254" s="3">
        <v>45659</v>
      </c>
      <c r="I12254" s="2" t="s">
        <v>21</v>
      </c>
      <c r="J12254" s="2" t="s">
        <v>27</v>
      </c>
      <c r="K12254" s="2">
        <v>761.38</v>
      </c>
      <c r="L12254" s="2" t="s">
        <v>48</v>
      </c>
    </row>
    <row r="12255" spans="1:12" ht="17.399999999999999" x14ac:dyDescent="0.3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v>2</v>
      </c>
      <c r="G12255" s="3">
        <v>45519</v>
      </c>
      <c r="H12255" s="3">
        <v>45521</v>
      </c>
      <c r="I12255" s="2" t="s">
        <v>31</v>
      </c>
      <c r="J12255" s="2" t="s">
        <v>22</v>
      </c>
      <c r="K12255" s="2">
        <v>469.69</v>
      </c>
      <c r="L12255" s="2" t="s">
        <v>28</v>
      </c>
    </row>
    <row r="12256" spans="1:12" ht="17.399999999999999" x14ac:dyDescent="0.3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v>5</v>
      </c>
      <c r="G12256" s="3">
        <v>45249</v>
      </c>
      <c r="H12256" s="3">
        <v>45252</v>
      </c>
      <c r="I12256" s="2" t="s">
        <v>21</v>
      </c>
      <c r="J12256" s="2" t="s">
        <v>27</v>
      </c>
      <c r="K12256" s="2">
        <v>337.68</v>
      </c>
      <c r="L12256" s="2" t="s">
        <v>28</v>
      </c>
    </row>
    <row r="12257" spans="1:12" ht="17.399999999999999" x14ac:dyDescent="0.3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v>6</v>
      </c>
      <c r="G12257" s="3">
        <v>45506</v>
      </c>
      <c r="H12257" s="3">
        <v>45513</v>
      </c>
      <c r="I12257" s="2" t="s">
        <v>15</v>
      </c>
      <c r="J12257" s="2" t="s">
        <v>27</v>
      </c>
      <c r="K12257" s="2">
        <v>941.9</v>
      </c>
      <c r="L12257" s="2" t="s">
        <v>23</v>
      </c>
    </row>
    <row r="12258" spans="1:12" ht="17.399999999999999" x14ac:dyDescent="0.3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v>7</v>
      </c>
      <c r="G12258" s="3">
        <v>45609</v>
      </c>
      <c r="H12258" s="3">
        <v>45611</v>
      </c>
      <c r="I12258" s="2" t="s">
        <v>21</v>
      </c>
      <c r="J12258" s="2" t="s">
        <v>22</v>
      </c>
      <c r="K12258" s="2">
        <v>109.4</v>
      </c>
      <c r="L12258" s="2" t="s">
        <v>48</v>
      </c>
    </row>
    <row r="12259" spans="1:12" ht="17.399999999999999" x14ac:dyDescent="0.3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v>1</v>
      </c>
      <c r="G12259" s="3">
        <v>45440</v>
      </c>
      <c r="H12259" s="3">
        <v>45442</v>
      </c>
      <c r="I12259" s="2" t="s">
        <v>15</v>
      </c>
      <c r="J12259" s="2" t="s">
        <v>16</v>
      </c>
      <c r="K12259" s="2">
        <v>219.42</v>
      </c>
      <c r="L12259" s="2" t="s">
        <v>17</v>
      </c>
    </row>
    <row r="12260" spans="1:12" ht="17.399999999999999" x14ac:dyDescent="0.3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v>2</v>
      </c>
      <c r="G12260" s="3">
        <v>44971</v>
      </c>
      <c r="H12260" s="3">
        <v>44975</v>
      </c>
      <c r="I12260" s="2" t="s">
        <v>15</v>
      </c>
      <c r="J12260" s="2" t="s">
        <v>16</v>
      </c>
      <c r="K12260" s="2">
        <v>626.38</v>
      </c>
      <c r="L12260" s="2" t="s">
        <v>39</v>
      </c>
    </row>
    <row r="12261" spans="1:12" ht="17.399999999999999" x14ac:dyDescent="0.3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v>2</v>
      </c>
      <c r="G12261" s="3">
        <v>45614</v>
      </c>
      <c r="H12261" s="3">
        <v>45620</v>
      </c>
      <c r="I12261" s="2" t="s">
        <v>15</v>
      </c>
      <c r="J12261" s="2" t="s">
        <v>16</v>
      </c>
      <c r="K12261" s="2">
        <v>216.06</v>
      </c>
      <c r="L12261" s="2" t="s">
        <v>28</v>
      </c>
    </row>
    <row r="12262" spans="1:12" ht="17.399999999999999" x14ac:dyDescent="0.3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v>1</v>
      </c>
      <c r="G12262" s="3">
        <v>44988</v>
      </c>
      <c r="H12262" s="3">
        <v>44995</v>
      </c>
      <c r="I12262" s="2" t="s">
        <v>31</v>
      </c>
      <c r="J12262" s="2" t="s">
        <v>27</v>
      </c>
      <c r="K12262" s="2">
        <v>1109.5999999999999</v>
      </c>
      <c r="L12262" s="2" t="s">
        <v>23</v>
      </c>
    </row>
    <row r="12263" spans="1:12" ht="17.399999999999999" x14ac:dyDescent="0.3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v>3</v>
      </c>
      <c r="G12263" s="3">
        <v>45485</v>
      </c>
      <c r="H12263" s="3">
        <v>45489</v>
      </c>
      <c r="I12263" s="2" t="s">
        <v>31</v>
      </c>
      <c r="J12263" s="2" t="s">
        <v>22</v>
      </c>
      <c r="K12263" s="2">
        <v>231.93</v>
      </c>
      <c r="L12263" s="2" t="s">
        <v>48</v>
      </c>
    </row>
    <row r="12264" spans="1:12" ht="17.399999999999999" x14ac:dyDescent="0.3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v>6</v>
      </c>
      <c r="G12264" s="3">
        <v>45442</v>
      </c>
      <c r="H12264" s="3">
        <v>45448</v>
      </c>
      <c r="I12264" s="2" t="s">
        <v>15</v>
      </c>
      <c r="J12264" s="2" t="s">
        <v>27</v>
      </c>
      <c r="K12264" s="2">
        <v>603.54</v>
      </c>
      <c r="L12264" s="2" t="s">
        <v>28</v>
      </c>
    </row>
    <row r="12265" spans="1:12" ht="17.399999999999999" x14ac:dyDescent="0.3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v>9</v>
      </c>
      <c r="G12265" s="3">
        <v>45626</v>
      </c>
      <c r="H12265" s="3">
        <v>45632</v>
      </c>
      <c r="I12265" s="2" t="s">
        <v>15</v>
      </c>
      <c r="J12265" s="2" t="s">
        <v>22</v>
      </c>
      <c r="K12265" s="2">
        <v>612.46</v>
      </c>
      <c r="L12265" s="2" t="s">
        <v>17</v>
      </c>
    </row>
    <row r="12266" spans="1:12" ht="17.399999999999999" x14ac:dyDescent="0.3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v>3</v>
      </c>
      <c r="G12266" s="3">
        <v>44975</v>
      </c>
      <c r="H12266" s="3">
        <v>44982</v>
      </c>
      <c r="I12266" s="2" t="s">
        <v>15</v>
      </c>
      <c r="J12266" s="2" t="s">
        <v>22</v>
      </c>
      <c r="K12266" s="2">
        <v>444.03</v>
      </c>
      <c r="L12266" s="2" t="s">
        <v>48</v>
      </c>
    </row>
    <row r="12267" spans="1:12" ht="17.399999999999999" x14ac:dyDescent="0.3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v>3</v>
      </c>
      <c r="G12267" s="3">
        <v>45002</v>
      </c>
      <c r="H12267" s="3">
        <v>45008</v>
      </c>
      <c r="I12267" s="2" t="s">
        <v>15</v>
      </c>
      <c r="J12267" s="2" t="s">
        <v>16</v>
      </c>
      <c r="K12267" s="2">
        <v>635.5</v>
      </c>
      <c r="L12267" s="2" t="s">
        <v>34</v>
      </c>
    </row>
    <row r="12268" spans="1:12" ht="17.399999999999999" x14ac:dyDescent="0.3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v>2</v>
      </c>
      <c r="G12268" s="3">
        <v>45472</v>
      </c>
      <c r="H12268" s="3">
        <v>45473</v>
      </c>
      <c r="I12268" s="2" t="s">
        <v>31</v>
      </c>
      <c r="J12268" s="2" t="s">
        <v>16</v>
      </c>
      <c r="K12268" s="2">
        <v>816.98</v>
      </c>
      <c r="L12268" s="2" t="s">
        <v>39</v>
      </c>
    </row>
    <row r="12269" spans="1:12" ht="17.399999999999999" x14ac:dyDescent="0.3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v>2</v>
      </c>
      <c r="G12269" s="3">
        <v>44982</v>
      </c>
      <c r="H12269" s="3">
        <v>44983</v>
      </c>
      <c r="I12269" s="2" t="s">
        <v>31</v>
      </c>
      <c r="J12269" s="2" t="s">
        <v>22</v>
      </c>
      <c r="K12269" s="2">
        <v>673.39</v>
      </c>
      <c r="L12269" s="2" t="s">
        <v>39</v>
      </c>
    </row>
    <row r="12270" spans="1:12" ht="17.399999999999999" x14ac:dyDescent="0.3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v>7</v>
      </c>
      <c r="G12270" s="3">
        <v>45224</v>
      </c>
      <c r="H12270" s="3">
        <v>45226</v>
      </c>
      <c r="I12270" s="2" t="s">
        <v>31</v>
      </c>
      <c r="J12270" s="2" t="s">
        <v>27</v>
      </c>
      <c r="K12270" s="2">
        <v>1212.52</v>
      </c>
      <c r="L12270" s="2" t="s">
        <v>39</v>
      </c>
    </row>
    <row r="12271" spans="1:12" ht="17.399999999999999" x14ac:dyDescent="0.3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v>4</v>
      </c>
      <c r="G12271" s="3">
        <v>45123</v>
      </c>
      <c r="H12271" s="3">
        <v>45130</v>
      </c>
      <c r="I12271" s="2" t="s">
        <v>31</v>
      </c>
      <c r="J12271" s="2" t="s">
        <v>22</v>
      </c>
      <c r="K12271" s="2">
        <v>1118.7</v>
      </c>
      <c r="L12271" s="2" t="s">
        <v>48</v>
      </c>
    </row>
    <row r="12272" spans="1:12" ht="17.399999999999999" x14ac:dyDescent="0.3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v>6</v>
      </c>
      <c r="G12272" s="3">
        <v>45215</v>
      </c>
      <c r="H12272" s="3">
        <v>45222</v>
      </c>
      <c r="I12272" s="2" t="s">
        <v>21</v>
      </c>
      <c r="J12272" s="2" t="s">
        <v>22</v>
      </c>
      <c r="K12272" s="2">
        <v>286.56</v>
      </c>
      <c r="L12272" s="2" t="s">
        <v>34</v>
      </c>
    </row>
    <row r="12273" spans="1:12" ht="17.399999999999999" x14ac:dyDescent="0.3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v>8</v>
      </c>
      <c r="G12273" s="3">
        <v>45152</v>
      </c>
      <c r="H12273" s="3">
        <v>45154</v>
      </c>
      <c r="I12273" s="2" t="s">
        <v>21</v>
      </c>
      <c r="J12273" s="2" t="s">
        <v>16</v>
      </c>
      <c r="K12273" s="2">
        <v>383.89</v>
      </c>
      <c r="L12273" s="2" t="s">
        <v>34</v>
      </c>
    </row>
    <row r="12274" spans="1:12" ht="17.399999999999999" x14ac:dyDescent="0.3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v>5</v>
      </c>
      <c r="G12274" s="3">
        <v>45150</v>
      </c>
      <c r="H12274" s="3">
        <v>45156</v>
      </c>
      <c r="I12274" s="2" t="s">
        <v>31</v>
      </c>
      <c r="J12274" s="2" t="s">
        <v>16</v>
      </c>
      <c r="K12274" s="2">
        <v>361.16</v>
      </c>
      <c r="L12274" s="2" t="s">
        <v>17</v>
      </c>
    </row>
    <row r="12275" spans="1:12" ht="17.399999999999999" x14ac:dyDescent="0.3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v>3</v>
      </c>
      <c r="G12275" s="3">
        <v>45505</v>
      </c>
      <c r="H12275" s="3">
        <v>45512</v>
      </c>
      <c r="I12275" s="2" t="s">
        <v>21</v>
      </c>
      <c r="J12275" s="2" t="s">
        <v>27</v>
      </c>
      <c r="K12275" s="2">
        <v>508.34</v>
      </c>
      <c r="L12275" s="2" t="s">
        <v>34</v>
      </c>
    </row>
    <row r="12276" spans="1:12" ht="17.399999999999999" x14ac:dyDescent="0.3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v>2</v>
      </c>
      <c r="G12276" s="3">
        <v>45286</v>
      </c>
      <c r="H12276" s="3">
        <v>45289</v>
      </c>
      <c r="I12276" s="2" t="s">
        <v>15</v>
      </c>
      <c r="J12276" s="2" t="s">
        <v>16</v>
      </c>
      <c r="K12276" s="2">
        <v>450.73</v>
      </c>
      <c r="L12276" s="2" t="s">
        <v>34</v>
      </c>
    </row>
    <row r="12277" spans="1:12" ht="17.399999999999999" x14ac:dyDescent="0.3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v>6</v>
      </c>
      <c r="G12277" s="3">
        <v>45480</v>
      </c>
      <c r="H12277" s="3">
        <v>45487</v>
      </c>
      <c r="I12277" s="2" t="s">
        <v>21</v>
      </c>
      <c r="J12277" s="2" t="s">
        <v>22</v>
      </c>
      <c r="K12277" s="2">
        <v>368.86</v>
      </c>
      <c r="L12277" s="2" t="s">
        <v>34</v>
      </c>
    </row>
    <row r="12278" spans="1:12" ht="17.399999999999999" x14ac:dyDescent="0.3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v>8</v>
      </c>
      <c r="G12278" s="3">
        <v>44970</v>
      </c>
      <c r="H12278" s="3">
        <v>44976</v>
      </c>
      <c r="I12278" s="2" t="s">
        <v>31</v>
      </c>
      <c r="J12278" s="2" t="s">
        <v>27</v>
      </c>
      <c r="K12278" s="2">
        <v>363.58</v>
      </c>
      <c r="L12278" s="2" t="s">
        <v>17</v>
      </c>
    </row>
    <row r="12279" spans="1:12" ht="17.399999999999999" x14ac:dyDescent="0.3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v>4</v>
      </c>
      <c r="G12279" s="3">
        <v>45538</v>
      </c>
      <c r="H12279" s="3">
        <v>45541</v>
      </c>
      <c r="I12279" s="2" t="s">
        <v>31</v>
      </c>
      <c r="J12279" s="2" t="s">
        <v>27</v>
      </c>
      <c r="K12279" s="2">
        <v>194.66</v>
      </c>
      <c r="L12279" s="2" t="s">
        <v>48</v>
      </c>
    </row>
    <row r="12280" spans="1:12" ht="17.399999999999999" x14ac:dyDescent="0.3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v>2</v>
      </c>
      <c r="G12280" s="3">
        <v>45367</v>
      </c>
      <c r="H12280" s="3">
        <v>45369</v>
      </c>
      <c r="I12280" s="2" t="s">
        <v>15</v>
      </c>
      <c r="J12280" s="2" t="s">
        <v>27</v>
      </c>
      <c r="K12280" s="2">
        <v>742.17</v>
      </c>
      <c r="L12280" s="2" t="s">
        <v>23</v>
      </c>
    </row>
    <row r="12281" spans="1:12" ht="17.399999999999999" x14ac:dyDescent="0.3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v>3</v>
      </c>
      <c r="G12281" s="3">
        <v>44962</v>
      </c>
      <c r="H12281" s="3">
        <v>44967</v>
      </c>
      <c r="I12281" s="2" t="s">
        <v>31</v>
      </c>
      <c r="J12281" s="2" t="s">
        <v>27</v>
      </c>
      <c r="K12281" s="2">
        <v>231.47</v>
      </c>
      <c r="L12281" s="2" t="s">
        <v>48</v>
      </c>
    </row>
    <row r="12282" spans="1:12" ht="17.399999999999999" x14ac:dyDescent="0.3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v>3</v>
      </c>
      <c r="G12282" s="3">
        <v>45351</v>
      </c>
      <c r="H12282" s="3">
        <v>45355</v>
      </c>
      <c r="I12282" s="2" t="s">
        <v>31</v>
      </c>
      <c r="J12282" s="2" t="s">
        <v>16</v>
      </c>
      <c r="K12282" s="2">
        <v>934.55</v>
      </c>
      <c r="L12282" s="2" t="s">
        <v>48</v>
      </c>
    </row>
    <row r="12283" spans="1:12" ht="17.399999999999999" x14ac:dyDescent="0.3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v>9</v>
      </c>
      <c r="G12283" s="3">
        <v>45561</v>
      </c>
      <c r="H12283" s="3">
        <v>45566</v>
      </c>
      <c r="I12283" s="2" t="s">
        <v>31</v>
      </c>
      <c r="J12283" s="2" t="s">
        <v>16</v>
      </c>
      <c r="K12283" s="2">
        <v>252.47</v>
      </c>
      <c r="L12283" s="2" t="s">
        <v>28</v>
      </c>
    </row>
    <row r="12284" spans="1:12" ht="17.399999999999999" x14ac:dyDescent="0.3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v>4</v>
      </c>
      <c r="G12284" s="3">
        <v>45622</v>
      </c>
      <c r="H12284" s="3">
        <v>45628</v>
      </c>
      <c r="I12284" s="2" t="s">
        <v>31</v>
      </c>
      <c r="J12284" s="2" t="s">
        <v>27</v>
      </c>
      <c r="K12284" s="2">
        <v>318.52999999999997</v>
      </c>
      <c r="L12284" s="2" t="s">
        <v>17</v>
      </c>
    </row>
    <row r="12285" spans="1:12" ht="17.399999999999999" x14ac:dyDescent="0.3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v>6</v>
      </c>
      <c r="G12285" s="3">
        <v>45298</v>
      </c>
      <c r="H12285" s="3">
        <v>45304</v>
      </c>
      <c r="I12285" s="2" t="s">
        <v>31</v>
      </c>
      <c r="J12285" s="2" t="s">
        <v>16</v>
      </c>
      <c r="K12285" s="2">
        <v>188.05</v>
      </c>
      <c r="L12285" s="2" t="s">
        <v>48</v>
      </c>
    </row>
    <row r="12286" spans="1:12" ht="17.399999999999999" x14ac:dyDescent="0.3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v>9</v>
      </c>
      <c r="G12286" s="3">
        <v>45441</v>
      </c>
      <c r="H12286" s="3">
        <v>45445</v>
      </c>
      <c r="I12286" s="2" t="s">
        <v>31</v>
      </c>
      <c r="J12286" s="2" t="s">
        <v>16</v>
      </c>
      <c r="K12286" s="2">
        <v>37.57</v>
      </c>
      <c r="L12286" s="2" t="s">
        <v>23</v>
      </c>
    </row>
    <row r="12287" spans="1:12" ht="17.399999999999999" x14ac:dyDescent="0.3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v>8</v>
      </c>
      <c r="G12287" s="3">
        <v>45296</v>
      </c>
      <c r="H12287" s="3">
        <v>45302</v>
      </c>
      <c r="I12287" s="2" t="s">
        <v>21</v>
      </c>
      <c r="J12287" s="2" t="s">
        <v>16</v>
      </c>
      <c r="K12287" s="2">
        <v>246.36</v>
      </c>
      <c r="L12287" s="2" t="s">
        <v>48</v>
      </c>
    </row>
    <row r="12288" spans="1:12" ht="17.399999999999999" x14ac:dyDescent="0.3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v>9</v>
      </c>
      <c r="G12288" s="3">
        <v>45494</v>
      </c>
      <c r="H12288" s="3">
        <v>45496</v>
      </c>
      <c r="I12288" s="2" t="s">
        <v>31</v>
      </c>
      <c r="J12288" s="2" t="s">
        <v>22</v>
      </c>
      <c r="K12288" s="2">
        <v>72.27</v>
      </c>
      <c r="L12288" s="2" t="s">
        <v>48</v>
      </c>
    </row>
    <row r="12289" spans="1:12" ht="17.399999999999999" x14ac:dyDescent="0.3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v>6</v>
      </c>
      <c r="G12289" s="3">
        <v>45366</v>
      </c>
      <c r="H12289" s="3">
        <v>45373</v>
      </c>
      <c r="I12289" s="2" t="s">
        <v>15</v>
      </c>
      <c r="J12289" s="2" t="s">
        <v>22</v>
      </c>
      <c r="K12289" s="2">
        <v>733.35</v>
      </c>
      <c r="L12289" s="2" t="s">
        <v>34</v>
      </c>
    </row>
    <row r="12290" spans="1:12" ht="17.399999999999999" x14ac:dyDescent="0.3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v>2</v>
      </c>
      <c r="G12290" s="3">
        <v>45606</v>
      </c>
      <c r="H12290" s="3">
        <v>45610</v>
      </c>
      <c r="I12290" s="2" t="s">
        <v>21</v>
      </c>
      <c r="J12290" s="2" t="s">
        <v>27</v>
      </c>
      <c r="K12290" s="2">
        <v>462.37</v>
      </c>
      <c r="L12290" s="2" t="s">
        <v>39</v>
      </c>
    </row>
    <row r="12291" spans="1:12" ht="17.399999999999999" x14ac:dyDescent="0.3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v>5</v>
      </c>
      <c r="G12291" s="3">
        <v>45221</v>
      </c>
      <c r="H12291" s="3">
        <v>45222</v>
      </c>
      <c r="I12291" s="2" t="s">
        <v>31</v>
      </c>
      <c r="J12291" s="2" t="s">
        <v>16</v>
      </c>
      <c r="K12291" s="2">
        <v>143.52000000000001</v>
      </c>
      <c r="L12291" s="2" t="s">
        <v>39</v>
      </c>
    </row>
    <row r="12292" spans="1:12" ht="17.399999999999999" x14ac:dyDescent="0.3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v>3</v>
      </c>
      <c r="G12292" s="3">
        <v>45546</v>
      </c>
      <c r="H12292" s="3">
        <v>45552</v>
      </c>
      <c r="I12292" s="2" t="s">
        <v>21</v>
      </c>
      <c r="J12292" s="2" t="s">
        <v>27</v>
      </c>
      <c r="K12292" s="2">
        <v>819.16</v>
      </c>
      <c r="L12292" s="2" t="s">
        <v>39</v>
      </c>
    </row>
    <row r="12293" spans="1:12" ht="17.399999999999999" x14ac:dyDescent="0.3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v>3</v>
      </c>
      <c r="G12293" s="3">
        <v>44993</v>
      </c>
      <c r="H12293" s="3">
        <v>44995</v>
      </c>
      <c r="I12293" s="2" t="s">
        <v>31</v>
      </c>
      <c r="J12293" s="2" t="s">
        <v>27</v>
      </c>
      <c r="K12293" s="2">
        <v>1112.23</v>
      </c>
      <c r="L12293" s="2" t="s">
        <v>48</v>
      </c>
    </row>
    <row r="12294" spans="1:12" ht="17.399999999999999" x14ac:dyDescent="0.3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v>1</v>
      </c>
      <c r="G12294" s="3">
        <v>45532</v>
      </c>
      <c r="H12294" s="3">
        <v>45534</v>
      </c>
      <c r="I12294" s="2" t="s">
        <v>31</v>
      </c>
      <c r="J12294" s="2" t="s">
        <v>22</v>
      </c>
      <c r="K12294" s="2">
        <v>318.33</v>
      </c>
      <c r="L12294" s="2" t="s">
        <v>34</v>
      </c>
    </row>
    <row r="12295" spans="1:12" ht="17.399999999999999" x14ac:dyDescent="0.3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v>4</v>
      </c>
      <c r="G12295" s="3">
        <v>45247</v>
      </c>
      <c r="H12295" s="3">
        <v>45249</v>
      </c>
      <c r="I12295" s="2" t="s">
        <v>21</v>
      </c>
      <c r="J12295" s="2" t="s">
        <v>16</v>
      </c>
      <c r="K12295" s="2">
        <v>720.67</v>
      </c>
      <c r="L12295" s="2" t="s">
        <v>17</v>
      </c>
    </row>
    <row r="12296" spans="1:12" ht="17.399999999999999" x14ac:dyDescent="0.3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v>7</v>
      </c>
      <c r="G12296" s="3">
        <v>45441</v>
      </c>
      <c r="H12296" s="3">
        <v>45447</v>
      </c>
      <c r="I12296" s="2" t="s">
        <v>21</v>
      </c>
      <c r="J12296" s="2" t="s">
        <v>16</v>
      </c>
      <c r="K12296" s="2">
        <v>187.41</v>
      </c>
      <c r="L12296" s="2" t="s">
        <v>17</v>
      </c>
    </row>
    <row r="12297" spans="1:12" ht="17.399999999999999" x14ac:dyDescent="0.3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v>3</v>
      </c>
      <c r="G12297" s="3">
        <v>45309</v>
      </c>
      <c r="H12297" s="3">
        <v>45312</v>
      </c>
      <c r="I12297" s="2" t="s">
        <v>15</v>
      </c>
      <c r="J12297" s="2" t="s">
        <v>22</v>
      </c>
      <c r="K12297" s="2">
        <v>322.18</v>
      </c>
      <c r="L12297" s="2" t="s">
        <v>39</v>
      </c>
    </row>
    <row r="12298" spans="1:12" ht="17.399999999999999" x14ac:dyDescent="0.3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v>7</v>
      </c>
      <c r="G12298" s="3">
        <v>45057</v>
      </c>
      <c r="H12298" s="3">
        <v>45063</v>
      </c>
      <c r="I12298" s="2" t="s">
        <v>21</v>
      </c>
      <c r="J12298" s="2" t="s">
        <v>22</v>
      </c>
      <c r="K12298" s="2">
        <v>294.63</v>
      </c>
      <c r="L12298" s="2" t="s">
        <v>48</v>
      </c>
    </row>
    <row r="12299" spans="1:12" ht="17.399999999999999" x14ac:dyDescent="0.3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v>6</v>
      </c>
      <c r="G12299" s="3">
        <v>44963</v>
      </c>
      <c r="H12299" s="3">
        <v>44965</v>
      </c>
      <c r="I12299" s="2" t="s">
        <v>31</v>
      </c>
      <c r="J12299" s="2" t="s">
        <v>27</v>
      </c>
      <c r="K12299" s="2">
        <v>248.33</v>
      </c>
      <c r="L12299" s="2" t="s">
        <v>23</v>
      </c>
    </row>
    <row r="12300" spans="1:12" ht="17.399999999999999" x14ac:dyDescent="0.3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v>1</v>
      </c>
      <c r="G12300" s="3">
        <v>45330</v>
      </c>
      <c r="H12300" s="3">
        <v>45332</v>
      </c>
      <c r="I12300" s="2" t="s">
        <v>31</v>
      </c>
      <c r="J12300" s="2" t="s">
        <v>16</v>
      </c>
      <c r="K12300" s="2">
        <v>61.18</v>
      </c>
      <c r="L12300" s="2" t="s">
        <v>17</v>
      </c>
    </row>
    <row r="12301" spans="1:12" ht="17.399999999999999" x14ac:dyDescent="0.3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v>5</v>
      </c>
      <c r="G12301" s="3">
        <v>45321</v>
      </c>
      <c r="H12301" s="3">
        <v>45327</v>
      </c>
      <c r="I12301" s="2" t="s">
        <v>15</v>
      </c>
      <c r="J12301" s="2" t="s">
        <v>16</v>
      </c>
      <c r="K12301" s="2">
        <v>285.02999999999997</v>
      </c>
      <c r="L12301" s="2" t="s">
        <v>28</v>
      </c>
    </row>
    <row r="12302" spans="1:12" ht="17.399999999999999" x14ac:dyDescent="0.3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v>6</v>
      </c>
      <c r="G12302" s="3">
        <v>45657</v>
      </c>
      <c r="H12302" s="3">
        <v>45659</v>
      </c>
      <c r="I12302" s="2" t="s">
        <v>21</v>
      </c>
      <c r="J12302" s="2" t="s">
        <v>16</v>
      </c>
      <c r="K12302" s="2">
        <v>1354.27</v>
      </c>
      <c r="L12302" s="2" t="s">
        <v>23</v>
      </c>
    </row>
    <row r="12303" spans="1:12" ht="17.399999999999999" x14ac:dyDescent="0.3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v>9</v>
      </c>
      <c r="G12303" s="3">
        <v>45590</v>
      </c>
      <c r="H12303" s="3">
        <v>45596</v>
      </c>
      <c r="I12303" s="2" t="s">
        <v>21</v>
      </c>
      <c r="J12303" s="2" t="s">
        <v>16</v>
      </c>
      <c r="K12303" s="2">
        <v>136.56</v>
      </c>
      <c r="L12303" s="2" t="s">
        <v>17</v>
      </c>
    </row>
    <row r="12304" spans="1:12" ht="17.399999999999999" x14ac:dyDescent="0.3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v>6</v>
      </c>
      <c r="G12304" s="3">
        <v>45124</v>
      </c>
      <c r="H12304" s="3">
        <v>45130</v>
      </c>
      <c r="I12304" s="2" t="s">
        <v>15</v>
      </c>
      <c r="J12304" s="2" t="s">
        <v>22</v>
      </c>
      <c r="K12304" s="2">
        <v>1025.1600000000001</v>
      </c>
      <c r="L12304" s="2" t="s">
        <v>23</v>
      </c>
    </row>
    <row r="12305" spans="1:12" ht="17.399999999999999" x14ac:dyDescent="0.3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v>8</v>
      </c>
      <c r="G12305" s="3">
        <v>44991</v>
      </c>
      <c r="H12305" s="3">
        <v>44996</v>
      </c>
      <c r="I12305" s="2" t="s">
        <v>21</v>
      </c>
      <c r="J12305" s="2" t="s">
        <v>16</v>
      </c>
      <c r="K12305" s="2">
        <v>358.93</v>
      </c>
      <c r="L12305" s="2" t="s">
        <v>48</v>
      </c>
    </row>
    <row r="12306" spans="1:12" ht="17.399999999999999" x14ac:dyDescent="0.3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v>2</v>
      </c>
      <c r="G12306" s="3">
        <v>45047</v>
      </c>
      <c r="H12306" s="3">
        <v>45051</v>
      </c>
      <c r="I12306" s="2" t="s">
        <v>21</v>
      </c>
      <c r="J12306" s="2" t="s">
        <v>27</v>
      </c>
      <c r="K12306" s="2">
        <v>171.92</v>
      </c>
      <c r="L12306" s="2" t="s">
        <v>17</v>
      </c>
    </row>
    <row r="12307" spans="1:12" ht="17.399999999999999" x14ac:dyDescent="0.3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v>1</v>
      </c>
      <c r="G12307" s="3">
        <v>45265</v>
      </c>
      <c r="H12307" s="3">
        <v>45266</v>
      </c>
      <c r="I12307" s="2" t="s">
        <v>21</v>
      </c>
      <c r="J12307" s="2" t="s">
        <v>16</v>
      </c>
      <c r="K12307" s="2">
        <v>91.45</v>
      </c>
      <c r="L12307" s="2" t="s">
        <v>48</v>
      </c>
    </row>
    <row r="12308" spans="1:12" ht="17.399999999999999" x14ac:dyDescent="0.3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v>1</v>
      </c>
      <c r="G12308" s="3">
        <v>45298</v>
      </c>
      <c r="H12308" s="3">
        <v>45300</v>
      </c>
      <c r="I12308" s="2" t="s">
        <v>21</v>
      </c>
      <c r="J12308" s="2" t="s">
        <v>16</v>
      </c>
      <c r="K12308" s="2">
        <v>238.97</v>
      </c>
      <c r="L12308" s="2" t="s">
        <v>34</v>
      </c>
    </row>
    <row r="12309" spans="1:12" ht="17.399999999999999" x14ac:dyDescent="0.3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v>7</v>
      </c>
      <c r="G12309" s="3">
        <v>45560</v>
      </c>
      <c r="H12309" s="3">
        <v>45564</v>
      </c>
      <c r="I12309" s="2" t="s">
        <v>31</v>
      </c>
      <c r="J12309" s="2" t="s">
        <v>27</v>
      </c>
      <c r="K12309" s="2">
        <v>35.590000000000003</v>
      </c>
      <c r="L12309" s="2" t="s">
        <v>17</v>
      </c>
    </row>
    <row r="12310" spans="1:12" ht="17.399999999999999" x14ac:dyDescent="0.3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v>8</v>
      </c>
      <c r="G12310" s="3">
        <v>45256</v>
      </c>
      <c r="H12310" s="3">
        <v>45257</v>
      </c>
      <c r="I12310" s="2" t="s">
        <v>21</v>
      </c>
      <c r="J12310" s="2" t="s">
        <v>16</v>
      </c>
      <c r="K12310" s="2">
        <v>49.34</v>
      </c>
      <c r="L12310" s="2" t="s">
        <v>17</v>
      </c>
    </row>
    <row r="12311" spans="1:12" ht="17.399999999999999" x14ac:dyDescent="0.3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v>8</v>
      </c>
      <c r="G12311" s="3">
        <v>45086</v>
      </c>
      <c r="H12311" s="3">
        <v>45090</v>
      </c>
      <c r="I12311" s="2" t="s">
        <v>15</v>
      </c>
      <c r="J12311" s="2" t="s">
        <v>22</v>
      </c>
      <c r="K12311" s="2">
        <v>297.60000000000002</v>
      </c>
      <c r="L12311" s="2" t="s">
        <v>23</v>
      </c>
    </row>
    <row r="12312" spans="1:12" ht="17.399999999999999" x14ac:dyDescent="0.3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v>3</v>
      </c>
      <c r="G12312" s="3">
        <v>45628</v>
      </c>
      <c r="H12312" s="3">
        <v>45630</v>
      </c>
      <c r="I12312" s="2" t="s">
        <v>15</v>
      </c>
      <c r="J12312" s="2" t="s">
        <v>27</v>
      </c>
      <c r="K12312" s="2">
        <v>197.56</v>
      </c>
      <c r="L12312" s="2" t="s">
        <v>39</v>
      </c>
    </row>
    <row r="12313" spans="1:12" ht="17.399999999999999" x14ac:dyDescent="0.3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v>5</v>
      </c>
      <c r="G12313" s="3">
        <v>45422</v>
      </c>
      <c r="H12313" s="3">
        <v>45426</v>
      </c>
      <c r="I12313" s="2" t="s">
        <v>15</v>
      </c>
      <c r="J12313" s="2" t="s">
        <v>22</v>
      </c>
      <c r="K12313" s="2">
        <v>126.5</v>
      </c>
      <c r="L12313" s="2" t="s">
        <v>23</v>
      </c>
    </row>
    <row r="12314" spans="1:12" ht="17.399999999999999" x14ac:dyDescent="0.3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v>7</v>
      </c>
      <c r="G12314" s="3">
        <v>45539</v>
      </c>
      <c r="H12314" s="3">
        <v>45543</v>
      </c>
      <c r="I12314" s="2" t="s">
        <v>21</v>
      </c>
      <c r="J12314" s="2" t="s">
        <v>16</v>
      </c>
      <c r="K12314" s="2">
        <v>543.79999999999995</v>
      </c>
      <c r="L12314" s="2" t="s">
        <v>23</v>
      </c>
    </row>
    <row r="12315" spans="1:12" ht="17.399999999999999" x14ac:dyDescent="0.3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v>9</v>
      </c>
      <c r="G12315" s="3">
        <v>45504</v>
      </c>
      <c r="H12315" s="3">
        <v>45508</v>
      </c>
      <c r="I12315" s="2" t="s">
        <v>31</v>
      </c>
      <c r="J12315" s="2" t="s">
        <v>16</v>
      </c>
      <c r="K12315" s="2">
        <v>469.52</v>
      </c>
      <c r="L12315" s="2" t="s">
        <v>48</v>
      </c>
    </row>
    <row r="12316" spans="1:12" ht="17.399999999999999" x14ac:dyDescent="0.3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v>5</v>
      </c>
      <c r="G12316" s="3">
        <v>45347</v>
      </c>
      <c r="H12316" s="3">
        <v>45349</v>
      </c>
      <c r="I12316" s="2" t="s">
        <v>15</v>
      </c>
      <c r="J12316" s="2" t="s">
        <v>22</v>
      </c>
      <c r="K12316" s="2">
        <v>1156.8800000000001</v>
      </c>
      <c r="L12316" s="2" t="s">
        <v>34</v>
      </c>
    </row>
    <row r="12317" spans="1:12" ht="17.399999999999999" x14ac:dyDescent="0.3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v>4</v>
      </c>
      <c r="G12317" s="3">
        <v>44972</v>
      </c>
      <c r="H12317" s="3">
        <v>44975</v>
      </c>
      <c r="I12317" s="2" t="s">
        <v>15</v>
      </c>
      <c r="J12317" s="2" t="s">
        <v>16</v>
      </c>
      <c r="K12317" s="2">
        <v>126.17</v>
      </c>
      <c r="L12317" s="2" t="s">
        <v>34</v>
      </c>
    </row>
    <row r="12318" spans="1:12" ht="17.399999999999999" x14ac:dyDescent="0.3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v>4</v>
      </c>
      <c r="G12318" s="3">
        <v>45643</v>
      </c>
      <c r="H12318" s="3">
        <v>45646</v>
      </c>
      <c r="I12318" s="2" t="s">
        <v>31</v>
      </c>
      <c r="J12318" s="2" t="s">
        <v>27</v>
      </c>
      <c r="K12318" s="2">
        <v>412.55</v>
      </c>
      <c r="L12318" s="2" t="s">
        <v>39</v>
      </c>
    </row>
    <row r="12319" spans="1:12" ht="17.399999999999999" x14ac:dyDescent="0.3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v>6</v>
      </c>
      <c r="G12319" s="3">
        <v>45366</v>
      </c>
      <c r="H12319" s="3">
        <v>45370</v>
      </c>
      <c r="I12319" s="2" t="s">
        <v>15</v>
      </c>
      <c r="J12319" s="2" t="s">
        <v>22</v>
      </c>
      <c r="K12319" s="2">
        <v>369.23</v>
      </c>
      <c r="L12319" s="2" t="s">
        <v>48</v>
      </c>
    </row>
    <row r="12320" spans="1:12" ht="17.399999999999999" x14ac:dyDescent="0.3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v>9</v>
      </c>
      <c r="G12320" s="3">
        <v>45232</v>
      </c>
      <c r="H12320" s="3">
        <v>45238</v>
      </c>
      <c r="I12320" s="2" t="s">
        <v>21</v>
      </c>
      <c r="J12320" s="2" t="s">
        <v>22</v>
      </c>
      <c r="K12320" s="2">
        <v>20.52</v>
      </c>
      <c r="L12320" s="2" t="s">
        <v>39</v>
      </c>
    </row>
    <row r="12321" spans="1:12" ht="17.399999999999999" x14ac:dyDescent="0.3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v>1</v>
      </c>
      <c r="G12321" s="3">
        <v>45308</v>
      </c>
      <c r="H12321" s="3">
        <v>45314</v>
      </c>
      <c r="I12321" s="2" t="s">
        <v>15</v>
      </c>
      <c r="J12321" s="2" t="s">
        <v>27</v>
      </c>
      <c r="K12321" s="2">
        <v>644.17999999999995</v>
      </c>
      <c r="L12321" s="2" t="s">
        <v>39</v>
      </c>
    </row>
    <row r="12322" spans="1:12" ht="17.399999999999999" x14ac:dyDescent="0.3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v>1</v>
      </c>
      <c r="G12322" s="3">
        <v>45327</v>
      </c>
      <c r="H12322" s="3">
        <v>45334</v>
      </c>
      <c r="I12322" s="2" t="s">
        <v>21</v>
      </c>
      <c r="J12322" s="2" t="s">
        <v>22</v>
      </c>
      <c r="K12322" s="2">
        <v>305.88</v>
      </c>
      <c r="L12322" s="2" t="s">
        <v>48</v>
      </c>
    </row>
    <row r="12323" spans="1:12" ht="17.399999999999999" x14ac:dyDescent="0.3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v>1</v>
      </c>
      <c r="G12323" s="3">
        <v>45465</v>
      </c>
      <c r="H12323" s="3">
        <v>45467</v>
      </c>
      <c r="I12323" s="2" t="s">
        <v>31</v>
      </c>
      <c r="J12323" s="2" t="s">
        <v>22</v>
      </c>
      <c r="K12323" s="2">
        <v>861.19</v>
      </c>
      <c r="L12323" s="2" t="s">
        <v>39</v>
      </c>
    </row>
    <row r="12324" spans="1:12" ht="17.399999999999999" x14ac:dyDescent="0.3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v>4</v>
      </c>
      <c r="G12324" s="3">
        <v>45236</v>
      </c>
      <c r="H12324" s="3">
        <v>45243</v>
      </c>
      <c r="I12324" s="2" t="s">
        <v>31</v>
      </c>
      <c r="J12324" s="2" t="s">
        <v>22</v>
      </c>
      <c r="K12324" s="2">
        <v>758.84</v>
      </c>
      <c r="L12324" s="2" t="s">
        <v>23</v>
      </c>
    </row>
    <row r="12325" spans="1:12" ht="17.399999999999999" x14ac:dyDescent="0.3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v>4</v>
      </c>
      <c r="G12325" s="3">
        <v>45467</v>
      </c>
      <c r="H12325" s="3">
        <v>45473</v>
      </c>
      <c r="I12325" s="2" t="s">
        <v>15</v>
      </c>
      <c r="J12325" s="2" t="s">
        <v>16</v>
      </c>
      <c r="K12325" s="2">
        <v>414.96</v>
      </c>
      <c r="L12325" s="2" t="s">
        <v>17</v>
      </c>
    </row>
    <row r="12326" spans="1:12" ht="17.399999999999999" x14ac:dyDescent="0.3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v>8</v>
      </c>
      <c r="G12326" s="3">
        <v>45195</v>
      </c>
      <c r="H12326" s="3">
        <v>45199</v>
      </c>
      <c r="I12326" s="2" t="s">
        <v>21</v>
      </c>
      <c r="J12326" s="2" t="s">
        <v>16</v>
      </c>
      <c r="K12326" s="2">
        <v>955.79</v>
      </c>
      <c r="L12326" s="2" t="s">
        <v>48</v>
      </c>
    </row>
    <row r="12327" spans="1:12" ht="17.399999999999999" x14ac:dyDescent="0.3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v>5</v>
      </c>
      <c r="G12327" s="3">
        <v>45359</v>
      </c>
      <c r="H12327" s="3">
        <v>45362</v>
      </c>
      <c r="I12327" s="2" t="s">
        <v>31</v>
      </c>
      <c r="J12327" s="2" t="s">
        <v>22</v>
      </c>
      <c r="K12327" s="2">
        <v>747.8</v>
      </c>
      <c r="L12327" s="2" t="s">
        <v>28</v>
      </c>
    </row>
    <row r="12328" spans="1:12" ht="17.399999999999999" x14ac:dyDescent="0.3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v>4</v>
      </c>
      <c r="G12328" s="3">
        <v>44951</v>
      </c>
      <c r="H12328" s="3">
        <v>44956</v>
      </c>
      <c r="I12328" s="2" t="s">
        <v>15</v>
      </c>
      <c r="J12328" s="2" t="s">
        <v>16</v>
      </c>
      <c r="K12328" s="2">
        <v>401.72</v>
      </c>
      <c r="L12328" s="2" t="s">
        <v>48</v>
      </c>
    </row>
    <row r="12329" spans="1:12" ht="17.399999999999999" x14ac:dyDescent="0.3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v>8</v>
      </c>
      <c r="G12329" s="3">
        <v>45270</v>
      </c>
      <c r="H12329" s="3">
        <v>45277</v>
      </c>
      <c r="I12329" s="2" t="s">
        <v>15</v>
      </c>
      <c r="J12329" s="2" t="s">
        <v>27</v>
      </c>
      <c r="K12329" s="2">
        <v>399.36</v>
      </c>
      <c r="L12329" s="2" t="s">
        <v>34</v>
      </c>
    </row>
    <row r="12330" spans="1:12" ht="17.399999999999999" x14ac:dyDescent="0.3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v>7</v>
      </c>
      <c r="G12330" s="3">
        <v>45026</v>
      </c>
      <c r="H12330" s="3">
        <v>45032</v>
      </c>
      <c r="I12330" s="2" t="s">
        <v>15</v>
      </c>
      <c r="J12330" s="2" t="s">
        <v>22</v>
      </c>
      <c r="K12330" s="2">
        <v>872.13</v>
      </c>
      <c r="L12330" s="2" t="s">
        <v>17</v>
      </c>
    </row>
    <row r="12331" spans="1:12" ht="17.399999999999999" x14ac:dyDescent="0.3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v>6</v>
      </c>
      <c r="G12331" s="3">
        <v>45333</v>
      </c>
      <c r="H12331" s="3">
        <v>45338</v>
      </c>
      <c r="I12331" s="2" t="s">
        <v>31</v>
      </c>
      <c r="J12331" s="2" t="s">
        <v>27</v>
      </c>
      <c r="K12331" s="2">
        <v>9.8000000000000007</v>
      </c>
      <c r="L12331" s="2" t="s">
        <v>23</v>
      </c>
    </row>
    <row r="12332" spans="1:12" ht="17.399999999999999" x14ac:dyDescent="0.3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v>2</v>
      </c>
      <c r="G12332" s="3">
        <v>45208</v>
      </c>
      <c r="H12332" s="3">
        <v>45214</v>
      </c>
      <c r="I12332" s="2" t="s">
        <v>21</v>
      </c>
      <c r="J12332" s="2" t="s">
        <v>22</v>
      </c>
      <c r="K12332" s="2">
        <v>468.61</v>
      </c>
      <c r="L12332" s="2" t="s">
        <v>23</v>
      </c>
    </row>
    <row r="12333" spans="1:12" ht="17.399999999999999" x14ac:dyDescent="0.3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v>5</v>
      </c>
      <c r="G12333" s="3">
        <v>45486</v>
      </c>
      <c r="H12333" s="3">
        <v>45490</v>
      </c>
      <c r="I12333" s="2" t="s">
        <v>21</v>
      </c>
      <c r="J12333" s="2" t="s">
        <v>27</v>
      </c>
      <c r="K12333" s="2">
        <v>273.14</v>
      </c>
      <c r="L12333" s="2" t="s">
        <v>17</v>
      </c>
    </row>
    <row r="12334" spans="1:12" ht="17.399999999999999" x14ac:dyDescent="0.3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v>2</v>
      </c>
      <c r="G12334" s="3">
        <v>45602</v>
      </c>
      <c r="H12334" s="3">
        <v>45605</v>
      </c>
      <c r="I12334" s="2" t="s">
        <v>21</v>
      </c>
      <c r="J12334" s="2" t="s">
        <v>22</v>
      </c>
      <c r="K12334" s="2">
        <v>624.1</v>
      </c>
      <c r="L12334" s="2" t="s">
        <v>28</v>
      </c>
    </row>
    <row r="12335" spans="1:12" ht="17.399999999999999" x14ac:dyDescent="0.3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v>6</v>
      </c>
      <c r="G12335" s="3">
        <v>45316</v>
      </c>
      <c r="H12335" s="3">
        <v>45322</v>
      </c>
      <c r="I12335" s="2" t="s">
        <v>15</v>
      </c>
      <c r="J12335" s="2" t="s">
        <v>27</v>
      </c>
      <c r="K12335" s="2">
        <v>584.62</v>
      </c>
      <c r="L12335" s="2" t="s">
        <v>17</v>
      </c>
    </row>
    <row r="12336" spans="1:12" ht="17.399999999999999" x14ac:dyDescent="0.3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v>9</v>
      </c>
      <c r="G12336" s="3">
        <v>45646</v>
      </c>
      <c r="H12336" s="3">
        <v>45651</v>
      </c>
      <c r="I12336" s="2" t="s">
        <v>21</v>
      </c>
      <c r="J12336" s="2" t="s">
        <v>16</v>
      </c>
      <c r="K12336" s="2">
        <v>855.21</v>
      </c>
      <c r="L12336" s="2" t="s">
        <v>17</v>
      </c>
    </row>
    <row r="12337" spans="1:12" ht="17.399999999999999" x14ac:dyDescent="0.3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v>9</v>
      </c>
      <c r="G12337" s="3">
        <v>45000</v>
      </c>
      <c r="H12337" s="3">
        <v>45005</v>
      </c>
      <c r="I12337" s="2" t="s">
        <v>31</v>
      </c>
      <c r="J12337" s="2" t="s">
        <v>22</v>
      </c>
      <c r="K12337" s="2">
        <v>702.07</v>
      </c>
      <c r="L12337" s="2" t="s">
        <v>17</v>
      </c>
    </row>
    <row r="12338" spans="1:12" ht="17.399999999999999" x14ac:dyDescent="0.3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v>6</v>
      </c>
      <c r="G12338" s="3">
        <v>45349</v>
      </c>
      <c r="H12338" s="3">
        <v>45353</v>
      </c>
      <c r="I12338" s="2" t="s">
        <v>15</v>
      </c>
      <c r="J12338" s="2" t="s">
        <v>22</v>
      </c>
      <c r="K12338" s="2">
        <v>578.46</v>
      </c>
      <c r="L12338" s="2" t="s">
        <v>28</v>
      </c>
    </row>
    <row r="12339" spans="1:12" ht="17.399999999999999" x14ac:dyDescent="0.3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v>4</v>
      </c>
      <c r="G12339" s="3">
        <v>44983</v>
      </c>
      <c r="H12339" s="3">
        <v>44987</v>
      </c>
      <c r="I12339" s="2" t="s">
        <v>31</v>
      </c>
      <c r="J12339" s="2" t="s">
        <v>22</v>
      </c>
      <c r="K12339" s="2">
        <v>349.42</v>
      </c>
      <c r="L12339" s="2" t="s">
        <v>28</v>
      </c>
    </row>
    <row r="12340" spans="1:12" ht="17.399999999999999" x14ac:dyDescent="0.3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v>9</v>
      </c>
      <c r="G12340" s="3">
        <v>45017</v>
      </c>
      <c r="H12340" s="3">
        <v>45020</v>
      </c>
      <c r="I12340" s="2" t="s">
        <v>31</v>
      </c>
      <c r="J12340" s="2" t="s">
        <v>16</v>
      </c>
      <c r="K12340" s="2">
        <v>184.83</v>
      </c>
      <c r="L12340" s="2" t="s">
        <v>28</v>
      </c>
    </row>
    <row r="12341" spans="1:12" ht="17.399999999999999" x14ac:dyDescent="0.3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v>5</v>
      </c>
      <c r="G12341" s="3">
        <v>45120</v>
      </c>
      <c r="H12341" s="3">
        <v>45126</v>
      </c>
      <c r="I12341" s="2" t="s">
        <v>31</v>
      </c>
      <c r="J12341" s="2" t="s">
        <v>27</v>
      </c>
      <c r="K12341" s="2">
        <v>118.09</v>
      </c>
      <c r="L12341" s="2" t="s">
        <v>23</v>
      </c>
    </row>
    <row r="12342" spans="1:12" ht="17.399999999999999" x14ac:dyDescent="0.3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v>8</v>
      </c>
      <c r="G12342" s="3">
        <v>45320</v>
      </c>
      <c r="H12342" s="3">
        <v>45321</v>
      </c>
      <c r="I12342" s="2" t="s">
        <v>21</v>
      </c>
      <c r="J12342" s="2" t="s">
        <v>22</v>
      </c>
      <c r="K12342" s="2">
        <v>287.14</v>
      </c>
      <c r="L12342" s="2" t="s">
        <v>17</v>
      </c>
    </row>
    <row r="12343" spans="1:12" ht="17.399999999999999" x14ac:dyDescent="0.3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v>9</v>
      </c>
      <c r="G12343" s="3">
        <v>45422</v>
      </c>
      <c r="H12343" s="3">
        <v>45428</v>
      </c>
      <c r="I12343" s="2" t="s">
        <v>15</v>
      </c>
      <c r="J12343" s="2" t="s">
        <v>27</v>
      </c>
      <c r="K12343" s="2">
        <v>333.9</v>
      </c>
      <c r="L12343" s="2" t="s">
        <v>48</v>
      </c>
    </row>
    <row r="12344" spans="1:12" ht="17.399999999999999" x14ac:dyDescent="0.3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v>5</v>
      </c>
      <c r="G12344" s="3">
        <v>45126</v>
      </c>
      <c r="H12344" s="3">
        <v>45133</v>
      </c>
      <c r="I12344" s="2" t="s">
        <v>15</v>
      </c>
      <c r="J12344" s="2" t="s">
        <v>22</v>
      </c>
      <c r="K12344" s="2">
        <v>454.68</v>
      </c>
      <c r="L12344" s="2" t="s">
        <v>48</v>
      </c>
    </row>
    <row r="12345" spans="1:12" ht="17.399999999999999" x14ac:dyDescent="0.3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v>6</v>
      </c>
      <c r="G12345" s="3">
        <v>44935</v>
      </c>
      <c r="H12345" s="3">
        <v>44940</v>
      </c>
      <c r="I12345" s="2" t="s">
        <v>31</v>
      </c>
      <c r="J12345" s="2" t="s">
        <v>27</v>
      </c>
      <c r="K12345" s="2">
        <v>748.74</v>
      </c>
      <c r="L12345" s="2" t="s">
        <v>34</v>
      </c>
    </row>
    <row r="12346" spans="1:12" ht="17.399999999999999" x14ac:dyDescent="0.3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v>4</v>
      </c>
      <c r="G12346" s="3">
        <v>45170</v>
      </c>
      <c r="H12346" s="3">
        <v>45171</v>
      </c>
      <c r="I12346" s="2" t="s">
        <v>15</v>
      </c>
      <c r="J12346" s="2" t="s">
        <v>22</v>
      </c>
      <c r="K12346" s="2">
        <v>595.59</v>
      </c>
      <c r="L12346" s="2" t="s">
        <v>48</v>
      </c>
    </row>
    <row r="12347" spans="1:12" ht="17.399999999999999" x14ac:dyDescent="0.3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v>1</v>
      </c>
      <c r="G12347" s="3">
        <v>45510</v>
      </c>
      <c r="H12347" s="3">
        <v>45517</v>
      </c>
      <c r="I12347" s="2" t="s">
        <v>15</v>
      </c>
      <c r="J12347" s="2" t="s">
        <v>16</v>
      </c>
      <c r="K12347" s="2">
        <v>325.68</v>
      </c>
      <c r="L12347" s="2" t="s">
        <v>39</v>
      </c>
    </row>
    <row r="12348" spans="1:12" ht="17.399999999999999" x14ac:dyDescent="0.3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v>1</v>
      </c>
      <c r="G12348" s="3">
        <v>44972</v>
      </c>
      <c r="H12348" s="3">
        <v>44977</v>
      </c>
      <c r="I12348" s="2" t="s">
        <v>21</v>
      </c>
      <c r="J12348" s="2" t="s">
        <v>16</v>
      </c>
      <c r="K12348" s="2">
        <v>972.55</v>
      </c>
      <c r="L12348" s="2" t="s">
        <v>48</v>
      </c>
    </row>
    <row r="12349" spans="1:12" ht="17.399999999999999" x14ac:dyDescent="0.3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v>5</v>
      </c>
      <c r="G12349" s="3">
        <v>45139</v>
      </c>
      <c r="H12349" s="3">
        <v>45144</v>
      </c>
      <c r="I12349" s="2" t="s">
        <v>15</v>
      </c>
      <c r="J12349" s="2" t="s">
        <v>27</v>
      </c>
      <c r="K12349" s="2">
        <v>666.75</v>
      </c>
      <c r="L12349" s="2" t="s">
        <v>28</v>
      </c>
    </row>
    <row r="12350" spans="1:12" ht="17.399999999999999" x14ac:dyDescent="0.3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v>3</v>
      </c>
      <c r="G12350" s="3">
        <v>45223</v>
      </c>
      <c r="H12350" s="3">
        <v>45228</v>
      </c>
      <c r="I12350" s="2" t="s">
        <v>31</v>
      </c>
      <c r="J12350" s="2" t="s">
        <v>27</v>
      </c>
      <c r="K12350" s="2">
        <v>790.9</v>
      </c>
      <c r="L12350" s="2" t="s">
        <v>23</v>
      </c>
    </row>
    <row r="12351" spans="1:12" ht="17.399999999999999" x14ac:dyDescent="0.3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v>7</v>
      </c>
      <c r="G12351" s="3">
        <v>45344</v>
      </c>
      <c r="H12351" s="3">
        <v>45348</v>
      </c>
      <c r="I12351" s="2" t="s">
        <v>15</v>
      </c>
      <c r="J12351" s="2" t="s">
        <v>27</v>
      </c>
      <c r="K12351" s="2">
        <v>902.58</v>
      </c>
      <c r="L12351" s="2" t="s">
        <v>39</v>
      </c>
    </row>
    <row r="12352" spans="1:12" ht="17.399999999999999" x14ac:dyDescent="0.3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v>4</v>
      </c>
      <c r="G12352" s="3">
        <v>45084</v>
      </c>
      <c r="H12352" s="3">
        <v>45091</v>
      </c>
      <c r="I12352" s="2" t="s">
        <v>31</v>
      </c>
      <c r="J12352" s="2" t="s">
        <v>16</v>
      </c>
      <c r="K12352" s="2">
        <v>139.54</v>
      </c>
      <c r="L12352" s="2" t="s">
        <v>17</v>
      </c>
    </row>
    <row r="12353" spans="1:12" ht="17.399999999999999" x14ac:dyDescent="0.3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v>4</v>
      </c>
      <c r="G12353" s="3">
        <v>45610</v>
      </c>
      <c r="H12353" s="3">
        <v>45611</v>
      </c>
      <c r="I12353" s="2" t="s">
        <v>15</v>
      </c>
      <c r="J12353" s="2" t="s">
        <v>16</v>
      </c>
      <c r="K12353" s="2">
        <v>611.76</v>
      </c>
      <c r="L12353" s="2" t="s">
        <v>28</v>
      </c>
    </row>
    <row r="12354" spans="1:12" ht="17.399999999999999" x14ac:dyDescent="0.3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v>4</v>
      </c>
      <c r="G12354" s="3">
        <v>45390</v>
      </c>
      <c r="H12354" s="3">
        <v>45392</v>
      </c>
      <c r="I12354" s="2" t="s">
        <v>31</v>
      </c>
      <c r="J12354" s="2" t="s">
        <v>22</v>
      </c>
      <c r="K12354" s="2">
        <v>268.63</v>
      </c>
      <c r="L12354" s="2" t="s">
        <v>48</v>
      </c>
    </row>
    <row r="12355" spans="1:12" ht="17.399999999999999" x14ac:dyDescent="0.3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v>6</v>
      </c>
      <c r="G12355" s="3">
        <v>45183</v>
      </c>
      <c r="H12355" s="3">
        <v>45187</v>
      </c>
      <c r="I12355" s="2" t="s">
        <v>31</v>
      </c>
      <c r="J12355" s="2" t="s">
        <v>16</v>
      </c>
      <c r="K12355" s="2">
        <v>1257.49</v>
      </c>
      <c r="L12355" s="2" t="s">
        <v>23</v>
      </c>
    </row>
    <row r="12356" spans="1:12" ht="17.399999999999999" x14ac:dyDescent="0.3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v>9</v>
      </c>
      <c r="G12356" s="3">
        <v>45485</v>
      </c>
      <c r="H12356" s="3">
        <v>45490</v>
      </c>
      <c r="I12356" s="2" t="s">
        <v>15</v>
      </c>
      <c r="J12356" s="2" t="s">
        <v>27</v>
      </c>
      <c r="K12356" s="2">
        <v>235.93</v>
      </c>
      <c r="L12356" s="2" t="s">
        <v>17</v>
      </c>
    </row>
    <row r="12357" spans="1:12" ht="17.399999999999999" x14ac:dyDescent="0.3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v>9</v>
      </c>
      <c r="G12357" s="3">
        <v>45160</v>
      </c>
      <c r="H12357" s="3">
        <v>45161</v>
      </c>
      <c r="I12357" s="2" t="s">
        <v>31</v>
      </c>
      <c r="J12357" s="2" t="s">
        <v>16</v>
      </c>
      <c r="K12357" s="2">
        <v>230.47</v>
      </c>
      <c r="L12357" s="2" t="s">
        <v>34</v>
      </c>
    </row>
    <row r="12358" spans="1:12" ht="17.399999999999999" x14ac:dyDescent="0.3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v>5</v>
      </c>
      <c r="G12358" s="3">
        <v>45084</v>
      </c>
      <c r="H12358" s="3">
        <v>45085</v>
      </c>
      <c r="I12358" s="2" t="s">
        <v>21</v>
      </c>
      <c r="J12358" s="2" t="s">
        <v>22</v>
      </c>
      <c r="K12358" s="2">
        <v>519.70000000000005</v>
      </c>
      <c r="L12358" s="2" t="s">
        <v>28</v>
      </c>
    </row>
    <row r="12359" spans="1:12" ht="17.399999999999999" x14ac:dyDescent="0.3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v>8</v>
      </c>
      <c r="G12359" s="3">
        <v>45332</v>
      </c>
      <c r="H12359" s="3">
        <v>45335</v>
      </c>
      <c r="I12359" s="2" t="s">
        <v>21</v>
      </c>
      <c r="J12359" s="2" t="s">
        <v>22</v>
      </c>
      <c r="K12359" s="2">
        <v>493.92</v>
      </c>
      <c r="L12359" s="2" t="s">
        <v>39</v>
      </c>
    </row>
    <row r="12360" spans="1:12" ht="17.399999999999999" x14ac:dyDescent="0.3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v>4</v>
      </c>
      <c r="G12360" s="3">
        <v>44941</v>
      </c>
      <c r="H12360" s="3">
        <v>44945</v>
      </c>
      <c r="I12360" s="2" t="s">
        <v>31</v>
      </c>
      <c r="J12360" s="2" t="s">
        <v>27</v>
      </c>
      <c r="K12360" s="2">
        <v>462.56</v>
      </c>
      <c r="L12360" s="2" t="s">
        <v>28</v>
      </c>
    </row>
    <row r="12361" spans="1:12" ht="17.399999999999999" x14ac:dyDescent="0.3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v>8</v>
      </c>
      <c r="G12361" s="3">
        <v>45522</v>
      </c>
      <c r="H12361" s="3">
        <v>45524</v>
      </c>
      <c r="I12361" s="2" t="s">
        <v>31</v>
      </c>
      <c r="J12361" s="2" t="s">
        <v>27</v>
      </c>
      <c r="K12361" s="2">
        <v>259.27999999999997</v>
      </c>
      <c r="L12361" s="2" t="s">
        <v>39</v>
      </c>
    </row>
    <row r="12362" spans="1:12" ht="17.399999999999999" x14ac:dyDescent="0.3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v>9</v>
      </c>
      <c r="G12362" s="3">
        <v>45604</v>
      </c>
      <c r="H12362" s="3">
        <v>45611</v>
      </c>
      <c r="I12362" s="2" t="s">
        <v>31</v>
      </c>
      <c r="J12362" s="2" t="s">
        <v>16</v>
      </c>
      <c r="K12362" s="2">
        <v>531.29</v>
      </c>
      <c r="L12362" s="2" t="s">
        <v>39</v>
      </c>
    </row>
    <row r="12363" spans="1:12" ht="17.399999999999999" x14ac:dyDescent="0.3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v>8</v>
      </c>
      <c r="G12363" s="3">
        <v>44949</v>
      </c>
      <c r="H12363" s="3">
        <v>44952</v>
      </c>
      <c r="I12363" s="2" t="s">
        <v>15</v>
      </c>
      <c r="J12363" s="2" t="s">
        <v>27</v>
      </c>
      <c r="K12363" s="2">
        <v>720.42</v>
      </c>
      <c r="L12363" s="2" t="s">
        <v>34</v>
      </c>
    </row>
    <row r="12364" spans="1:12" ht="17.399999999999999" x14ac:dyDescent="0.3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v>8</v>
      </c>
      <c r="G12364" s="3">
        <v>45623</v>
      </c>
      <c r="H12364" s="3">
        <v>45624</v>
      </c>
      <c r="I12364" s="2" t="s">
        <v>21</v>
      </c>
      <c r="J12364" s="2" t="s">
        <v>16</v>
      </c>
      <c r="K12364" s="2">
        <v>539.12</v>
      </c>
      <c r="L12364" s="2" t="s">
        <v>39</v>
      </c>
    </row>
    <row r="12365" spans="1:12" ht="17.399999999999999" x14ac:dyDescent="0.3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v>9</v>
      </c>
      <c r="G12365" s="3">
        <v>45135</v>
      </c>
      <c r="H12365" s="3">
        <v>45138</v>
      </c>
      <c r="I12365" s="2" t="s">
        <v>15</v>
      </c>
      <c r="J12365" s="2" t="s">
        <v>27</v>
      </c>
      <c r="K12365" s="2">
        <v>647.51</v>
      </c>
      <c r="L12365" s="2" t="s">
        <v>17</v>
      </c>
    </row>
    <row r="12366" spans="1:12" ht="17.399999999999999" x14ac:dyDescent="0.3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v>8</v>
      </c>
      <c r="G12366" s="3">
        <v>44961</v>
      </c>
      <c r="H12366" s="3">
        <v>44966</v>
      </c>
      <c r="I12366" s="2" t="s">
        <v>15</v>
      </c>
      <c r="J12366" s="2" t="s">
        <v>27</v>
      </c>
      <c r="K12366" s="2">
        <v>432.86</v>
      </c>
      <c r="L12366" s="2" t="s">
        <v>39</v>
      </c>
    </row>
    <row r="12367" spans="1:12" ht="17.399999999999999" x14ac:dyDescent="0.3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v>4</v>
      </c>
      <c r="G12367" s="3">
        <v>45632</v>
      </c>
      <c r="H12367" s="3">
        <v>45636</v>
      </c>
      <c r="I12367" s="2" t="s">
        <v>21</v>
      </c>
      <c r="J12367" s="2" t="s">
        <v>27</v>
      </c>
      <c r="K12367" s="2">
        <v>760.32</v>
      </c>
      <c r="L12367" s="2" t="s">
        <v>23</v>
      </c>
    </row>
    <row r="12368" spans="1:12" ht="17.399999999999999" x14ac:dyDescent="0.3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v>5</v>
      </c>
      <c r="G12368" s="3">
        <v>45165</v>
      </c>
      <c r="H12368" s="3">
        <v>45167</v>
      </c>
      <c r="I12368" s="2" t="s">
        <v>15</v>
      </c>
      <c r="J12368" s="2" t="s">
        <v>22</v>
      </c>
      <c r="K12368" s="2">
        <v>247.59</v>
      </c>
      <c r="L12368" s="2" t="s">
        <v>39</v>
      </c>
    </row>
    <row r="12369" spans="1:12" ht="17.399999999999999" x14ac:dyDescent="0.3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v>6</v>
      </c>
      <c r="G12369" s="3">
        <v>45107</v>
      </c>
      <c r="H12369" s="3">
        <v>45113</v>
      </c>
      <c r="I12369" s="2" t="s">
        <v>15</v>
      </c>
      <c r="J12369" s="2" t="s">
        <v>27</v>
      </c>
      <c r="K12369" s="2">
        <v>253.48</v>
      </c>
      <c r="L12369" s="2" t="s">
        <v>23</v>
      </c>
    </row>
    <row r="12370" spans="1:12" ht="17.399999999999999" x14ac:dyDescent="0.3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v>5</v>
      </c>
      <c r="G12370" s="3">
        <v>44957</v>
      </c>
      <c r="H12370" s="3">
        <v>44959</v>
      </c>
      <c r="I12370" s="2" t="s">
        <v>21</v>
      </c>
      <c r="J12370" s="2" t="s">
        <v>27</v>
      </c>
      <c r="K12370" s="2">
        <v>771.61</v>
      </c>
      <c r="L12370" s="2" t="s">
        <v>39</v>
      </c>
    </row>
    <row r="12371" spans="1:12" ht="17.399999999999999" x14ac:dyDescent="0.3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v>9</v>
      </c>
      <c r="G12371" s="3">
        <v>45336</v>
      </c>
      <c r="H12371" s="3">
        <v>45337</v>
      </c>
      <c r="I12371" s="2" t="s">
        <v>31</v>
      </c>
      <c r="J12371" s="2" t="s">
        <v>27</v>
      </c>
      <c r="K12371" s="2">
        <v>1013.55</v>
      </c>
      <c r="L12371" s="2" t="s">
        <v>28</v>
      </c>
    </row>
    <row r="12372" spans="1:12" ht="17.399999999999999" x14ac:dyDescent="0.3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v>2</v>
      </c>
      <c r="G12372" s="3">
        <v>45126</v>
      </c>
      <c r="H12372" s="3">
        <v>45129</v>
      </c>
      <c r="I12372" s="2" t="s">
        <v>15</v>
      </c>
      <c r="J12372" s="2" t="s">
        <v>27</v>
      </c>
      <c r="K12372" s="2">
        <v>281.83</v>
      </c>
      <c r="L12372" s="2" t="s">
        <v>39</v>
      </c>
    </row>
    <row r="12373" spans="1:12" ht="17.399999999999999" x14ac:dyDescent="0.3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v>6</v>
      </c>
      <c r="G12373" s="3">
        <v>45107</v>
      </c>
      <c r="H12373" s="3">
        <v>45109</v>
      </c>
      <c r="I12373" s="2" t="s">
        <v>15</v>
      </c>
      <c r="J12373" s="2" t="s">
        <v>27</v>
      </c>
      <c r="K12373" s="2">
        <v>94.72</v>
      </c>
      <c r="L12373" s="2" t="s">
        <v>28</v>
      </c>
    </row>
    <row r="12374" spans="1:12" ht="17.399999999999999" x14ac:dyDescent="0.3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v>2</v>
      </c>
      <c r="G12374" s="3">
        <v>45622</v>
      </c>
      <c r="H12374" s="3">
        <v>45629</v>
      </c>
      <c r="I12374" s="2" t="s">
        <v>15</v>
      </c>
      <c r="J12374" s="2" t="s">
        <v>16</v>
      </c>
      <c r="K12374" s="2">
        <v>21.22</v>
      </c>
      <c r="L12374" s="2" t="s">
        <v>23</v>
      </c>
    </row>
    <row r="12375" spans="1:12" ht="17.399999999999999" x14ac:dyDescent="0.3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v>8</v>
      </c>
      <c r="G12375" s="3">
        <v>45521</v>
      </c>
      <c r="H12375" s="3">
        <v>45523</v>
      </c>
      <c r="I12375" s="2" t="s">
        <v>21</v>
      </c>
      <c r="J12375" s="2" t="s">
        <v>22</v>
      </c>
      <c r="K12375" s="2">
        <v>748.19</v>
      </c>
      <c r="L12375" s="2" t="s">
        <v>28</v>
      </c>
    </row>
    <row r="12376" spans="1:12" ht="17.399999999999999" x14ac:dyDescent="0.3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v>8</v>
      </c>
      <c r="G12376" s="3">
        <v>45372</v>
      </c>
      <c r="H12376" s="3">
        <v>45377</v>
      </c>
      <c r="I12376" s="2" t="s">
        <v>31</v>
      </c>
      <c r="J12376" s="2" t="s">
        <v>16</v>
      </c>
      <c r="K12376" s="2">
        <v>410.85</v>
      </c>
      <c r="L12376" s="2" t="s">
        <v>48</v>
      </c>
    </row>
    <row r="12377" spans="1:12" ht="17.399999999999999" x14ac:dyDescent="0.3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v>5</v>
      </c>
      <c r="G12377" s="3">
        <v>45482</v>
      </c>
      <c r="H12377" s="3">
        <v>45487</v>
      </c>
      <c r="I12377" s="2" t="s">
        <v>31</v>
      </c>
      <c r="J12377" s="2" t="s">
        <v>16</v>
      </c>
      <c r="K12377" s="2">
        <v>121.41</v>
      </c>
      <c r="L12377" s="2" t="s">
        <v>34</v>
      </c>
    </row>
    <row r="12378" spans="1:12" ht="17.399999999999999" x14ac:dyDescent="0.3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v>8</v>
      </c>
      <c r="G12378" s="3">
        <v>44984</v>
      </c>
      <c r="H12378" s="3">
        <v>44985</v>
      </c>
      <c r="I12378" s="2" t="s">
        <v>15</v>
      </c>
      <c r="J12378" s="2" t="s">
        <v>27</v>
      </c>
      <c r="K12378" s="2">
        <v>758.22</v>
      </c>
      <c r="L12378" s="2" t="s">
        <v>34</v>
      </c>
    </row>
    <row r="12379" spans="1:12" ht="17.399999999999999" x14ac:dyDescent="0.3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v>5</v>
      </c>
      <c r="G12379" s="3">
        <v>45387</v>
      </c>
      <c r="H12379" s="3">
        <v>45393</v>
      </c>
      <c r="I12379" s="2" t="s">
        <v>15</v>
      </c>
      <c r="J12379" s="2" t="s">
        <v>16</v>
      </c>
      <c r="K12379" s="2">
        <v>234.77</v>
      </c>
      <c r="L12379" s="2" t="s">
        <v>23</v>
      </c>
    </row>
    <row r="12380" spans="1:12" ht="17.399999999999999" x14ac:dyDescent="0.3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v>4</v>
      </c>
      <c r="G12380" s="3">
        <v>45579</v>
      </c>
      <c r="H12380" s="3">
        <v>45582</v>
      </c>
      <c r="I12380" s="2" t="s">
        <v>15</v>
      </c>
      <c r="J12380" s="2" t="s">
        <v>27</v>
      </c>
      <c r="K12380" s="2">
        <v>494.76</v>
      </c>
      <c r="L12380" s="2" t="s">
        <v>23</v>
      </c>
    </row>
    <row r="12381" spans="1:12" ht="17.399999999999999" x14ac:dyDescent="0.3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v>9</v>
      </c>
      <c r="G12381" s="3">
        <v>45243</v>
      </c>
      <c r="H12381" s="3">
        <v>45248</v>
      </c>
      <c r="I12381" s="2" t="s">
        <v>21</v>
      </c>
      <c r="J12381" s="2" t="s">
        <v>16</v>
      </c>
      <c r="K12381" s="2">
        <v>469.34</v>
      </c>
      <c r="L12381" s="2" t="s">
        <v>34</v>
      </c>
    </row>
    <row r="12382" spans="1:12" ht="17.399999999999999" x14ac:dyDescent="0.3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v>8</v>
      </c>
      <c r="G12382" s="3">
        <v>45506</v>
      </c>
      <c r="H12382" s="3">
        <v>45509</v>
      </c>
      <c r="I12382" s="2" t="s">
        <v>15</v>
      </c>
      <c r="J12382" s="2" t="s">
        <v>16</v>
      </c>
      <c r="K12382" s="2">
        <v>319.64</v>
      </c>
      <c r="L12382" s="2" t="s">
        <v>39</v>
      </c>
    </row>
    <row r="12383" spans="1:12" ht="17.399999999999999" x14ac:dyDescent="0.3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v>4</v>
      </c>
      <c r="G12383" s="3">
        <v>45105</v>
      </c>
      <c r="H12383" s="3">
        <v>45112</v>
      </c>
      <c r="I12383" s="2" t="s">
        <v>15</v>
      </c>
      <c r="J12383" s="2" t="s">
        <v>16</v>
      </c>
      <c r="K12383" s="2">
        <v>102.17</v>
      </c>
      <c r="L12383" s="2" t="s">
        <v>48</v>
      </c>
    </row>
    <row r="12384" spans="1:12" ht="17.399999999999999" x14ac:dyDescent="0.3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v>2</v>
      </c>
      <c r="G12384" s="3">
        <v>45051</v>
      </c>
      <c r="H12384" s="3">
        <v>45057</v>
      </c>
      <c r="I12384" s="2" t="s">
        <v>21</v>
      </c>
      <c r="J12384" s="2" t="s">
        <v>27</v>
      </c>
      <c r="K12384" s="2">
        <v>142.55000000000001</v>
      </c>
      <c r="L12384" s="2" t="s">
        <v>23</v>
      </c>
    </row>
    <row r="12385" spans="1:12" ht="17.399999999999999" x14ac:dyDescent="0.3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v>2</v>
      </c>
      <c r="G12385" s="3">
        <v>45628</v>
      </c>
      <c r="H12385" s="3">
        <v>45635</v>
      </c>
      <c r="I12385" s="2" t="s">
        <v>31</v>
      </c>
      <c r="J12385" s="2" t="s">
        <v>22</v>
      </c>
      <c r="K12385" s="2">
        <v>109.8</v>
      </c>
      <c r="L12385" s="2" t="s">
        <v>48</v>
      </c>
    </row>
    <row r="12386" spans="1:12" ht="17.399999999999999" x14ac:dyDescent="0.3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v>2</v>
      </c>
      <c r="G12386" s="3">
        <v>45277</v>
      </c>
      <c r="H12386" s="3">
        <v>45278</v>
      </c>
      <c r="I12386" s="2" t="s">
        <v>31</v>
      </c>
      <c r="J12386" s="2" t="s">
        <v>22</v>
      </c>
      <c r="K12386" s="2">
        <v>208.44</v>
      </c>
      <c r="L12386" s="2" t="s">
        <v>34</v>
      </c>
    </row>
    <row r="12387" spans="1:12" ht="17.399999999999999" x14ac:dyDescent="0.3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v>8</v>
      </c>
      <c r="G12387" s="3">
        <v>45117</v>
      </c>
      <c r="H12387" s="3">
        <v>45121</v>
      </c>
      <c r="I12387" s="2" t="s">
        <v>15</v>
      </c>
      <c r="J12387" s="2" t="s">
        <v>22</v>
      </c>
      <c r="K12387" s="2">
        <v>260.47000000000003</v>
      </c>
      <c r="L12387" s="2" t="s">
        <v>34</v>
      </c>
    </row>
    <row r="12388" spans="1:12" ht="17.399999999999999" x14ac:dyDescent="0.3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v>6</v>
      </c>
      <c r="G12388" s="3">
        <v>44998</v>
      </c>
      <c r="H12388" s="3">
        <v>44999</v>
      </c>
      <c r="I12388" s="2" t="s">
        <v>31</v>
      </c>
      <c r="J12388" s="2" t="s">
        <v>22</v>
      </c>
      <c r="K12388" s="2">
        <v>215.21</v>
      </c>
      <c r="L12388" s="2" t="s">
        <v>34</v>
      </c>
    </row>
    <row r="12389" spans="1:12" ht="17.399999999999999" x14ac:dyDescent="0.3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v>1</v>
      </c>
      <c r="G12389" s="3">
        <v>45401</v>
      </c>
      <c r="H12389" s="3">
        <v>45408</v>
      </c>
      <c r="I12389" s="2" t="s">
        <v>21</v>
      </c>
      <c r="J12389" s="2" t="s">
        <v>27</v>
      </c>
      <c r="K12389" s="2">
        <v>832.92</v>
      </c>
      <c r="L12389" s="2" t="s">
        <v>28</v>
      </c>
    </row>
    <row r="12390" spans="1:12" ht="17.399999999999999" x14ac:dyDescent="0.3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v>4</v>
      </c>
      <c r="G12390" s="3">
        <v>45254</v>
      </c>
      <c r="H12390" s="3">
        <v>45258</v>
      </c>
      <c r="I12390" s="2" t="s">
        <v>21</v>
      </c>
      <c r="J12390" s="2" t="s">
        <v>16</v>
      </c>
      <c r="K12390" s="2">
        <v>40.65</v>
      </c>
      <c r="L12390" s="2" t="s">
        <v>23</v>
      </c>
    </row>
    <row r="12391" spans="1:12" ht="17.399999999999999" x14ac:dyDescent="0.3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v>3</v>
      </c>
      <c r="G12391" s="3">
        <v>45012</v>
      </c>
      <c r="H12391" s="3">
        <v>45017</v>
      </c>
      <c r="I12391" s="2" t="s">
        <v>21</v>
      </c>
      <c r="J12391" s="2" t="s">
        <v>27</v>
      </c>
      <c r="K12391" s="2">
        <v>229.42</v>
      </c>
      <c r="L12391" s="2" t="s">
        <v>28</v>
      </c>
    </row>
    <row r="12392" spans="1:12" ht="17.399999999999999" x14ac:dyDescent="0.3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v>7</v>
      </c>
      <c r="G12392" s="3">
        <v>45094</v>
      </c>
      <c r="H12392" s="3">
        <v>45096</v>
      </c>
      <c r="I12392" s="2" t="s">
        <v>21</v>
      </c>
      <c r="J12392" s="2" t="s">
        <v>22</v>
      </c>
      <c r="K12392" s="2">
        <v>928.27</v>
      </c>
      <c r="L12392" s="2" t="s">
        <v>39</v>
      </c>
    </row>
    <row r="12393" spans="1:12" ht="17.399999999999999" x14ac:dyDescent="0.3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v>5</v>
      </c>
      <c r="G12393" s="3">
        <v>45595</v>
      </c>
      <c r="H12393" s="3">
        <v>45596</v>
      </c>
      <c r="I12393" s="2" t="s">
        <v>21</v>
      </c>
      <c r="J12393" s="2" t="s">
        <v>27</v>
      </c>
      <c r="K12393" s="2">
        <v>167.76</v>
      </c>
      <c r="L12393" s="2" t="s">
        <v>17</v>
      </c>
    </row>
    <row r="12394" spans="1:12" ht="17.399999999999999" x14ac:dyDescent="0.3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v>1</v>
      </c>
      <c r="G12394" s="3">
        <v>45255</v>
      </c>
      <c r="H12394" s="3">
        <v>45258</v>
      </c>
      <c r="I12394" s="2" t="s">
        <v>31</v>
      </c>
      <c r="J12394" s="2" t="s">
        <v>27</v>
      </c>
      <c r="K12394" s="2">
        <v>269.60000000000002</v>
      </c>
      <c r="L12394" s="2" t="s">
        <v>28</v>
      </c>
    </row>
    <row r="12395" spans="1:12" ht="17.399999999999999" x14ac:dyDescent="0.3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v>6</v>
      </c>
      <c r="G12395" s="3">
        <v>45583</v>
      </c>
      <c r="H12395" s="3">
        <v>45590</v>
      </c>
      <c r="I12395" s="2" t="s">
        <v>31</v>
      </c>
      <c r="J12395" s="2" t="s">
        <v>27</v>
      </c>
      <c r="K12395" s="2">
        <v>540.73</v>
      </c>
      <c r="L12395" s="2" t="s">
        <v>48</v>
      </c>
    </row>
    <row r="12396" spans="1:12" ht="17.399999999999999" x14ac:dyDescent="0.3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v>4</v>
      </c>
      <c r="G12396" s="3">
        <v>44927</v>
      </c>
      <c r="H12396" s="3">
        <v>44930</v>
      </c>
      <c r="I12396" s="2" t="s">
        <v>31</v>
      </c>
      <c r="J12396" s="2" t="s">
        <v>22</v>
      </c>
      <c r="K12396" s="2">
        <v>133.11000000000001</v>
      </c>
      <c r="L12396" s="2" t="s">
        <v>28</v>
      </c>
    </row>
    <row r="12397" spans="1:12" ht="17.399999999999999" x14ac:dyDescent="0.3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v>6</v>
      </c>
      <c r="G12397" s="3">
        <v>45022</v>
      </c>
      <c r="H12397" s="3">
        <v>45029</v>
      </c>
      <c r="I12397" s="2" t="s">
        <v>31</v>
      </c>
      <c r="J12397" s="2" t="s">
        <v>16</v>
      </c>
      <c r="K12397" s="2">
        <v>397.63</v>
      </c>
      <c r="L12397" s="2" t="s">
        <v>48</v>
      </c>
    </row>
    <row r="12398" spans="1:12" ht="17.399999999999999" x14ac:dyDescent="0.3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v>7</v>
      </c>
      <c r="G12398" s="3">
        <v>45138</v>
      </c>
      <c r="H12398" s="3">
        <v>45144</v>
      </c>
      <c r="I12398" s="2" t="s">
        <v>15</v>
      </c>
      <c r="J12398" s="2" t="s">
        <v>16</v>
      </c>
      <c r="K12398" s="2">
        <v>907.72</v>
      </c>
      <c r="L12398" s="2" t="s">
        <v>48</v>
      </c>
    </row>
    <row r="12399" spans="1:12" ht="17.399999999999999" x14ac:dyDescent="0.3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v>9</v>
      </c>
      <c r="G12399" s="3">
        <v>44927</v>
      </c>
      <c r="H12399" s="3">
        <v>44931</v>
      </c>
      <c r="I12399" s="2" t="s">
        <v>15</v>
      </c>
      <c r="J12399" s="2" t="s">
        <v>16</v>
      </c>
      <c r="K12399" s="2">
        <v>353.07</v>
      </c>
      <c r="L12399" s="2" t="s">
        <v>28</v>
      </c>
    </row>
    <row r="12400" spans="1:12" ht="17.399999999999999" x14ac:dyDescent="0.3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v>1</v>
      </c>
      <c r="G12400" s="3">
        <v>45607</v>
      </c>
      <c r="H12400" s="3">
        <v>45610</v>
      </c>
      <c r="I12400" s="2" t="s">
        <v>21</v>
      </c>
      <c r="J12400" s="2" t="s">
        <v>27</v>
      </c>
      <c r="K12400" s="2">
        <v>499.29</v>
      </c>
      <c r="L12400" s="2" t="s">
        <v>23</v>
      </c>
    </row>
    <row r="12401" spans="1:12" ht="17.399999999999999" x14ac:dyDescent="0.3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v>6</v>
      </c>
      <c r="G12401" s="3">
        <v>45657</v>
      </c>
      <c r="H12401" s="3">
        <v>45662</v>
      </c>
      <c r="I12401" s="2" t="s">
        <v>15</v>
      </c>
      <c r="J12401" s="2" t="s">
        <v>16</v>
      </c>
      <c r="K12401" s="2">
        <v>509.09</v>
      </c>
      <c r="L12401" s="2" t="s">
        <v>28</v>
      </c>
    </row>
    <row r="12402" spans="1:12" ht="17.399999999999999" x14ac:dyDescent="0.3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v>8</v>
      </c>
      <c r="G12402" s="3">
        <v>45589</v>
      </c>
      <c r="H12402" s="3">
        <v>45593</v>
      </c>
      <c r="I12402" s="2" t="s">
        <v>15</v>
      </c>
      <c r="J12402" s="2" t="s">
        <v>16</v>
      </c>
      <c r="K12402" s="2">
        <v>164.93</v>
      </c>
      <c r="L12402" s="2" t="s">
        <v>34</v>
      </c>
    </row>
    <row r="12403" spans="1:12" ht="17.399999999999999" x14ac:dyDescent="0.3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v>4</v>
      </c>
      <c r="G12403" s="3">
        <v>45200</v>
      </c>
      <c r="H12403" s="3">
        <v>45202</v>
      </c>
      <c r="I12403" s="2" t="s">
        <v>31</v>
      </c>
      <c r="J12403" s="2" t="s">
        <v>22</v>
      </c>
      <c r="K12403" s="2">
        <v>927.31</v>
      </c>
      <c r="L12403" s="2" t="s">
        <v>48</v>
      </c>
    </row>
    <row r="12404" spans="1:12" ht="17.399999999999999" x14ac:dyDescent="0.3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v>9</v>
      </c>
      <c r="G12404" s="3">
        <v>45021</v>
      </c>
      <c r="H12404" s="3">
        <v>45022</v>
      </c>
      <c r="I12404" s="2" t="s">
        <v>15</v>
      </c>
      <c r="J12404" s="2" t="s">
        <v>27</v>
      </c>
      <c r="K12404" s="2">
        <v>209.73</v>
      </c>
      <c r="L12404" s="2" t="s">
        <v>39</v>
      </c>
    </row>
    <row r="12405" spans="1:12" ht="17.399999999999999" x14ac:dyDescent="0.3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v>4</v>
      </c>
      <c r="G12405" s="3">
        <v>45594</v>
      </c>
      <c r="H12405" s="3">
        <v>45598</v>
      </c>
      <c r="I12405" s="2" t="s">
        <v>21</v>
      </c>
      <c r="J12405" s="2" t="s">
        <v>27</v>
      </c>
      <c r="K12405" s="2">
        <v>257.66000000000003</v>
      </c>
      <c r="L12405" s="2" t="s">
        <v>17</v>
      </c>
    </row>
    <row r="12406" spans="1:12" ht="17.399999999999999" x14ac:dyDescent="0.3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v>4</v>
      </c>
      <c r="G12406" s="3">
        <v>45298</v>
      </c>
      <c r="H12406" s="3">
        <v>45305</v>
      </c>
      <c r="I12406" s="2" t="s">
        <v>15</v>
      </c>
      <c r="J12406" s="2" t="s">
        <v>22</v>
      </c>
      <c r="K12406" s="2">
        <v>294.07</v>
      </c>
      <c r="L12406" s="2" t="s">
        <v>28</v>
      </c>
    </row>
    <row r="12407" spans="1:12" ht="17.399999999999999" x14ac:dyDescent="0.3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v>9</v>
      </c>
      <c r="G12407" s="3">
        <v>45416</v>
      </c>
      <c r="H12407" s="3">
        <v>45422</v>
      </c>
      <c r="I12407" s="2" t="s">
        <v>31</v>
      </c>
      <c r="J12407" s="2" t="s">
        <v>16</v>
      </c>
      <c r="K12407" s="2">
        <v>81.81</v>
      </c>
      <c r="L12407" s="2" t="s">
        <v>34</v>
      </c>
    </row>
    <row r="12408" spans="1:12" ht="17.399999999999999" x14ac:dyDescent="0.3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v>4</v>
      </c>
      <c r="G12408" s="3">
        <v>45011</v>
      </c>
      <c r="H12408" s="3">
        <v>45017</v>
      </c>
      <c r="I12408" s="2" t="s">
        <v>15</v>
      </c>
      <c r="J12408" s="2" t="s">
        <v>22</v>
      </c>
      <c r="K12408" s="2">
        <v>281.36</v>
      </c>
      <c r="L12408" s="2" t="s">
        <v>17</v>
      </c>
    </row>
    <row r="12409" spans="1:12" ht="17.399999999999999" x14ac:dyDescent="0.3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v>9</v>
      </c>
      <c r="G12409" s="3">
        <v>45578</v>
      </c>
      <c r="H12409" s="3">
        <v>45583</v>
      </c>
      <c r="I12409" s="2" t="s">
        <v>15</v>
      </c>
      <c r="J12409" s="2" t="s">
        <v>22</v>
      </c>
      <c r="K12409" s="2">
        <v>427.44</v>
      </c>
      <c r="L12409" s="2" t="s">
        <v>39</v>
      </c>
    </row>
    <row r="12410" spans="1:12" ht="17.399999999999999" x14ac:dyDescent="0.3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v>1</v>
      </c>
      <c r="G12410" s="3">
        <v>45526</v>
      </c>
      <c r="H12410" s="3">
        <v>45530</v>
      </c>
      <c r="I12410" s="2" t="s">
        <v>15</v>
      </c>
      <c r="J12410" s="2" t="s">
        <v>27</v>
      </c>
      <c r="K12410" s="2">
        <v>117.44</v>
      </c>
      <c r="L12410" s="2" t="s">
        <v>28</v>
      </c>
    </row>
    <row r="12411" spans="1:12" ht="17.399999999999999" x14ac:dyDescent="0.3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v>8</v>
      </c>
      <c r="G12411" s="3">
        <v>45425</v>
      </c>
      <c r="H12411" s="3">
        <v>45430</v>
      </c>
      <c r="I12411" s="2" t="s">
        <v>15</v>
      </c>
      <c r="J12411" s="2" t="s">
        <v>27</v>
      </c>
      <c r="K12411" s="2">
        <v>318.79000000000002</v>
      </c>
      <c r="L12411" s="2" t="s">
        <v>34</v>
      </c>
    </row>
    <row r="12412" spans="1:12" ht="17.399999999999999" x14ac:dyDescent="0.3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v>2</v>
      </c>
      <c r="G12412" s="3">
        <v>45487</v>
      </c>
      <c r="H12412" s="3">
        <v>45494</v>
      </c>
      <c r="I12412" s="2" t="s">
        <v>31</v>
      </c>
      <c r="J12412" s="2" t="s">
        <v>16</v>
      </c>
      <c r="K12412" s="2">
        <v>212.95</v>
      </c>
      <c r="L12412" s="2" t="s">
        <v>34</v>
      </c>
    </row>
    <row r="12413" spans="1:12" ht="17.399999999999999" x14ac:dyDescent="0.3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v>8</v>
      </c>
      <c r="G12413" s="3">
        <v>45407</v>
      </c>
      <c r="H12413" s="3">
        <v>45413</v>
      </c>
      <c r="I12413" s="2" t="s">
        <v>31</v>
      </c>
      <c r="J12413" s="2" t="s">
        <v>22</v>
      </c>
      <c r="K12413" s="2">
        <v>271.07</v>
      </c>
      <c r="L12413" s="2" t="s">
        <v>28</v>
      </c>
    </row>
    <row r="12414" spans="1:12" ht="17.399999999999999" x14ac:dyDescent="0.3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v>5</v>
      </c>
      <c r="G12414" s="3">
        <v>45169</v>
      </c>
      <c r="H12414" s="3">
        <v>45173</v>
      </c>
      <c r="I12414" s="2" t="s">
        <v>21</v>
      </c>
      <c r="J12414" s="2" t="s">
        <v>16</v>
      </c>
      <c r="K12414" s="2">
        <v>195.81</v>
      </c>
      <c r="L12414" s="2" t="s">
        <v>48</v>
      </c>
    </row>
    <row r="12415" spans="1:12" ht="17.399999999999999" x14ac:dyDescent="0.3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v>1</v>
      </c>
      <c r="G12415" s="3">
        <v>45433</v>
      </c>
      <c r="H12415" s="3">
        <v>45437</v>
      </c>
      <c r="I12415" s="2" t="s">
        <v>21</v>
      </c>
      <c r="J12415" s="2" t="s">
        <v>16</v>
      </c>
      <c r="K12415" s="2">
        <v>163.18</v>
      </c>
      <c r="L12415" s="2" t="s">
        <v>28</v>
      </c>
    </row>
    <row r="12416" spans="1:12" ht="17.399999999999999" x14ac:dyDescent="0.3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v>1</v>
      </c>
      <c r="G12416" s="3">
        <v>45535</v>
      </c>
      <c r="H12416" s="3">
        <v>45542</v>
      </c>
      <c r="I12416" s="2" t="s">
        <v>31</v>
      </c>
      <c r="J12416" s="2" t="s">
        <v>22</v>
      </c>
      <c r="K12416" s="2">
        <v>504.35</v>
      </c>
      <c r="L12416" s="2" t="s">
        <v>34</v>
      </c>
    </row>
    <row r="12417" spans="1:12" ht="17.399999999999999" x14ac:dyDescent="0.3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v>6</v>
      </c>
      <c r="G12417" s="3">
        <v>44942</v>
      </c>
      <c r="H12417" s="3">
        <v>44944</v>
      </c>
      <c r="I12417" s="2" t="s">
        <v>21</v>
      </c>
      <c r="J12417" s="2" t="s">
        <v>22</v>
      </c>
      <c r="K12417" s="2">
        <v>420.83</v>
      </c>
      <c r="L12417" s="2" t="s">
        <v>23</v>
      </c>
    </row>
    <row r="12418" spans="1:12" ht="17.399999999999999" x14ac:dyDescent="0.3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v>1</v>
      </c>
      <c r="G12418" s="3">
        <v>45081</v>
      </c>
      <c r="H12418" s="3">
        <v>45085</v>
      </c>
      <c r="I12418" s="2" t="s">
        <v>31</v>
      </c>
      <c r="J12418" s="2" t="s">
        <v>22</v>
      </c>
      <c r="K12418" s="2">
        <v>26.79</v>
      </c>
      <c r="L12418" s="2" t="s">
        <v>39</v>
      </c>
    </row>
    <row r="12419" spans="1:12" ht="17.399999999999999" x14ac:dyDescent="0.3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v>2</v>
      </c>
      <c r="G12419" s="3">
        <v>45415</v>
      </c>
      <c r="H12419" s="3">
        <v>45420</v>
      </c>
      <c r="I12419" s="2" t="s">
        <v>21</v>
      </c>
      <c r="J12419" s="2" t="s">
        <v>22</v>
      </c>
      <c r="K12419" s="2">
        <v>896.84</v>
      </c>
      <c r="L12419" s="2" t="s">
        <v>39</v>
      </c>
    </row>
    <row r="12420" spans="1:12" ht="17.399999999999999" x14ac:dyDescent="0.3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v>3</v>
      </c>
      <c r="G12420" s="3">
        <v>45107</v>
      </c>
      <c r="H12420" s="3">
        <v>45111</v>
      </c>
      <c r="I12420" s="2" t="s">
        <v>21</v>
      </c>
      <c r="J12420" s="2" t="s">
        <v>22</v>
      </c>
      <c r="K12420" s="2">
        <v>490.28</v>
      </c>
      <c r="L12420" s="2" t="s">
        <v>39</v>
      </c>
    </row>
    <row r="12421" spans="1:12" ht="17.399999999999999" x14ac:dyDescent="0.3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v>2</v>
      </c>
      <c r="G12421" s="3">
        <v>45090</v>
      </c>
      <c r="H12421" s="3">
        <v>45093</v>
      </c>
      <c r="I12421" s="2" t="s">
        <v>15</v>
      </c>
      <c r="J12421" s="2" t="s">
        <v>16</v>
      </c>
      <c r="K12421" s="2">
        <v>191.47</v>
      </c>
      <c r="L12421" s="2" t="s">
        <v>34</v>
      </c>
    </row>
    <row r="12422" spans="1:12" ht="17.399999999999999" x14ac:dyDescent="0.3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v>9</v>
      </c>
      <c r="G12422" s="3">
        <v>45317</v>
      </c>
      <c r="H12422" s="3">
        <v>45319</v>
      </c>
      <c r="I12422" s="2" t="s">
        <v>31</v>
      </c>
      <c r="J12422" s="2" t="s">
        <v>27</v>
      </c>
      <c r="K12422" s="2">
        <v>257.33</v>
      </c>
      <c r="L12422" s="2" t="s">
        <v>28</v>
      </c>
    </row>
    <row r="12423" spans="1:12" ht="17.399999999999999" x14ac:dyDescent="0.3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v>6</v>
      </c>
      <c r="G12423" s="3">
        <v>45216</v>
      </c>
      <c r="H12423" s="3">
        <v>45221</v>
      </c>
      <c r="I12423" s="2" t="s">
        <v>21</v>
      </c>
      <c r="J12423" s="2" t="s">
        <v>16</v>
      </c>
      <c r="K12423" s="2">
        <v>1103.6400000000001</v>
      </c>
      <c r="L12423" s="2" t="s">
        <v>28</v>
      </c>
    </row>
    <row r="12424" spans="1:12" ht="17.399999999999999" x14ac:dyDescent="0.3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v>9</v>
      </c>
      <c r="G12424" s="3">
        <v>45304</v>
      </c>
      <c r="H12424" s="3">
        <v>45305</v>
      </c>
      <c r="I12424" s="2" t="s">
        <v>21</v>
      </c>
      <c r="J12424" s="2" t="s">
        <v>22</v>
      </c>
      <c r="K12424" s="2">
        <v>281.33</v>
      </c>
      <c r="L12424" s="2" t="s">
        <v>28</v>
      </c>
    </row>
    <row r="12425" spans="1:12" ht="17.399999999999999" x14ac:dyDescent="0.3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v>5</v>
      </c>
      <c r="G12425" s="3">
        <v>45442</v>
      </c>
      <c r="H12425" s="3">
        <v>45449</v>
      </c>
      <c r="I12425" s="2" t="s">
        <v>15</v>
      </c>
      <c r="J12425" s="2" t="s">
        <v>27</v>
      </c>
      <c r="K12425" s="2">
        <v>16.03</v>
      </c>
      <c r="L12425" s="2" t="s">
        <v>48</v>
      </c>
    </row>
    <row r="12426" spans="1:12" ht="17.399999999999999" x14ac:dyDescent="0.3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v>4</v>
      </c>
      <c r="G12426" s="3">
        <v>45044</v>
      </c>
      <c r="H12426" s="3">
        <v>45051</v>
      </c>
      <c r="I12426" s="2" t="s">
        <v>21</v>
      </c>
      <c r="J12426" s="2" t="s">
        <v>27</v>
      </c>
      <c r="K12426" s="2">
        <v>381.02</v>
      </c>
      <c r="L12426" s="2" t="s">
        <v>48</v>
      </c>
    </row>
    <row r="12427" spans="1:12" ht="17.399999999999999" x14ac:dyDescent="0.3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v>2</v>
      </c>
      <c r="G12427" s="3">
        <v>44952</v>
      </c>
      <c r="H12427" s="3">
        <v>44958</v>
      </c>
      <c r="I12427" s="2" t="s">
        <v>21</v>
      </c>
      <c r="J12427" s="2" t="s">
        <v>27</v>
      </c>
      <c r="K12427" s="2">
        <v>1042.79</v>
      </c>
      <c r="L12427" s="2" t="s">
        <v>28</v>
      </c>
    </row>
    <row r="12428" spans="1:12" ht="17.399999999999999" x14ac:dyDescent="0.3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v>4</v>
      </c>
      <c r="G12428" s="3">
        <v>45074</v>
      </c>
      <c r="H12428" s="3">
        <v>45078</v>
      </c>
      <c r="I12428" s="2" t="s">
        <v>21</v>
      </c>
      <c r="J12428" s="2" t="s">
        <v>16</v>
      </c>
      <c r="K12428" s="2">
        <v>177.46</v>
      </c>
      <c r="L12428" s="2" t="s">
        <v>48</v>
      </c>
    </row>
    <row r="12429" spans="1:12" ht="17.399999999999999" x14ac:dyDescent="0.3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v>8</v>
      </c>
      <c r="G12429" s="3">
        <v>45361</v>
      </c>
      <c r="H12429" s="3">
        <v>45368</v>
      </c>
      <c r="I12429" s="2" t="s">
        <v>21</v>
      </c>
      <c r="J12429" s="2" t="s">
        <v>27</v>
      </c>
      <c r="K12429" s="2">
        <v>20.83</v>
      </c>
      <c r="L12429" s="2" t="s">
        <v>48</v>
      </c>
    </row>
    <row r="12430" spans="1:12" ht="17.399999999999999" x14ac:dyDescent="0.3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v>2</v>
      </c>
      <c r="G12430" s="3">
        <v>45643</v>
      </c>
      <c r="H12430" s="3">
        <v>45648</v>
      </c>
      <c r="I12430" s="2" t="s">
        <v>21</v>
      </c>
      <c r="J12430" s="2" t="s">
        <v>27</v>
      </c>
      <c r="K12430" s="2">
        <v>505.64</v>
      </c>
      <c r="L12430" s="2" t="s">
        <v>28</v>
      </c>
    </row>
    <row r="12431" spans="1:12" ht="17.399999999999999" x14ac:dyDescent="0.3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v>8</v>
      </c>
      <c r="G12431" s="3">
        <v>45025</v>
      </c>
      <c r="H12431" s="3">
        <v>45028</v>
      </c>
      <c r="I12431" s="2" t="s">
        <v>15</v>
      </c>
      <c r="J12431" s="2" t="s">
        <v>22</v>
      </c>
      <c r="K12431" s="2">
        <v>409.94</v>
      </c>
      <c r="L12431" s="2" t="s">
        <v>28</v>
      </c>
    </row>
    <row r="12432" spans="1:12" ht="17.399999999999999" x14ac:dyDescent="0.3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v>2</v>
      </c>
      <c r="G12432" s="3">
        <v>45576</v>
      </c>
      <c r="H12432" s="3">
        <v>45580</v>
      </c>
      <c r="I12432" s="2" t="s">
        <v>21</v>
      </c>
      <c r="J12432" s="2" t="s">
        <v>16</v>
      </c>
      <c r="K12432" s="2">
        <v>665.07</v>
      </c>
      <c r="L12432" s="2" t="s">
        <v>34</v>
      </c>
    </row>
    <row r="12433" spans="1:12" ht="17.399999999999999" x14ac:dyDescent="0.3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v>1</v>
      </c>
      <c r="G12433" s="3">
        <v>45071</v>
      </c>
      <c r="H12433" s="3">
        <v>45074</v>
      </c>
      <c r="I12433" s="2" t="s">
        <v>21</v>
      </c>
      <c r="J12433" s="2" t="s">
        <v>16</v>
      </c>
      <c r="K12433" s="2">
        <v>728.22</v>
      </c>
      <c r="L12433" s="2" t="s">
        <v>28</v>
      </c>
    </row>
    <row r="12434" spans="1:12" ht="17.399999999999999" x14ac:dyDescent="0.3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v>4</v>
      </c>
      <c r="G12434" s="3">
        <v>44995</v>
      </c>
      <c r="H12434" s="3">
        <v>44999</v>
      </c>
      <c r="I12434" s="2" t="s">
        <v>21</v>
      </c>
      <c r="J12434" s="2" t="s">
        <v>27</v>
      </c>
      <c r="K12434" s="2">
        <v>192.72</v>
      </c>
      <c r="L12434" s="2" t="s">
        <v>23</v>
      </c>
    </row>
    <row r="12435" spans="1:12" ht="17.399999999999999" x14ac:dyDescent="0.3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v>7</v>
      </c>
      <c r="G12435" s="3">
        <v>45212</v>
      </c>
      <c r="H12435" s="3">
        <v>45216</v>
      </c>
      <c r="I12435" s="2" t="s">
        <v>31</v>
      </c>
      <c r="J12435" s="2" t="s">
        <v>27</v>
      </c>
      <c r="K12435" s="2">
        <v>449.26</v>
      </c>
      <c r="L12435" s="2" t="s">
        <v>28</v>
      </c>
    </row>
    <row r="12436" spans="1:12" ht="17.399999999999999" x14ac:dyDescent="0.3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v>2</v>
      </c>
      <c r="G12436" s="3">
        <v>45533</v>
      </c>
      <c r="H12436" s="3">
        <v>45539</v>
      </c>
      <c r="I12436" s="2" t="s">
        <v>31</v>
      </c>
      <c r="J12436" s="2" t="s">
        <v>16</v>
      </c>
      <c r="K12436" s="2">
        <v>22.73</v>
      </c>
      <c r="L12436" s="2" t="s">
        <v>28</v>
      </c>
    </row>
    <row r="12437" spans="1:12" ht="17.399999999999999" x14ac:dyDescent="0.3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v>3</v>
      </c>
      <c r="G12437" s="3">
        <v>44987</v>
      </c>
      <c r="H12437" s="3">
        <v>44993</v>
      </c>
      <c r="I12437" s="2" t="s">
        <v>21</v>
      </c>
      <c r="J12437" s="2" t="s">
        <v>27</v>
      </c>
      <c r="K12437" s="2">
        <v>570.48</v>
      </c>
      <c r="L12437" s="2" t="s">
        <v>23</v>
      </c>
    </row>
    <row r="12438" spans="1:12" ht="17.399999999999999" x14ac:dyDescent="0.3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v>6</v>
      </c>
      <c r="G12438" s="3">
        <v>45298</v>
      </c>
      <c r="H12438" s="3">
        <v>45299</v>
      </c>
      <c r="I12438" s="2" t="s">
        <v>15</v>
      </c>
      <c r="J12438" s="2" t="s">
        <v>16</v>
      </c>
      <c r="K12438" s="2">
        <v>757.25</v>
      </c>
      <c r="L12438" s="2" t="s">
        <v>28</v>
      </c>
    </row>
    <row r="12439" spans="1:12" ht="17.399999999999999" x14ac:dyDescent="0.3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v>2</v>
      </c>
      <c r="G12439" s="3">
        <v>44950</v>
      </c>
      <c r="H12439" s="3">
        <v>44951</v>
      </c>
      <c r="I12439" s="2" t="s">
        <v>21</v>
      </c>
      <c r="J12439" s="2" t="s">
        <v>16</v>
      </c>
      <c r="K12439" s="2">
        <v>448.65</v>
      </c>
      <c r="L12439" s="2" t="s">
        <v>23</v>
      </c>
    </row>
    <row r="12440" spans="1:12" ht="17.399999999999999" x14ac:dyDescent="0.3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v>9</v>
      </c>
      <c r="G12440" s="3">
        <v>45519</v>
      </c>
      <c r="H12440" s="3">
        <v>45522</v>
      </c>
      <c r="I12440" s="2" t="s">
        <v>31</v>
      </c>
      <c r="J12440" s="2" t="s">
        <v>27</v>
      </c>
      <c r="K12440" s="2">
        <v>42.96</v>
      </c>
      <c r="L12440" s="2" t="s">
        <v>17</v>
      </c>
    </row>
    <row r="12441" spans="1:12" ht="17.399999999999999" x14ac:dyDescent="0.3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v>6</v>
      </c>
      <c r="G12441" s="3">
        <v>45171</v>
      </c>
      <c r="H12441" s="3">
        <v>45173</v>
      </c>
      <c r="I12441" s="2" t="s">
        <v>31</v>
      </c>
      <c r="J12441" s="2" t="s">
        <v>22</v>
      </c>
      <c r="K12441" s="2">
        <v>95.78</v>
      </c>
      <c r="L12441" s="2" t="s">
        <v>17</v>
      </c>
    </row>
    <row r="12442" spans="1:12" ht="17.399999999999999" x14ac:dyDescent="0.3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v>6</v>
      </c>
      <c r="G12442" s="3">
        <v>45152</v>
      </c>
      <c r="H12442" s="3">
        <v>45158</v>
      </c>
      <c r="I12442" s="2" t="s">
        <v>15</v>
      </c>
      <c r="J12442" s="2" t="s">
        <v>22</v>
      </c>
      <c r="K12442" s="2">
        <v>445.89</v>
      </c>
      <c r="L12442" s="2" t="s">
        <v>39</v>
      </c>
    </row>
    <row r="12443" spans="1:12" ht="17.399999999999999" x14ac:dyDescent="0.3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v>8</v>
      </c>
      <c r="G12443" s="3">
        <v>45545</v>
      </c>
      <c r="H12443" s="3">
        <v>45549</v>
      </c>
      <c r="I12443" s="2" t="s">
        <v>21</v>
      </c>
      <c r="J12443" s="2" t="s">
        <v>22</v>
      </c>
      <c r="K12443" s="2">
        <v>987.93</v>
      </c>
      <c r="L12443" s="2" t="s">
        <v>28</v>
      </c>
    </row>
    <row r="12444" spans="1:12" ht="17.399999999999999" x14ac:dyDescent="0.3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v>1</v>
      </c>
      <c r="G12444" s="3">
        <v>44961</v>
      </c>
      <c r="H12444" s="3">
        <v>44962</v>
      </c>
      <c r="I12444" s="2" t="s">
        <v>31</v>
      </c>
      <c r="J12444" s="2" t="s">
        <v>22</v>
      </c>
      <c r="K12444" s="2">
        <v>392.9</v>
      </c>
      <c r="L12444" s="2" t="s">
        <v>48</v>
      </c>
    </row>
    <row r="12445" spans="1:12" ht="17.399999999999999" x14ac:dyDescent="0.3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v>3</v>
      </c>
      <c r="G12445" s="3">
        <v>45044</v>
      </c>
      <c r="H12445" s="3">
        <v>45046</v>
      </c>
      <c r="I12445" s="2" t="s">
        <v>31</v>
      </c>
      <c r="J12445" s="2" t="s">
        <v>16</v>
      </c>
      <c r="K12445" s="2">
        <v>65.73</v>
      </c>
      <c r="L12445" s="2" t="s">
        <v>23</v>
      </c>
    </row>
    <row r="12446" spans="1:12" ht="17.399999999999999" x14ac:dyDescent="0.3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v>2</v>
      </c>
      <c r="G12446" s="3">
        <v>45115</v>
      </c>
      <c r="H12446" s="3">
        <v>45118</v>
      </c>
      <c r="I12446" s="2" t="s">
        <v>15</v>
      </c>
      <c r="J12446" s="2" t="s">
        <v>22</v>
      </c>
      <c r="K12446" s="2">
        <v>896.45</v>
      </c>
      <c r="L12446" s="2" t="s">
        <v>23</v>
      </c>
    </row>
    <row r="12447" spans="1:12" ht="17.399999999999999" x14ac:dyDescent="0.3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v>1</v>
      </c>
      <c r="G12447" s="3">
        <v>45385</v>
      </c>
      <c r="H12447" s="3">
        <v>45391</v>
      </c>
      <c r="I12447" s="2" t="s">
        <v>31</v>
      </c>
      <c r="J12447" s="2" t="s">
        <v>22</v>
      </c>
      <c r="K12447" s="2">
        <v>631.77</v>
      </c>
      <c r="L12447" s="2" t="s">
        <v>17</v>
      </c>
    </row>
    <row r="12448" spans="1:12" ht="17.399999999999999" x14ac:dyDescent="0.3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v>6</v>
      </c>
      <c r="G12448" s="3">
        <v>45218</v>
      </c>
      <c r="H12448" s="3">
        <v>45223</v>
      </c>
      <c r="I12448" s="2" t="s">
        <v>31</v>
      </c>
      <c r="J12448" s="2" t="s">
        <v>16</v>
      </c>
      <c r="K12448" s="2">
        <v>596.20000000000005</v>
      </c>
      <c r="L12448" s="2" t="s">
        <v>23</v>
      </c>
    </row>
    <row r="12449" spans="1:12" ht="17.399999999999999" x14ac:dyDescent="0.3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v>4</v>
      </c>
      <c r="G12449" s="3">
        <v>45048</v>
      </c>
      <c r="H12449" s="3">
        <v>45054</v>
      </c>
      <c r="I12449" s="2" t="s">
        <v>15</v>
      </c>
      <c r="J12449" s="2" t="s">
        <v>22</v>
      </c>
      <c r="K12449" s="2">
        <v>571.82000000000005</v>
      </c>
      <c r="L12449" s="2" t="s">
        <v>17</v>
      </c>
    </row>
    <row r="12450" spans="1:12" ht="17.399999999999999" x14ac:dyDescent="0.3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v>6</v>
      </c>
      <c r="G12450" s="3">
        <v>45237</v>
      </c>
      <c r="H12450" s="3">
        <v>45243</v>
      </c>
      <c r="I12450" s="2" t="s">
        <v>15</v>
      </c>
      <c r="J12450" s="2" t="s">
        <v>27</v>
      </c>
      <c r="K12450" s="2">
        <v>52.15</v>
      </c>
      <c r="L12450" s="2" t="s">
        <v>34</v>
      </c>
    </row>
    <row r="12451" spans="1:12" ht="17.399999999999999" x14ac:dyDescent="0.3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v>8</v>
      </c>
      <c r="G12451" s="3">
        <v>45603</v>
      </c>
      <c r="H12451" s="3">
        <v>45604</v>
      </c>
      <c r="I12451" s="2" t="s">
        <v>15</v>
      </c>
      <c r="J12451" s="2" t="s">
        <v>22</v>
      </c>
      <c r="K12451" s="2">
        <v>663.35</v>
      </c>
      <c r="L12451" s="2" t="s">
        <v>48</v>
      </c>
    </row>
    <row r="12452" spans="1:12" ht="17.399999999999999" x14ac:dyDescent="0.3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v>7</v>
      </c>
      <c r="G12452" s="3">
        <v>45500</v>
      </c>
      <c r="H12452" s="3">
        <v>45507</v>
      </c>
      <c r="I12452" s="2" t="s">
        <v>31</v>
      </c>
      <c r="J12452" s="2" t="s">
        <v>22</v>
      </c>
      <c r="K12452" s="2">
        <v>572.32000000000005</v>
      </c>
      <c r="L12452" s="2" t="s">
        <v>23</v>
      </c>
    </row>
    <row r="12453" spans="1:12" ht="17.399999999999999" x14ac:dyDescent="0.3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v>3</v>
      </c>
      <c r="G12453" s="3">
        <v>45144</v>
      </c>
      <c r="H12453" s="3">
        <v>45148</v>
      </c>
      <c r="I12453" s="2" t="s">
        <v>31</v>
      </c>
      <c r="J12453" s="2" t="s">
        <v>22</v>
      </c>
      <c r="K12453" s="2">
        <v>23.32</v>
      </c>
      <c r="L12453" s="2" t="s">
        <v>48</v>
      </c>
    </row>
    <row r="12454" spans="1:12" ht="17.399999999999999" x14ac:dyDescent="0.3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v>3</v>
      </c>
      <c r="G12454" s="3">
        <v>45280</v>
      </c>
      <c r="H12454" s="3">
        <v>45287</v>
      </c>
      <c r="I12454" s="2" t="s">
        <v>21</v>
      </c>
      <c r="J12454" s="2" t="s">
        <v>27</v>
      </c>
      <c r="K12454" s="2">
        <v>846.44</v>
      </c>
      <c r="L12454" s="2" t="s">
        <v>17</v>
      </c>
    </row>
    <row r="12455" spans="1:12" ht="17.399999999999999" x14ac:dyDescent="0.3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v>6</v>
      </c>
      <c r="G12455" s="3">
        <v>45641</v>
      </c>
      <c r="H12455" s="3">
        <v>45642</v>
      </c>
      <c r="I12455" s="2" t="s">
        <v>21</v>
      </c>
      <c r="J12455" s="2" t="s">
        <v>27</v>
      </c>
      <c r="K12455" s="2">
        <v>404.47</v>
      </c>
      <c r="L12455" s="2" t="s">
        <v>23</v>
      </c>
    </row>
    <row r="12456" spans="1:12" ht="17.399999999999999" x14ac:dyDescent="0.3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v>1</v>
      </c>
      <c r="G12456" s="3">
        <v>45254</v>
      </c>
      <c r="H12456" s="3">
        <v>45258</v>
      </c>
      <c r="I12456" s="2" t="s">
        <v>21</v>
      </c>
      <c r="J12456" s="2" t="s">
        <v>27</v>
      </c>
      <c r="K12456" s="2">
        <v>822.86</v>
      </c>
      <c r="L12456" s="2" t="s">
        <v>34</v>
      </c>
    </row>
    <row r="12457" spans="1:12" ht="17.399999999999999" x14ac:dyDescent="0.3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v>3</v>
      </c>
      <c r="G12457" s="3">
        <v>45062</v>
      </c>
      <c r="H12457" s="3">
        <v>45068</v>
      </c>
      <c r="I12457" s="2" t="s">
        <v>15</v>
      </c>
      <c r="J12457" s="2" t="s">
        <v>27</v>
      </c>
      <c r="K12457" s="2">
        <v>199.95</v>
      </c>
      <c r="L12457" s="2" t="s">
        <v>39</v>
      </c>
    </row>
    <row r="12458" spans="1:12" ht="17.399999999999999" x14ac:dyDescent="0.3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v>8</v>
      </c>
      <c r="G12458" s="3">
        <v>44995</v>
      </c>
      <c r="H12458" s="3">
        <v>45001</v>
      </c>
      <c r="I12458" s="2" t="s">
        <v>31</v>
      </c>
      <c r="J12458" s="2" t="s">
        <v>16</v>
      </c>
      <c r="K12458" s="2">
        <v>1193.31</v>
      </c>
      <c r="L12458" s="2" t="s">
        <v>28</v>
      </c>
    </row>
    <row r="12459" spans="1:12" ht="17.399999999999999" x14ac:dyDescent="0.3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v>3</v>
      </c>
      <c r="G12459" s="3">
        <v>45035</v>
      </c>
      <c r="H12459" s="3">
        <v>45036</v>
      </c>
      <c r="I12459" s="2" t="s">
        <v>31</v>
      </c>
      <c r="J12459" s="2" t="s">
        <v>22</v>
      </c>
      <c r="K12459" s="2">
        <v>252</v>
      </c>
      <c r="L12459" s="2" t="s">
        <v>48</v>
      </c>
    </row>
    <row r="12460" spans="1:12" ht="17.399999999999999" x14ac:dyDescent="0.3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v>1</v>
      </c>
      <c r="G12460" s="3">
        <v>45481</v>
      </c>
      <c r="H12460" s="3">
        <v>45484</v>
      </c>
      <c r="I12460" s="2" t="s">
        <v>21</v>
      </c>
      <c r="J12460" s="2" t="s">
        <v>22</v>
      </c>
      <c r="K12460" s="2">
        <v>315.54000000000002</v>
      </c>
      <c r="L12460" s="2" t="s">
        <v>28</v>
      </c>
    </row>
    <row r="12461" spans="1:12" ht="17.399999999999999" x14ac:dyDescent="0.3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v>9</v>
      </c>
      <c r="G12461" s="3">
        <v>45347</v>
      </c>
      <c r="H12461" s="3">
        <v>45350</v>
      </c>
      <c r="I12461" s="2" t="s">
        <v>15</v>
      </c>
      <c r="J12461" s="2" t="s">
        <v>27</v>
      </c>
      <c r="K12461" s="2">
        <v>118.56</v>
      </c>
      <c r="L12461" s="2" t="s">
        <v>28</v>
      </c>
    </row>
    <row r="12462" spans="1:12" ht="17.399999999999999" x14ac:dyDescent="0.3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v>2</v>
      </c>
      <c r="G12462" s="3">
        <v>45524</v>
      </c>
      <c r="H12462" s="3">
        <v>45531</v>
      </c>
      <c r="I12462" s="2" t="s">
        <v>31</v>
      </c>
      <c r="J12462" s="2" t="s">
        <v>27</v>
      </c>
      <c r="K12462" s="2">
        <v>696.56</v>
      </c>
      <c r="L12462" s="2" t="s">
        <v>28</v>
      </c>
    </row>
    <row r="12463" spans="1:12" ht="17.399999999999999" x14ac:dyDescent="0.3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v>7</v>
      </c>
      <c r="G12463" s="3">
        <v>45367</v>
      </c>
      <c r="H12463" s="3">
        <v>45370</v>
      </c>
      <c r="I12463" s="2" t="s">
        <v>21</v>
      </c>
      <c r="J12463" s="2" t="s">
        <v>22</v>
      </c>
      <c r="K12463" s="2">
        <v>184.13</v>
      </c>
      <c r="L12463" s="2" t="s">
        <v>39</v>
      </c>
    </row>
    <row r="12464" spans="1:12" ht="17.399999999999999" x14ac:dyDescent="0.3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v>8</v>
      </c>
      <c r="G12464" s="3">
        <v>45207</v>
      </c>
      <c r="H12464" s="3">
        <v>45210</v>
      </c>
      <c r="I12464" s="2" t="s">
        <v>15</v>
      </c>
      <c r="J12464" s="2" t="s">
        <v>22</v>
      </c>
      <c r="K12464" s="2">
        <v>930.25</v>
      </c>
      <c r="L12464" s="2" t="s">
        <v>28</v>
      </c>
    </row>
    <row r="12465" spans="1:12" ht="17.399999999999999" x14ac:dyDescent="0.3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v>3</v>
      </c>
      <c r="G12465" s="3">
        <v>45442</v>
      </c>
      <c r="H12465" s="3">
        <v>45445</v>
      </c>
      <c r="I12465" s="2" t="s">
        <v>31</v>
      </c>
      <c r="J12465" s="2" t="s">
        <v>22</v>
      </c>
      <c r="K12465" s="2">
        <v>542.25</v>
      </c>
      <c r="L12465" s="2" t="s">
        <v>39</v>
      </c>
    </row>
    <row r="12466" spans="1:12" ht="17.399999999999999" x14ac:dyDescent="0.3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v>7</v>
      </c>
      <c r="G12466" s="3">
        <v>45475</v>
      </c>
      <c r="H12466" s="3">
        <v>45479</v>
      </c>
      <c r="I12466" s="2" t="s">
        <v>21</v>
      </c>
      <c r="J12466" s="2" t="s">
        <v>27</v>
      </c>
      <c r="K12466" s="2">
        <v>456.4</v>
      </c>
      <c r="L12466" s="2" t="s">
        <v>17</v>
      </c>
    </row>
    <row r="12467" spans="1:12" ht="17.399999999999999" x14ac:dyDescent="0.3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v>4</v>
      </c>
      <c r="G12467" s="3">
        <v>45062</v>
      </c>
      <c r="H12467" s="3">
        <v>45069</v>
      </c>
      <c r="I12467" s="2" t="s">
        <v>15</v>
      </c>
      <c r="J12467" s="2" t="s">
        <v>27</v>
      </c>
      <c r="K12467" s="2">
        <v>399.21</v>
      </c>
      <c r="L12467" s="2" t="s">
        <v>17</v>
      </c>
    </row>
    <row r="12468" spans="1:12" ht="17.399999999999999" x14ac:dyDescent="0.3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v>2</v>
      </c>
      <c r="G12468" s="3">
        <v>45404</v>
      </c>
      <c r="H12468" s="3">
        <v>45408</v>
      </c>
      <c r="I12468" s="2" t="s">
        <v>21</v>
      </c>
      <c r="J12468" s="2" t="s">
        <v>16</v>
      </c>
      <c r="K12468" s="2">
        <v>156.06</v>
      </c>
      <c r="L12468" s="2" t="s">
        <v>34</v>
      </c>
    </row>
    <row r="12469" spans="1:12" ht="17.399999999999999" x14ac:dyDescent="0.3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v>4</v>
      </c>
      <c r="G12469" s="3">
        <v>44935</v>
      </c>
      <c r="H12469" s="3">
        <v>44940</v>
      </c>
      <c r="I12469" s="2" t="s">
        <v>21</v>
      </c>
      <c r="J12469" s="2" t="s">
        <v>16</v>
      </c>
      <c r="K12469" s="2">
        <v>213.09</v>
      </c>
      <c r="L12469" s="2" t="s">
        <v>23</v>
      </c>
    </row>
    <row r="12470" spans="1:12" ht="17.399999999999999" x14ac:dyDescent="0.3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v>8</v>
      </c>
      <c r="G12470" s="3">
        <v>45517</v>
      </c>
      <c r="H12470" s="3">
        <v>45523</v>
      </c>
      <c r="I12470" s="2" t="s">
        <v>31</v>
      </c>
      <c r="J12470" s="2" t="s">
        <v>16</v>
      </c>
      <c r="K12470" s="2">
        <v>626.14</v>
      </c>
      <c r="L12470" s="2" t="s">
        <v>48</v>
      </c>
    </row>
    <row r="12471" spans="1:12" ht="17.399999999999999" x14ac:dyDescent="0.3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v>2</v>
      </c>
      <c r="G12471" s="3">
        <v>45169</v>
      </c>
      <c r="H12471" s="3">
        <v>45172</v>
      </c>
      <c r="I12471" s="2" t="s">
        <v>21</v>
      </c>
      <c r="J12471" s="2" t="s">
        <v>16</v>
      </c>
      <c r="K12471" s="2">
        <v>416.12</v>
      </c>
      <c r="L12471" s="2" t="s">
        <v>34</v>
      </c>
    </row>
    <row r="12472" spans="1:12" ht="17.399999999999999" x14ac:dyDescent="0.3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v>6</v>
      </c>
      <c r="G12472" s="3">
        <v>45290</v>
      </c>
      <c r="H12472" s="3">
        <v>45292</v>
      </c>
      <c r="I12472" s="2" t="s">
        <v>31</v>
      </c>
      <c r="J12472" s="2" t="s">
        <v>22</v>
      </c>
      <c r="K12472" s="2">
        <v>747.08</v>
      </c>
      <c r="L12472" s="2" t="s">
        <v>48</v>
      </c>
    </row>
    <row r="12473" spans="1:12" ht="17.399999999999999" x14ac:dyDescent="0.3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v>3</v>
      </c>
      <c r="G12473" s="3">
        <v>45378</v>
      </c>
      <c r="H12473" s="3">
        <v>45382</v>
      </c>
      <c r="I12473" s="2" t="s">
        <v>31</v>
      </c>
      <c r="J12473" s="2" t="s">
        <v>16</v>
      </c>
      <c r="K12473" s="2">
        <v>139.08000000000001</v>
      </c>
      <c r="L12473" s="2" t="s">
        <v>48</v>
      </c>
    </row>
    <row r="12474" spans="1:12" ht="17.399999999999999" x14ac:dyDescent="0.3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v>3</v>
      </c>
      <c r="G12474" s="3">
        <v>45431</v>
      </c>
      <c r="H12474" s="3">
        <v>45435</v>
      </c>
      <c r="I12474" s="2" t="s">
        <v>15</v>
      </c>
      <c r="J12474" s="2" t="s">
        <v>16</v>
      </c>
      <c r="K12474" s="2">
        <v>660.66</v>
      </c>
      <c r="L12474" s="2" t="s">
        <v>17</v>
      </c>
    </row>
    <row r="12475" spans="1:12" ht="17.399999999999999" x14ac:dyDescent="0.3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v>6</v>
      </c>
      <c r="G12475" s="3">
        <v>45610</v>
      </c>
      <c r="H12475" s="3">
        <v>45615</v>
      </c>
      <c r="I12475" s="2" t="s">
        <v>15</v>
      </c>
      <c r="J12475" s="2" t="s">
        <v>16</v>
      </c>
      <c r="K12475" s="2">
        <v>61.68</v>
      </c>
      <c r="L12475" s="2" t="s">
        <v>34</v>
      </c>
    </row>
    <row r="12476" spans="1:12" ht="17.399999999999999" x14ac:dyDescent="0.3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v>3</v>
      </c>
      <c r="G12476" s="3">
        <v>44991</v>
      </c>
      <c r="H12476" s="3">
        <v>44995</v>
      </c>
      <c r="I12476" s="2" t="s">
        <v>15</v>
      </c>
      <c r="J12476" s="2" t="s">
        <v>16</v>
      </c>
      <c r="K12476" s="2">
        <v>157.22</v>
      </c>
      <c r="L12476" s="2" t="s">
        <v>39</v>
      </c>
    </row>
    <row r="12477" spans="1:12" ht="17.399999999999999" x14ac:dyDescent="0.3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v>2</v>
      </c>
      <c r="G12477" s="3">
        <v>44940</v>
      </c>
      <c r="H12477" s="3">
        <v>44941</v>
      </c>
      <c r="I12477" s="2" t="s">
        <v>21</v>
      </c>
      <c r="J12477" s="2" t="s">
        <v>27</v>
      </c>
      <c r="K12477" s="2">
        <v>1140.28</v>
      </c>
      <c r="L12477" s="2" t="s">
        <v>39</v>
      </c>
    </row>
    <row r="12478" spans="1:12" ht="17.399999999999999" x14ac:dyDescent="0.3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v>2</v>
      </c>
      <c r="G12478" s="3">
        <v>45657</v>
      </c>
      <c r="H12478" s="3">
        <v>45663</v>
      </c>
      <c r="I12478" s="2" t="s">
        <v>31</v>
      </c>
      <c r="J12478" s="2" t="s">
        <v>27</v>
      </c>
      <c r="K12478" s="2">
        <v>439.74</v>
      </c>
      <c r="L12478" s="2" t="s">
        <v>23</v>
      </c>
    </row>
    <row r="12479" spans="1:12" ht="17.399999999999999" x14ac:dyDescent="0.3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v>3</v>
      </c>
      <c r="G12479" s="3">
        <v>45052</v>
      </c>
      <c r="H12479" s="3">
        <v>45056</v>
      </c>
      <c r="I12479" s="2" t="s">
        <v>31</v>
      </c>
      <c r="J12479" s="2" t="s">
        <v>22</v>
      </c>
      <c r="K12479" s="2">
        <v>368.12</v>
      </c>
      <c r="L12479" s="2" t="s">
        <v>48</v>
      </c>
    </row>
    <row r="12480" spans="1:12" ht="17.399999999999999" x14ac:dyDescent="0.3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v>2</v>
      </c>
      <c r="G12480" s="3">
        <v>45464</v>
      </c>
      <c r="H12480" s="3">
        <v>45465</v>
      </c>
      <c r="I12480" s="2" t="s">
        <v>15</v>
      </c>
      <c r="J12480" s="2" t="s">
        <v>27</v>
      </c>
      <c r="K12480" s="2">
        <v>117.08</v>
      </c>
      <c r="L12480" s="2" t="s">
        <v>39</v>
      </c>
    </row>
    <row r="12481" spans="1:12" ht="17.399999999999999" x14ac:dyDescent="0.3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v>6</v>
      </c>
      <c r="G12481" s="3">
        <v>45342</v>
      </c>
      <c r="H12481" s="3">
        <v>45347</v>
      </c>
      <c r="I12481" s="2" t="s">
        <v>31</v>
      </c>
      <c r="J12481" s="2" t="s">
        <v>22</v>
      </c>
      <c r="K12481" s="2">
        <v>23.57</v>
      </c>
      <c r="L12481" s="2" t="s">
        <v>17</v>
      </c>
    </row>
    <row r="12482" spans="1:12" ht="17.399999999999999" x14ac:dyDescent="0.3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v>4</v>
      </c>
      <c r="G12482" s="3">
        <v>45179</v>
      </c>
      <c r="H12482" s="3">
        <v>45180</v>
      </c>
      <c r="I12482" s="2" t="s">
        <v>31</v>
      </c>
      <c r="J12482" s="2" t="s">
        <v>16</v>
      </c>
      <c r="K12482" s="2">
        <v>416.52</v>
      </c>
      <c r="L12482" s="2" t="s">
        <v>23</v>
      </c>
    </row>
    <row r="12483" spans="1:12" ht="17.399999999999999" x14ac:dyDescent="0.3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v>1</v>
      </c>
      <c r="G12483" s="3">
        <v>45312</v>
      </c>
      <c r="H12483" s="3">
        <v>45318</v>
      </c>
      <c r="I12483" s="2" t="s">
        <v>31</v>
      </c>
      <c r="J12483" s="2" t="s">
        <v>16</v>
      </c>
      <c r="K12483" s="2">
        <v>279.31</v>
      </c>
      <c r="L12483" s="2" t="s">
        <v>34</v>
      </c>
    </row>
    <row r="12484" spans="1:12" ht="17.399999999999999" x14ac:dyDescent="0.3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v>3</v>
      </c>
      <c r="G12484" s="3">
        <v>45146</v>
      </c>
      <c r="H12484" s="3">
        <v>45153</v>
      </c>
      <c r="I12484" s="2" t="s">
        <v>15</v>
      </c>
      <c r="J12484" s="2" t="s">
        <v>16</v>
      </c>
      <c r="K12484" s="2">
        <v>36.659999999999997</v>
      </c>
      <c r="L12484" s="2" t="s">
        <v>39</v>
      </c>
    </row>
    <row r="12485" spans="1:12" ht="17.399999999999999" x14ac:dyDescent="0.3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v>3</v>
      </c>
      <c r="G12485" s="3">
        <v>45359</v>
      </c>
      <c r="H12485" s="3">
        <v>45361</v>
      </c>
      <c r="I12485" s="2" t="s">
        <v>15</v>
      </c>
      <c r="J12485" s="2" t="s">
        <v>16</v>
      </c>
      <c r="K12485" s="2">
        <v>95.02</v>
      </c>
      <c r="L12485" s="2" t="s">
        <v>48</v>
      </c>
    </row>
    <row r="12486" spans="1:12" ht="17.399999999999999" x14ac:dyDescent="0.3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v>4</v>
      </c>
      <c r="G12486" s="3">
        <v>45129</v>
      </c>
      <c r="H12486" s="3">
        <v>45136</v>
      </c>
      <c r="I12486" s="2" t="s">
        <v>21</v>
      </c>
      <c r="J12486" s="2" t="s">
        <v>27</v>
      </c>
      <c r="K12486" s="2">
        <v>216.69</v>
      </c>
      <c r="L12486" s="2" t="s">
        <v>34</v>
      </c>
    </row>
    <row r="12487" spans="1:12" ht="17.399999999999999" x14ac:dyDescent="0.3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v>6</v>
      </c>
      <c r="G12487" s="3">
        <v>45461</v>
      </c>
      <c r="H12487" s="3">
        <v>45465</v>
      </c>
      <c r="I12487" s="2" t="s">
        <v>21</v>
      </c>
      <c r="J12487" s="2" t="s">
        <v>27</v>
      </c>
      <c r="K12487" s="2">
        <v>338.22</v>
      </c>
      <c r="L12487" s="2" t="s">
        <v>23</v>
      </c>
    </row>
    <row r="12488" spans="1:12" ht="17.399999999999999" x14ac:dyDescent="0.3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v>1</v>
      </c>
      <c r="G12488" s="3">
        <v>45532</v>
      </c>
      <c r="H12488" s="3">
        <v>45534</v>
      </c>
      <c r="I12488" s="2" t="s">
        <v>21</v>
      </c>
      <c r="J12488" s="2" t="s">
        <v>27</v>
      </c>
      <c r="K12488" s="2">
        <v>236.13</v>
      </c>
      <c r="L12488" s="2" t="s">
        <v>23</v>
      </c>
    </row>
    <row r="12489" spans="1:12" ht="17.399999999999999" x14ac:dyDescent="0.3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v>2</v>
      </c>
      <c r="G12489" s="3">
        <v>45426</v>
      </c>
      <c r="H12489" s="3">
        <v>45429</v>
      </c>
      <c r="I12489" s="2" t="s">
        <v>15</v>
      </c>
      <c r="J12489" s="2" t="s">
        <v>22</v>
      </c>
      <c r="K12489" s="2">
        <v>596.1</v>
      </c>
      <c r="L12489" s="2" t="s">
        <v>39</v>
      </c>
    </row>
    <row r="12490" spans="1:12" ht="17.399999999999999" x14ac:dyDescent="0.3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v>3</v>
      </c>
      <c r="G12490" s="3">
        <v>45242</v>
      </c>
      <c r="H12490" s="3">
        <v>45247</v>
      </c>
      <c r="I12490" s="2" t="s">
        <v>15</v>
      </c>
      <c r="J12490" s="2" t="s">
        <v>22</v>
      </c>
      <c r="K12490" s="2">
        <v>769.46</v>
      </c>
      <c r="L12490" s="2" t="s">
        <v>39</v>
      </c>
    </row>
    <row r="12491" spans="1:12" ht="17.399999999999999" x14ac:dyDescent="0.3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v>5</v>
      </c>
      <c r="G12491" s="3">
        <v>45149</v>
      </c>
      <c r="H12491" s="3">
        <v>45154</v>
      </c>
      <c r="I12491" s="2" t="s">
        <v>31</v>
      </c>
      <c r="J12491" s="2" t="s">
        <v>22</v>
      </c>
      <c r="K12491" s="2">
        <v>39.21</v>
      </c>
      <c r="L12491" s="2" t="s">
        <v>23</v>
      </c>
    </row>
    <row r="12492" spans="1:12" ht="17.399999999999999" x14ac:dyDescent="0.3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v>7</v>
      </c>
      <c r="G12492" s="3">
        <v>45586</v>
      </c>
      <c r="H12492" s="3">
        <v>45590</v>
      </c>
      <c r="I12492" s="2" t="s">
        <v>21</v>
      </c>
      <c r="J12492" s="2" t="s">
        <v>22</v>
      </c>
      <c r="K12492" s="2">
        <v>860.77</v>
      </c>
      <c r="L12492" s="2" t="s">
        <v>28</v>
      </c>
    </row>
    <row r="12493" spans="1:12" ht="17.399999999999999" x14ac:dyDescent="0.3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v>1</v>
      </c>
      <c r="G12493" s="3">
        <v>45403</v>
      </c>
      <c r="H12493" s="3">
        <v>45409</v>
      </c>
      <c r="I12493" s="2" t="s">
        <v>15</v>
      </c>
      <c r="J12493" s="2" t="s">
        <v>16</v>
      </c>
      <c r="K12493" s="2">
        <v>100.67</v>
      </c>
      <c r="L12493" s="2" t="s">
        <v>34</v>
      </c>
    </row>
    <row r="12494" spans="1:12" ht="17.399999999999999" x14ac:dyDescent="0.3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v>2</v>
      </c>
      <c r="G12494" s="3">
        <v>45256</v>
      </c>
      <c r="H12494" s="3">
        <v>45263</v>
      </c>
      <c r="I12494" s="2" t="s">
        <v>31</v>
      </c>
      <c r="J12494" s="2" t="s">
        <v>16</v>
      </c>
      <c r="K12494" s="2">
        <v>467.34</v>
      </c>
      <c r="L12494" s="2" t="s">
        <v>48</v>
      </c>
    </row>
    <row r="12495" spans="1:12" ht="17.399999999999999" x14ac:dyDescent="0.3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v>4</v>
      </c>
      <c r="G12495" s="3">
        <v>44985</v>
      </c>
      <c r="H12495" s="3">
        <v>44989</v>
      </c>
      <c r="I12495" s="2" t="s">
        <v>21</v>
      </c>
      <c r="J12495" s="2" t="s">
        <v>27</v>
      </c>
      <c r="K12495" s="2">
        <v>51.62</v>
      </c>
      <c r="L12495" s="2" t="s">
        <v>34</v>
      </c>
    </row>
    <row r="12496" spans="1:12" ht="17.399999999999999" x14ac:dyDescent="0.3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v>1</v>
      </c>
      <c r="G12496" s="3">
        <v>45085</v>
      </c>
      <c r="H12496" s="3">
        <v>45090</v>
      </c>
      <c r="I12496" s="2" t="s">
        <v>31</v>
      </c>
      <c r="J12496" s="2" t="s">
        <v>16</v>
      </c>
      <c r="K12496" s="2">
        <v>406.87</v>
      </c>
      <c r="L12496" s="2" t="s">
        <v>48</v>
      </c>
    </row>
    <row r="12497" spans="1:12" ht="17.399999999999999" x14ac:dyDescent="0.3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v>1</v>
      </c>
      <c r="G12497" s="3">
        <v>45570</v>
      </c>
      <c r="H12497" s="3">
        <v>45574</v>
      </c>
      <c r="I12497" s="2" t="s">
        <v>15</v>
      </c>
      <c r="J12497" s="2" t="s">
        <v>27</v>
      </c>
      <c r="K12497" s="2">
        <v>485.27</v>
      </c>
      <c r="L12497" s="2" t="s">
        <v>23</v>
      </c>
    </row>
    <row r="12498" spans="1:12" ht="17.399999999999999" x14ac:dyDescent="0.3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v>9</v>
      </c>
      <c r="G12498" s="3">
        <v>45182</v>
      </c>
      <c r="H12498" s="3">
        <v>45183</v>
      </c>
      <c r="I12498" s="2" t="s">
        <v>21</v>
      </c>
      <c r="J12498" s="2" t="s">
        <v>22</v>
      </c>
      <c r="K12498" s="2">
        <v>152.27000000000001</v>
      </c>
      <c r="L12498" s="2" t="s">
        <v>48</v>
      </c>
    </row>
    <row r="12499" spans="1:12" ht="17.399999999999999" x14ac:dyDescent="0.3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v>6</v>
      </c>
      <c r="G12499" s="3">
        <v>45306</v>
      </c>
      <c r="H12499" s="3">
        <v>45312</v>
      </c>
      <c r="I12499" s="2" t="s">
        <v>15</v>
      </c>
      <c r="J12499" s="2" t="s">
        <v>16</v>
      </c>
      <c r="K12499" s="2">
        <v>1124.22</v>
      </c>
      <c r="L12499" s="2" t="s">
        <v>48</v>
      </c>
    </row>
    <row r="12500" spans="1:12" ht="17.399999999999999" x14ac:dyDescent="0.3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v>2</v>
      </c>
      <c r="G12500" s="3">
        <v>45456</v>
      </c>
      <c r="H12500" s="3">
        <v>45462</v>
      </c>
      <c r="I12500" s="2" t="s">
        <v>31</v>
      </c>
      <c r="J12500" s="2" t="s">
        <v>16</v>
      </c>
      <c r="K12500" s="2">
        <v>856.12</v>
      </c>
      <c r="L12500" s="2" t="s">
        <v>17</v>
      </c>
    </row>
    <row r="12501" spans="1:12" ht="17.399999999999999" x14ac:dyDescent="0.3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v>7</v>
      </c>
      <c r="G12501" s="3">
        <v>45629</v>
      </c>
      <c r="H12501" s="3">
        <v>45630</v>
      </c>
      <c r="I12501" s="2" t="s">
        <v>21</v>
      </c>
      <c r="J12501" s="2" t="s">
        <v>16</v>
      </c>
      <c r="K12501" s="2">
        <v>59.54</v>
      </c>
      <c r="L12501" s="2" t="s">
        <v>23</v>
      </c>
    </row>
    <row r="12502" spans="1:12" ht="17.399999999999999" x14ac:dyDescent="0.3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v>6</v>
      </c>
      <c r="G12502" s="3">
        <v>45290</v>
      </c>
      <c r="H12502" s="3">
        <v>45296</v>
      </c>
      <c r="I12502" s="2" t="s">
        <v>21</v>
      </c>
      <c r="J12502" s="2" t="s">
        <v>16</v>
      </c>
      <c r="K12502" s="2">
        <v>142.99</v>
      </c>
      <c r="L12502" s="2" t="s">
        <v>39</v>
      </c>
    </row>
    <row r="12503" spans="1:12" ht="17.399999999999999" x14ac:dyDescent="0.3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v>6</v>
      </c>
      <c r="G12503" s="3">
        <v>45149</v>
      </c>
      <c r="H12503" s="3">
        <v>45150</v>
      </c>
      <c r="I12503" s="2" t="s">
        <v>21</v>
      </c>
      <c r="J12503" s="2" t="s">
        <v>27</v>
      </c>
      <c r="K12503" s="2">
        <v>692.01</v>
      </c>
      <c r="L12503" s="2" t="s">
        <v>39</v>
      </c>
    </row>
    <row r="12504" spans="1:12" ht="17.399999999999999" x14ac:dyDescent="0.3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v>8</v>
      </c>
      <c r="G12504" s="3">
        <v>45381</v>
      </c>
      <c r="H12504" s="3">
        <v>45386</v>
      </c>
      <c r="I12504" s="2" t="s">
        <v>31</v>
      </c>
      <c r="J12504" s="2" t="s">
        <v>22</v>
      </c>
      <c r="K12504" s="2">
        <v>12.48</v>
      </c>
      <c r="L12504" s="2" t="s">
        <v>39</v>
      </c>
    </row>
    <row r="12505" spans="1:12" ht="17.399999999999999" x14ac:dyDescent="0.3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v>3</v>
      </c>
      <c r="G12505" s="3">
        <v>45457</v>
      </c>
      <c r="H12505" s="3">
        <v>45462</v>
      </c>
      <c r="I12505" s="2" t="s">
        <v>31</v>
      </c>
      <c r="J12505" s="2" t="s">
        <v>22</v>
      </c>
      <c r="K12505" s="2">
        <v>1130.8800000000001</v>
      </c>
      <c r="L12505" s="2" t="s">
        <v>17</v>
      </c>
    </row>
    <row r="12506" spans="1:12" ht="17.399999999999999" x14ac:dyDescent="0.3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v>2</v>
      </c>
      <c r="G12506" s="3">
        <v>45248</v>
      </c>
      <c r="H12506" s="3">
        <v>45254</v>
      </c>
      <c r="I12506" s="2" t="s">
        <v>15</v>
      </c>
      <c r="J12506" s="2" t="s">
        <v>27</v>
      </c>
      <c r="K12506" s="2">
        <v>945.74</v>
      </c>
      <c r="L12506" s="2" t="s">
        <v>39</v>
      </c>
    </row>
    <row r="12507" spans="1:12" ht="17.399999999999999" x14ac:dyDescent="0.3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v>9</v>
      </c>
      <c r="G12507" s="3">
        <v>45557</v>
      </c>
      <c r="H12507" s="3">
        <v>45559</v>
      </c>
      <c r="I12507" s="2" t="s">
        <v>31</v>
      </c>
      <c r="J12507" s="2" t="s">
        <v>27</v>
      </c>
      <c r="K12507" s="2">
        <v>472.99</v>
      </c>
      <c r="L12507" s="2" t="s">
        <v>23</v>
      </c>
    </row>
    <row r="12508" spans="1:12" ht="17.399999999999999" x14ac:dyDescent="0.3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v>5</v>
      </c>
      <c r="G12508" s="3">
        <v>45228</v>
      </c>
      <c r="H12508" s="3">
        <v>45231</v>
      </c>
      <c r="I12508" s="2" t="s">
        <v>31</v>
      </c>
      <c r="J12508" s="2" t="s">
        <v>16</v>
      </c>
      <c r="K12508" s="2">
        <v>996.11</v>
      </c>
      <c r="L12508" s="2" t="s">
        <v>28</v>
      </c>
    </row>
    <row r="12509" spans="1:12" ht="17.399999999999999" x14ac:dyDescent="0.3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v>6</v>
      </c>
      <c r="G12509" s="3">
        <v>45146</v>
      </c>
      <c r="H12509" s="3">
        <v>45150</v>
      </c>
      <c r="I12509" s="2" t="s">
        <v>21</v>
      </c>
      <c r="J12509" s="2" t="s">
        <v>22</v>
      </c>
      <c r="K12509" s="2">
        <v>311.19</v>
      </c>
      <c r="L12509" s="2" t="s">
        <v>17</v>
      </c>
    </row>
    <row r="12510" spans="1:12" ht="17.399999999999999" x14ac:dyDescent="0.3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v>7</v>
      </c>
      <c r="G12510" s="3">
        <v>45092</v>
      </c>
      <c r="H12510" s="3">
        <v>45099</v>
      </c>
      <c r="I12510" s="2" t="s">
        <v>31</v>
      </c>
      <c r="J12510" s="2" t="s">
        <v>16</v>
      </c>
      <c r="K12510" s="2">
        <v>354.52</v>
      </c>
      <c r="L12510" s="2" t="s">
        <v>17</v>
      </c>
    </row>
    <row r="12511" spans="1:12" ht="17.399999999999999" x14ac:dyDescent="0.3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v>2</v>
      </c>
      <c r="G12511" s="3">
        <v>45083</v>
      </c>
      <c r="H12511" s="3">
        <v>45088</v>
      </c>
      <c r="I12511" s="2" t="s">
        <v>21</v>
      </c>
      <c r="J12511" s="2" t="s">
        <v>16</v>
      </c>
      <c r="K12511" s="2">
        <v>283.75</v>
      </c>
      <c r="L12511" s="2" t="s">
        <v>39</v>
      </c>
    </row>
    <row r="12512" spans="1:12" ht="17.399999999999999" x14ac:dyDescent="0.3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v>6</v>
      </c>
      <c r="G12512" s="3">
        <v>45273</v>
      </c>
      <c r="H12512" s="3">
        <v>45275</v>
      </c>
      <c r="I12512" s="2" t="s">
        <v>31</v>
      </c>
      <c r="J12512" s="2" t="s">
        <v>16</v>
      </c>
      <c r="K12512" s="2">
        <v>112.38</v>
      </c>
      <c r="L12512" s="2" t="s">
        <v>28</v>
      </c>
    </row>
    <row r="12513" spans="1:12" ht="17.399999999999999" x14ac:dyDescent="0.3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v>1</v>
      </c>
      <c r="G12513" s="3">
        <v>45181</v>
      </c>
      <c r="H12513" s="3">
        <v>45188</v>
      </c>
      <c r="I12513" s="2" t="s">
        <v>15</v>
      </c>
      <c r="J12513" s="2" t="s">
        <v>22</v>
      </c>
      <c r="K12513" s="2">
        <v>449.99</v>
      </c>
      <c r="L12513" s="2" t="s">
        <v>48</v>
      </c>
    </row>
    <row r="12514" spans="1:12" ht="17.399999999999999" x14ac:dyDescent="0.3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v>9</v>
      </c>
      <c r="G12514" s="3">
        <v>45614</v>
      </c>
      <c r="H12514" s="3">
        <v>45617</v>
      </c>
      <c r="I12514" s="2" t="s">
        <v>21</v>
      </c>
      <c r="J12514" s="2" t="s">
        <v>16</v>
      </c>
      <c r="K12514" s="2">
        <v>701.33</v>
      </c>
      <c r="L12514" s="2" t="s">
        <v>48</v>
      </c>
    </row>
    <row r="12515" spans="1:12" ht="17.399999999999999" x14ac:dyDescent="0.3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v>6</v>
      </c>
      <c r="G12515" s="3">
        <v>45614</v>
      </c>
      <c r="H12515" s="3">
        <v>45615</v>
      </c>
      <c r="I12515" s="2" t="s">
        <v>31</v>
      </c>
      <c r="J12515" s="2" t="s">
        <v>16</v>
      </c>
      <c r="K12515" s="2">
        <v>532.29</v>
      </c>
      <c r="L12515" s="2" t="s">
        <v>39</v>
      </c>
    </row>
    <row r="12516" spans="1:12" ht="17.399999999999999" x14ac:dyDescent="0.3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v>7</v>
      </c>
      <c r="G12516" s="3">
        <v>45115</v>
      </c>
      <c r="H12516" s="3">
        <v>45119</v>
      </c>
      <c r="I12516" s="2" t="s">
        <v>31</v>
      </c>
      <c r="J12516" s="2" t="s">
        <v>16</v>
      </c>
      <c r="K12516" s="2">
        <v>659.37</v>
      </c>
      <c r="L12516" s="2" t="s">
        <v>34</v>
      </c>
    </row>
    <row r="12517" spans="1:12" ht="17.399999999999999" x14ac:dyDescent="0.3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v>5</v>
      </c>
      <c r="G12517" s="3">
        <v>45377</v>
      </c>
      <c r="H12517" s="3">
        <v>45382</v>
      </c>
      <c r="I12517" s="2" t="s">
        <v>15</v>
      </c>
      <c r="J12517" s="2" t="s">
        <v>16</v>
      </c>
      <c r="K12517" s="2">
        <v>448.16</v>
      </c>
      <c r="L12517" s="2" t="s">
        <v>39</v>
      </c>
    </row>
    <row r="12518" spans="1:12" ht="17.399999999999999" x14ac:dyDescent="0.3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v>2</v>
      </c>
      <c r="G12518" s="3">
        <v>45102</v>
      </c>
      <c r="H12518" s="3">
        <v>45104</v>
      </c>
      <c r="I12518" s="2" t="s">
        <v>21</v>
      </c>
      <c r="J12518" s="2" t="s">
        <v>27</v>
      </c>
      <c r="K12518" s="2">
        <v>948.26</v>
      </c>
      <c r="L12518" s="2" t="s">
        <v>39</v>
      </c>
    </row>
    <row r="12519" spans="1:12" ht="17.399999999999999" x14ac:dyDescent="0.3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v>4</v>
      </c>
      <c r="G12519" s="3">
        <v>45008</v>
      </c>
      <c r="H12519" s="3">
        <v>45015</v>
      </c>
      <c r="I12519" s="2" t="s">
        <v>15</v>
      </c>
      <c r="J12519" s="2" t="s">
        <v>27</v>
      </c>
      <c r="K12519" s="2">
        <v>40.659999999999997</v>
      </c>
      <c r="L12519" s="2" t="s">
        <v>39</v>
      </c>
    </row>
    <row r="12520" spans="1:12" ht="17.399999999999999" x14ac:dyDescent="0.3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v>5</v>
      </c>
      <c r="G12520" s="3">
        <v>45652</v>
      </c>
      <c r="H12520" s="3">
        <v>45653</v>
      </c>
      <c r="I12520" s="2" t="s">
        <v>15</v>
      </c>
      <c r="J12520" s="2" t="s">
        <v>16</v>
      </c>
      <c r="K12520" s="2">
        <v>621.91999999999996</v>
      </c>
      <c r="L12520" s="2" t="s">
        <v>23</v>
      </c>
    </row>
    <row r="12521" spans="1:12" ht="17.399999999999999" x14ac:dyDescent="0.3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v>2</v>
      </c>
      <c r="G12521" s="3">
        <v>45014</v>
      </c>
      <c r="H12521" s="3">
        <v>45017</v>
      </c>
      <c r="I12521" s="2" t="s">
        <v>15</v>
      </c>
      <c r="J12521" s="2" t="s">
        <v>16</v>
      </c>
      <c r="K12521" s="2">
        <v>804.5</v>
      </c>
      <c r="L12521" s="2" t="s">
        <v>48</v>
      </c>
    </row>
    <row r="12522" spans="1:12" ht="17.399999999999999" x14ac:dyDescent="0.3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v>9</v>
      </c>
      <c r="G12522" s="3">
        <v>45249</v>
      </c>
      <c r="H12522" s="3">
        <v>45255</v>
      </c>
      <c r="I12522" s="2" t="s">
        <v>15</v>
      </c>
      <c r="J12522" s="2" t="s">
        <v>16</v>
      </c>
      <c r="K12522" s="2">
        <v>156</v>
      </c>
      <c r="L12522" s="2" t="s">
        <v>39</v>
      </c>
    </row>
    <row r="12523" spans="1:12" ht="17.399999999999999" x14ac:dyDescent="0.3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v>2</v>
      </c>
      <c r="G12523" s="3">
        <v>45307</v>
      </c>
      <c r="H12523" s="3">
        <v>45309</v>
      </c>
      <c r="I12523" s="2" t="s">
        <v>31</v>
      </c>
      <c r="J12523" s="2" t="s">
        <v>16</v>
      </c>
      <c r="K12523" s="2">
        <v>1096</v>
      </c>
      <c r="L12523" s="2" t="s">
        <v>28</v>
      </c>
    </row>
    <row r="12524" spans="1:12" ht="17.399999999999999" x14ac:dyDescent="0.3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v>2</v>
      </c>
      <c r="G12524" s="3">
        <v>45485</v>
      </c>
      <c r="H12524" s="3">
        <v>45488</v>
      </c>
      <c r="I12524" s="2" t="s">
        <v>31</v>
      </c>
      <c r="J12524" s="2" t="s">
        <v>16</v>
      </c>
      <c r="K12524" s="2">
        <v>820.39</v>
      </c>
      <c r="L12524" s="2" t="s">
        <v>34</v>
      </c>
    </row>
    <row r="12525" spans="1:12" ht="17.399999999999999" x14ac:dyDescent="0.3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v>2</v>
      </c>
      <c r="G12525" s="3">
        <v>44950</v>
      </c>
      <c r="H12525" s="3">
        <v>44956</v>
      </c>
      <c r="I12525" s="2" t="s">
        <v>15</v>
      </c>
      <c r="J12525" s="2" t="s">
        <v>16</v>
      </c>
      <c r="K12525" s="2">
        <v>1220.46</v>
      </c>
      <c r="L12525" s="2" t="s">
        <v>23</v>
      </c>
    </row>
    <row r="12526" spans="1:12" ht="17.399999999999999" x14ac:dyDescent="0.3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v>2</v>
      </c>
      <c r="G12526" s="3">
        <v>45273</v>
      </c>
      <c r="H12526" s="3">
        <v>45278</v>
      </c>
      <c r="I12526" s="2" t="s">
        <v>15</v>
      </c>
      <c r="J12526" s="2" t="s">
        <v>16</v>
      </c>
      <c r="K12526" s="2">
        <v>222.4</v>
      </c>
      <c r="L12526" s="2" t="s">
        <v>39</v>
      </c>
    </row>
    <row r="12527" spans="1:12" ht="17.399999999999999" x14ac:dyDescent="0.3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v>5</v>
      </c>
      <c r="G12527" s="3">
        <v>45372</v>
      </c>
      <c r="H12527" s="3">
        <v>45378</v>
      </c>
      <c r="I12527" s="2" t="s">
        <v>31</v>
      </c>
      <c r="J12527" s="2" t="s">
        <v>22</v>
      </c>
      <c r="K12527" s="2">
        <v>535.29999999999995</v>
      </c>
      <c r="L12527" s="2" t="s">
        <v>34</v>
      </c>
    </row>
    <row r="12528" spans="1:12" ht="17.399999999999999" x14ac:dyDescent="0.3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v>7</v>
      </c>
      <c r="G12528" s="3">
        <v>45368</v>
      </c>
      <c r="H12528" s="3">
        <v>45370</v>
      </c>
      <c r="I12528" s="2" t="s">
        <v>21</v>
      </c>
      <c r="J12528" s="2" t="s">
        <v>22</v>
      </c>
      <c r="K12528" s="2">
        <v>328.79</v>
      </c>
      <c r="L12528" s="2" t="s">
        <v>23</v>
      </c>
    </row>
    <row r="12529" spans="1:12" ht="17.399999999999999" x14ac:dyDescent="0.3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v>1</v>
      </c>
      <c r="G12529" s="3">
        <v>45344</v>
      </c>
      <c r="H12529" s="3">
        <v>45348</v>
      </c>
      <c r="I12529" s="2" t="s">
        <v>31</v>
      </c>
      <c r="J12529" s="2" t="s">
        <v>27</v>
      </c>
      <c r="K12529" s="2">
        <v>185.86</v>
      </c>
      <c r="L12529" s="2" t="s">
        <v>17</v>
      </c>
    </row>
    <row r="12530" spans="1:12" ht="17.399999999999999" x14ac:dyDescent="0.3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v>9</v>
      </c>
      <c r="G12530" s="3">
        <v>45486</v>
      </c>
      <c r="H12530" s="3">
        <v>45487</v>
      </c>
      <c r="I12530" s="2" t="s">
        <v>31</v>
      </c>
      <c r="J12530" s="2" t="s">
        <v>27</v>
      </c>
      <c r="K12530" s="2">
        <v>50.52</v>
      </c>
      <c r="L12530" s="2" t="s">
        <v>34</v>
      </c>
    </row>
    <row r="12531" spans="1:12" ht="17.399999999999999" x14ac:dyDescent="0.3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v>6</v>
      </c>
      <c r="G12531" s="3">
        <v>45401</v>
      </c>
      <c r="H12531" s="3">
        <v>45403</v>
      </c>
      <c r="I12531" s="2" t="s">
        <v>31</v>
      </c>
      <c r="J12531" s="2" t="s">
        <v>16</v>
      </c>
      <c r="K12531" s="2">
        <v>298.16000000000003</v>
      </c>
      <c r="L12531" s="2" t="s">
        <v>48</v>
      </c>
    </row>
    <row r="12532" spans="1:12" ht="17.399999999999999" x14ac:dyDescent="0.3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v>1</v>
      </c>
      <c r="G12532" s="3">
        <v>44971</v>
      </c>
      <c r="H12532" s="3">
        <v>44978</v>
      </c>
      <c r="I12532" s="2" t="s">
        <v>15</v>
      </c>
      <c r="J12532" s="2" t="s">
        <v>22</v>
      </c>
      <c r="K12532" s="2">
        <v>400.18</v>
      </c>
      <c r="L12532" s="2" t="s">
        <v>48</v>
      </c>
    </row>
    <row r="12533" spans="1:12" ht="17.399999999999999" x14ac:dyDescent="0.3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v>1</v>
      </c>
      <c r="G12533" s="3">
        <v>45083</v>
      </c>
      <c r="H12533" s="3">
        <v>45088</v>
      </c>
      <c r="I12533" s="2" t="s">
        <v>15</v>
      </c>
      <c r="J12533" s="2" t="s">
        <v>16</v>
      </c>
      <c r="K12533" s="2">
        <v>132.94</v>
      </c>
      <c r="L12533" s="2" t="s">
        <v>48</v>
      </c>
    </row>
    <row r="12534" spans="1:12" ht="17.399999999999999" x14ac:dyDescent="0.3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v>9</v>
      </c>
      <c r="G12534" s="3">
        <v>45045</v>
      </c>
      <c r="H12534" s="3">
        <v>45050</v>
      </c>
      <c r="I12534" s="2" t="s">
        <v>15</v>
      </c>
      <c r="J12534" s="2" t="s">
        <v>22</v>
      </c>
      <c r="K12534" s="2">
        <v>37.549999999999997</v>
      </c>
      <c r="L12534" s="2" t="s">
        <v>34</v>
      </c>
    </row>
    <row r="12535" spans="1:12" ht="17.399999999999999" x14ac:dyDescent="0.3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v>9</v>
      </c>
      <c r="G12535" s="3">
        <v>45421</v>
      </c>
      <c r="H12535" s="3">
        <v>45424</v>
      </c>
      <c r="I12535" s="2" t="s">
        <v>15</v>
      </c>
      <c r="J12535" s="2" t="s">
        <v>22</v>
      </c>
      <c r="K12535" s="2">
        <v>727.36</v>
      </c>
      <c r="L12535" s="2" t="s">
        <v>23</v>
      </c>
    </row>
    <row r="12536" spans="1:12" ht="17.399999999999999" x14ac:dyDescent="0.3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v>1</v>
      </c>
      <c r="G12536" s="3">
        <v>45548</v>
      </c>
      <c r="H12536" s="3">
        <v>45551</v>
      </c>
      <c r="I12536" s="2" t="s">
        <v>21</v>
      </c>
      <c r="J12536" s="2" t="s">
        <v>16</v>
      </c>
      <c r="K12536" s="2">
        <v>801.04</v>
      </c>
      <c r="L12536" s="2" t="s">
        <v>39</v>
      </c>
    </row>
    <row r="12537" spans="1:12" ht="17.399999999999999" x14ac:dyDescent="0.3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v>1</v>
      </c>
      <c r="G12537" s="3">
        <v>45117</v>
      </c>
      <c r="H12537" s="3">
        <v>45121</v>
      </c>
      <c r="I12537" s="2" t="s">
        <v>31</v>
      </c>
      <c r="J12537" s="2" t="s">
        <v>22</v>
      </c>
      <c r="K12537" s="2">
        <v>433.06</v>
      </c>
      <c r="L12537" s="2" t="s">
        <v>39</v>
      </c>
    </row>
    <row r="12538" spans="1:12" ht="17.399999999999999" x14ac:dyDescent="0.3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v>5</v>
      </c>
      <c r="G12538" s="3">
        <v>45486</v>
      </c>
      <c r="H12538" s="3">
        <v>45491</v>
      </c>
      <c r="I12538" s="2" t="s">
        <v>21</v>
      </c>
      <c r="J12538" s="2" t="s">
        <v>27</v>
      </c>
      <c r="K12538" s="2">
        <v>29.81</v>
      </c>
      <c r="L12538" s="2" t="s">
        <v>28</v>
      </c>
    </row>
    <row r="12539" spans="1:12" ht="17.399999999999999" x14ac:dyDescent="0.3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v>5</v>
      </c>
      <c r="G12539" s="3">
        <v>45322</v>
      </c>
      <c r="H12539" s="3">
        <v>45329</v>
      </c>
      <c r="I12539" s="2" t="s">
        <v>15</v>
      </c>
      <c r="J12539" s="2" t="s">
        <v>16</v>
      </c>
      <c r="K12539" s="2">
        <v>736.61</v>
      </c>
      <c r="L12539" s="2" t="s">
        <v>39</v>
      </c>
    </row>
    <row r="12540" spans="1:12" ht="17.399999999999999" x14ac:dyDescent="0.3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v>7</v>
      </c>
      <c r="G12540" s="3">
        <v>45388</v>
      </c>
      <c r="H12540" s="3">
        <v>45393</v>
      </c>
      <c r="I12540" s="2" t="s">
        <v>31</v>
      </c>
      <c r="J12540" s="2" t="s">
        <v>22</v>
      </c>
      <c r="K12540" s="2">
        <v>446.57</v>
      </c>
      <c r="L12540" s="2" t="s">
        <v>48</v>
      </c>
    </row>
    <row r="12541" spans="1:12" ht="17.399999999999999" x14ac:dyDescent="0.3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v>4</v>
      </c>
      <c r="G12541" s="3">
        <v>45337</v>
      </c>
      <c r="H12541" s="3">
        <v>45342</v>
      </c>
      <c r="I12541" s="2" t="s">
        <v>15</v>
      </c>
      <c r="J12541" s="2" t="s">
        <v>16</v>
      </c>
      <c r="K12541" s="2">
        <v>167.52</v>
      </c>
      <c r="L12541" s="2" t="s">
        <v>23</v>
      </c>
    </row>
    <row r="12542" spans="1:12" ht="17.399999999999999" x14ac:dyDescent="0.3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v>1</v>
      </c>
      <c r="G12542" s="3">
        <v>45120</v>
      </c>
      <c r="H12542" s="3">
        <v>45121</v>
      </c>
      <c r="I12542" s="2" t="s">
        <v>21</v>
      </c>
      <c r="J12542" s="2" t="s">
        <v>22</v>
      </c>
      <c r="K12542" s="2">
        <v>310.79000000000002</v>
      </c>
      <c r="L12542" s="2" t="s">
        <v>39</v>
      </c>
    </row>
    <row r="12543" spans="1:12" ht="17.399999999999999" x14ac:dyDescent="0.3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v>6</v>
      </c>
      <c r="G12543" s="3">
        <v>44963</v>
      </c>
      <c r="H12543" s="3">
        <v>44964</v>
      </c>
      <c r="I12543" s="2" t="s">
        <v>21</v>
      </c>
      <c r="J12543" s="2" t="s">
        <v>16</v>
      </c>
      <c r="K12543" s="2">
        <v>313.43</v>
      </c>
      <c r="L12543" s="2" t="s">
        <v>17</v>
      </c>
    </row>
    <row r="12544" spans="1:12" ht="17.399999999999999" x14ac:dyDescent="0.3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v>3</v>
      </c>
      <c r="G12544" s="3">
        <v>45052</v>
      </c>
      <c r="H12544" s="3">
        <v>45057</v>
      </c>
      <c r="I12544" s="2" t="s">
        <v>15</v>
      </c>
      <c r="J12544" s="2" t="s">
        <v>27</v>
      </c>
      <c r="K12544" s="2">
        <v>635.65</v>
      </c>
      <c r="L12544" s="2" t="s">
        <v>17</v>
      </c>
    </row>
    <row r="12545" spans="1:12" ht="17.399999999999999" x14ac:dyDescent="0.3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v>7</v>
      </c>
      <c r="G12545" s="3">
        <v>44971</v>
      </c>
      <c r="H12545" s="3">
        <v>44972</v>
      </c>
      <c r="I12545" s="2" t="s">
        <v>21</v>
      </c>
      <c r="J12545" s="2" t="s">
        <v>22</v>
      </c>
      <c r="K12545" s="2">
        <v>322.18</v>
      </c>
      <c r="L12545" s="2" t="s">
        <v>28</v>
      </c>
    </row>
    <row r="12546" spans="1:12" ht="17.399999999999999" x14ac:dyDescent="0.3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v>1</v>
      </c>
      <c r="G12546" s="3">
        <v>45111</v>
      </c>
      <c r="H12546" s="3">
        <v>45116</v>
      </c>
      <c r="I12546" s="2" t="s">
        <v>15</v>
      </c>
      <c r="J12546" s="2" t="s">
        <v>27</v>
      </c>
      <c r="K12546" s="2">
        <v>354.23</v>
      </c>
      <c r="L12546" s="2" t="s">
        <v>17</v>
      </c>
    </row>
    <row r="12547" spans="1:12" ht="17.399999999999999" x14ac:dyDescent="0.3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v>4</v>
      </c>
      <c r="G12547" s="3">
        <v>44944</v>
      </c>
      <c r="H12547" s="3">
        <v>44947</v>
      </c>
      <c r="I12547" s="2" t="s">
        <v>15</v>
      </c>
      <c r="J12547" s="2" t="s">
        <v>22</v>
      </c>
      <c r="K12547" s="2">
        <v>440.4</v>
      </c>
      <c r="L12547" s="2" t="s">
        <v>17</v>
      </c>
    </row>
    <row r="12548" spans="1:12" ht="17.399999999999999" x14ac:dyDescent="0.3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v>9</v>
      </c>
      <c r="G12548" s="3">
        <v>45437</v>
      </c>
      <c r="H12548" s="3">
        <v>45440</v>
      </c>
      <c r="I12548" s="2" t="s">
        <v>21</v>
      </c>
      <c r="J12548" s="2" t="s">
        <v>16</v>
      </c>
      <c r="K12548" s="2">
        <v>422.62</v>
      </c>
      <c r="L12548" s="2" t="s">
        <v>48</v>
      </c>
    </row>
    <row r="12549" spans="1:12" ht="17.399999999999999" x14ac:dyDescent="0.3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v>6</v>
      </c>
      <c r="G12549" s="3">
        <v>45451</v>
      </c>
      <c r="H12549" s="3">
        <v>45458</v>
      </c>
      <c r="I12549" s="2" t="s">
        <v>21</v>
      </c>
      <c r="J12549" s="2" t="s">
        <v>22</v>
      </c>
      <c r="K12549" s="2">
        <v>167.43</v>
      </c>
      <c r="L12549" s="2" t="s">
        <v>28</v>
      </c>
    </row>
    <row r="12550" spans="1:12" ht="17.399999999999999" x14ac:dyDescent="0.3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v>2</v>
      </c>
      <c r="G12550" s="3">
        <v>45255</v>
      </c>
      <c r="H12550" s="3">
        <v>45256</v>
      </c>
      <c r="I12550" s="2" t="s">
        <v>15</v>
      </c>
      <c r="J12550" s="2" t="s">
        <v>22</v>
      </c>
      <c r="K12550" s="2">
        <v>102.94</v>
      </c>
      <c r="L12550" s="2" t="s">
        <v>28</v>
      </c>
    </row>
    <row r="12551" spans="1:12" ht="17.399999999999999" x14ac:dyDescent="0.3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v>6</v>
      </c>
      <c r="G12551" s="3">
        <v>45238</v>
      </c>
      <c r="H12551" s="3">
        <v>45241</v>
      </c>
      <c r="I12551" s="2" t="s">
        <v>15</v>
      </c>
      <c r="J12551" s="2" t="s">
        <v>22</v>
      </c>
      <c r="K12551" s="2">
        <v>560.86</v>
      </c>
      <c r="L12551" s="2" t="s">
        <v>34</v>
      </c>
    </row>
    <row r="12552" spans="1:12" ht="17.399999999999999" x14ac:dyDescent="0.3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v>9</v>
      </c>
      <c r="G12552" s="3">
        <v>45128</v>
      </c>
      <c r="H12552" s="3">
        <v>45134</v>
      </c>
      <c r="I12552" s="2" t="s">
        <v>15</v>
      </c>
      <c r="J12552" s="2" t="s">
        <v>16</v>
      </c>
      <c r="K12552" s="2">
        <v>665.91</v>
      </c>
      <c r="L12552" s="2" t="s">
        <v>34</v>
      </c>
    </row>
    <row r="12553" spans="1:12" ht="17.399999999999999" x14ac:dyDescent="0.3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v>1</v>
      </c>
      <c r="G12553" s="3">
        <v>44946</v>
      </c>
      <c r="H12553" s="3">
        <v>44949</v>
      </c>
      <c r="I12553" s="2" t="s">
        <v>31</v>
      </c>
      <c r="J12553" s="2" t="s">
        <v>22</v>
      </c>
      <c r="K12553" s="2">
        <v>109.29</v>
      </c>
      <c r="L12553" s="2" t="s">
        <v>28</v>
      </c>
    </row>
    <row r="12554" spans="1:12" ht="17.399999999999999" x14ac:dyDescent="0.3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v>5</v>
      </c>
      <c r="G12554" s="3">
        <v>45316</v>
      </c>
      <c r="H12554" s="3">
        <v>45323</v>
      </c>
      <c r="I12554" s="2" t="s">
        <v>21</v>
      </c>
      <c r="J12554" s="2" t="s">
        <v>27</v>
      </c>
      <c r="K12554" s="2">
        <v>197.53</v>
      </c>
      <c r="L12554" s="2" t="s">
        <v>34</v>
      </c>
    </row>
    <row r="12555" spans="1:12" ht="17.399999999999999" x14ac:dyDescent="0.3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v>8</v>
      </c>
      <c r="G12555" s="3">
        <v>45336</v>
      </c>
      <c r="H12555" s="3">
        <v>45343</v>
      </c>
      <c r="I12555" s="2" t="s">
        <v>21</v>
      </c>
      <c r="J12555" s="2" t="s">
        <v>27</v>
      </c>
      <c r="K12555" s="2">
        <v>155.97999999999999</v>
      </c>
      <c r="L12555" s="2" t="s">
        <v>39</v>
      </c>
    </row>
    <row r="12556" spans="1:12" ht="17.399999999999999" x14ac:dyDescent="0.3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v>7</v>
      </c>
      <c r="G12556" s="3">
        <v>45115</v>
      </c>
      <c r="H12556" s="3">
        <v>45119</v>
      </c>
      <c r="I12556" s="2" t="s">
        <v>21</v>
      </c>
      <c r="J12556" s="2" t="s">
        <v>22</v>
      </c>
      <c r="K12556" s="2">
        <v>15.98</v>
      </c>
      <c r="L12556" s="2" t="s">
        <v>23</v>
      </c>
    </row>
    <row r="12557" spans="1:12" ht="17.399999999999999" x14ac:dyDescent="0.3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v>2</v>
      </c>
      <c r="G12557" s="3">
        <v>45012</v>
      </c>
      <c r="H12557" s="3">
        <v>45016</v>
      </c>
      <c r="I12557" s="2" t="s">
        <v>21</v>
      </c>
      <c r="J12557" s="2" t="s">
        <v>16</v>
      </c>
      <c r="K12557" s="2">
        <v>636.47</v>
      </c>
      <c r="L12557" s="2" t="s">
        <v>39</v>
      </c>
    </row>
    <row r="12558" spans="1:12" ht="17.399999999999999" x14ac:dyDescent="0.3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v>8</v>
      </c>
      <c r="G12558" s="3">
        <v>45556</v>
      </c>
      <c r="H12558" s="3">
        <v>45561</v>
      </c>
      <c r="I12558" s="2" t="s">
        <v>21</v>
      </c>
      <c r="J12558" s="2" t="s">
        <v>22</v>
      </c>
      <c r="K12558" s="2">
        <v>211.28</v>
      </c>
      <c r="L12558" s="2" t="s">
        <v>23</v>
      </c>
    </row>
    <row r="12559" spans="1:12" ht="17.399999999999999" x14ac:dyDescent="0.3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v>9</v>
      </c>
      <c r="G12559" s="3">
        <v>45097</v>
      </c>
      <c r="H12559" s="3">
        <v>45099</v>
      </c>
      <c r="I12559" s="2" t="s">
        <v>15</v>
      </c>
      <c r="J12559" s="2" t="s">
        <v>16</v>
      </c>
      <c r="K12559" s="2">
        <v>283.33999999999997</v>
      </c>
      <c r="L12559" s="2" t="s">
        <v>17</v>
      </c>
    </row>
    <row r="12560" spans="1:12" ht="17.399999999999999" x14ac:dyDescent="0.3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v>8</v>
      </c>
      <c r="G12560" s="3">
        <v>45613</v>
      </c>
      <c r="H12560" s="3">
        <v>45615</v>
      </c>
      <c r="I12560" s="2" t="s">
        <v>15</v>
      </c>
      <c r="J12560" s="2" t="s">
        <v>27</v>
      </c>
      <c r="K12560" s="2">
        <v>253.92</v>
      </c>
      <c r="L12560" s="2" t="s">
        <v>39</v>
      </c>
    </row>
    <row r="12561" spans="1:12" ht="17.399999999999999" x14ac:dyDescent="0.3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v>6</v>
      </c>
      <c r="G12561" s="3">
        <v>45412</v>
      </c>
      <c r="H12561" s="3">
        <v>45416</v>
      </c>
      <c r="I12561" s="2" t="s">
        <v>31</v>
      </c>
      <c r="J12561" s="2" t="s">
        <v>22</v>
      </c>
      <c r="K12561" s="2">
        <v>355.12</v>
      </c>
      <c r="L12561" s="2" t="s">
        <v>48</v>
      </c>
    </row>
    <row r="12562" spans="1:12" ht="17.399999999999999" x14ac:dyDescent="0.3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v>9</v>
      </c>
      <c r="G12562" s="3">
        <v>45391</v>
      </c>
      <c r="H12562" s="3">
        <v>45397</v>
      </c>
      <c r="I12562" s="2" t="s">
        <v>21</v>
      </c>
      <c r="J12562" s="2" t="s">
        <v>22</v>
      </c>
      <c r="K12562" s="2">
        <v>911.36</v>
      </c>
      <c r="L12562" s="2" t="s">
        <v>23</v>
      </c>
    </row>
    <row r="12563" spans="1:12" ht="17.399999999999999" x14ac:dyDescent="0.3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v>8</v>
      </c>
      <c r="G12563" s="3">
        <v>45055</v>
      </c>
      <c r="H12563" s="3">
        <v>45060</v>
      </c>
      <c r="I12563" s="2" t="s">
        <v>15</v>
      </c>
      <c r="J12563" s="2" t="s">
        <v>22</v>
      </c>
      <c r="K12563" s="2">
        <v>578.61</v>
      </c>
      <c r="L12563" s="2" t="s">
        <v>34</v>
      </c>
    </row>
    <row r="12564" spans="1:12" ht="17.399999999999999" x14ac:dyDescent="0.3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v>4</v>
      </c>
      <c r="G12564" s="3">
        <v>45127</v>
      </c>
      <c r="H12564" s="3">
        <v>45131</v>
      </c>
      <c r="I12564" s="2" t="s">
        <v>21</v>
      </c>
      <c r="J12564" s="2" t="s">
        <v>27</v>
      </c>
      <c r="K12564" s="2">
        <v>158.01</v>
      </c>
      <c r="L12564" s="2" t="s">
        <v>48</v>
      </c>
    </row>
    <row r="12565" spans="1:12" ht="17.399999999999999" x14ac:dyDescent="0.3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v>6</v>
      </c>
      <c r="G12565" s="3">
        <v>45464</v>
      </c>
      <c r="H12565" s="3">
        <v>45467</v>
      </c>
      <c r="I12565" s="2" t="s">
        <v>31</v>
      </c>
      <c r="J12565" s="2" t="s">
        <v>27</v>
      </c>
      <c r="K12565" s="2">
        <v>534.65</v>
      </c>
      <c r="L12565" s="2" t="s">
        <v>48</v>
      </c>
    </row>
    <row r="12566" spans="1:12" ht="17.399999999999999" x14ac:dyDescent="0.3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v>5</v>
      </c>
      <c r="G12566" s="3">
        <v>45502</v>
      </c>
      <c r="H12566" s="3">
        <v>45507</v>
      </c>
      <c r="I12566" s="2" t="s">
        <v>31</v>
      </c>
      <c r="J12566" s="2" t="s">
        <v>27</v>
      </c>
      <c r="K12566" s="2">
        <v>481.39</v>
      </c>
      <c r="L12566" s="2" t="s">
        <v>28</v>
      </c>
    </row>
    <row r="12567" spans="1:12" ht="17.399999999999999" x14ac:dyDescent="0.3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v>9</v>
      </c>
      <c r="G12567" s="3">
        <v>45628</v>
      </c>
      <c r="H12567" s="3">
        <v>45634</v>
      </c>
      <c r="I12567" s="2" t="s">
        <v>31</v>
      </c>
      <c r="J12567" s="2" t="s">
        <v>16</v>
      </c>
      <c r="K12567" s="2">
        <v>457.67</v>
      </c>
      <c r="L12567" s="2" t="s">
        <v>17</v>
      </c>
    </row>
    <row r="12568" spans="1:12" ht="17.399999999999999" x14ac:dyDescent="0.3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v>4</v>
      </c>
      <c r="G12568" s="3">
        <v>45424</v>
      </c>
      <c r="H12568" s="3">
        <v>45429</v>
      </c>
      <c r="I12568" s="2" t="s">
        <v>15</v>
      </c>
      <c r="J12568" s="2" t="s">
        <v>22</v>
      </c>
      <c r="K12568" s="2">
        <v>197.87</v>
      </c>
      <c r="L12568" s="2" t="s">
        <v>17</v>
      </c>
    </row>
    <row r="12569" spans="1:12" ht="17.399999999999999" x14ac:dyDescent="0.3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v>1</v>
      </c>
      <c r="G12569" s="3">
        <v>45303</v>
      </c>
      <c r="H12569" s="3">
        <v>45305</v>
      </c>
      <c r="I12569" s="2" t="s">
        <v>31</v>
      </c>
      <c r="J12569" s="2" t="s">
        <v>16</v>
      </c>
      <c r="K12569" s="2">
        <v>460.1</v>
      </c>
      <c r="L12569" s="2" t="s">
        <v>48</v>
      </c>
    </row>
    <row r="12570" spans="1:12" ht="17.399999999999999" x14ac:dyDescent="0.3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v>9</v>
      </c>
      <c r="G12570" s="3">
        <v>45188</v>
      </c>
      <c r="H12570" s="3">
        <v>45190</v>
      </c>
      <c r="I12570" s="2" t="s">
        <v>21</v>
      </c>
      <c r="J12570" s="2" t="s">
        <v>22</v>
      </c>
      <c r="K12570" s="2">
        <v>360.6</v>
      </c>
      <c r="L12570" s="2" t="s">
        <v>17</v>
      </c>
    </row>
    <row r="12571" spans="1:12" ht="17.399999999999999" x14ac:dyDescent="0.3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v>9</v>
      </c>
      <c r="G12571" s="3">
        <v>45036</v>
      </c>
      <c r="H12571" s="3">
        <v>45038</v>
      </c>
      <c r="I12571" s="2" t="s">
        <v>31</v>
      </c>
      <c r="J12571" s="2" t="s">
        <v>16</v>
      </c>
      <c r="K12571" s="2">
        <v>51.13</v>
      </c>
      <c r="L12571" s="2" t="s">
        <v>39</v>
      </c>
    </row>
    <row r="12572" spans="1:12" ht="17.399999999999999" x14ac:dyDescent="0.3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v>7</v>
      </c>
      <c r="G12572" s="3">
        <v>45244</v>
      </c>
      <c r="H12572" s="3">
        <v>45245</v>
      </c>
      <c r="I12572" s="2" t="s">
        <v>31</v>
      </c>
      <c r="J12572" s="2" t="s">
        <v>16</v>
      </c>
      <c r="K12572" s="2">
        <v>288.43</v>
      </c>
      <c r="L12572" s="2" t="s">
        <v>48</v>
      </c>
    </row>
    <row r="12573" spans="1:12" ht="17.399999999999999" x14ac:dyDescent="0.3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v>5</v>
      </c>
      <c r="G12573" s="3">
        <v>45504</v>
      </c>
      <c r="H12573" s="3">
        <v>45507</v>
      </c>
      <c r="I12573" s="2" t="s">
        <v>31</v>
      </c>
      <c r="J12573" s="2" t="s">
        <v>27</v>
      </c>
      <c r="K12573" s="2">
        <v>241.45</v>
      </c>
      <c r="L12573" s="2" t="s">
        <v>34</v>
      </c>
    </row>
    <row r="12574" spans="1:12" ht="17.399999999999999" x14ac:dyDescent="0.3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v>7</v>
      </c>
      <c r="G12574" s="3">
        <v>45608</v>
      </c>
      <c r="H12574" s="3">
        <v>45615</v>
      </c>
      <c r="I12574" s="2" t="s">
        <v>21</v>
      </c>
      <c r="J12574" s="2" t="s">
        <v>16</v>
      </c>
      <c r="K12574" s="2">
        <v>853.67</v>
      </c>
      <c r="L12574" s="2" t="s">
        <v>17</v>
      </c>
    </row>
    <row r="12575" spans="1:12" ht="17.399999999999999" x14ac:dyDescent="0.3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v>9</v>
      </c>
      <c r="G12575" s="3">
        <v>45465</v>
      </c>
      <c r="H12575" s="3">
        <v>45468</v>
      </c>
      <c r="I12575" s="2" t="s">
        <v>21</v>
      </c>
      <c r="J12575" s="2" t="s">
        <v>16</v>
      </c>
      <c r="K12575" s="2">
        <v>161.97</v>
      </c>
      <c r="L12575" s="2" t="s">
        <v>34</v>
      </c>
    </row>
    <row r="12576" spans="1:12" ht="17.399999999999999" x14ac:dyDescent="0.3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v>3</v>
      </c>
      <c r="G12576" s="3">
        <v>45008</v>
      </c>
      <c r="H12576" s="3">
        <v>45011</v>
      </c>
      <c r="I12576" s="2" t="s">
        <v>31</v>
      </c>
      <c r="J12576" s="2" t="s">
        <v>16</v>
      </c>
      <c r="K12576" s="2">
        <v>216.59</v>
      </c>
      <c r="L12576" s="2" t="s">
        <v>39</v>
      </c>
    </row>
    <row r="12577" spans="1:12" ht="17.399999999999999" x14ac:dyDescent="0.3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v>5</v>
      </c>
      <c r="G12577" s="3">
        <v>45536</v>
      </c>
      <c r="H12577" s="3">
        <v>45539</v>
      </c>
      <c r="I12577" s="2" t="s">
        <v>15</v>
      </c>
      <c r="J12577" s="2" t="s">
        <v>16</v>
      </c>
      <c r="K12577" s="2">
        <v>181.87</v>
      </c>
      <c r="L12577" s="2" t="s">
        <v>17</v>
      </c>
    </row>
    <row r="12578" spans="1:12" ht="17.399999999999999" x14ac:dyDescent="0.3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v>3</v>
      </c>
      <c r="G12578" s="3">
        <v>45651</v>
      </c>
      <c r="H12578" s="3">
        <v>45657</v>
      </c>
      <c r="I12578" s="2" t="s">
        <v>15</v>
      </c>
      <c r="J12578" s="2" t="s">
        <v>16</v>
      </c>
      <c r="K12578" s="2">
        <v>506.22</v>
      </c>
      <c r="L12578" s="2" t="s">
        <v>28</v>
      </c>
    </row>
    <row r="12579" spans="1:12" ht="17.399999999999999" x14ac:dyDescent="0.3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v>8</v>
      </c>
      <c r="G12579" s="3">
        <v>45503</v>
      </c>
      <c r="H12579" s="3">
        <v>45506</v>
      </c>
      <c r="I12579" s="2" t="s">
        <v>15</v>
      </c>
      <c r="J12579" s="2" t="s">
        <v>22</v>
      </c>
      <c r="K12579" s="2">
        <v>208.45</v>
      </c>
      <c r="L12579" s="2" t="s">
        <v>39</v>
      </c>
    </row>
    <row r="12580" spans="1:12" ht="17.399999999999999" x14ac:dyDescent="0.3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v>1</v>
      </c>
      <c r="G12580" s="3">
        <v>45101</v>
      </c>
      <c r="H12580" s="3">
        <v>45107</v>
      </c>
      <c r="I12580" s="2" t="s">
        <v>31</v>
      </c>
      <c r="J12580" s="2" t="s">
        <v>16</v>
      </c>
      <c r="K12580" s="2">
        <v>67.66</v>
      </c>
      <c r="L12580" s="2" t="s">
        <v>39</v>
      </c>
    </row>
    <row r="12581" spans="1:12" ht="17.399999999999999" x14ac:dyDescent="0.3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v>4</v>
      </c>
      <c r="G12581" s="3">
        <v>45598</v>
      </c>
      <c r="H12581" s="3">
        <v>45601</v>
      </c>
      <c r="I12581" s="2" t="s">
        <v>31</v>
      </c>
      <c r="J12581" s="2" t="s">
        <v>16</v>
      </c>
      <c r="K12581" s="2">
        <v>325.88</v>
      </c>
      <c r="L12581" s="2" t="s">
        <v>23</v>
      </c>
    </row>
    <row r="12582" spans="1:12" ht="17.399999999999999" x14ac:dyDescent="0.3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v>7</v>
      </c>
      <c r="G12582" s="3">
        <v>45289</v>
      </c>
      <c r="H12582" s="3">
        <v>45290</v>
      </c>
      <c r="I12582" s="2" t="s">
        <v>15</v>
      </c>
      <c r="J12582" s="2" t="s">
        <v>22</v>
      </c>
      <c r="K12582" s="2">
        <v>517.91</v>
      </c>
      <c r="L12582" s="2" t="s">
        <v>28</v>
      </c>
    </row>
    <row r="12583" spans="1:12" ht="17.399999999999999" x14ac:dyDescent="0.3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v>9</v>
      </c>
      <c r="G12583" s="3">
        <v>45088</v>
      </c>
      <c r="H12583" s="3">
        <v>45093</v>
      </c>
      <c r="I12583" s="2" t="s">
        <v>15</v>
      </c>
      <c r="J12583" s="2" t="s">
        <v>27</v>
      </c>
      <c r="K12583" s="2">
        <v>291.42</v>
      </c>
      <c r="L12583" s="2" t="s">
        <v>34</v>
      </c>
    </row>
    <row r="12584" spans="1:12" ht="17.399999999999999" x14ac:dyDescent="0.3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v>2</v>
      </c>
      <c r="G12584" s="3">
        <v>45357</v>
      </c>
      <c r="H12584" s="3">
        <v>45359</v>
      </c>
      <c r="I12584" s="2" t="s">
        <v>15</v>
      </c>
      <c r="J12584" s="2" t="s">
        <v>27</v>
      </c>
      <c r="K12584" s="2">
        <v>161.72999999999999</v>
      </c>
      <c r="L12584" s="2" t="s">
        <v>34</v>
      </c>
    </row>
    <row r="12585" spans="1:12" ht="17.399999999999999" x14ac:dyDescent="0.3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v>9</v>
      </c>
      <c r="G12585" s="3">
        <v>45043</v>
      </c>
      <c r="H12585" s="3">
        <v>45045</v>
      </c>
      <c r="I12585" s="2" t="s">
        <v>21</v>
      </c>
      <c r="J12585" s="2" t="s">
        <v>27</v>
      </c>
      <c r="K12585" s="2">
        <v>207.33</v>
      </c>
      <c r="L12585" s="2" t="s">
        <v>23</v>
      </c>
    </row>
    <row r="12586" spans="1:12" ht="17.399999999999999" x14ac:dyDescent="0.3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v>6</v>
      </c>
      <c r="G12586" s="3">
        <v>45443</v>
      </c>
      <c r="H12586" s="3">
        <v>45445</v>
      </c>
      <c r="I12586" s="2" t="s">
        <v>21</v>
      </c>
      <c r="J12586" s="2" t="s">
        <v>22</v>
      </c>
      <c r="K12586" s="2">
        <v>426.19</v>
      </c>
      <c r="L12586" s="2" t="s">
        <v>39</v>
      </c>
    </row>
    <row r="12587" spans="1:12" ht="17.399999999999999" x14ac:dyDescent="0.3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v>7</v>
      </c>
      <c r="G12587" s="3">
        <v>45474</v>
      </c>
      <c r="H12587" s="3">
        <v>45480</v>
      </c>
      <c r="I12587" s="2" t="s">
        <v>15</v>
      </c>
      <c r="J12587" s="2" t="s">
        <v>16</v>
      </c>
      <c r="K12587" s="2">
        <v>176.33</v>
      </c>
      <c r="L12587" s="2" t="s">
        <v>39</v>
      </c>
    </row>
    <row r="12588" spans="1:12" ht="17.399999999999999" x14ac:dyDescent="0.3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v>4</v>
      </c>
      <c r="G12588" s="3">
        <v>45564</v>
      </c>
      <c r="H12588" s="3">
        <v>45567</v>
      </c>
      <c r="I12588" s="2" t="s">
        <v>21</v>
      </c>
      <c r="J12588" s="2" t="s">
        <v>16</v>
      </c>
      <c r="K12588" s="2">
        <v>275.63</v>
      </c>
      <c r="L12588" s="2" t="s">
        <v>17</v>
      </c>
    </row>
    <row r="12589" spans="1:12" ht="17.399999999999999" x14ac:dyDescent="0.3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v>5</v>
      </c>
      <c r="G12589" s="3">
        <v>45172</v>
      </c>
      <c r="H12589" s="3">
        <v>45174</v>
      </c>
      <c r="I12589" s="2" t="s">
        <v>21</v>
      </c>
      <c r="J12589" s="2" t="s">
        <v>22</v>
      </c>
      <c r="K12589" s="2">
        <v>254.32</v>
      </c>
      <c r="L12589" s="2" t="s">
        <v>17</v>
      </c>
    </row>
    <row r="12590" spans="1:12" ht="17.399999999999999" x14ac:dyDescent="0.3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v>1</v>
      </c>
      <c r="G12590" s="3">
        <v>45191</v>
      </c>
      <c r="H12590" s="3">
        <v>45197</v>
      </c>
      <c r="I12590" s="2" t="s">
        <v>31</v>
      </c>
      <c r="J12590" s="2" t="s">
        <v>22</v>
      </c>
      <c r="K12590" s="2">
        <v>51.86</v>
      </c>
      <c r="L12590" s="2" t="s">
        <v>39</v>
      </c>
    </row>
    <row r="12591" spans="1:12" ht="17.399999999999999" x14ac:dyDescent="0.3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v>4</v>
      </c>
      <c r="G12591" s="3">
        <v>45035</v>
      </c>
      <c r="H12591" s="3">
        <v>45036</v>
      </c>
      <c r="I12591" s="2" t="s">
        <v>21</v>
      </c>
      <c r="J12591" s="2" t="s">
        <v>22</v>
      </c>
      <c r="K12591" s="2">
        <v>209.99</v>
      </c>
      <c r="L12591" s="2" t="s">
        <v>17</v>
      </c>
    </row>
    <row r="12592" spans="1:12" ht="17.399999999999999" x14ac:dyDescent="0.3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v>8</v>
      </c>
      <c r="G12592" s="3">
        <v>45089</v>
      </c>
      <c r="H12592" s="3">
        <v>45096</v>
      </c>
      <c r="I12592" s="2" t="s">
        <v>31</v>
      </c>
      <c r="J12592" s="2" t="s">
        <v>27</v>
      </c>
      <c r="K12592" s="2">
        <v>618.6</v>
      </c>
      <c r="L12592" s="2" t="s">
        <v>28</v>
      </c>
    </row>
    <row r="12593" spans="1:12" ht="17.399999999999999" x14ac:dyDescent="0.3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v>6</v>
      </c>
      <c r="G12593" s="3">
        <v>45257</v>
      </c>
      <c r="H12593" s="3">
        <v>45260</v>
      </c>
      <c r="I12593" s="2" t="s">
        <v>31</v>
      </c>
      <c r="J12593" s="2" t="s">
        <v>27</v>
      </c>
      <c r="K12593" s="2">
        <v>414.32</v>
      </c>
      <c r="L12593" s="2" t="s">
        <v>17</v>
      </c>
    </row>
    <row r="12594" spans="1:12" ht="17.399999999999999" x14ac:dyDescent="0.3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v>7</v>
      </c>
      <c r="G12594" s="3">
        <v>45484</v>
      </c>
      <c r="H12594" s="3">
        <v>45491</v>
      </c>
      <c r="I12594" s="2" t="s">
        <v>15</v>
      </c>
      <c r="J12594" s="2" t="s">
        <v>27</v>
      </c>
      <c r="K12594" s="2">
        <v>240.23</v>
      </c>
      <c r="L12594" s="2" t="s">
        <v>39</v>
      </c>
    </row>
    <row r="12595" spans="1:12" ht="17.399999999999999" x14ac:dyDescent="0.3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v>1</v>
      </c>
      <c r="G12595" s="3">
        <v>45031</v>
      </c>
      <c r="H12595" s="3">
        <v>45034</v>
      </c>
      <c r="I12595" s="2" t="s">
        <v>21</v>
      </c>
      <c r="J12595" s="2" t="s">
        <v>22</v>
      </c>
      <c r="K12595" s="2">
        <v>651.48</v>
      </c>
      <c r="L12595" s="2" t="s">
        <v>34</v>
      </c>
    </row>
    <row r="12596" spans="1:12" ht="17.399999999999999" x14ac:dyDescent="0.3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v>7</v>
      </c>
      <c r="G12596" s="3">
        <v>45195</v>
      </c>
      <c r="H12596" s="3">
        <v>45196</v>
      </c>
      <c r="I12596" s="2" t="s">
        <v>15</v>
      </c>
      <c r="J12596" s="2" t="s">
        <v>27</v>
      </c>
      <c r="K12596" s="2">
        <v>311.83</v>
      </c>
      <c r="L12596" s="2" t="s">
        <v>23</v>
      </c>
    </row>
    <row r="12597" spans="1:12" ht="17.399999999999999" x14ac:dyDescent="0.3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v>6</v>
      </c>
      <c r="G12597" s="3">
        <v>44987</v>
      </c>
      <c r="H12597" s="3">
        <v>44992</v>
      </c>
      <c r="I12597" s="2" t="s">
        <v>31</v>
      </c>
      <c r="J12597" s="2" t="s">
        <v>22</v>
      </c>
      <c r="K12597" s="2">
        <v>744.13</v>
      </c>
      <c r="L12597" s="2" t="s">
        <v>34</v>
      </c>
    </row>
    <row r="12598" spans="1:12" ht="17.399999999999999" x14ac:dyDescent="0.3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v>4</v>
      </c>
      <c r="G12598" s="3">
        <v>45468</v>
      </c>
      <c r="H12598" s="3">
        <v>45469</v>
      </c>
      <c r="I12598" s="2" t="s">
        <v>21</v>
      </c>
      <c r="J12598" s="2" t="s">
        <v>27</v>
      </c>
      <c r="K12598" s="2">
        <v>954.91</v>
      </c>
      <c r="L12598" s="2" t="s">
        <v>28</v>
      </c>
    </row>
    <row r="12599" spans="1:12" ht="17.399999999999999" x14ac:dyDescent="0.3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v>2</v>
      </c>
      <c r="G12599" s="3">
        <v>45536</v>
      </c>
      <c r="H12599" s="3">
        <v>45537</v>
      </c>
      <c r="I12599" s="2" t="s">
        <v>15</v>
      </c>
      <c r="J12599" s="2" t="s">
        <v>16</v>
      </c>
      <c r="K12599" s="2">
        <v>715.63</v>
      </c>
      <c r="L12599" s="2" t="s">
        <v>34</v>
      </c>
    </row>
    <row r="12600" spans="1:12" ht="17.399999999999999" x14ac:dyDescent="0.3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v>2</v>
      </c>
      <c r="G12600" s="3">
        <v>45470</v>
      </c>
      <c r="H12600" s="3">
        <v>45477</v>
      </c>
      <c r="I12600" s="2" t="s">
        <v>15</v>
      </c>
      <c r="J12600" s="2" t="s">
        <v>22</v>
      </c>
      <c r="K12600" s="2">
        <v>62.3</v>
      </c>
      <c r="L12600" s="2" t="s">
        <v>34</v>
      </c>
    </row>
    <row r="12601" spans="1:12" ht="17.399999999999999" x14ac:dyDescent="0.3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v>7</v>
      </c>
      <c r="G12601" s="3">
        <v>45121</v>
      </c>
      <c r="H12601" s="3">
        <v>45128</v>
      </c>
      <c r="I12601" s="2" t="s">
        <v>15</v>
      </c>
      <c r="J12601" s="2" t="s">
        <v>16</v>
      </c>
      <c r="K12601" s="2">
        <v>58.1</v>
      </c>
      <c r="L12601" s="2" t="s">
        <v>39</v>
      </c>
    </row>
    <row r="12602" spans="1:12" ht="17.399999999999999" x14ac:dyDescent="0.3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v>3</v>
      </c>
      <c r="G12602" s="3">
        <v>45381</v>
      </c>
      <c r="H12602" s="3">
        <v>45382</v>
      </c>
      <c r="I12602" s="2" t="s">
        <v>31</v>
      </c>
      <c r="J12602" s="2" t="s">
        <v>22</v>
      </c>
      <c r="K12602" s="2">
        <v>937.21</v>
      </c>
      <c r="L12602" s="2" t="s">
        <v>39</v>
      </c>
    </row>
    <row r="12603" spans="1:12" ht="17.399999999999999" x14ac:dyDescent="0.3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v>2</v>
      </c>
      <c r="G12603" s="3">
        <v>45536</v>
      </c>
      <c r="H12603" s="3">
        <v>45543</v>
      </c>
      <c r="I12603" s="2" t="s">
        <v>15</v>
      </c>
      <c r="J12603" s="2" t="s">
        <v>27</v>
      </c>
      <c r="K12603" s="2">
        <v>233.79</v>
      </c>
      <c r="L12603" s="2" t="s">
        <v>39</v>
      </c>
    </row>
    <row r="12604" spans="1:12" ht="17.399999999999999" x14ac:dyDescent="0.3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v>3</v>
      </c>
      <c r="G12604" s="3">
        <v>45574</v>
      </c>
      <c r="H12604" s="3">
        <v>45579</v>
      </c>
      <c r="I12604" s="2" t="s">
        <v>15</v>
      </c>
      <c r="J12604" s="2" t="s">
        <v>16</v>
      </c>
      <c r="K12604" s="2">
        <v>784.53</v>
      </c>
      <c r="L12604" s="2" t="s">
        <v>39</v>
      </c>
    </row>
    <row r="12605" spans="1:12" ht="17.399999999999999" x14ac:dyDescent="0.3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v>2</v>
      </c>
      <c r="G12605" s="3">
        <v>45353</v>
      </c>
      <c r="H12605" s="3">
        <v>45359</v>
      </c>
      <c r="I12605" s="2" t="s">
        <v>21</v>
      </c>
      <c r="J12605" s="2" t="s">
        <v>27</v>
      </c>
      <c r="K12605" s="2">
        <v>722.12</v>
      </c>
      <c r="L12605" s="2" t="s">
        <v>39</v>
      </c>
    </row>
    <row r="12606" spans="1:12" ht="17.399999999999999" x14ac:dyDescent="0.3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v>3</v>
      </c>
      <c r="G12606" s="3">
        <v>45358</v>
      </c>
      <c r="H12606" s="3">
        <v>45360</v>
      </c>
      <c r="I12606" s="2" t="s">
        <v>31</v>
      </c>
      <c r="J12606" s="2" t="s">
        <v>22</v>
      </c>
      <c r="K12606" s="2">
        <v>75.66</v>
      </c>
      <c r="L12606" s="2" t="s">
        <v>23</v>
      </c>
    </row>
    <row r="12607" spans="1:12" ht="17.399999999999999" x14ac:dyDescent="0.3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v>5</v>
      </c>
      <c r="G12607" s="3">
        <v>45470</v>
      </c>
      <c r="H12607" s="3">
        <v>45471</v>
      </c>
      <c r="I12607" s="2" t="s">
        <v>31</v>
      </c>
      <c r="J12607" s="2" t="s">
        <v>16</v>
      </c>
      <c r="K12607" s="2">
        <v>995.04</v>
      </c>
      <c r="L12607" s="2" t="s">
        <v>23</v>
      </c>
    </row>
    <row r="12608" spans="1:12" ht="17.399999999999999" x14ac:dyDescent="0.3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v>5</v>
      </c>
      <c r="G12608" s="3">
        <v>45286</v>
      </c>
      <c r="H12608" s="3">
        <v>45289</v>
      </c>
      <c r="I12608" s="2" t="s">
        <v>21</v>
      </c>
      <c r="J12608" s="2" t="s">
        <v>22</v>
      </c>
      <c r="K12608" s="2">
        <v>533.15</v>
      </c>
      <c r="L12608" s="2" t="s">
        <v>23</v>
      </c>
    </row>
    <row r="12609" spans="1:12" ht="17.399999999999999" x14ac:dyDescent="0.3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v>7</v>
      </c>
      <c r="G12609" s="3">
        <v>45260</v>
      </c>
      <c r="H12609" s="3">
        <v>45262</v>
      </c>
      <c r="I12609" s="2" t="s">
        <v>15</v>
      </c>
      <c r="J12609" s="2" t="s">
        <v>27</v>
      </c>
      <c r="K12609" s="2">
        <v>360.28</v>
      </c>
      <c r="L12609" s="2" t="s">
        <v>23</v>
      </c>
    </row>
    <row r="12610" spans="1:12" ht="17.399999999999999" x14ac:dyDescent="0.3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v>3</v>
      </c>
      <c r="G12610" s="3">
        <v>45251</v>
      </c>
      <c r="H12610" s="3">
        <v>45253</v>
      </c>
      <c r="I12610" s="2" t="s">
        <v>15</v>
      </c>
      <c r="J12610" s="2" t="s">
        <v>22</v>
      </c>
      <c r="K12610" s="2">
        <v>281.01</v>
      </c>
      <c r="L12610" s="2" t="s">
        <v>17</v>
      </c>
    </row>
    <row r="12611" spans="1:12" ht="17.399999999999999" x14ac:dyDescent="0.3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v>3</v>
      </c>
      <c r="G12611" s="3">
        <v>45189</v>
      </c>
      <c r="H12611" s="3">
        <v>45195</v>
      </c>
      <c r="I12611" s="2" t="s">
        <v>21</v>
      </c>
      <c r="J12611" s="2" t="s">
        <v>27</v>
      </c>
      <c r="K12611" s="2">
        <v>63.78</v>
      </c>
      <c r="L12611" s="2" t="s">
        <v>23</v>
      </c>
    </row>
    <row r="12612" spans="1:12" ht="17.399999999999999" x14ac:dyDescent="0.3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v>7</v>
      </c>
      <c r="G12612" s="3">
        <v>45587</v>
      </c>
      <c r="H12612" s="3">
        <v>45591</v>
      </c>
      <c r="I12612" s="2" t="s">
        <v>21</v>
      </c>
      <c r="J12612" s="2" t="s">
        <v>22</v>
      </c>
      <c r="K12612" s="2">
        <v>928.96</v>
      </c>
      <c r="L12612" s="2" t="s">
        <v>28</v>
      </c>
    </row>
    <row r="12613" spans="1:12" ht="17.399999999999999" x14ac:dyDescent="0.3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v>6</v>
      </c>
      <c r="G12613" s="3">
        <v>45530</v>
      </c>
      <c r="H12613" s="3">
        <v>45531</v>
      </c>
      <c r="I12613" s="2" t="s">
        <v>31</v>
      </c>
      <c r="J12613" s="2" t="s">
        <v>22</v>
      </c>
      <c r="K12613" s="2">
        <v>952.21</v>
      </c>
      <c r="L12613" s="2" t="s">
        <v>39</v>
      </c>
    </row>
    <row r="12614" spans="1:12" ht="17.399999999999999" x14ac:dyDescent="0.3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v>6</v>
      </c>
      <c r="G12614" s="3">
        <v>45380</v>
      </c>
      <c r="H12614" s="3">
        <v>45382</v>
      </c>
      <c r="I12614" s="2" t="s">
        <v>21</v>
      </c>
      <c r="J12614" s="2" t="s">
        <v>22</v>
      </c>
      <c r="K12614" s="2">
        <v>444.98</v>
      </c>
      <c r="L12614" s="2" t="s">
        <v>17</v>
      </c>
    </row>
    <row r="12615" spans="1:12" ht="17.399999999999999" x14ac:dyDescent="0.3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v>4</v>
      </c>
      <c r="G12615" s="3">
        <v>45476</v>
      </c>
      <c r="H12615" s="3">
        <v>45479</v>
      </c>
      <c r="I12615" s="2" t="s">
        <v>15</v>
      </c>
      <c r="J12615" s="2" t="s">
        <v>27</v>
      </c>
      <c r="K12615" s="2">
        <v>136.04</v>
      </c>
      <c r="L12615" s="2" t="s">
        <v>48</v>
      </c>
    </row>
    <row r="12616" spans="1:12" ht="17.399999999999999" x14ac:dyDescent="0.3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v>4</v>
      </c>
      <c r="G12616" s="3">
        <v>45352</v>
      </c>
      <c r="H12616" s="3">
        <v>45357</v>
      </c>
      <c r="I12616" s="2" t="s">
        <v>15</v>
      </c>
      <c r="J12616" s="2" t="s">
        <v>22</v>
      </c>
      <c r="K12616" s="2">
        <v>501.55</v>
      </c>
      <c r="L12616" s="2" t="s">
        <v>23</v>
      </c>
    </row>
    <row r="12617" spans="1:12" ht="17.399999999999999" x14ac:dyDescent="0.3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v>2</v>
      </c>
      <c r="G12617" s="3">
        <v>45543</v>
      </c>
      <c r="H12617" s="3">
        <v>45548</v>
      </c>
      <c r="I12617" s="2" t="s">
        <v>15</v>
      </c>
      <c r="J12617" s="2" t="s">
        <v>22</v>
      </c>
      <c r="K12617" s="2">
        <v>1187.25</v>
      </c>
      <c r="L12617" s="2" t="s">
        <v>39</v>
      </c>
    </row>
    <row r="12618" spans="1:12" ht="17.399999999999999" x14ac:dyDescent="0.3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v>6</v>
      </c>
      <c r="G12618" s="3">
        <v>45313</v>
      </c>
      <c r="H12618" s="3">
        <v>45319</v>
      </c>
      <c r="I12618" s="2" t="s">
        <v>31</v>
      </c>
      <c r="J12618" s="2" t="s">
        <v>16</v>
      </c>
      <c r="K12618" s="2">
        <v>443.32</v>
      </c>
      <c r="L12618" s="2" t="s">
        <v>28</v>
      </c>
    </row>
    <row r="12619" spans="1:12" ht="17.399999999999999" x14ac:dyDescent="0.3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v>3</v>
      </c>
      <c r="G12619" s="3">
        <v>45091</v>
      </c>
      <c r="H12619" s="3">
        <v>45093</v>
      </c>
      <c r="I12619" s="2" t="s">
        <v>15</v>
      </c>
      <c r="J12619" s="2" t="s">
        <v>22</v>
      </c>
      <c r="K12619" s="2">
        <v>351.38</v>
      </c>
      <c r="L12619" s="2" t="s">
        <v>28</v>
      </c>
    </row>
    <row r="12620" spans="1:12" ht="17.399999999999999" x14ac:dyDescent="0.3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v>6</v>
      </c>
      <c r="G12620" s="3">
        <v>45455</v>
      </c>
      <c r="H12620" s="3">
        <v>45460</v>
      </c>
      <c r="I12620" s="2" t="s">
        <v>21</v>
      </c>
      <c r="J12620" s="2" t="s">
        <v>16</v>
      </c>
      <c r="K12620" s="2">
        <v>595.74</v>
      </c>
      <c r="L12620" s="2" t="s">
        <v>23</v>
      </c>
    </row>
    <row r="12621" spans="1:12" ht="17.399999999999999" x14ac:dyDescent="0.3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v>3</v>
      </c>
      <c r="G12621" s="3">
        <v>45599</v>
      </c>
      <c r="H12621" s="3">
        <v>45606</v>
      </c>
      <c r="I12621" s="2" t="s">
        <v>31</v>
      </c>
      <c r="J12621" s="2" t="s">
        <v>22</v>
      </c>
      <c r="K12621" s="2">
        <v>410.84</v>
      </c>
      <c r="L12621" s="2" t="s">
        <v>28</v>
      </c>
    </row>
    <row r="12622" spans="1:12" ht="17.399999999999999" x14ac:dyDescent="0.3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v>3</v>
      </c>
      <c r="G12622" s="3">
        <v>45448</v>
      </c>
      <c r="H12622" s="3">
        <v>45452</v>
      </c>
      <c r="I12622" s="2" t="s">
        <v>31</v>
      </c>
      <c r="J12622" s="2" t="s">
        <v>16</v>
      </c>
      <c r="K12622" s="2">
        <v>591.85</v>
      </c>
      <c r="L12622" s="2" t="s">
        <v>39</v>
      </c>
    </row>
    <row r="12623" spans="1:12" ht="17.399999999999999" x14ac:dyDescent="0.3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v>1</v>
      </c>
      <c r="G12623" s="3">
        <v>45475</v>
      </c>
      <c r="H12623" s="3">
        <v>45480</v>
      </c>
      <c r="I12623" s="2" t="s">
        <v>31</v>
      </c>
      <c r="J12623" s="2" t="s">
        <v>22</v>
      </c>
      <c r="K12623" s="2">
        <v>348.08</v>
      </c>
      <c r="L12623" s="2" t="s">
        <v>23</v>
      </c>
    </row>
    <row r="12624" spans="1:12" ht="17.399999999999999" x14ac:dyDescent="0.3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v>5</v>
      </c>
      <c r="G12624" s="3">
        <v>45053</v>
      </c>
      <c r="H12624" s="3">
        <v>45058</v>
      </c>
      <c r="I12624" s="2" t="s">
        <v>15</v>
      </c>
      <c r="J12624" s="2" t="s">
        <v>27</v>
      </c>
      <c r="K12624" s="2">
        <v>643.34</v>
      </c>
      <c r="L12624" s="2" t="s">
        <v>34</v>
      </c>
    </row>
    <row r="12625" spans="1:12" ht="17.399999999999999" x14ac:dyDescent="0.3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v>2</v>
      </c>
      <c r="G12625" s="3">
        <v>45343</v>
      </c>
      <c r="H12625" s="3">
        <v>45348</v>
      </c>
      <c r="I12625" s="2" t="s">
        <v>21</v>
      </c>
      <c r="J12625" s="2" t="s">
        <v>22</v>
      </c>
      <c r="K12625" s="2">
        <v>487.43</v>
      </c>
      <c r="L12625" s="2" t="s">
        <v>23</v>
      </c>
    </row>
    <row r="12626" spans="1:12" ht="17.399999999999999" x14ac:dyDescent="0.3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v>2</v>
      </c>
      <c r="G12626" s="3">
        <v>45210</v>
      </c>
      <c r="H12626" s="3">
        <v>45213</v>
      </c>
      <c r="I12626" s="2" t="s">
        <v>31</v>
      </c>
      <c r="J12626" s="2" t="s">
        <v>27</v>
      </c>
      <c r="K12626" s="2">
        <v>871.53</v>
      </c>
      <c r="L12626" s="2" t="s">
        <v>34</v>
      </c>
    </row>
    <row r="12627" spans="1:12" ht="17.399999999999999" x14ac:dyDescent="0.3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v>9</v>
      </c>
      <c r="G12627" s="3">
        <v>45653</v>
      </c>
      <c r="H12627" s="3">
        <v>45657</v>
      </c>
      <c r="I12627" s="2" t="s">
        <v>31</v>
      </c>
      <c r="J12627" s="2" t="s">
        <v>16</v>
      </c>
      <c r="K12627" s="2">
        <v>302.16000000000003</v>
      </c>
      <c r="L12627" s="2" t="s">
        <v>48</v>
      </c>
    </row>
    <row r="12628" spans="1:12" ht="17.399999999999999" x14ac:dyDescent="0.3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v>2</v>
      </c>
      <c r="G12628" s="3">
        <v>45096</v>
      </c>
      <c r="H12628" s="3">
        <v>45100</v>
      </c>
      <c r="I12628" s="2" t="s">
        <v>31</v>
      </c>
      <c r="J12628" s="2" t="s">
        <v>16</v>
      </c>
      <c r="K12628" s="2">
        <v>73.37</v>
      </c>
      <c r="L12628" s="2" t="s">
        <v>48</v>
      </c>
    </row>
    <row r="12629" spans="1:12" ht="17.399999999999999" x14ac:dyDescent="0.3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v>2</v>
      </c>
      <c r="G12629" s="3">
        <v>45558</v>
      </c>
      <c r="H12629" s="3">
        <v>45563</v>
      </c>
      <c r="I12629" s="2" t="s">
        <v>21</v>
      </c>
      <c r="J12629" s="2" t="s">
        <v>22</v>
      </c>
      <c r="K12629" s="2">
        <v>59.33</v>
      </c>
      <c r="L12629" s="2" t="s">
        <v>48</v>
      </c>
    </row>
    <row r="12630" spans="1:12" ht="17.399999999999999" x14ac:dyDescent="0.3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v>6</v>
      </c>
      <c r="G12630" s="3">
        <v>45292</v>
      </c>
      <c r="H12630" s="3">
        <v>45294</v>
      </c>
      <c r="I12630" s="2" t="s">
        <v>21</v>
      </c>
      <c r="J12630" s="2" t="s">
        <v>16</v>
      </c>
      <c r="K12630" s="2">
        <v>463.48</v>
      </c>
      <c r="L12630" s="2" t="s">
        <v>39</v>
      </c>
    </row>
    <row r="12631" spans="1:12" ht="17.399999999999999" x14ac:dyDescent="0.3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v>1</v>
      </c>
      <c r="G12631" s="3">
        <v>44984</v>
      </c>
      <c r="H12631" s="3">
        <v>44990</v>
      </c>
      <c r="I12631" s="2" t="s">
        <v>15</v>
      </c>
      <c r="J12631" s="2" t="s">
        <v>22</v>
      </c>
      <c r="K12631" s="2">
        <v>92.82</v>
      </c>
      <c r="L12631" s="2" t="s">
        <v>17</v>
      </c>
    </row>
    <row r="12632" spans="1:12" ht="17.399999999999999" x14ac:dyDescent="0.3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v>8</v>
      </c>
      <c r="G12632" s="3">
        <v>45614</v>
      </c>
      <c r="H12632" s="3">
        <v>45621</v>
      </c>
      <c r="I12632" s="2" t="s">
        <v>21</v>
      </c>
      <c r="J12632" s="2" t="s">
        <v>16</v>
      </c>
      <c r="K12632" s="2">
        <v>381.88</v>
      </c>
      <c r="L12632" s="2" t="s">
        <v>48</v>
      </c>
    </row>
    <row r="12633" spans="1:12" ht="17.399999999999999" x14ac:dyDescent="0.3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v>1</v>
      </c>
      <c r="G12633" s="3">
        <v>45424</v>
      </c>
      <c r="H12633" s="3">
        <v>45430</v>
      </c>
      <c r="I12633" s="2" t="s">
        <v>15</v>
      </c>
      <c r="J12633" s="2" t="s">
        <v>16</v>
      </c>
      <c r="K12633" s="2">
        <v>584.08000000000004</v>
      </c>
      <c r="L12633" s="2" t="s">
        <v>23</v>
      </c>
    </row>
    <row r="12634" spans="1:12" ht="17.399999999999999" x14ac:dyDescent="0.3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v>9</v>
      </c>
      <c r="G12634" s="3">
        <v>45361</v>
      </c>
      <c r="H12634" s="3">
        <v>45364</v>
      </c>
      <c r="I12634" s="2" t="s">
        <v>21</v>
      </c>
      <c r="J12634" s="2" t="s">
        <v>27</v>
      </c>
      <c r="K12634" s="2">
        <v>75.38</v>
      </c>
      <c r="L12634" s="2" t="s">
        <v>48</v>
      </c>
    </row>
    <row r="12635" spans="1:12" ht="17.399999999999999" x14ac:dyDescent="0.3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v>4</v>
      </c>
      <c r="G12635" s="3">
        <v>45292</v>
      </c>
      <c r="H12635" s="3">
        <v>45294</v>
      </c>
      <c r="I12635" s="2" t="s">
        <v>15</v>
      </c>
      <c r="J12635" s="2" t="s">
        <v>22</v>
      </c>
      <c r="K12635" s="2">
        <v>1289.04</v>
      </c>
      <c r="L12635" s="2" t="s">
        <v>17</v>
      </c>
    </row>
    <row r="12636" spans="1:12" ht="17.399999999999999" x14ac:dyDescent="0.3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v>3</v>
      </c>
      <c r="G12636" s="3">
        <v>45454</v>
      </c>
      <c r="H12636" s="3">
        <v>45455</v>
      </c>
      <c r="I12636" s="2" t="s">
        <v>15</v>
      </c>
      <c r="J12636" s="2" t="s">
        <v>22</v>
      </c>
      <c r="K12636" s="2">
        <v>183.84</v>
      </c>
      <c r="L12636" s="2" t="s">
        <v>48</v>
      </c>
    </row>
    <row r="12637" spans="1:12" ht="17.399999999999999" x14ac:dyDescent="0.3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v>7</v>
      </c>
      <c r="G12637" s="3">
        <v>45150</v>
      </c>
      <c r="H12637" s="3">
        <v>45153</v>
      </c>
      <c r="I12637" s="2" t="s">
        <v>15</v>
      </c>
      <c r="J12637" s="2" t="s">
        <v>22</v>
      </c>
      <c r="K12637" s="2">
        <v>127.54</v>
      </c>
      <c r="L12637" s="2" t="s">
        <v>48</v>
      </c>
    </row>
    <row r="12638" spans="1:12" ht="17.399999999999999" x14ac:dyDescent="0.3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v>8</v>
      </c>
      <c r="G12638" s="3">
        <v>44988</v>
      </c>
      <c r="H12638" s="3">
        <v>44994</v>
      </c>
      <c r="I12638" s="2" t="s">
        <v>31</v>
      </c>
      <c r="J12638" s="2" t="s">
        <v>22</v>
      </c>
      <c r="K12638" s="2">
        <v>140.15</v>
      </c>
      <c r="L12638" s="2" t="s">
        <v>17</v>
      </c>
    </row>
    <row r="12639" spans="1:12" ht="17.399999999999999" x14ac:dyDescent="0.3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v>5</v>
      </c>
      <c r="G12639" s="3">
        <v>45359</v>
      </c>
      <c r="H12639" s="3">
        <v>45364</v>
      </c>
      <c r="I12639" s="2" t="s">
        <v>15</v>
      </c>
      <c r="J12639" s="2" t="s">
        <v>22</v>
      </c>
      <c r="K12639" s="2">
        <v>582.33000000000004</v>
      </c>
      <c r="L12639" s="2" t="s">
        <v>28</v>
      </c>
    </row>
    <row r="12640" spans="1:12" ht="17.399999999999999" x14ac:dyDescent="0.3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v>3</v>
      </c>
      <c r="G12640" s="3">
        <v>45527</v>
      </c>
      <c r="H12640" s="3">
        <v>45530</v>
      </c>
      <c r="I12640" s="2" t="s">
        <v>31</v>
      </c>
      <c r="J12640" s="2" t="s">
        <v>22</v>
      </c>
      <c r="K12640" s="2">
        <v>229.02</v>
      </c>
      <c r="L12640" s="2" t="s">
        <v>39</v>
      </c>
    </row>
    <row r="12641" spans="1:12" ht="17.399999999999999" x14ac:dyDescent="0.3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v>4</v>
      </c>
      <c r="G12641" s="3">
        <v>45581</v>
      </c>
      <c r="H12641" s="3">
        <v>45584</v>
      </c>
      <c r="I12641" s="2" t="s">
        <v>21</v>
      </c>
      <c r="J12641" s="2" t="s">
        <v>22</v>
      </c>
      <c r="K12641" s="2">
        <v>48.53</v>
      </c>
      <c r="L12641" s="2" t="s">
        <v>39</v>
      </c>
    </row>
    <row r="12642" spans="1:12" ht="17.399999999999999" x14ac:dyDescent="0.3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v>6</v>
      </c>
      <c r="G12642" s="3">
        <v>45454</v>
      </c>
      <c r="H12642" s="3">
        <v>45456</v>
      </c>
      <c r="I12642" s="2" t="s">
        <v>31</v>
      </c>
      <c r="J12642" s="2" t="s">
        <v>27</v>
      </c>
      <c r="K12642" s="2">
        <v>1193.52</v>
      </c>
      <c r="L12642" s="2" t="s">
        <v>17</v>
      </c>
    </row>
    <row r="12643" spans="1:12" ht="17.399999999999999" x14ac:dyDescent="0.3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v>5</v>
      </c>
      <c r="G12643" s="3">
        <v>45135</v>
      </c>
      <c r="H12643" s="3">
        <v>45141</v>
      </c>
      <c r="I12643" s="2" t="s">
        <v>15</v>
      </c>
      <c r="J12643" s="2" t="s">
        <v>27</v>
      </c>
      <c r="K12643" s="2">
        <v>1371.54</v>
      </c>
      <c r="L12643" s="2" t="s">
        <v>23</v>
      </c>
    </row>
    <row r="12644" spans="1:12" ht="17.399999999999999" x14ac:dyDescent="0.3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v>4</v>
      </c>
      <c r="G12644" s="3">
        <v>44953</v>
      </c>
      <c r="H12644" s="3">
        <v>44954</v>
      </c>
      <c r="I12644" s="2" t="s">
        <v>31</v>
      </c>
      <c r="J12644" s="2" t="s">
        <v>16</v>
      </c>
      <c r="K12644" s="2">
        <v>109.3</v>
      </c>
      <c r="L12644" s="2" t="s">
        <v>48</v>
      </c>
    </row>
    <row r="12645" spans="1:12" ht="17.399999999999999" x14ac:dyDescent="0.3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v>3</v>
      </c>
      <c r="G12645" s="3">
        <v>45485</v>
      </c>
      <c r="H12645" s="3">
        <v>45488</v>
      </c>
      <c r="I12645" s="2" t="s">
        <v>15</v>
      </c>
      <c r="J12645" s="2" t="s">
        <v>22</v>
      </c>
      <c r="K12645" s="2">
        <v>26.52</v>
      </c>
      <c r="L12645" s="2" t="s">
        <v>28</v>
      </c>
    </row>
    <row r="12646" spans="1:12" ht="17.399999999999999" x14ac:dyDescent="0.3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v>6</v>
      </c>
      <c r="G12646" s="3">
        <v>45080</v>
      </c>
      <c r="H12646" s="3">
        <v>45081</v>
      </c>
      <c r="I12646" s="2" t="s">
        <v>31</v>
      </c>
      <c r="J12646" s="2" t="s">
        <v>27</v>
      </c>
      <c r="K12646" s="2">
        <v>673.15</v>
      </c>
      <c r="L12646" s="2" t="s">
        <v>17</v>
      </c>
    </row>
    <row r="12647" spans="1:12" ht="17.399999999999999" x14ac:dyDescent="0.3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v>7</v>
      </c>
      <c r="G12647" s="3">
        <v>45382</v>
      </c>
      <c r="H12647" s="3">
        <v>45383</v>
      </c>
      <c r="I12647" s="2" t="s">
        <v>21</v>
      </c>
      <c r="J12647" s="2" t="s">
        <v>22</v>
      </c>
      <c r="K12647" s="2">
        <v>505.41</v>
      </c>
      <c r="L12647" s="2" t="s">
        <v>34</v>
      </c>
    </row>
    <row r="12648" spans="1:12" ht="17.399999999999999" x14ac:dyDescent="0.3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v>2</v>
      </c>
      <c r="G12648" s="3">
        <v>45351</v>
      </c>
      <c r="H12648" s="3">
        <v>45353</v>
      </c>
      <c r="I12648" s="2" t="s">
        <v>31</v>
      </c>
      <c r="J12648" s="2" t="s">
        <v>16</v>
      </c>
      <c r="K12648" s="2">
        <v>768.34</v>
      </c>
      <c r="L12648" s="2" t="s">
        <v>48</v>
      </c>
    </row>
    <row r="12649" spans="1:12" ht="17.399999999999999" x14ac:dyDescent="0.3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v>6</v>
      </c>
      <c r="G12649" s="3">
        <v>45287</v>
      </c>
      <c r="H12649" s="3">
        <v>45293</v>
      </c>
      <c r="I12649" s="2" t="s">
        <v>15</v>
      </c>
      <c r="J12649" s="2" t="s">
        <v>22</v>
      </c>
      <c r="K12649" s="2">
        <v>111.06</v>
      </c>
      <c r="L12649" s="2" t="s">
        <v>34</v>
      </c>
    </row>
    <row r="12650" spans="1:12" ht="17.399999999999999" x14ac:dyDescent="0.3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v>3</v>
      </c>
      <c r="G12650" s="3">
        <v>45577</v>
      </c>
      <c r="H12650" s="3">
        <v>45583</v>
      </c>
      <c r="I12650" s="2" t="s">
        <v>31</v>
      </c>
      <c r="J12650" s="2" t="s">
        <v>22</v>
      </c>
      <c r="K12650" s="2">
        <v>66.510000000000005</v>
      </c>
      <c r="L12650" s="2" t="s">
        <v>28</v>
      </c>
    </row>
    <row r="12651" spans="1:12" ht="17.399999999999999" x14ac:dyDescent="0.3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v>8</v>
      </c>
      <c r="G12651" s="3">
        <v>45017</v>
      </c>
      <c r="H12651" s="3">
        <v>45019</v>
      </c>
      <c r="I12651" s="2" t="s">
        <v>15</v>
      </c>
      <c r="J12651" s="2" t="s">
        <v>22</v>
      </c>
      <c r="K12651" s="2">
        <v>189.53</v>
      </c>
      <c r="L12651" s="2" t="s">
        <v>28</v>
      </c>
    </row>
    <row r="12652" spans="1:12" ht="17.399999999999999" x14ac:dyDescent="0.3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v>2</v>
      </c>
      <c r="G12652" s="3">
        <v>45447</v>
      </c>
      <c r="H12652" s="3">
        <v>45454</v>
      </c>
      <c r="I12652" s="2" t="s">
        <v>15</v>
      </c>
      <c r="J12652" s="2" t="s">
        <v>22</v>
      </c>
      <c r="K12652" s="2">
        <v>612.22</v>
      </c>
      <c r="L12652" s="2" t="s">
        <v>34</v>
      </c>
    </row>
    <row r="12653" spans="1:12" ht="17.399999999999999" x14ac:dyDescent="0.3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v>5</v>
      </c>
      <c r="G12653" s="3">
        <v>45108</v>
      </c>
      <c r="H12653" s="3">
        <v>45113</v>
      </c>
      <c r="I12653" s="2" t="s">
        <v>21</v>
      </c>
      <c r="J12653" s="2" t="s">
        <v>27</v>
      </c>
      <c r="K12653" s="2">
        <v>272.02999999999997</v>
      </c>
      <c r="L12653" s="2" t="s">
        <v>48</v>
      </c>
    </row>
    <row r="12654" spans="1:12" ht="17.399999999999999" x14ac:dyDescent="0.3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v>8</v>
      </c>
      <c r="G12654" s="3">
        <v>45449</v>
      </c>
      <c r="H12654" s="3">
        <v>45456</v>
      </c>
      <c r="I12654" s="2" t="s">
        <v>15</v>
      </c>
      <c r="J12654" s="2" t="s">
        <v>27</v>
      </c>
      <c r="K12654" s="2">
        <v>630.62</v>
      </c>
      <c r="L12654" s="2" t="s">
        <v>34</v>
      </c>
    </row>
    <row r="12655" spans="1:12" ht="17.399999999999999" x14ac:dyDescent="0.3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v>9</v>
      </c>
      <c r="G12655" s="3">
        <v>45445</v>
      </c>
      <c r="H12655" s="3">
        <v>45450</v>
      </c>
      <c r="I12655" s="2" t="s">
        <v>15</v>
      </c>
      <c r="J12655" s="2" t="s">
        <v>22</v>
      </c>
      <c r="K12655" s="2">
        <v>793.89</v>
      </c>
      <c r="L12655" s="2" t="s">
        <v>17</v>
      </c>
    </row>
    <row r="12656" spans="1:12" ht="17.399999999999999" x14ac:dyDescent="0.3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v>7</v>
      </c>
      <c r="G12656" s="3">
        <v>45466</v>
      </c>
      <c r="H12656" s="3">
        <v>45469</v>
      </c>
      <c r="I12656" s="2" t="s">
        <v>21</v>
      </c>
      <c r="J12656" s="2" t="s">
        <v>22</v>
      </c>
      <c r="K12656" s="2">
        <v>76.8</v>
      </c>
      <c r="L12656" s="2" t="s">
        <v>48</v>
      </c>
    </row>
    <row r="12657" spans="1:12" ht="17.399999999999999" x14ac:dyDescent="0.3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v>9</v>
      </c>
      <c r="G12657" s="3">
        <v>44988</v>
      </c>
      <c r="H12657" s="3">
        <v>44993</v>
      </c>
      <c r="I12657" s="2" t="s">
        <v>15</v>
      </c>
      <c r="J12657" s="2" t="s">
        <v>22</v>
      </c>
      <c r="K12657" s="2">
        <v>509.82</v>
      </c>
      <c r="L12657" s="2" t="s">
        <v>23</v>
      </c>
    </row>
    <row r="12658" spans="1:12" ht="17.399999999999999" x14ac:dyDescent="0.3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v>9</v>
      </c>
      <c r="G12658" s="3">
        <v>45602</v>
      </c>
      <c r="H12658" s="3">
        <v>45609</v>
      </c>
      <c r="I12658" s="2" t="s">
        <v>31</v>
      </c>
      <c r="J12658" s="2" t="s">
        <v>22</v>
      </c>
      <c r="K12658" s="2">
        <v>449.18</v>
      </c>
      <c r="L12658" s="2" t="s">
        <v>39</v>
      </c>
    </row>
    <row r="12659" spans="1:12" ht="17.399999999999999" x14ac:dyDescent="0.3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v>8</v>
      </c>
      <c r="G12659" s="3">
        <v>45553</v>
      </c>
      <c r="H12659" s="3">
        <v>45559</v>
      </c>
      <c r="I12659" s="2" t="s">
        <v>21</v>
      </c>
      <c r="J12659" s="2" t="s">
        <v>16</v>
      </c>
      <c r="K12659" s="2">
        <v>259.45</v>
      </c>
      <c r="L12659" s="2" t="s">
        <v>23</v>
      </c>
    </row>
    <row r="12660" spans="1:12" ht="17.399999999999999" x14ac:dyDescent="0.3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v>7</v>
      </c>
      <c r="G12660" s="3">
        <v>44999</v>
      </c>
      <c r="H12660" s="3">
        <v>45001</v>
      </c>
      <c r="I12660" s="2" t="s">
        <v>21</v>
      </c>
      <c r="J12660" s="2" t="s">
        <v>22</v>
      </c>
      <c r="K12660" s="2">
        <v>266.29000000000002</v>
      </c>
      <c r="L12660" s="2" t="s">
        <v>34</v>
      </c>
    </row>
    <row r="12661" spans="1:12" ht="17.399999999999999" x14ac:dyDescent="0.3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v>6</v>
      </c>
      <c r="G12661" s="3">
        <v>45025</v>
      </c>
      <c r="H12661" s="3">
        <v>45030</v>
      </c>
      <c r="I12661" s="2" t="s">
        <v>15</v>
      </c>
      <c r="J12661" s="2" t="s">
        <v>27</v>
      </c>
      <c r="K12661" s="2">
        <v>689.22</v>
      </c>
      <c r="L12661" s="2" t="s">
        <v>39</v>
      </c>
    </row>
    <row r="12662" spans="1:12" ht="17.399999999999999" x14ac:dyDescent="0.3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v>3</v>
      </c>
      <c r="G12662" s="3">
        <v>45629</v>
      </c>
      <c r="H12662" s="3">
        <v>45634</v>
      </c>
      <c r="I12662" s="2" t="s">
        <v>15</v>
      </c>
      <c r="J12662" s="2" t="s">
        <v>22</v>
      </c>
      <c r="K12662" s="2">
        <v>193.47</v>
      </c>
      <c r="L12662" s="2" t="s">
        <v>34</v>
      </c>
    </row>
    <row r="12663" spans="1:12" ht="17.399999999999999" x14ac:dyDescent="0.3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v>8</v>
      </c>
      <c r="G12663" s="3">
        <v>45233</v>
      </c>
      <c r="H12663" s="3">
        <v>45238</v>
      </c>
      <c r="I12663" s="2" t="s">
        <v>21</v>
      </c>
      <c r="J12663" s="2" t="s">
        <v>22</v>
      </c>
      <c r="K12663" s="2">
        <v>670.08</v>
      </c>
      <c r="L12663" s="2" t="s">
        <v>23</v>
      </c>
    </row>
    <row r="12664" spans="1:12" ht="17.399999999999999" x14ac:dyDescent="0.3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v>3</v>
      </c>
      <c r="G12664" s="3">
        <v>45131</v>
      </c>
      <c r="H12664" s="3">
        <v>45137</v>
      </c>
      <c r="I12664" s="2" t="s">
        <v>31</v>
      </c>
      <c r="J12664" s="2" t="s">
        <v>16</v>
      </c>
      <c r="K12664" s="2">
        <v>245.84</v>
      </c>
      <c r="L12664" s="2" t="s">
        <v>34</v>
      </c>
    </row>
    <row r="12665" spans="1:12" ht="17.399999999999999" x14ac:dyDescent="0.3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v>9</v>
      </c>
      <c r="G12665" s="3">
        <v>45506</v>
      </c>
      <c r="H12665" s="3">
        <v>45507</v>
      </c>
      <c r="I12665" s="2" t="s">
        <v>15</v>
      </c>
      <c r="J12665" s="2" t="s">
        <v>22</v>
      </c>
      <c r="K12665" s="2">
        <v>97.23</v>
      </c>
      <c r="L12665" s="2" t="s">
        <v>48</v>
      </c>
    </row>
    <row r="12666" spans="1:12" ht="17.399999999999999" x14ac:dyDescent="0.3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v>9</v>
      </c>
      <c r="G12666" s="3">
        <v>45192</v>
      </c>
      <c r="H12666" s="3">
        <v>45197</v>
      </c>
      <c r="I12666" s="2" t="s">
        <v>31</v>
      </c>
      <c r="J12666" s="2" t="s">
        <v>16</v>
      </c>
      <c r="K12666" s="2">
        <v>295.91000000000003</v>
      </c>
      <c r="L12666" s="2" t="s">
        <v>39</v>
      </c>
    </row>
    <row r="12667" spans="1:12" ht="17.399999999999999" x14ac:dyDescent="0.3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v>9</v>
      </c>
      <c r="G12667" s="3">
        <v>45304</v>
      </c>
      <c r="H12667" s="3">
        <v>45306</v>
      </c>
      <c r="I12667" s="2" t="s">
        <v>15</v>
      </c>
      <c r="J12667" s="2" t="s">
        <v>22</v>
      </c>
      <c r="K12667" s="2">
        <v>237.63</v>
      </c>
      <c r="L12667" s="2" t="s">
        <v>17</v>
      </c>
    </row>
    <row r="12668" spans="1:12" ht="17.399999999999999" x14ac:dyDescent="0.3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v>4</v>
      </c>
      <c r="G12668" s="3">
        <v>45464</v>
      </c>
      <c r="H12668" s="3">
        <v>45471</v>
      </c>
      <c r="I12668" s="2" t="s">
        <v>15</v>
      </c>
      <c r="J12668" s="2" t="s">
        <v>27</v>
      </c>
      <c r="K12668" s="2">
        <v>531.89</v>
      </c>
      <c r="L12668" s="2" t="s">
        <v>23</v>
      </c>
    </row>
    <row r="12669" spans="1:12" ht="17.399999999999999" x14ac:dyDescent="0.3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v>9</v>
      </c>
      <c r="G12669" s="3">
        <v>45377</v>
      </c>
      <c r="H12669" s="3">
        <v>45378</v>
      </c>
      <c r="I12669" s="2" t="s">
        <v>21</v>
      </c>
      <c r="J12669" s="2" t="s">
        <v>16</v>
      </c>
      <c r="K12669" s="2">
        <v>298.54000000000002</v>
      </c>
      <c r="L12669" s="2" t="s">
        <v>28</v>
      </c>
    </row>
    <row r="12670" spans="1:12" ht="17.399999999999999" x14ac:dyDescent="0.3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v>2</v>
      </c>
      <c r="G12670" s="3">
        <v>45583</v>
      </c>
      <c r="H12670" s="3">
        <v>45588</v>
      </c>
      <c r="I12670" s="2" t="s">
        <v>21</v>
      </c>
      <c r="J12670" s="2" t="s">
        <v>22</v>
      </c>
      <c r="K12670" s="2">
        <v>433.11</v>
      </c>
      <c r="L12670" s="2" t="s">
        <v>17</v>
      </c>
    </row>
    <row r="12671" spans="1:12" ht="17.399999999999999" x14ac:dyDescent="0.3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v>1</v>
      </c>
      <c r="G12671" s="3">
        <v>45593</v>
      </c>
      <c r="H12671" s="3">
        <v>45598</v>
      </c>
      <c r="I12671" s="2" t="s">
        <v>31</v>
      </c>
      <c r="J12671" s="2" t="s">
        <v>22</v>
      </c>
      <c r="K12671" s="2">
        <v>43.1</v>
      </c>
      <c r="L12671" s="2" t="s">
        <v>39</v>
      </c>
    </row>
    <row r="12672" spans="1:12" ht="17.399999999999999" x14ac:dyDescent="0.3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v>8</v>
      </c>
      <c r="G12672" s="3">
        <v>45204</v>
      </c>
      <c r="H12672" s="3">
        <v>45206</v>
      </c>
      <c r="I12672" s="2" t="s">
        <v>21</v>
      </c>
      <c r="J12672" s="2" t="s">
        <v>27</v>
      </c>
      <c r="K12672" s="2">
        <v>455.83</v>
      </c>
      <c r="L12672" s="2" t="s">
        <v>28</v>
      </c>
    </row>
    <row r="12673" spans="1:12" ht="17.399999999999999" x14ac:dyDescent="0.3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v>6</v>
      </c>
      <c r="G12673" s="3">
        <v>45546</v>
      </c>
      <c r="H12673" s="3">
        <v>45549</v>
      </c>
      <c r="I12673" s="2" t="s">
        <v>31</v>
      </c>
      <c r="J12673" s="2" t="s">
        <v>27</v>
      </c>
      <c r="K12673" s="2">
        <v>273.33</v>
      </c>
      <c r="L12673" s="2" t="s">
        <v>39</v>
      </c>
    </row>
    <row r="12674" spans="1:12" ht="17.399999999999999" x14ac:dyDescent="0.3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v>9</v>
      </c>
      <c r="G12674" s="3">
        <v>45474</v>
      </c>
      <c r="H12674" s="3">
        <v>45476</v>
      </c>
      <c r="I12674" s="2" t="s">
        <v>31</v>
      </c>
      <c r="J12674" s="2" t="s">
        <v>27</v>
      </c>
      <c r="K12674" s="2">
        <v>967.11</v>
      </c>
      <c r="L12674" s="2" t="s">
        <v>23</v>
      </c>
    </row>
    <row r="12675" spans="1:12" ht="17.399999999999999" x14ac:dyDescent="0.3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v>9</v>
      </c>
      <c r="G12675" s="3">
        <v>45382</v>
      </c>
      <c r="H12675" s="3">
        <v>45386</v>
      </c>
      <c r="I12675" s="2" t="s">
        <v>21</v>
      </c>
      <c r="J12675" s="2" t="s">
        <v>22</v>
      </c>
      <c r="K12675" s="2">
        <v>1189.22</v>
      </c>
      <c r="L12675" s="2" t="s">
        <v>28</v>
      </c>
    </row>
    <row r="12676" spans="1:12" ht="17.399999999999999" x14ac:dyDescent="0.3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v>3</v>
      </c>
      <c r="G12676" s="3">
        <v>45400</v>
      </c>
      <c r="H12676" s="3">
        <v>45402</v>
      </c>
      <c r="I12676" s="2" t="s">
        <v>31</v>
      </c>
      <c r="J12676" s="2" t="s">
        <v>27</v>
      </c>
      <c r="K12676" s="2">
        <v>673.87</v>
      </c>
      <c r="L12676" s="2" t="s">
        <v>39</v>
      </c>
    </row>
    <row r="12677" spans="1:12" ht="17.399999999999999" x14ac:dyDescent="0.3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v>2</v>
      </c>
      <c r="G12677" s="3">
        <v>45107</v>
      </c>
      <c r="H12677" s="3">
        <v>45110</v>
      </c>
      <c r="I12677" s="2" t="s">
        <v>21</v>
      </c>
      <c r="J12677" s="2" t="s">
        <v>27</v>
      </c>
      <c r="K12677" s="2">
        <v>838.62</v>
      </c>
      <c r="L12677" s="2" t="s">
        <v>23</v>
      </c>
    </row>
    <row r="12678" spans="1:12" ht="17.399999999999999" x14ac:dyDescent="0.3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v>7</v>
      </c>
      <c r="G12678" s="3">
        <v>45181</v>
      </c>
      <c r="H12678" s="3">
        <v>45183</v>
      </c>
      <c r="I12678" s="2" t="s">
        <v>31</v>
      </c>
      <c r="J12678" s="2" t="s">
        <v>16</v>
      </c>
      <c r="K12678" s="2">
        <v>79.28</v>
      </c>
      <c r="L12678" s="2" t="s">
        <v>39</v>
      </c>
    </row>
    <row r="12679" spans="1:12" ht="17.399999999999999" x14ac:dyDescent="0.3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v>5</v>
      </c>
      <c r="G12679" s="3">
        <v>45275</v>
      </c>
      <c r="H12679" s="3">
        <v>45276</v>
      </c>
      <c r="I12679" s="2" t="s">
        <v>31</v>
      </c>
      <c r="J12679" s="2" t="s">
        <v>16</v>
      </c>
      <c r="K12679" s="2">
        <v>79.260000000000005</v>
      </c>
      <c r="L12679" s="2" t="s">
        <v>28</v>
      </c>
    </row>
    <row r="12680" spans="1:12" ht="17.399999999999999" x14ac:dyDescent="0.3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v>6</v>
      </c>
      <c r="G12680" s="3">
        <v>45595</v>
      </c>
      <c r="H12680" s="3">
        <v>45596</v>
      </c>
      <c r="I12680" s="2" t="s">
        <v>15</v>
      </c>
      <c r="J12680" s="2" t="s">
        <v>22</v>
      </c>
      <c r="K12680" s="2">
        <v>239.14</v>
      </c>
      <c r="L12680" s="2" t="s">
        <v>39</v>
      </c>
    </row>
    <row r="12681" spans="1:12" ht="17.399999999999999" x14ac:dyDescent="0.3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v>5</v>
      </c>
      <c r="G12681" s="3">
        <v>45283</v>
      </c>
      <c r="H12681" s="3">
        <v>45285</v>
      </c>
      <c r="I12681" s="2" t="s">
        <v>21</v>
      </c>
      <c r="J12681" s="2" t="s">
        <v>27</v>
      </c>
      <c r="K12681" s="2">
        <v>445.35</v>
      </c>
      <c r="L12681" s="2" t="s">
        <v>28</v>
      </c>
    </row>
    <row r="12682" spans="1:12" ht="17.399999999999999" x14ac:dyDescent="0.3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v>4</v>
      </c>
      <c r="G12682" s="3">
        <v>45049</v>
      </c>
      <c r="H12682" s="3">
        <v>45056</v>
      </c>
      <c r="I12682" s="2" t="s">
        <v>21</v>
      </c>
      <c r="J12682" s="2" t="s">
        <v>27</v>
      </c>
      <c r="K12682" s="2">
        <v>377.77</v>
      </c>
      <c r="L12682" s="2" t="s">
        <v>39</v>
      </c>
    </row>
    <row r="12683" spans="1:12" ht="17.399999999999999" x14ac:dyDescent="0.3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v>1</v>
      </c>
      <c r="G12683" s="3">
        <v>45240</v>
      </c>
      <c r="H12683" s="3">
        <v>45241</v>
      </c>
      <c r="I12683" s="2" t="s">
        <v>21</v>
      </c>
      <c r="J12683" s="2" t="s">
        <v>22</v>
      </c>
      <c r="K12683" s="2">
        <v>342.29</v>
      </c>
      <c r="L12683" s="2" t="s">
        <v>39</v>
      </c>
    </row>
    <row r="12684" spans="1:12" ht="17.399999999999999" x14ac:dyDescent="0.3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v>4</v>
      </c>
      <c r="G12684" s="3">
        <v>45197</v>
      </c>
      <c r="H12684" s="3">
        <v>45200</v>
      </c>
      <c r="I12684" s="2" t="s">
        <v>21</v>
      </c>
      <c r="J12684" s="2" t="s">
        <v>27</v>
      </c>
      <c r="K12684" s="2">
        <v>293.32</v>
      </c>
      <c r="L12684" s="2" t="s">
        <v>39</v>
      </c>
    </row>
    <row r="12685" spans="1:12" ht="17.399999999999999" x14ac:dyDescent="0.3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v>3</v>
      </c>
      <c r="G12685" s="3">
        <v>45108</v>
      </c>
      <c r="H12685" s="3">
        <v>45112</v>
      </c>
      <c r="I12685" s="2" t="s">
        <v>15</v>
      </c>
      <c r="J12685" s="2" t="s">
        <v>27</v>
      </c>
      <c r="K12685" s="2">
        <v>334.52</v>
      </c>
      <c r="L12685" s="2" t="s">
        <v>48</v>
      </c>
    </row>
    <row r="12686" spans="1:12" ht="17.399999999999999" x14ac:dyDescent="0.3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v>3</v>
      </c>
      <c r="G12686" s="3">
        <v>45628</v>
      </c>
      <c r="H12686" s="3">
        <v>45632</v>
      </c>
      <c r="I12686" s="2" t="s">
        <v>15</v>
      </c>
      <c r="J12686" s="2" t="s">
        <v>16</v>
      </c>
      <c r="K12686" s="2">
        <v>375.33</v>
      </c>
      <c r="L12686" s="2" t="s">
        <v>48</v>
      </c>
    </row>
    <row r="12687" spans="1:12" ht="17.399999999999999" x14ac:dyDescent="0.3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v>5</v>
      </c>
      <c r="G12687" s="3">
        <v>44983</v>
      </c>
      <c r="H12687" s="3">
        <v>44986</v>
      </c>
      <c r="I12687" s="2" t="s">
        <v>15</v>
      </c>
      <c r="J12687" s="2" t="s">
        <v>27</v>
      </c>
      <c r="K12687" s="2">
        <v>1178.21</v>
      </c>
      <c r="L12687" s="2" t="s">
        <v>28</v>
      </c>
    </row>
    <row r="12688" spans="1:12" ht="17.399999999999999" x14ac:dyDescent="0.3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v>1</v>
      </c>
      <c r="G12688" s="3">
        <v>45566</v>
      </c>
      <c r="H12688" s="3">
        <v>45571</v>
      </c>
      <c r="I12688" s="2" t="s">
        <v>15</v>
      </c>
      <c r="J12688" s="2" t="s">
        <v>27</v>
      </c>
      <c r="K12688" s="2">
        <v>574.39</v>
      </c>
      <c r="L12688" s="2" t="s">
        <v>34</v>
      </c>
    </row>
    <row r="12689" spans="1:12" ht="17.399999999999999" x14ac:dyDescent="0.3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v>6</v>
      </c>
      <c r="G12689" s="3">
        <v>45005</v>
      </c>
      <c r="H12689" s="3">
        <v>45010</v>
      </c>
      <c r="I12689" s="2" t="s">
        <v>21</v>
      </c>
      <c r="J12689" s="2" t="s">
        <v>22</v>
      </c>
      <c r="K12689" s="2">
        <v>604.19000000000005</v>
      </c>
      <c r="L12689" s="2" t="s">
        <v>34</v>
      </c>
    </row>
    <row r="12690" spans="1:12" ht="17.399999999999999" x14ac:dyDescent="0.3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v>2</v>
      </c>
      <c r="G12690" s="3">
        <v>45509</v>
      </c>
      <c r="H12690" s="3">
        <v>45513</v>
      </c>
      <c r="I12690" s="2" t="s">
        <v>31</v>
      </c>
      <c r="J12690" s="2" t="s">
        <v>27</v>
      </c>
      <c r="K12690" s="2">
        <v>58.96</v>
      </c>
      <c r="L12690" s="2" t="s">
        <v>48</v>
      </c>
    </row>
    <row r="12691" spans="1:12" ht="17.399999999999999" x14ac:dyDescent="0.3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v>1</v>
      </c>
      <c r="G12691" s="3">
        <v>44984</v>
      </c>
      <c r="H12691" s="3">
        <v>44985</v>
      </c>
      <c r="I12691" s="2" t="s">
        <v>21</v>
      </c>
      <c r="J12691" s="2" t="s">
        <v>22</v>
      </c>
      <c r="K12691" s="2">
        <v>942.63</v>
      </c>
      <c r="L12691" s="2" t="s">
        <v>34</v>
      </c>
    </row>
    <row r="12692" spans="1:12" ht="17.399999999999999" x14ac:dyDescent="0.3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v>8</v>
      </c>
      <c r="G12692" s="3">
        <v>45359</v>
      </c>
      <c r="H12692" s="3">
        <v>45360</v>
      </c>
      <c r="I12692" s="2" t="s">
        <v>21</v>
      </c>
      <c r="J12692" s="2" t="s">
        <v>22</v>
      </c>
      <c r="K12692" s="2">
        <v>132.18</v>
      </c>
      <c r="L12692" s="2" t="s">
        <v>48</v>
      </c>
    </row>
    <row r="12693" spans="1:12" ht="17.399999999999999" x14ac:dyDescent="0.3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v>3</v>
      </c>
      <c r="G12693" s="3">
        <v>45432</v>
      </c>
      <c r="H12693" s="3">
        <v>45437</v>
      </c>
      <c r="I12693" s="2" t="s">
        <v>15</v>
      </c>
      <c r="J12693" s="2" t="s">
        <v>22</v>
      </c>
      <c r="K12693" s="2">
        <v>132.13</v>
      </c>
      <c r="L12693" s="2" t="s">
        <v>17</v>
      </c>
    </row>
    <row r="12694" spans="1:12" ht="17.399999999999999" x14ac:dyDescent="0.3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v>6</v>
      </c>
      <c r="G12694" s="3">
        <v>45343</v>
      </c>
      <c r="H12694" s="3">
        <v>45347</v>
      </c>
      <c r="I12694" s="2" t="s">
        <v>15</v>
      </c>
      <c r="J12694" s="2" t="s">
        <v>27</v>
      </c>
      <c r="K12694" s="2">
        <v>899.86</v>
      </c>
      <c r="L12694" s="2" t="s">
        <v>28</v>
      </c>
    </row>
    <row r="12695" spans="1:12" ht="17.399999999999999" x14ac:dyDescent="0.3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v>2</v>
      </c>
      <c r="G12695" s="3">
        <v>45484</v>
      </c>
      <c r="H12695" s="3">
        <v>45486</v>
      </c>
      <c r="I12695" s="2" t="s">
        <v>21</v>
      </c>
      <c r="J12695" s="2" t="s">
        <v>27</v>
      </c>
      <c r="K12695" s="2">
        <v>174.9</v>
      </c>
      <c r="L12695" s="2" t="s">
        <v>28</v>
      </c>
    </row>
    <row r="12696" spans="1:12" ht="17.399999999999999" x14ac:dyDescent="0.3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v>5</v>
      </c>
      <c r="G12696" s="3">
        <v>45492</v>
      </c>
      <c r="H12696" s="3">
        <v>45498</v>
      </c>
      <c r="I12696" s="2" t="s">
        <v>21</v>
      </c>
      <c r="J12696" s="2" t="s">
        <v>22</v>
      </c>
      <c r="K12696" s="2">
        <v>273.55</v>
      </c>
      <c r="L12696" s="2" t="s">
        <v>23</v>
      </c>
    </row>
    <row r="12697" spans="1:12" ht="17.399999999999999" x14ac:dyDescent="0.3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v>9</v>
      </c>
      <c r="G12697" s="3">
        <v>45646</v>
      </c>
      <c r="H12697" s="3">
        <v>45648</v>
      </c>
      <c r="I12697" s="2" t="s">
        <v>31</v>
      </c>
      <c r="J12697" s="2" t="s">
        <v>16</v>
      </c>
      <c r="K12697" s="2">
        <v>1006.46</v>
      </c>
      <c r="L12697" s="2" t="s">
        <v>48</v>
      </c>
    </row>
    <row r="12698" spans="1:12" ht="17.399999999999999" x14ac:dyDescent="0.3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v>7</v>
      </c>
      <c r="G12698" s="3">
        <v>45011</v>
      </c>
      <c r="H12698" s="3">
        <v>45012</v>
      </c>
      <c r="I12698" s="2" t="s">
        <v>15</v>
      </c>
      <c r="J12698" s="2" t="s">
        <v>27</v>
      </c>
      <c r="K12698" s="2">
        <v>1247.73</v>
      </c>
      <c r="L12698" s="2" t="s">
        <v>39</v>
      </c>
    </row>
    <row r="12699" spans="1:12" ht="17.399999999999999" x14ac:dyDescent="0.3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v>4</v>
      </c>
      <c r="G12699" s="3">
        <v>45445</v>
      </c>
      <c r="H12699" s="3">
        <v>45448</v>
      </c>
      <c r="I12699" s="2" t="s">
        <v>31</v>
      </c>
      <c r="J12699" s="2" t="s">
        <v>16</v>
      </c>
      <c r="K12699" s="2">
        <v>313.74</v>
      </c>
      <c r="L12699" s="2" t="s">
        <v>48</v>
      </c>
    </row>
    <row r="12700" spans="1:12" ht="17.399999999999999" x14ac:dyDescent="0.3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v>3</v>
      </c>
      <c r="G12700" s="3">
        <v>45418</v>
      </c>
      <c r="H12700" s="3">
        <v>45424</v>
      </c>
      <c r="I12700" s="2" t="s">
        <v>21</v>
      </c>
      <c r="J12700" s="2" t="s">
        <v>22</v>
      </c>
      <c r="K12700" s="2">
        <v>407.86</v>
      </c>
      <c r="L12700" s="2" t="s">
        <v>39</v>
      </c>
    </row>
    <row r="12701" spans="1:12" ht="17.399999999999999" x14ac:dyDescent="0.3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v>9</v>
      </c>
      <c r="G12701" s="3">
        <v>45211</v>
      </c>
      <c r="H12701" s="3">
        <v>45218</v>
      </c>
      <c r="I12701" s="2" t="s">
        <v>15</v>
      </c>
      <c r="J12701" s="2" t="s">
        <v>16</v>
      </c>
      <c r="K12701" s="2">
        <v>794.36</v>
      </c>
      <c r="L12701" s="2" t="s">
        <v>28</v>
      </c>
    </row>
    <row r="12702" spans="1:12" ht="17.399999999999999" x14ac:dyDescent="0.3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v>4</v>
      </c>
      <c r="G12702" s="3">
        <v>45575</v>
      </c>
      <c r="H12702" s="3">
        <v>45580</v>
      </c>
      <c r="I12702" s="2" t="s">
        <v>21</v>
      </c>
      <c r="J12702" s="2" t="s">
        <v>22</v>
      </c>
      <c r="K12702" s="2">
        <v>318.36</v>
      </c>
      <c r="L12702" s="2" t="s">
        <v>48</v>
      </c>
    </row>
    <row r="12703" spans="1:12" ht="17.399999999999999" x14ac:dyDescent="0.3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v>5</v>
      </c>
      <c r="G12703" s="3">
        <v>44975</v>
      </c>
      <c r="H12703" s="3">
        <v>44976</v>
      </c>
      <c r="I12703" s="2" t="s">
        <v>15</v>
      </c>
      <c r="J12703" s="2" t="s">
        <v>27</v>
      </c>
      <c r="K12703" s="2">
        <v>714.47</v>
      </c>
      <c r="L12703" s="2" t="s">
        <v>28</v>
      </c>
    </row>
    <row r="12704" spans="1:12" ht="17.399999999999999" x14ac:dyDescent="0.3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v>6</v>
      </c>
      <c r="G12704" s="3">
        <v>45276</v>
      </c>
      <c r="H12704" s="3">
        <v>45282</v>
      </c>
      <c r="I12704" s="2" t="s">
        <v>31</v>
      </c>
      <c r="J12704" s="2" t="s">
        <v>22</v>
      </c>
      <c r="K12704" s="2">
        <v>160.83000000000001</v>
      </c>
      <c r="L12704" s="2" t="s">
        <v>23</v>
      </c>
    </row>
    <row r="12705" spans="1:12" ht="17.399999999999999" x14ac:dyDescent="0.3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v>5</v>
      </c>
      <c r="G12705" s="3">
        <v>45361</v>
      </c>
      <c r="H12705" s="3">
        <v>45364</v>
      </c>
      <c r="I12705" s="2" t="s">
        <v>31</v>
      </c>
      <c r="J12705" s="2" t="s">
        <v>16</v>
      </c>
      <c r="K12705" s="2">
        <v>447.45</v>
      </c>
      <c r="L12705" s="2" t="s">
        <v>39</v>
      </c>
    </row>
    <row r="12706" spans="1:12" ht="17.399999999999999" x14ac:dyDescent="0.3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v>9</v>
      </c>
      <c r="G12706" s="3">
        <v>45408</v>
      </c>
      <c r="H12706" s="3">
        <v>45411</v>
      </c>
      <c r="I12706" s="2" t="s">
        <v>15</v>
      </c>
      <c r="J12706" s="2" t="s">
        <v>16</v>
      </c>
      <c r="K12706" s="2">
        <v>211.23</v>
      </c>
      <c r="L12706" s="2" t="s">
        <v>48</v>
      </c>
    </row>
    <row r="12707" spans="1:12" ht="17.399999999999999" x14ac:dyDescent="0.3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v>1</v>
      </c>
      <c r="G12707" s="3">
        <v>45237</v>
      </c>
      <c r="H12707" s="3">
        <v>45244</v>
      </c>
      <c r="I12707" s="2" t="s">
        <v>31</v>
      </c>
      <c r="J12707" s="2" t="s">
        <v>27</v>
      </c>
      <c r="K12707" s="2">
        <v>350.26</v>
      </c>
      <c r="L12707" s="2" t="s">
        <v>17</v>
      </c>
    </row>
    <row r="12708" spans="1:12" ht="17.399999999999999" x14ac:dyDescent="0.3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v>6</v>
      </c>
      <c r="G12708" s="3">
        <v>45306</v>
      </c>
      <c r="H12708" s="3">
        <v>45313</v>
      </c>
      <c r="I12708" s="2" t="s">
        <v>31</v>
      </c>
      <c r="J12708" s="2" t="s">
        <v>22</v>
      </c>
      <c r="K12708" s="2">
        <v>22.74</v>
      </c>
      <c r="L12708" s="2" t="s">
        <v>28</v>
      </c>
    </row>
    <row r="12709" spans="1:12" ht="17.399999999999999" x14ac:dyDescent="0.3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v>4</v>
      </c>
      <c r="G12709" s="3">
        <v>45631</v>
      </c>
      <c r="H12709" s="3">
        <v>45638</v>
      </c>
      <c r="I12709" s="2" t="s">
        <v>21</v>
      </c>
      <c r="J12709" s="2" t="s">
        <v>22</v>
      </c>
      <c r="K12709" s="2">
        <v>141.25</v>
      </c>
      <c r="L12709" s="2" t="s">
        <v>17</v>
      </c>
    </row>
    <row r="12710" spans="1:12" ht="17.399999999999999" x14ac:dyDescent="0.3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v>4</v>
      </c>
      <c r="G12710" s="3">
        <v>45408</v>
      </c>
      <c r="H12710" s="3">
        <v>45413</v>
      </c>
      <c r="I12710" s="2" t="s">
        <v>15</v>
      </c>
      <c r="J12710" s="2" t="s">
        <v>27</v>
      </c>
      <c r="K12710" s="2">
        <v>678.99</v>
      </c>
      <c r="L12710" s="2" t="s">
        <v>28</v>
      </c>
    </row>
    <row r="12711" spans="1:12" ht="17.399999999999999" x14ac:dyDescent="0.3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v>3</v>
      </c>
      <c r="G12711" s="3">
        <v>45522</v>
      </c>
      <c r="H12711" s="3">
        <v>45525</v>
      </c>
      <c r="I12711" s="2" t="s">
        <v>21</v>
      </c>
      <c r="J12711" s="2" t="s">
        <v>22</v>
      </c>
      <c r="K12711" s="2">
        <v>129.79</v>
      </c>
      <c r="L12711" s="2" t="s">
        <v>48</v>
      </c>
    </row>
    <row r="12712" spans="1:12" ht="17.399999999999999" x14ac:dyDescent="0.3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v>5</v>
      </c>
      <c r="G12712" s="3">
        <v>45021</v>
      </c>
      <c r="H12712" s="3">
        <v>45028</v>
      </c>
      <c r="I12712" s="2" t="s">
        <v>31</v>
      </c>
      <c r="J12712" s="2" t="s">
        <v>22</v>
      </c>
      <c r="K12712" s="2">
        <v>230.92</v>
      </c>
      <c r="L12712" s="2" t="s">
        <v>48</v>
      </c>
    </row>
    <row r="12713" spans="1:12" ht="17.399999999999999" x14ac:dyDescent="0.3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v>8</v>
      </c>
      <c r="G12713" s="3">
        <v>45453</v>
      </c>
      <c r="H12713" s="3">
        <v>45456</v>
      </c>
      <c r="I12713" s="2" t="s">
        <v>21</v>
      </c>
      <c r="J12713" s="2" t="s">
        <v>27</v>
      </c>
      <c r="K12713" s="2">
        <v>873.14</v>
      </c>
      <c r="L12713" s="2" t="s">
        <v>39</v>
      </c>
    </row>
    <row r="12714" spans="1:12" ht="17.399999999999999" x14ac:dyDescent="0.3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v>4</v>
      </c>
      <c r="G12714" s="3">
        <v>45617</v>
      </c>
      <c r="H12714" s="3">
        <v>45623</v>
      </c>
      <c r="I12714" s="2" t="s">
        <v>31</v>
      </c>
      <c r="J12714" s="2" t="s">
        <v>16</v>
      </c>
      <c r="K12714" s="2">
        <v>20.09</v>
      </c>
      <c r="L12714" s="2" t="s">
        <v>17</v>
      </c>
    </row>
    <row r="12715" spans="1:12" ht="17.399999999999999" x14ac:dyDescent="0.3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v>7</v>
      </c>
      <c r="G12715" s="3">
        <v>44960</v>
      </c>
      <c r="H12715" s="3">
        <v>44965</v>
      </c>
      <c r="I12715" s="2" t="s">
        <v>31</v>
      </c>
      <c r="J12715" s="2" t="s">
        <v>22</v>
      </c>
      <c r="K12715" s="2">
        <v>353.82</v>
      </c>
      <c r="L12715" s="2" t="s">
        <v>17</v>
      </c>
    </row>
    <row r="12716" spans="1:12" ht="17.399999999999999" x14ac:dyDescent="0.3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v>8</v>
      </c>
      <c r="G12716" s="3">
        <v>45507</v>
      </c>
      <c r="H12716" s="3">
        <v>45513</v>
      </c>
      <c r="I12716" s="2" t="s">
        <v>21</v>
      </c>
      <c r="J12716" s="2" t="s">
        <v>22</v>
      </c>
      <c r="K12716" s="2">
        <v>998.35</v>
      </c>
      <c r="L12716" s="2" t="s">
        <v>34</v>
      </c>
    </row>
    <row r="12717" spans="1:12" ht="17.399999999999999" x14ac:dyDescent="0.3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v>5</v>
      </c>
      <c r="G12717" s="3">
        <v>45140</v>
      </c>
      <c r="H12717" s="3">
        <v>45144</v>
      </c>
      <c r="I12717" s="2" t="s">
        <v>21</v>
      </c>
      <c r="J12717" s="2" t="s">
        <v>27</v>
      </c>
      <c r="K12717" s="2">
        <v>491.97</v>
      </c>
      <c r="L12717" s="2" t="s">
        <v>39</v>
      </c>
    </row>
    <row r="12718" spans="1:12" ht="17.399999999999999" x14ac:dyDescent="0.3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v>1</v>
      </c>
      <c r="G12718" s="3">
        <v>44938</v>
      </c>
      <c r="H12718" s="3">
        <v>44944</v>
      </c>
      <c r="I12718" s="2" t="s">
        <v>15</v>
      </c>
      <c r="J12718" s="2" t="s">
        <v>22</v>
      </c>
      <c r="K12718" s="2">
        <v>230.24</v>
      </c>
      <c r="L12718" s="2" t="s">
        <v>48</v>
      </c>
    </row>
    <row r="12719" spans="1:12" ht="17.399999999999999" x14ac:dyDescent="0.3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v>8</v>
      </c>
      <c r="G12719" s="3">
        <v>45611</v>
      </c>
      <c r="H12719" s="3">
        <v>45613</v>
      </c>
      <c r="I12719" s="2" t="s">
        <v>15</v>
      </c>
      <c r="J12719" s="2" t="s">
        <v>16</v>
      </c>
      <c r="K12719" s="2">
        <v>141.76</v>
      </c>
      <c r="L12719" s="2" t="s">
        <v>34</v>
      </c>
    </row>
    <row r="12720" spans="1:12" ht="17.399999999999999" x14ac:dyDescent="0.3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v>3</v>
      </c>
      <c r="G12720" s="3">
        <v>45597</v>
      </c>
      <c r="H12720" s="3">
        <v>45601</v>
      </c>
      <c r="I12720" s="2" t="s">
        <v>21</v>
      </c>
      <c r="J12720" s="2" t="s">
        <v>16</v>
      </c>
      <c r="K12720" s="2">
        <v>40.1</v>
      </c>
      <c r="L12720" s="2" t="s">
        <v>17</v>
      </c>
    </row>
    <row r="12721" spans="1:12" ht="17.399999999999999" x14ac:dyDescent="0.3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v>4</v>
      </c>
      <c r="G12721" s="3">
        <v>45076</v>
      </c>
      <c r="H12721" s="3">
        <v>45078</v>
      </c>
      <c r="I12721" s="2" t="s">
        <v>31</v>
      </c>
      <c r="J12721" s="2" t="s">
        <v>27</v>
      </c>
      <c r="K12721" s="2">
        <v>201.72</v>
      </c>
      <c r="L12721" s="2" t="s">
        <v>23</v>
      </c>
    </row>
    <row r="12722" spans="1:12" ht="17.399999999999999" x14ac:dyDescent="0.3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v>7</v>
      </c>
      <c r="G12722" s="3">
        <v>45166</v>
      </c>
      <c r="H12722" s="3">
        <v>45168</v>
      </c>
      <c r="I12722" s="2" t="s">
        <v>31</v>
      </c>
      <c r="J12722" s="2" t="s">
        <v>27</v>
      </c>
      <c r="K12722" s="2">
        <v>80.87</v>
      </c>
      <c r="L12722" s="2" t="s">
        <v>48</v>
      </c>
    </row>
    <row r="12723" spans="1:12" ht="17.399999999999999" x14ac:dyDescent="0.3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v>9</v>
      </c>
      <c r="G12723" s="3">
        <v>44998</v>
      </c>
      <c r="H12723" s="3">
        <v>45003</v>
      </c>
      <c r="I12723" s="2" t="s">
        <v>15</v>
      </c>
      <c r="J12723" s="2" t="s">
        <v>22</v>
      </c>
      <c r="K12723" s="2">
        <v>706.6</v>
      </c>
      <c r="L12723" s="2" t="s">
        <v>48</v>
      </c>
    </row>
    <row r="12724" spans="1:12" ht="17.399999999999999" x14ac:dyDescent="0.3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v>4</v>
      </c>
      <c r="G12724" s="3">
        <v>45118</v>
      </c>
      <c r="H12724" s="3">
        <v>45122</v>
      </c>
      <c r="I12724" s="2" t="s">
        <v>21</v>
      </c>
      <c r="J12724" s="2" t="s">
        <v>22</v>
      </c>
      <c r="K12724" s="2">
        <v>254.78</v>
      </c>
      <c r="L12724" s="2" t="s">
        <v>28</v>
      </c>
    </row>
    <row r="12725" spans="1:12" ht="17.399999999999999" x14ac:dyDescent="0.3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v>4</v>
      </c>
      <c r="G12725" s="3">
        <v>45155</v>
      </c>
      <c r="H12725" s="3">
        <v>45162</v>
      </c>
      <c r="I12725" s="2" t="s">
        <v>15</v>
      </c>
      <c r="J12725" s="2" t="s">
        <v>27</v>
      </c>
      <c r="K12725" s="2">
        <v>514.77</v>
      </c>
      <c r="L12725" s="2" t="s">
        <v>23</v>
      </c>
    </row>
    <row r="12726" spans="1:12" ht="17.399999999999999" x14ac:dyDescent="0.3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v>6</v>
      </c>
      <c r="G12726" s="3">
        <v>45210</v>
      </c>
      <c r="H12726" s="3">
        <v>45216</v>
      </c>
      <c r="I12726" s="2" t="s">
        <v>15</v>
      </c>
      <c r="J12726" s="2" t="s">
        <v>22</v>
      </c>
      <c r="K12726" s="2">
        <v>630.6</v>
      </c>
      <c r="L12726" s="2" t="s">
        <v>23</v>
      </c>
    </row>
    <row r="12727" spans="1:12" ht="17.399999999999999" x14ac:dyDescent="0.3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v>9</v>
      </c>
      <c r="G12727" s="3">
        <v>45385</v>
      </c>
      <c r="H12727" s="3">
        <v>45390</v>
      </c>
      <c r="I12727" s="2" t="s">
        <v>21</v>
      </c>
      <c r="J12727" s="2" t="s">
        <v>27</v>
      </c>
      <c r="K12727" s="2">
        <v>85.99</v>
      </c>
      <c r="L12727" s="2" t="s">
        <v>39</v>
      </c>
    </row>
    <row r="12728" spans="1:12" ht="17.399999999999999" x14ac:dyDescent="0.3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v>4</v>
      </c>
      <c r="G12728" s="3">
        <v>45257</v>
      </c>
      <c r="H12728" s="3">
        <v>45263</v>
      </c>
      <c r="I12728" s="2" t="s">
        <v>31</v>
      </c>
      <c r="J12728" s="2" t="s">
        <v>16</v>
      </c>
      <c r="K12728" s="2">
        <v>204.51</v>
      </c>
      <c r="L12728" s="2" t="s">
        <v>34</v>
      </c>
    </row>
    <row r="12729" spans="1:12" ht="17.399999999999999" x14ac:dyDescent="0.3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v>8</v>
      </c>
      <c r="G12729" s="3">
        <v>45397</v>
      </c>
      <c r="H12729" s="3">
        <v>45401</v>
      </c>
      <c r="I12729" s="2" t="s">
        <v>15</v>
      </c>
      <c r="J12729" s="2" t="s">
        <v>16</v>
      </c>
      <c r="K12729" s="2">
        <v>405.92</v>
      </c>
      <c r="L12729" s="2" t="s">
        <v>39</v>
      </c>
    </row>
    <row r="12730" spans="1:12" ht="17.399999999999999" x14ac:dyDescent="0.3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v>3</v>
      </c>
      <c r="G12730" s="3">
        <v>45160</v>
      </c>
      <c r="H12730" s="3">
        <v>45163</v>
      </c>
      <c r="I12730" s="2" t="s">
        <v>21</v>
      </c>
      <c r="J12730" s="2" t="s">
        <v>16</v>
      </c>
      <c r="K12730" s="2">
        <v>301.33</v>
      </c>
      <c r="L12730" s="2" t="s">
        <v>17</v>
      </c>
    </row>
    <row r="12731" spans="1:12" ht="17.399999999999999" x14ac:dyDescent="0.3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v>2</v>
      </c>
      <c r="G12731" s="3">
        <v>45259</v>
      </c>
      <c r="H12731" s="3">
        <v>45265</v>
      </c>
      <c r="I12731" s="2" t="s">
        <v>21</v>
      </c>
      <c r="J12731" s="2" t="s">
        <v>22</v>
      </c>
      <c r="K12731" s="2">
        <v>388.24</v>
      </c>
      <c r="L12731" s="2" t="s">
        <v>28</v>
      </c>
    </row>
    <row r="12732" spans="1:12" ht="17.399999999999999" x14ac:dyDescent="0.3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v>4</v>
      </c>
      <c r="G12732" s="3">
        <v>44969</v>
      </c>
      <c r="H12732" s="3">
        <v>44970</v>
      </c>
      <c r="I12732" s="2" t="s">
        <v>21</v>
      </c>
      <c r="J12732" s="2" t="s">
        <v>27</v>
      </c>
      <c r="K12732" s="2">
        <v>326.55</v>
      </c>
      <c r="L12732" s="2" t="s">
        <v>23</v>
      </c>
    </row>
    <row r="12733" spans="1:12" ht="17.399999999999999" x14ac:dyDescent="0.3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v>4</v>
      </c>
      <c r="G12733" s="3">
        <v>45337</v>
      </c>
      <c r="H12733" s="3">
        <v>45341</v>
      </c>
      <c r="I12733" s="2" t="s">
        <v>31</v>
      </c>
      <c r="J12733" s="2" t="s">
        <v>16</v>
      </c>
      <c r="K12733" s="2">
        <v>1027.4100000000001</v>
      </c>
      <c r="L12733" s="2" t="s">
        <v>28</v>
      </c>
    </row>
    <row r="12734" spans="1:12" ht="17.399999999999999" x14ac:dyDescent="0.3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v>7</v>
      </c>
      <c r="G12734" s="3">
        <v>45023</v>
      </c>
      <c r="H12734" s="3">
        <v>45027</v>
      </c>
      <c r="I12734" s="2" t="s">
        <v>21</v>
      </c>
      <c r="J12734" s="2" t="s">
        <v>22</v>
      </c>
      <c r="K12734" s="2">
        <v>315.77</v>
      </c>
      <c r="L12734" s="2" t="s">
        <v>28</v>
      </c>
    </row>
    <row r="12735" spans="1:12" ht="17.399999999999999" x14ac:dyDescent="0.3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v>7</v>
      </c>
      <c r="G12735" s="3">
        <v>45299</v>
      </c>
      <c r="H12735" s="3">
        <v>45306</v>
      </c>
      <c r="I12735" s="2" t="s">
        <v>15</v>
      </c>
      <c r="J12735" s="2" t="s">
        <v>27</v>
      </c>
      <c r="K12735" s="2">
        <v>94.4</v>
      </c>
      <c r="L12735" s="2" t="s">
        <v>34</v>
      </c>
    </row>
    <row r="12736" spans="1:12" ht="17.399999999999999" x14ac:dyDescent="0.3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v>9</v>
      </c>
      <c r="G12736" s="3">
        <v>45528</v>
      </c>
      <c r="H12736" s="3">
        <v>45531</v>
      </c>
      <c r="I12736" s="2" t="s">
        <v>15</v>
      </c>
      <c r="J12736" s="2" t="s">
        <v>22</v>
      </c>
      <c r="K12736" s="2">
        <v>53.72</v>
      </c>
      <c r="L12736" s="2" t="s">
        <v>39</v>
      </c>
    </row>
    <row r="12737" spans="1:12" ht="17.399999999999999" x14ac:dyDescent="0.3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v>2</v>
      </c>
      <c r="G12737" s="3">
        <v>45161</v>
      </c>
      <c r="H12737" s="3">
        <v>45168</v>
      </c>
      <c r="I12737" s="2" t="s">
        <v>21</v>
      </c>
      <c r="J12737" s="2" t="s">
        <v>16</v>
      </c>
      <c r="K12737" s="2">
        <v>80.930000000000007</v>
      </c>
      <c r="L12737" s="2" t="s">
        <v>17</v>
      </c>
    </row>
    <row r="12738" spans="1:12" ht="17.399999999999999" x14ac:dyDescent="0.3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v>4</v>
      </c>
      <c r="G12738" s="3">
        <v>45346</v>
      </c>
      <c r="H12738" s="3">
        <v>45349</v>
      </c>
      <c r="I12738" s="2" t="s">
        <v>31</v>
      </c>
      <c r="J12738" s="2" t="s">
        <v>27</v>
      </c>
      <c r="K12738" s="2">
        <v>124.14</v>
      </c>
      <c r="L12738" s="2" t="s">
        <v>28</v>
      </c>
    </row>
    <row r="12739" spans="1:12" ht="17.399999999999999" x14ac:dyDescent="0.3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v>3</v>
      </c>
      <c r="G12739" s="3">
        <v>45023</v>
      </c>
      <c r="H12739" s="3">
        <v>45030</v>
      </c>
      <c r="I12739" s="2" t="s">
        <v>31</v>
      </c>
      <c r="J12739" s="2" t="s">
        <v>27</v>
      </c>
      <c r="K12739" s="2">
        <v>390.09</v>
      </c>
      <c r="L12739" s="2" t="s">
        <v>34</v>
      </c>
    </row>
    <row r="12740" spans="1:12" ht="17.399999999999999" x14ac:dyDescent="0.3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v>3</v>
      </c>
      <c r="G12740" s="3">
        <v>45220</v>
      </c>
      <c r="H12740" s="3">
        <v>45222</v>
      </c>
      <c r="I12740" s="2" t="s">
        <v>21</v>
      </c>
      <c r="J12740" s="2" t="s">
        <v>22</v>
      </c>
      <c r="K12740" s="2">
        <v>395.59</v>
      </c>
      <c r="L12740" s="2" t="s">
        <v>17</v>
      </c>
    </row>
    <row r="12741" spans="1:12" ht="17.399999999999999" x14ac:dyDescent="0.3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v>7</v>
      </c>
      <c r="G12741" s="3">
        <v>45512</v>
      </c>
      <c r="H12741" s="3">
        <v>45513</v>
      </c>
      <c r="I12741" s="2" t="s">
        <v>31</v>
      </c>
      <c r="J12741" s="2" t="s">
        <v>27</v>
      </c>
      <c r="K12741" s="2">
        <v>618.98</v>
      </c>
      <c r="L12741" s="2" t="s">
        <v>48</v>
      </c>
    </row>
    <row r="12742" spans="1:12" ht="17.399999999999999" x14ac:dyDescent="0.3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v>6</v>
      </c>
      <c r="G12742" s="3">
        <v>45178</v>
      </c>
      <c r="H12742" s="3">
        <v>45179</v>
      </c>
      <c r="I12742" s="2" t="s">
        <v>21</v>
      </c>
      <c r="J12742" s="2" t="s">
        <v>27</v>
      </c>
      <c r="K12742" s="2">
        <v>47.58</v>
      </c>
      <c r="L12742" s="2" t="s">
        <v>48</v>
      </c>
    </row>
    <row r="12743" spans="1:12" ht="17.399999999999999" x14ac:dyDescent="0.3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v>3</v>
      </c>
      <c r="G12743" s="3">
        <v>45294</v>
      </c>
      <c r="H12743" s="3">
        <v>45295</v>
      </c>
      <c r="I12743" s="2" t="s">
        <v>31</v>
      </c>
      <c r="J12743" s="2" t="s">
        <v>22</v>
      </c>
      <c r="K12743" s="2">
        <v>393.69</v>
      </c>
      <c r="L12743" s="2" t="s">
        <v>23</v>
      </c>
    </row>
    <row r="12744" spans="1:12" ht="17.399999999999999" x14ac:dyDescent="0.3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v>8</v>
      </c>
      <c r="G12744" s="3">
        <v>44967</v>
      </c>
      <c r="H12744" s="3">
        <v>44973</v>
      </c>
      <c r="I12744" s="2" t="s">
        <v>31</v>
      </c>
      <c r="J12744" s="2" t="s">
        <v>27</v>
      </c>
      <c r="K12744" s="2">
        <v>249.31</v>
      </c>
      <c r="L12744" s="2" t="s">
        <v>28</v>
      </c>
    </row>
    <row r="12745" spans="1:12" ht="17.399999999999999" x14ac:dyDescent="0.3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v>8</v>
      </c>
      <c r="G12745" s="3">
        <v>45226</v>
      </c>
      <c r="H12745" s="3">
        <v>45230</v>
      </c>
      <c r="I12745" s="2" t="s">
        <v>21</v>
      </c>
      <c r="J12745" s="2" t="s">
        <v>16</v>
      </c>
      <c r="K12745" s="2">
        <v>1200.92</v>
      </c>
      <c r="L12745" s="2" t="s">
        <v>23</v>
      </c>
    </row>
    <row r="12746" spans="1:12" ht="17.399999999999999" x14ac:dyDescent="0.3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v>7</v>
      </c>
      <c r="G12746" s="3">
        <v>45234</v>
      </c>
      <c r="H12746" s="3">
        <v>45238</v>
      </c>
      <c r="I12746" s="2" t="s">
        <v>15</v>
      </c>
      <c r="J12746" s="2" t="s">
        <v>16</v>
      </c>
      <c r="K12746" s="2">
        <v>230.83</v>
      </c>
      <c r="L12746" s="2" t="s">
        <v>34</v>
      </c>
    </row>
    <row r="12747" spans="1:12" ht="17.399999999999999" x14ac:dyDescent="0.3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v>9</v>
      </c>
      <c r="G12747" s="3">
        <v>45225</v>
      </c>
      <c r="H12747" s="3">
        <v>45230</v>
      </c>
      <c r="I12747" s="2" t="s">
        <v>15</v>
      </c>
      <c r="J12747" s="2" t="s">
        <v>22</v>
      </c>
      <c r="K12747" s="2">
        <v>205.66</v>
      </c>
      <c r="L12747" s="2" t="s">
        <v>17</v>
      </c>
    </row>
    <row r="12748" spans="1:12" ht="17.399999999999999" x14ac:dyDescent="0.3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v>3</v>
      </c>
      <c r="G12748" s="3">
        <v>44927</v>
      </c>
      <c r="H12748" s="3">
        <v>44929</v>
      </c>
      <c r="I12748" s="2" t="s">
        <v>15</v>
      </c>
      <c r="J12748" s="2" t="s">
        <v>16</v>
      </c>
      <c r="K12748" s="2">
        <v>138.51</v>
      </c>
      <c r="L12748" s="2" t="s">
        <v>23</v>
      </c>
    </row>
    <row r="12749" spans="1:12" ht="17.399999999999999" x14ac:dyDescent="0.3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v>5</v>
      </c>
      <c r="G12749" s="3">
        <v>45019</v>
      </c>
      <c r="H12749" s="3">
        <v>45022</v>
      </c>
      <c r="I12749" s="2" t="s">
        <v>15</v>
      </c>
      <c r="J12749" s="2" t="s">
        <v>16</v>
      </c>
      <c r="K12749" s="2">
        <v>678.87</v>
      </c>
      <c r="L12749" s="2" t="s">
        <v>39</v>
      </c>
    </row>
    <row r="12750" spans="1:12" ht="17.399999999999999" x14ac:dyDescent="0.3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v>6</v>
      </c>
      <c r="G12750" s="3">
        <v>45207</v>
      </c>
      <c r="H12750" s="3">
        <v>45210</v>
      </c>
      <c r="I12750" s="2" t="s">
        <v>15</v>
      </c>
      <c r="J12750" s="2" t="s">
        <v>16</v>
      </c>
      <c r="K12750" s="2">
        <v>101.46</v>
      </c>
      <c r="L12750" s="2" t="s">
        <v>39</v>
      </c>
    </row>
    <row r="12751" spans="1:12" ht="17.399999999999999" x14ac:dyDescent="0.3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v>9</v>
      </c>
      <c r="G12751" s="3">
        <v>45444</v>
      </c>
      <c r="H12751" s="3">
        <v>45447</v>
      </c>
      <c r="I12751" s="2" t="s">
        <v>15</v>
      </c>
      <c r="J12751" s="2" t="s">
        <v>27</v>
      </c>
      <c r="K12751" s="2">
        <v>428.15</v>
      </c>
      <c r="L12751" s="2" t="s">
        <v>17</v>
      </c>
    </row>
    <row r="12752" spans="1:12" ht="17.399999999999999" x14ac:dyDescent="0.3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v>4</v>
      </c>
      <c r="G12752" s="3">
        <v>45384</v>
      </c>
      <c r="H12752" s="3">
        <v>45389</v>
      </c>
      <c r="I12752" s="2" t="s">
        <v>21</v>
      </c>
      <c r="J12752" s="2" t="s">
        <v>16</v>
      </c>
      <c r="K12752" s="2">
        <v>96.61</v>
      </c>
      <c r="L12752" s="2" t="s">
        <v>48</v>
      </c>
    </row>
    <row r="12753" spans="1:12" ht="17.399999999999999" x14ac:dyDescent="0.3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v>5</v>
      </c>
      <c r="G12753" s="3">
        <v>45414</v>
      </c>
      <c r="H12753" s="3">
        <v>45419</v>
      </c>
      <c r="I12753" s="2" t="s">
        <v>31</v>
      </c>
      <c r="J12753" s="2" t="s">
        <v>16</v>
      </c>
      <c r="K12753" s="2">
        <v>135.97</v>
      </c>
      <c r="L12753" s="2" t="s">
        <v>28</v>
      </c>
    </row>
    <row r="12754" spans="1:12" ht="17.399999999999999" x14ac:dyDescent="0.3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v>9</v>
      </c>
      <c r="G12754" s="3">
        <v>45333</v>
      </c>
      <c r="H12754" s="3">
        <v>45337</v>
      </c>
      <c r="I12754" s="2" t="s">
        <v>15</v>
      </c>
      <c r="J12754" s="2" t="s">
        <v>27</v>
      </c>
      <c r="K12754" s="2">
        <v>335.78</v>
      </c>
      <c r="L12754" s="2" t="s">
        <v>39</v>
      </c>
    </row>
    <row r="12755" spans="1:12" ht="17.399999999999999" x14ac:dyDescent="0.3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v>4</v>
      </c>
      <c r="G12755" s="3">
        <v>45201</v>
      </c>
      <c r="H12755" s="3">
        <v>45206</v>
      </c>
      <c r="I12755" s="2" t="s">
        <v>15</v>
      </c>
      <c r="J12755" s="2" t="s">
        <v>16</v>
      </c>
      <c r="K12755" s="2">
        <v>1060.68</v>
      </c>
      <c r="L12755" s="2" t="s">
        <v>34</v>
      </c>
    </row>
    <row r="12756" spans="1:12" ht="17.399999999999999" x14ac:dyDescent="0.3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v>2</v>
      </c>
      <c r="G12756" s="3">
        <v>45413</v>
      </c>
      <c r="H12756" s="3">
        <v>45418</v>
      </c>
      <c r="I12756" s="2" t="s">
        <v>31</v>
      </c>
      <c r="J12756" s="2" t="s">
        <v>27</v>
      </c>
      <c r="K12756" s="2">
        <v>163.21</v>
      </c>
      <c r="L12756" s="2" t="s">
        <v>34</v>
      </c>
    </row>
    <row r="12757" spans="1:12" ht="17.399999999999999" x14ac:dyDescent="0.3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v>9</v>
      </c>
      <c r="G12757" s="3">
        <v>45029</v>
      </c>
      <c r="H12757" s="3">
        <v>45032</v>
      </c>
      <c r="I12757" s="2" t="s">
        <v>21</v>
      </c>
      <c r="J12757" s="2" t="s">
        <v>27</v>
      </c>
      <c r="K12757" s="2">
        <v>1078</v>
      </c>
      <c r="L12757" s="2" t="s">
        <v>23</v>
      </c>
    </row>
    <row r="12758" spans="1:12" ht="17.399999999999999" x14ac:dyDescent="0.3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v>3</v>
      </c>
      <c r="G12758" s="3">
        <v>45329</v>
      </c>
      <c r="H12758" s="3">
        <v>45335</v>
      </c>
      <c r="I12758" s="2" t="s">
        <v>21</v>
      </c>
      <c r="J12758" s="2" t="s">
        <v>16</v>
      </c>
      <c r="K12758" s="2">
        <v>130.68</v>
      </c>
      <c r="L12758" s="2" t="s">
        <v>34</v>
      </c>
    </row>
    <row r="12759" spans="1:12" ht="17.399999999999999" x14ac:dyDescent="0.3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v>6</v>
      </c>
      <c r="G12759" s="3">
        <v>45033</v>
      </c>
      <c r="H12759" s="3">
        <v>45039</v>
      </c>
      <c r="I12759" s="2" t="s">
        <v>21</v>
      </c>
      <c r="J12759" s="2" t="s">
        <v>16</v>
      </c>
      <c r="K12759" s="2">
        <v>386.24</v>
      </c>
      <c r="L12759" s="2" t="s">
        <v>34</v>
      </c>
    </row>
    <row r="12760" spans="1:12" ht="17.399999999999999" x14ac:dyDescent="0.3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v>9</v>
      </c>
      <c r="G12760" s="3">
        <v>45311</v>
      </c>
      <c r="H12760" s="3">
        <v>45316</v>
      </c>
      <c r="I12760" s="2" t="s">
        <v>31</v>
      </c>
      <c r="J12760" s="2" t="s">
        <v>27</v>
      </c>
      <c r="K12760" s="2">
        <v>731.92</v>
      </c>
      <c r="L12760" s="2" t="s">
        <v>17</v>
      </c>
    </row>
    <row r="12761" spans="1:12" ht="17.399999999999999" x14ac:dyDescent="0.3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v>3</v>
      </c>
      <c r="G12761" s="3">
        <v>45156</v>
      </c>
      <c r="H12761" s="3">
        <v>45163</v>
      </c>
      <c r="I12761" s="2" t="s">
        <v>21</v>
      </c>
      <c r="J12761" s="2" t="s">
        <v>16</v>
      </c>
      <c r="K12761" s="2">
        <v>81.94</v>
      </c>
      <c r="L12761" s="2" t="s">
        <v>17</v>
      </c>
    </row>
    <row r="12762" spans="1:12" ht="17.399999999999999" x14ac:dyDescent="0.3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v>8</v>
      </c>
      <c r="G12762" s="3">
        <v>45131</v>
      </c>
      <c r="H12762" s="3">
        <v>45138</v>
      </c>
      <c r="I12762" s="2" t="s">
        <v>15</v>
      </c>
      <c r="J12762" s="2" t="s">
        <v>27</v>
      </c>
      <c r="K12762" s="2">
        <v>71.37</v>
      </c>
      <c r="L12762" s="2" t="s">
        <v>17</v>
      </c>
    </row>
    <row r="12763" spans="1:12" ht="17.399999999999999" x14ac:dyDescent="0.3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v>9</v>
      </c>
      <c r="G12763" s="3">
        <v>45303</v>
      </c>
      <c r="H12763" s="3">
        <v>45305</v>
      </c>
      <c r="I12763" s="2" t="s">
        <v>15</v>
      </c>
      <c r="J12763" s="2" t="s">
        <v>27</v>
      </c>
      <c r="K12763" s="2">
        <v>85.83</v>
      </c>
      <c r="L12763" s="2" t="s">
        <v>17</v>
      </c>
    </row>
    <row r="12764" spans="1:12" ht="17.399999999999999" x14ac:dyDescent="0.3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v>3</v>
      </c>
      <c r="G12764" s="3">
        <v>45104</v>
      </c>
      <c r="H12764" s="3">
        <v>45111</v>
      </c>
      <c r="I12764" s="2" t="s">
        <v>21</v>
      </c>
      <c r="J12764" s="2" t="s">
        <v>22</v>
      </c>
      <c r="K12764" s="2">
        <v>131.91999999999999</v>
      </c>
      <c r="L12764" s="2" t="s">
        <v>39</v>
      </c>
    </row>
    <row r="12765" spans="1:12" ht="17.399999999999999" x14ac:dyDescent="0.3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v>3</v>
      </c>
      <c r="G12765" s="3">
        <v>45024</v>
      </c>
      <c r="H12765" s="3">
        <v>45029</v>
      </c>
      <c r="I12765" s="2" t="s">
        <v>31</v>
      </c>
      <c r="J12765" s="2" t="s">
        <v>16</v>
      </c>
      <c r="K12765" s="2">
        <v>560.02</v>
      </c>
      <c r="L12765" s="2" t="s">
        <v>28</v>
      </c>
    </row>
    <row r="12766" spans="1:12" ht="17.399999999999999" x14ac:dyDescent="0.3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v>4</v>
      </c>
      <c r="G12766" s="3">
        <v>45496</v>
      </c>
      <c r="H12766" s="3">
        <v>45503</v>
      </c>
      <c r="I12766" s="2" t="s">
        <v>21</v>
      </c>
      <c r="J12766" s="2" t="s">
        <v>22</v>
      </c>
      <c r="K12766" s="2">
        <v>610.94000000000005</v>
      </c>
      <c r="L12766" s="2" t="s">
        <v>39</v>
      </c>
    </row>
    <row r="12767" spans="1:12" ht="17.399999999999999" x14ac:dyDescent="0.3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v>1</v>
      </c>
      <c r="G12767" s="3">
        <v>45263</v>
      </c>
      <c r="H12767" s="3">
        <v>45269</v>
      </c>
      <c r="I12767" s="2" t="s">
        <v>31</v>
      </c>
      <c r="J12767" s="2" t="s">
        <v>22</v>
      </c>
      <c r="K12767" s="2">
        <v>541.41999999999996</v>
      </c>
      <c r="L12767" s="2" t="s">
        <v>28</v>
      </c>
    </row>
    <row r="12768" spans="1:12" ht="17.399999999999999" x14ac:dyDescent="0.3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v>2</v>
      </c>
      <c r="G12768" s="3">
        <v>45103</v>
      </c>
      <c r="H12768" s="3">
        <v>45109</v>
      </c>
      <c r="I12768" s="2" t="s">
        <v>15</v>
      </c>
      <c r="J12768" s="2" t="s">
        <v>27</v>
      </c>
      <c r="K12768" s="2">
        <v>589.54</v>
      </c>
      <c r="L12768" s="2" t="s">
        <v>34</v>
      </c>
    </row>
    <row r="12769" spans="1:12" ht="17.399999999999999" x14ac:dyDescent="0.3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v>1</v>
      </c>
      <c r="G12769" s="3">
        <v>45536</v>
      </c>
      <c r="H12769" s="3">
        <v>45537</v>
      </c>
      <c r="I12769" s="2" t="s">
        <v>15</v>
      </c>
      <c r="J12769" s="2" t="s">
        <v>27</v>
      </c>
      <c r="K12769" s="2">
        <v>664.67</v>
      </c>
      <c r="L12769" s="2" t="s">
        <v>23</v>
      </c>
    </row>
    <row r="12770" spans="1:12" ht="17.399999999999999" x14ac:dyDescent="0.3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v>3</v>
      </c>
      <c r="G12770" s="3">
        <v>45018</v>
      </c>
      <c r="H12770" s="3">
        <v>45023</v>
      </c>
      <c r="I12770" s="2" t="s">
        <v>21</v>
      </c>
      <c r="J12770" s="2" t="s">
        <v>22</v>
      </c>
      <c r="K12770" s="2">
        <v>102.51</v>
      </c>
      <c r="L12770" s="2" t="s">
        <v>39</v>
      </c>
    </row>
    <row r="12771" spans="1:12" ht="17.399999999999999" x14ac:dyDescent="0.3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v>6</v>
      </c>
      <c r="G12771" s="3">
        <v>45177</v>
      </c>
      <c r="H12771" s="3">
        <v>45181</v>
      </c>
      <c r="I12771" s="2" t="s">
        <v>31</v>
      </c>
      <c r="J12771" s="2" t="s">
        <v>16</v>
      </c>
      <c r="K12771" s="2">
        <v>274.93</v>
      </c>
      <c r="L12771" s="2" t="s">
        <v>39</v>
      </c>
    </row>
    <row r="12772" spans="1:12" ht="17.399999999999999" x14ac:dyDescent="0.3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v>8</v>
      </c>
      <c r="G12772" s="3">
        <v>45428</v>
      </c>
      <c r="H12772" s="3">
        <v>45430</v>
      </c>
      <c r="I12772" s="2" t="s">
        <v>15</v>
      </c>
      <c r="J12772" s="2" t="s">
        <v>22</v>
      </c>
      <c r="K12772" s="2">
        <v>264.29000000000002</v>
      </c>
      <c r="L12772" s="2" t="s">
        <v>48</v>
      </c>
    </row>
    <row r="12773" spans="1:12" ht="17.399999999999999" x14ac:dyDescent="0.3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v>5</v>
      </c>
      <c r="G12773" s="3">
        <v>45283</v>
      </c>
      <c r="H12773" s="3">
        <v>45288</v>
      </c>
      <c r="I12773" s="2" t="s">
        <v>31</v>
      </c>
      <c r="J12773" s="2" t="s">
        <v>22</v>
      </c>
      <c r="K12773" s="2">
        <v>1058.3499999999999</v>
      </c>
      <c r="L12773" s="2" t="s">
        <v>23</v>
      </c>
    </row>
    <row r="12774" spans="1:12" ht="17.399999999999999" x14ac:dyDescent="0.3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v>8</v>
      </c>
      <c r="G12774" s="3">
        <v>45142</v>
      </c>
      <c r="H12774" s="3">
        <v>45146</v>
      </c>
      <c r="I12774" s="2" t="s">
        <v>15</v>
      </c>
      <c r="J12774" s="2" t="s">
        <v>16</v>
      </c>
      <c r="K12774" s="2">
        <v>164.98</v>
      </c>
      <c r="L12774" s="2" t="s">
        <v>28</v>
      </c>
    </row>
    <row r="12775" spans="1:12" ht="17.399999999999999" x14ac:dyDescent="0.3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v>6</v>
      </c>
      <c r="G12775" s="3">
        <v>45358</v>
      </c>
      <c r="H12775" s="3">
        <v>45364</v>
      </c>
      <c r="I12775" s="2" t="s">
        <v>21</v>
      </c>
      <c r="J12775" s="2" t="s">
        <v>27</v>
      </c>
      <c r="K12775" s="2">
        <v>718.45</v>
      </c>
      <c r="L12775" s="2" t="s">
        <v>34</v>
      </c>
    </row>
    <row r="12776" spans="1:12" ht="17.399999999999999" x14ac:dyDescent="0.3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v>1</v>
      </c>
      <c r="G12776" s="3">
        <v>45643</v>
      </c>
      <c r="H12776" s="3">
        <v>45645</v>
      </c>
      <c r="I12776" s="2" t="s">
        <v>21</v>
      </c>
      <c r="J12776" s="2" t="s">
        <v>22</v>
      </c>
      <c r="K12776" s="2">
        <v>529.04</v>
      </c>
      <c r="L12776" s="2" t="s">
        <v>17</v>
      </c>
    </row>
    <row r="12777" spans="1:12" ht="17.399999999999999" x14ac:dyDescent="0.3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v>3</v>
      </c>
      <c r="G12777" s="3">
        <v>45464</v>
      </c>
      <c r="H12777" s="3">
        <v>45469</v>
      </c>
      <c r="I12777" s="2" t="s">
        <v>15</v>
      </c>
      <c r="J12777" s="2" t="s">
        <v>16</v>
      </c>
      <c r="K12777" s="2">
        <v>100.61</v>
      </c>
      <c r="L12777" s="2" t="s">
        <v>23</v>
      </c>
    </row>
    <row r="12778" spans="1:12" ht="17.399999999999999" x14ac:dyDescent="0.3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v>2</v>
      </c>
      <c r="G12778" s="3">
        <v>45061</v>
      </c>
      <c r="H12778" s="3">
        <v>45068</v>
      </c>
      <c r="I12778" s="2" t="s">
        <v>15</v>
      </c>
      <c r="J12778" s="2" t="s">
        <v>16</v>
      </c>
      <c r="K12778" s="2">
        <v>208.39</v>
      </c>
      <c r="L12778" s="2" t="s">
        <v>34</v>
      </c>
    </row>
    <row r="12779" spans="1:12" ht="17.399999999999999" x14ac:dyDescent="0.3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v>6</v>
      </c>
      <c r="G12779" s="3">
        <v>44970</v>
      </c>
      <c r="H12779" s="3">
        <v>44972</v>
      </c>
      <c r="I12779" s="2" t="s">
        <v>31</v>
      </c>
      <c r="J12779" s="2" t="s">
        <v>16</v>
      </c>
      <c r="K12779" s="2">
        <v>872.99</v>
      </c>
      <c r="L12779" s="2" t="s">
        <v>23</v>
      </c>
    </row>
    <row r="12780" spans="1:12" ht="17.399999999999999" x14ac:dyDescent="0.3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v>8</v>
      </c>
      <c r="G12780" s="3">
        <v>45580</v>
      </c>
      <c r="H12780" s="3">
        <v>45586</v>
      </c>
      <c r="I12780" s="2" t="s">
        <v>15</v>
      </c>
      <c r="J12780" s="2" t="s">
        <v>27</v>
      </c>
      <c r="K12780" s="2">
        <v>549.62</v>
      </c>
      <c r="L12780" s="2" t="s">
        <v>28</v>
      </c>
    </row>
    <row r="12781" spans="1:12" ht="17.399999999999999" x14ac:dyDescent="0.3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v>6</v>
      </c>
      <c r="G12781" s="3">
        <v>44978</v>
      </c>
      <c r="H12781" s="3">
        <v>44984</v>
      </c>
      <c r="I12781" s="2" t="s">
        <v>21</v>
      </c>
      <c r="J12781" s="2" t="s">
        <v>16</v>
      </c>
      <c r="K12781" s="2">
        <v>585.22</v>
      </c>
      <c r="L12781" s="2" t="s">
        <v>39</v>
      </c>
    </row>
    <row r="12782" spans="1:12" ht="17.399999999999999" x14ac:dyDescent="0.3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v>4</v>
      </c>
      <c r="G12782" s="3">
        <v>45598</v>
      </c>
      <c r="H12782" s="3">
        <v>45599</v>
      </c>
      <c r="I12782" s="2" t="s">
        <v>15</v>
      </c>
      <c r="J12782" s="2" t="s">
        <v>22</v>
      </c>
      <c r="K12782" s="2">
        <v>268.74</v>
      </c>
      <c r="L12782" s="2" t="s">
        <v>34</v>
      </c>
    </row>
    <row r="12783" spans="1:12" ht="17.399999999999999" x14ac:dyDescent="0.3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v>4</v>
      </c>
      <c r="G12783" s="3">
        <v>45641</v>
      </c>
      <c r="H12783" s="3">
        <v>45644</v>
      </c>
      <c r="I12783" s="2" t="s">
        <v>21</v>
      </c>
      <c r="J12783" s="2" t="s">
        <v>16</v>
      </c>
      <c r="K12783" s="2">
        <v>90.28</v>
      </c>
      <c r="L12783" s="2" t="s">
        <v>34</v>
      </c>
    </row>
    <row r="12784" spans="1:12" ht="17.399999999999999" x14ac:dyDescent="0.3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v>9</v>
      </c>
      <c r="G12784" s="3">
        <v>45001</v>
      </c>
      <c r="H12784" s="3">
        <v>45006</v>
      </c>
      <c r="I12784" s="2" t="s">
        <v>31</v>
      </c>
      <c r="J12784" s="2" t="s">
        <v>16</v>
      </c>
      <c r="K12784" s="2">
        <v>897.12</v>
      </c>
      <c r="L12784" s="2" t="s">
        <v>17</v>
      </c>
    </row>
    <row r="12785" spans="1:12" ht="17.399999999999999" x14ac:dyDescent="0.3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v>1</v>
      </c>
      <c r="G12785" s="3">
        <v>45111</v>
      </c>
      <c r="H12785" s="3">
        <v>45113</v>
      </c>
      <c r="I12785" s="2" t="s">
        <v>15</v>
      </c>
      <c r="J12785" s="2" t="s">
        <v>22</v>
      </c>
      <c r="K12785" s="2">
        <v>20.37</v>
      </c>
      <c r="L12785" s="2" t="s">
        <v>48</v>
      </c>
    </row>
    <row r="12786" spans="1:12" ht="17.399999999999999" x14ac:dyDescent="0.3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v>2</v>
      </c>
      <c r="G12786" s="3">
        <v>44978</v>
      </c>
      <c r="H12786" s="3">
        <v>44982</v>
      </c>
      <c r="I12786" s="2" t="s">
        <v>21</v>
      </c>
      <c r="J12786" s="2" t="s">
        <v>16</v>
      </c>
      <c r="K12786" s="2">
        <v>129.65</v>
      </c>
      <c r="L12786" s="2" t="s">
        <v>34</v>
      </c>
    </row>
    <row r="12787" spans="1:12" ht="17.399999999999999" x14ac:dyDescent="0.3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v>4</v>
      </c>
      <c r="G12787" s="3">
        <v>45165</v>
      </c>
      <c r="H12787" s="3">
        <v>45166</v>
      </c>
      <c r="I12787" s="2" t="s">
        <v>21</v>
      </c>
      <c r="J12787" s="2" t="s">
        <v>22</v>
      </c>
      <c r="K12787" s="2">
        <v>1122.9000000000001</v>
      </c>
      <c r="L12787" s="2" t="s">
        <v>39</v>
      </c>
    </row>
    <row r="12788" spans="1:12" ht="17.399999999999999" x14ac:dyDescent="0.3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v>3</v>
      </c>
      <c r="G12788" s="3">
        <v>45552</v>
      </c>
      <c r="H12788" s="3">
        <v>45555</v>
      </c>
      <c r="I12788" s="2" t="s">
        <v>21</v>
      </c>
      <c r="J12788" s="2" t="s">
        <v>27</v>
      </c>
      <c r="K12788" s="2">
        <v>61.06</v>
      </c>
      <c r="L12788" s="2" t="s">
        <v>17</v>
      </c>
    </row>
    <row r="12789" spans="1:12" ht="17.399999999999999" x14ac:dyDescent="0.3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v>9</v>
      </c>
      <c r="G12789" s="3">
        <v>45627</v>
      </c>
      <c r="H12789" s="3">
        <v>45631</v>
      </c>
      <c r="I12789" s="2" t="s">
        <v>31</v>
      </c>
      <c r="J12789" s="2" t="s">
        <v>27</v>
      </c>
      <c r="K12789" s="2">
        <v>228.45</v>
      </c>
      <c r="L12789" s="2" t="s">
        <v>23</v>
      </c>
    </row>
    <row r="12790" spans="1:12" ht="17.399999999999999" x14ac:dyDescent="0.3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v>5</v>
      </c>
      <c r="G12790" s="3">
        <v>44988</v>
      </c>
      <c r="H12790" s="3">
        <v>44989</v>
      </c>
      <c r="I12790" s="2" t="s">
        <v>21</v>
      </c>
      <c r="J12790" s="2" t="s">
        <v>16</v>
      </c>
      <c r="K12790" s="2">
        <v>1100.95</v>
      </c>
      <c r="L12790" s="2" t="s">
        <v>48</v>
      </c>
    </row>
    <row r="12791" spans="1:12" ht="17.399999999999999" x14ac:dyDescent="0.3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v>8</v>
      </c>
      <c r="G12791" s="3">
        <v>45652</v>
      </c>
      <c r="H12791" s="3">
        <v>45657</v>
      </c>
      <c r="I12791" s="2" t="s">
        <v>31</v>
      </c>
      <c r="J12791" s="2" t="s">
        <v>27</v>
      </c>
      <c r="K12791" s="2">
        <v>17.37</v>
      </c>
      <c r="L12791" s="2" t="s">
        <v>17</v>
      </c>
    </row>
    <row r="12792" spans="1:12" ht="17.399999999999999" x14ac:dyDescent="0.3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v>4</v>
      </c>
      <c r="G12792" s="3">
        <v>45258</v>
      </c>
      <c r="H12792" s="3">
        <v>45262</v>
      </c>
      <c r="I12792" s="2" t="s">
        <v>31</v>
      </c>
      <c r="J12792" s="2" t="s">
        <v>27</v>
      </c>
      <c r="K12792" s="2">
        <v>268.49</v>
      </c>
      <c r="L12792" s="2" t="s">
        <v>28</v>
      </c>
    </row>
    <row r="12793" spans="1:12" ht="17.399999999999999" x14ac:dyDescent="0.3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v>4</v>
      </c>
      <c r="G12793" s="3">
        <v>45085</v>
      </c>
      <c r="H12793" s="3">
        <v>45092</v>
      </c>
      <c r="I12793" s="2" t="s">
        <v>15</v>
      </c>
      <c r="J12793" s="2" t="s">
        <v>16</v>
      </c>
      <c r="K12793" s="2">
        <v>104.93</v>
      </c>
      <c r="L12793" s="2" t="s">
        <v>34</v>
      </c>
    </row>
    <row r="12794" spans="1:12" ht="17.399999999999999" x14ac:dyDescent="0.3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v>3</v>
      </c>
      <c r="G12794" s="3">
        <v>45339</v>
      </c>
      <c r="H12794" s="3">
        <v>45341</v>
      </c>
      <c r="I12794" s="2" t="s">
        <v>31</v>
      </c>
      <c r="J12794" s="2" t="s">
        <v>22</v>
      </c>
      <c r="K12794" s="2">
        <v>191.68</v>
      </c>
      <c r="L12794" s="2" t="s">
        <v>28</v>
      </c>
    </row>
    <row r="12795" spans="1:12" ht="17.399999999999999" x14ac:dyDescent="0.3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v>9</v>
      </c>
      <c r="G12795" s="3">
        <v>45213</v>
      </c>
      <c r="H12795" s="3">
        <v>45219</v>
      </c>
      <c r="I12795" s="2" t="s">
        <v>15</v>
      </c>
      <c r="J12795" s="2" t="s">
        <v>22</v>
      </c>
      <c r="K12795" s="2">
        <v>36.36</v>
      </c>
      <c r="L12795" s="2" t="s">
        <v>17</v>
      </c>
    </row>
    <row r="12796" spans="1:12" ht="17.399999999999999" x14ac:dyDescent="0.3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v>2</v>
      </c>
      <c r="G12796" s="3">
        <v>45450</v>
      </c>
      <c r="H12796" s="3">
        <v>45451</v>
      </c>
      <c r="I12796" s="2" t="s">
        <v>15</v>
      </c>
      <c r="J12796" s="2" t="s">
        <v>22</v>
      </c>
      <c r="K12796" s="2">
        <v>728.04</v>
      </c>
      <c r="L12796" s="2" t="s">
        <v>28</v>
      </c>
    </row>
    <row r="12797" spans="1:12" ht="17.399999999999999" x14ac:dyDescent="0.3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v>3</v>
      </c>
      <c r="G12797" s="3">
        <v>45239</v>
      </c>
      <c r="H12797" s="3">
        <v>45240</v>
      </c>
      <c r="I12797" s="2" t="s">
        <v>15</v>
      </c>
      <c r="J12797" s="2" t="s">
        <v>22</v>
      </c>
      <c r="K12797" s="2">
        <v>391.94</v>
      </c>
      <c r="L12797" s="2" t="s">
        <v>34</v>
      </c>
    </row>
    <row r="12798" spans="1:12" ht="17.399999999999999" x14ac:dyDescent="0.3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v>3</v>
      </c>
      <c r="G12798" s="3">
        <v>45607</v>
      </c>
      <c r="H12798" s="3">
        <v>45612</v>
      </c>
      <c r="I12798" s="2" t="s">
        <v>21</v>
      </c>
      <c r="J12798" s="2" t="s">
        <v>22</v>
      </c>
      <c r="K12798" s="2">
        <v>1236.5899999999999</v>
      </c>
      <c r="L12798" s="2" t="s">
        <v>48</v>
      </c>
    </row>
    <row r="12799" spans="1:12" ht="17.399999999999999" x14ac:dyDescent="0.3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v>3</v>
      </c>
      <c r="G12799" s="3">
        <v>44953</v>
      </c>
      <c r="H12799" s="3">
        <v>44954</v>
      </c>
      <c r="I12799" s="2" t="s">
        <v>15</v>
      </c>
      <c r="J12799" s="2" t="s">
        <v>16</v>
      </c>
      <c r="K12799" s="2">
        <v>371.82</v>
      </c>
      <c r="L12799" s="2" t="s">
        <v>17</v>
      </c>
    </row>
    <row r="12800" spans="1:12" ht="17.399999999999999" x14ac:dyDescent="0.3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v>4</v>
      </c>
      <c r="G12800" s="3">
        <v>45404</v>
      </c>
      <c r="H12800" s="3">
        <v>45407</v>
      </c>
      <c r="I12800" s="2" t="s">
        <v>21</v>
      </c>
      <c r="J12800" s="2" t="s">
        <v>27</v>
      </c>
      <c r="K12800" s="2">
        <v>191.84</v>
      </c>
      <c r="L12800" s="2" t="s">
        <v>28</v>
      </c>
    </row>
    <row r="12801" spans="1:12" ht="17.399999999999999" x14ac:dyDescent="0.3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v>5</v>
      </c>
      <c r="G12801" s="3">
        <v>45292</v>
      </c>
      <c r="H12801" s="3">
        <v>45294</v>
      </c>
      <c r="I12801" s="2" t="s">
        <v>15</v>
      </c>
      <c r="J12801" s="2" t="s">
        <v>22</v>
      </c>
      <c r="K12801" s="2">
        <v>1109.9000000000001</v>
      </c>
      <c r="L12801" s="2" t="s">
        <v>28</v>
      </c>
    </row>
    <row r="12802" spans="1:12" ht="17.399999999999999" x14ac:dyDescent="0.3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v>6</v>
      </c>
      <c r="G12802" s="3">
        <v>45334</v>
      </c>
      <c r="H12802" s="3">
        <v>45340</v>
      </c>
      <c r="I12802" s="2" t="s">
        <v>15</v>
      </c>
      <c r="J12802" s="2" t="s">
        <v>27</v>
      </c>
      <c r="K12802" s="2">
        <v>442.1</v>
      </c>
      <c r="L12802" s="2" t="s">
        <v>28</v>
      </c>
    </row>
    <row r="12803" spans="1:12" ht="17.399999999999999" x14ac:dyDescent="0.3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v>5</v>
      </c>
      <c r="G12803" s="3">
        <v>45264</v>
      </c>
      <c r="H12803" s="3">
        <v>45269</v>
      </c>
      <c r="I12803" s="2" t="s">
        <v>21</v>
      </c>
      <c r="J12803" s="2" t="s">
        <v>22</v>
      </c>
      <c r="K12803" s="2">
        <v>172.8</v>
      </c>
      <c r="L12803" s="2" t="s">
        <v>48</v>
      </c>
    </row>
    <row r="12804" spans="1:12" ht="17.399999999999999" x14ac:dyDescent="0.3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v>9</v>
      </c>
      <c r="G12804" s="3">
        <v>45334</v>
      </c>
      <c r="H12804" s="3">
        <v>45341</v>
      </c>
      <c r="I12804" s="2" t="s">
        <v>15</v>
      </c>
      <c r="J12804" s="2" t="s">
        <v>16</v>
      </c>
      <c r="K12804" s="2">
        <v>799.93</v>
      </c>
      <c r="L12804" s="2" t="s">
        <v>17</v>
      </c>
    </row>
    <row r="12805" spans="1:12" ht="17.399999999999999" x14ac:dyDescent="0.3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v>7</v>
      </c>
      <c r="G12805" s="3">
        <v>45002</v>
      </c>
      <c r="H12805" s="3">
        <v>45005</v>
      </c>
      <c r="I12805" s="2" t="s">
        <v>15</v>
      </c>
      <c r="J12805" s="2" t="s">
        <v>16</v>
      </c>
      <c r="K12805" s="2">
        <v>301.05</v>
      </c>
      <c r="L12805" s="2" t="s">
        <v>17</v>
      </c>
    </row>
    <row r="12806" spans="1:12" ht="17.399999999999999" x14ac:dyDescent="0.3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v>7</v>
      </c>
      <c r="G12806" s="3">
        <v>45594</v>
      </c>
      <c r="H12806" s="3">
        <v>45599</v>
      </c>
      <c r="I12806" s="2" t="s">
        <v>21</v>
      </c>
      <c r="J12806" s="2" t="s">
        <v>27</v>
      </c>
      <c r="K12806" s="2">
        <v>843.35</v>
      </c>
      <c r="L12806" s="2" t="s">
        <v>28</v>
      </c>
    </row>
    <row r="12807" spans="1:12" ht="17.399999999999999" x14ac:dyDescent="0.3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v>7</v>
      </c>
      <c r="G12807" s="3">
        <v>45001</v>
      </c>
      <c r="H12807" s="3">
        <v>45006</v>
      </c>
      <c r="I12807" s="2" t="s">
        <v>21</v>
      </c>
      <c r="J12807" s="2" t="s">
        <v>27</v>
      </c>
      <c r="K12807" s="2">
        <v>75.25</v>
      </c>
      <c r="L12807" s="2" t="s">
        <v>17</v>
      </c>
    </row>
    <row r="12808" spans="1:12" ht="17.399999999999999" x14ac:dyDescent="0.3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v>7</v>
      </c>
      <c r="G12808" s="3">
        <v>45185</v>
      </c>
      <c r="H12808" s="3">
        <v>45187</v>
      </c>
      <c r="I12808" s="2" t="s">
        <v>21</v>
      </c>
      <c r="J12808" s="2" t="s">
        <v>27</v>
      </c>
      <c r="K12808" s="2">
        <v>1423.24</v>
      </c>
      <c r="L12808" s="2" t="s">
        <v>23</v>
      </c>
    </row>
    <row r="12809" spans="1:12" ht="17.399999999999999" x14ac:dyDescent="0.3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v>2</v>
      </c>
      <c r="G12809" s="3">
        <v>45283</v>
      </c>
      <c r="H12809" s="3">
        <v>45284</v>
      </c>
      <c r="I12809" s="2" t="s">
        <v>15</v>
      </c>
      <c r="J12809" s="2" t="s">
        <v>27</v>
      </c>
      <c r="K12809" s="2">
        <v>57.7</v>
      </c>
      <c r="L12809" s="2" t="s">
        <v>23</v>
      </c>
    </row>
    <row r="12810" spans="1:12" ht="17.399999999999999" x14ac:dyDescent="0.3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v>8</v>
      </c>
      <c r="G12810" s="3">
        <v>45441</v>
      </c>
      <c r="H12810" s="3">
        <v>45446</v>
      </c>
      <c r="I12810" s="2" t="s">
        <v>31</v>
      </c>
      <c r="J12810" s="2" t="s">
        <v>16</v>
      </c>
      <c r="K12810" s="2">
        <v>943.47</v>
      </c>
      <c r="L12810" s="2" t="s">
        <v>17</v>
      </c>
    </row>
    <row r="12811" spans="1:12" ht="17.399999999999999" x14ac:dyDescent="0.3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v>1</v>
      </c>
      <c r="G12811" s="3">
        <v>45211</v>
      </c>
      <c r="H12811" s="3">
        <v>45215</v>
      </c>
      <c r="I12811" s="2" t="s">
        <v>21</v>
      </c>
      <c r="J12811" s="2" t="s">
        <v>27</v>
      </c>
      <c r="K12811" s="2">
        <v>50.25</v>
      </c>
      <c r="L12811" s="2" t="s">
        <v>48</v>
      </c>
    </row>
    <row r="12812" spans="1:12" ht="17.399999999999999" x14ac:dyDescent="0.3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v>6</v>
      </c>
      <c r="G12812" s="3">
        <v>45342</v>
      </c>
      <c r="H12812" s="3">
        <v>45344</v>
      </c>
      <c r="I12812" s="2" t="s">
        <v>15</v>
      </c>
      <c r="J12812" s="2" t="s">
        <v>22</v>
      </c>
      <c r="K12812" s="2">
        <v>681.2</v>
      </c>
      <c r="L12812" s="2" t="s">
        <v>48</v>
      </c>
    </row>
    <row r="12813" spans="1:12" ht="17.399999999999999" x14ac:dyDescent="0.3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v>3</v>
      </c>
      <c r="G12813" s="3">
        <v>44980</v>
      </c>
      <c r="H12813" s="3">
        <v>44982</v>
      </c>
      <c r="I12813" s="2" t="s">
        <v>31</v>
      </c>
      <c r="J12813" s="2" t="s">
        <v>16</v>
      </c>
      <c r="K12813" s="2">
        <v>385.44</v>
      </c>
      <c r="L12813" s="2" t="s">
        <v>23</v>
      </c>
    </row>
    <row r="12814" spans="1:12" ht="17.399999999999999" x14ac:dyDescent="0.3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v>6</v>
      </c>
      <c r="G12814" s="3">
        <v>45348</v>
      </c>
      <c r="H12814" s="3">
        <v>45355</v>
      </c>
      <c r="I12814" s="2" t="s">
        <v>31</v>
      </c>
      <c r="J12814" s="2" t="s">
        <v>22</v>
      </c>
      <c r="K12814" s="2">
        <v>300.66000000000003</v>
      </c>
      <c r="L12814" s="2" t="s">
        <v>23</v>
      </c>
    </row>
    <row r="12815" spans="1:12" ht="17.399999999999999" x14ac:dyDescent="0.3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v>6</v>
      </c>
      <c r="G12815" s="3">
        <v>45149</v>
      </c>
      <c r="H12815" s="3">
        <v>45153</v>
      </c>
      <c r="I12815" s="2" t="s">
        <v>15</v>
      </c>
      <c r="J12815" s="2" t="s">
        <v>16</v>
      </c>
      <c r="K12815" s="2">
        <v>230.96</v>
      </c>
      <c r="L12815" s="2" t="s">
        <v>23</v>
      </c>
    </row>
    <row r="12816" spans="1:12" ht="17.399999999999999" x14ac:dyDescent="0.3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v>8</v>
      </c>
      <c r="G12816" s="3">
        <v>45366</v>
      </c>
      <c r="H12816" s="3">
        <v>45368</v>
      </c>
      <c r="I12816" s="2" t="s">
        <v>31</v>
      </c>
      <c r="J12816" s="2" t="s">
        <v>16</v>
      </c>
      <c r="K12816" s="2">
        <v>828.54</v>
      </c>
      <c r="L12816" s="2" t="s">
        <v>34</v>
      </c>
    </row>
    <row r="12817" spans="1:12" ht="17.399999999999999" x14ac:dyDescent="0.3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v>4</v>
      </c>
      <c r="G12817" s="3">
        <v>45587</v>
      </c>
      <c r="H12817" s="3">
        <v>45592</v>
      </c>
      <c r="I12817" s="2" t="s">
        <v>21</v>
      </c>
      <c r="J12817" s="2" t="s">
        <v>22</v>
      </c>
      <c r="K12817" s="2">
        <v>1342.2</v>
      </c>
      <c r="L12817" s="2" t="s">
        <v>48</v>
      </c>
    </row>
    <row r="12818" spans="1:12" ht="17.399999999999999" x14ac:dyDescent="0.3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v>3</v>
      </c>
      <c r="G12818" s="3">
        <v>45479</v>
      </c>
      <c r="H12818" s="3">
        <v>45482</v>
      </c>
      <c r="I12818" s="2" t="s">
        <v>15</v>
      </c>
      <c r="J12818" s="2" t="s">
        <v>16</v>
      </c>
      <c r="K12818" s="2">
        <v>1330.88</v>
      </c>
      <c r="L12818" s="2" t="s">
        <v>48</v>
      </c>
    </row>
    <row r="12819" spans="1:12" ht="17.399999999999999" x14ac:dyDescent="0.3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v>2</v>
      </c>
      <c r="G12819" s="3">
        <v>45458</v>
      </c>
      <c r="H12819" s="3">
        <v>45459</v>
      </c>
      <c r="I12819" s="2" t="s">
        <v>15</v>
      </c>
      <c r="J12819" s="2" t="s">
        <v>27</v>
      </c>
      <c r="K12819" s="2">
        <v>26.32</v>
      </c>
      <c r="L12819" s="2" t="s">
        <v>17</v>
      </c>
    </row>
    <row r="12820" spans="1:12" ht="17.399999999999999" x14ac:dyDescent="0.3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v>6</v>
      </c>
      <c r="G12820" s="3">
        <v>45172</v>
      </c>
      <c r="H12820" s="3">
        <v>45178</v>
      </c>
      <c r="I12820" s="2" t="s">
        <v>21</v>
      </c>
      <c r="J12820" s="2" t="s">
        <v>22</v>
      </c>
      <c r="K12820" s="2">
        <v>393.1</v>
      </c>
      <c r="L12820" s="2" t="s">
        <v>34</v>
      </c>
    </row>
    <row r="12821" spans="1:12" ht="17.399999999999999" x14ac:dyDescent="0.3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v>3</v>
      </c>
      <c r="G12821" s="3">
        <v>45498</v>
      </c>
      <c r="H12821" s="3">
        <v>45505</v>
      </c>
      <c r="I12821" s="2" t="s">
        <v>31</v>
      </c>
      <c r="J12821" s="2" t="s">
        <v>16</v>
      </c>
      <c r="K12821" s="2">
        <v>373.39</v>
      </c>
      <c r="L12821" s="2" t="s">
        <v>48</v>
      </c>
    </row>
    <row r="12822" spans="1:12" ht="17.399999999999999" x14ac:dyDescent="0.3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v>4</v>
      </c>
      <c r="G12822" s="3">
        <v>45641</v>
      </c>
      <c r="H12822" s="3">
        <v>45648</v>
      </c>
      <c r="I12822" s="2" t="s">
        <v>15</v>
      </c>
      <c r="J12822" s="2" t="s">
        <v>16</v>
      </c>
      <c r="K12822" s="2">
        <v>660.08</v>
      </c>
      <c r="L12822" s="2" t="s">
        <v>28</v>
      </c>
    </row>
    <row r="12823" spans="1:12" ht="17.399999999999999" x14ac:dyDescent="0.3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v>9</v>
      </c>
      <c r="G12823" s="3">
        <v>45384</v>
      </c>
      <c r="H12823" s="3">
        <v>45387</v>
      </c>
      <c r="I12823" s="2" t="s">
        <v>15</v>
      </c>
      <c r="J12823" s="2" t="s">
        <v>22</v>
      </c>
      <c r="K12823" s="2">
        <v>719.05</v>
      </c>
      <c r="L12823" s="2" t="s">
        <v>28</v>
      </c>
    </row>
    <row r="12824" spans="1:12" ht="17.399999999999999" x14ac:dyDescent="0.3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v>7</v>
      </c>
      <c r="G12824" s="3">
        <v>45109</v>
      </c>
      <c r="H12824" s="3">
        <v>45111</v>
      </c>
      <c r="I12824" s="2" t="s">
        <v>21</v>
      </c>
      <c r="J12824" s="2" t="s">
        <v>22</v>
      </c>
      <c r="K12824" s="2">
        <v>196.76</v>
      </c>
      <c r="L12824" s="2" t="s">
        <v>23</v>
      </c>
    </row>
    <row r="12825" spans="1:12" ht="17.399999999999999" x14ac:dyDescent="0.3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v>1</v>
      </c>
      <c r="G12825" s="3">
        <v>45185</v>
      </c>
      <c r="H12825" s="3">
        <v>45189</v>
      </c>
      <c r="I12825" s="2" t="s">
        <v>15</v>
      </c>
      <c r="J12825" s="2" t="s">
        <v>27</v>
      </c>
      <c r="K12825" s="2">
        <v>432.27</v>
      </c>
      <c r="L12825" s="2" t="s">
        <v>17</v>
      </c>
    </row>
    <row r="12826" spans="1:12" ht="17.399999999999999" x14ac:dyDescent="0.3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v>4</v>
      </c>
      <c r="G12826" s="3">
        <v>45562</v>
      </c>
      <c r="H12826" s="3">
        <v>45564</v>
      </c>
      <c r="I12826" s="2" t="s">
        <v>15</v>
      </c>
      <c r="J12826" s="2" t="s">
        <v>27</v>
      </c>
      <c r="K12826" s="2">
        <v>562.26</v>
      </c>
      <c r="L12826" s="2" t="s">
        <v>28</v>
      </c>
    </row>
    <row r="12827" spans="1:12" ht="17.399999999999999" x14ac:dyDescent="0.3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v>8</v>
      </c>
      <c r="G12827" s="3">
        <v>45196</v>
      </c>
      <c r="H12827" s="3">
        <v>45198</v>
      </c>
      <c r="I12827" s="2" t="s">
        <v>15</v>
      </c>
      <c r="J12827" s="2" t="s">
        <v>27</v>
      </c>
      <c r="K12827" s="2">
        <v>168.82</v>
      </c>
      <c r="L12827" s="2" t="s">
        <v>48</v>
      </c>
    </row>
    <row r="12828" spans="1:12" ht="17.399999999999999" x14ac:dyDescent="0.3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v>4</v>
      </c>
      <c r="G12828" s="3">
        <v>45547</v>
      </c>
      <c r="H12828" s="3">
        <v>45554</v>
      </c>
      <c r="I12828" s="2" t="s">
        <v>21</v>
      </c>
      <c r="J12828" s="2" t="s">
        <v>27</v>
      </c>
      <c r="K12828" s="2">
        <v>64.08</v>
      </c>
      <c r="L12828" s="2" t="s">
        <v>17</v>
      </c>
    </row>
    <row r="12829" spans="1:12" ht="17.399999999999999" x14ac:dyDescent="0.3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v>1</v>
      </c>
      <c r="G12829" s="3">
        <v>45277</v>
      </c>
      <c r="H12829" s="3">
        <v>45279</v>
      </c>
      <c r="I12829" s="2" t="s">
        <v>15</v>
      </c>
      <c r="J12829" s="2" t="s">
        <v>27</v>
      </c>
      <c r="K12829" s="2">
        <v>146.88</v>
      </c>
      <c r="L12829" s="2" t="s">
        <v>34</v>
      </c>
    </row>
    <row r="12830" spans="1:12" ht="17.399999999999999" x14ac:dyDescent="0.3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v>2</v>
      </c>
      <c r="G12830" s="3">
        <v>45114</v>
      </c>
      <c r="H12830" s="3">
        <v>45120</v>
      </c>
      <c r="I12830" s="2" t="s">
        <v>21</v>
      </c>
      <c r="J12830" s="2" t="s">
        <v>22</v>
      </c>
      <c r="K12830" s="2">
        <v>315.36</v>
      </c>
      <c r="L12830" s="2" t="s">
        <v>48</v>
      </c>
    </row>
    <row r="12831" spans="1:12" ht="17.399999999999999" x14ac:dyDescent="0.3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v>5</v>
      </c>
      <c r="G12831" s="3">
        <v>45428</v>
      </c>
      <c r="H12831" s="3">
        <v>45429</v>
      </c>
      <c r="I12831" s="2" t="s">
        <v>15</v>
      </c>
      <c r="J12831" s="2" t="s">
        <v>22</v>
      </c>
      <c r="K12831" s="2">
        <v>72.63</v>
      </c>
      <c r="L12831" s="2" t="s">
        <v>23</v>
      </c>
    </row>
    <row r="12832" spans="1:12" ht="17.399999999999999" x14ac:dyDescent="0.3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v>6</v>
      </c>
      <c r="G12832" s="3">
        <v>45103</v>
      </c>
      <c r="H12832" s="3">
        <v>45105</v>
      </c>
      <c r="I12832" s="2" t="s">
        <v>31</v>
      </c>
      <c r="J12832" s="2" t="s">
        <v>22</v>
      </c>
      <c r="K12832" s="2">
        <v>418.5</v>
      </c>
      <c r="L12832" s="2" t="s">
        <v>34</v>
      </c>
    </row>
    <row r="12833" spans="1:12" ht="17.399999999999999" x14ac:dyDescent="0.3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v>1</v>
      </c>
      <c r="G12833" s="3">
        <v>45319</v>
      </c>
      <c r="H12833" s="3">
        <v>45321</v>
      </c>
      <c r="I12833" s="2" t="s">
        <v>31</v>
      </c>
      <c r="J12833" s="2" t="s">
        <v>22</v>
      </c>
      <c r="K12833" s="2">
        <v>1271.07</v>
      </c>
      <c r="L12833" s="2" t="s">
        <v>39</v>
      </c>
    </row>
    <row r="12834" spans="1:12" ht="17.399999999999999" x14ac:dyDescent="0.3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v>5</v>
      </c>
      <c r="G12834" s="3">
        <v>45364</v>
      </c>
      <c r="H12834" s="3">
        <v>45370</v>
      </c>
      <c r="I12834" s="2" t="s">
        <v>15</v>
      </c>
      <c r="J12834" s="2" t="s">
        <v>27</v>
      </c>
      <c r="K12834" s="2">
        <v>78.88</v>
      </c>
      <c r="L12834" s="2" t="s">
        <v>39</v>
      </c>
    </row>
    <row r="12835" spans="1:12" ht="17.399999999999999" x14ac:dyDescent="0.3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v>8</v>
      </c>
      <c r="G12835" s="3">
        <v>45275</v>
      </c>
      <c r="H12835" s="3">
        <v>45277</v>
      </c>
      <c r="I12835" s="2" t="s">
        <v>15</v>
      </c>
      <c r="J12835" s="2" t="s">
        <v>16</v>
      </c>
      <c r="K12835" s="2">
        <v>664.67</v>
      </c>
      <c r="L12835" s="2" t="s">
        <v>17</v>
      </c>
    </row>
    <row r="12836" spans="1:12" ht="17.399999999999999" x14ac:dyDescent="0.3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v>8</v>
      </c>
      <c r="G12836" s="3">
        <v>45420</v>
      </c>
      <c r="H12836" s="3">
        <v>45424</v>
      </c>
      <c r="I12836" s="2" t="s">
        <v>21</v>
      </c>
      <c r="J12836" s="2" t="s">
        <v>27</v>
      </c>
      <c r="K12836" s="2">
        <v>466.57</v>
      </c>
      <c r="L12836" s="2" t="s">
        <v>17</v>
      </c>
    </row>
    <row r="12837" spans="1:12" ht="17.399999999999999" x14ac:dyDescent="0.3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v>2</v>
      </c>
      <c r="G12837" s="3">
        <v>44989</v>
      </c>
      <c r="H12837" s="3">
        <v>44994</v>
      </c>
      <c r="I12837" s="2" t="s">
        <v>31</v>
      </c>
      <c r="J12837" s="2" t="s">
        <v>22</v>
      </c>
      <c r="K12837" s="2">
        <v>491.65</v>
      </c>
      <c r="L12837" s="2" t="s">
        <v>34</v>
      </c>
    </row>
    <row r="12838" spans="1:12" ht="17.399999999999999" x14ac:dyDescent="0.3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v>9</v>
      </c>
      <c r="G12838" s="3">
        <v>45106</v>
      </c>
      <c r="H12838" s="3">
        <v>45112</v>
      </c>
      <c r="I12838" s="2" t="s">
        <v>31</v>
      </c>
      <c r="J12838" s="2" t="s">
        <v>22</v>
      </c>
      <c r="K12838" s="2">
        <v>122.83</v>
      </c>
      <c r="L12838" s="2" t="s">
        <v>48</v>
      </c>
    </row>
    <row r="12839" spans="1:12" ht="17.399999999999999" x14ac:dyDescent="0.3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v>2</v>
      </c>
      <c r="G12839" s="3">
        <v>45460</v>
      </c>
      <c r="H12839" s="3">
        <v>45462</v>
      </c>
      <c r="I12839" s="2" t="s">
        <v>15</v>
      </c>
      <c r="J12839" s="2" t="s">
        <v>27</v>
      </c>
      <c r="K12839" s="2">
        <v>250.27</v>
      </c>
      <c r="L12839" s="2" t="s">
        <v>34</v>
      </c>
    </row>
    <row r="12840" spans="1:12" ht="17.399999999999999" x14ac:dyDescent="0.3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v>4</v>
      </c>
      <c r="G12840" s="3">
        <v>45237</v>
      </c>
      <c r="H12840" s="3">
        <v>45239</v>
      </c>
      <c r="I12840" s="2" t="s">
        <v>15</v>
      </c>
      <c r="J12840" s="2" t="s">
        <v>16</v>
      </c>
      <c r="K12840" s="2">
        <v>172.87</v>
      </c>
      <c r="L12840" s="2" t="s">
        <v>28</v>
      </c>
    </row>
    <row r="12841" spans="1:12" ht="17.399999999999999" x14ac:dyDescent="0.3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v>4</v>
      </c>
      <c r="G12841" s="3">
        <v>45551</v>
      </c>
      <c r="H12841" s="3">
        <v>45557</v>
      </c>
      <c r="I12841" s="2" t="s">
        <v>21</v>
      </c>
      <c r="J12841" s="2" t="s">
        <v>16</v>
      </c>
      <c r="K12841" s="2">
        <v>770.67</v>
      </c>
      <c r="L12841" s="2" t="s">
        <v>23</v>
      </c>
    </row>
    <row r="12842" spans="1:12" ht="17.399999999999999" x14ac:dyDescent="0.3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v>4</v>
      </c>
      <c r="G12842" s="3">
        <v>45036</v>
      </c>
      <c r="H12842" s="3">
        <v>45043</v>
      </c>
      <c r="I12842" s="2" t="s">
        <v>21</v>
      </c>
      <c r="J12842" s="2" t="s">
        <v>27</v>
      </c>
      <c r="K12842" s="2">
        <v>288.52</v>
      </c>
      <c r="L12842" s="2" t="s">
        <v>48</v>
      </c>
    </row>
    <row r="12843" spans="1:12" ht="17.399999999999999" x14ac:dyDescent="0.3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v>7</v>
      </c>
      <c r="G12843" s="3">
        <v>45441</v>
      </c>
      <c r="H12843" s="3">
        <v>45443</v>
      </c>
      <c r="I12843" s="2" t="s">
        <v>21</v>
      </c>
      <c r="J12843" s="2" t="s">
        <v>22</v>
      </c>
      <c r="K12843" s="2">
        <v>817.56</v>
      </c>
      <c r="L12843" s="2" t="s">
        <v>23</v>
      </c>
    </row>
    <row r="12844" spans="1:12" ht="17.399999999999999" x14ac:dyDescent="0.3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v>8</v>
      </c>
      <c r="G12844" s="3">
        <v>45184</v>
      </c>
      <c r="H12844" s="3">
        <v>45185</v>
      </c>
      <c r="I12844" s="2" t="s">
        <v>15</v>
      </c>
      <c r="J12844" s="2" t="s">
        <v>16</v>
      </c>
      <c r="K12844" s="2">
        <v>562.04999999999995</v>
      </c>
      <c r="L12844" s="2" t="s">
        <v>34</v>
      </c>
    </row>
    <row r="12845" spans="1:12" ht="17.399999999999999" x14ac:dyDescent="0.3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v>8</v>
      </c>
      <c r="G12845" s="3">
        <v>45625</v>
      </c>
      <c r="H12845" s="3">
        <v>45629</v>
      </c>
      <c r="I12845" s="2" t="s">
        <v>15</v>
      </c>
      <c r="J12845" s="2" t="s">
        <v>16</v>
      </c>
      <c r="K12845" s="2">
        <v>539.65</v>
      </c>
      <c r="L12845" s="2" t="s">
        <v>17</v>
      </c>
    </row>
    <row r="12846" spans="1:12" ht="17.399999999999999" x14ac:dyDescent="0.3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v>4</v>
      </c>
      <c r="G12846" s="3">
        <v>45466</v>
      </c>
      <c r="H12846" s="3">
        <v>45469</v>
      </c>
      <c r="I12846" s="2" t="s">
        <v>21</v>
      </c>
      <c r="J12846" s="2" t="s">
        <v>22</v>
      </c>
      <c r="K12846" s="2">
        <v>288.06</v>
      </c>
      <c r="L12846" s="2" t="s">
        <v>28</v>
      </c>
    </row>
    <row r="12847" spans="1:12" ht="17.399999999999999" x14ac:dyDescent="0.3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v>4</v>
      </c>
      <c r="G12847" s="3">
        <v>45347</v>
      </c>
      <c r="H12847" s="3">
        <v>45353</v>
      </c>
      <c r="I12847" s="2" t="s">
        <v>31</v>
      </c>
      <c r="J12847" s="2" t="s">
        <v>27</v>
      </c>
      <c r="K12847" s="2">
        <v>370.86</v>
      </c>
      <c r="L12847" s="2" t="s">
        <v>48</v>
      </c>
    </row>
    <row r="12848" spans="1:12" ht="17.399999999999999" x14ac:dyDescent="0.3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v>6</v>
      </c>
      <c r="G12848" s="3">
        <v>45174</v>
      </c>
      <c r="H12848" s="3">
        <v>45179</v>
      </c>
      <c r="I12848" s="2" t="s">
        <v>15</v>
      </c>
      <c r="J12848" s="2" t="s">
        <v>27</v>
      </c>
      <c r="K12848" s="2">
        <v>107.79</v>
      </c>
      <c r="L12848" s="2" t="s">
        <v>23</v>
      </c>
    </row>
    <row r="12849" spans="1:12" ht="17.399999999999999" x14ac:dyDescent="0.3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v>9</v>
      </c>
      <c r="G12849" s="3">
        <v>45379</v>
      </c>
      <c r="H12849" s="3">
        <v>45381</v>
      </c>
      <c r="I12849" s="2" t="s">
        <v>15</v>
      </c>
      <c r="J12849" s="2" t="s">
        <v>27</v>
      </c>
      <c r="K12849" s="2">
        <v>1259.42</v>
      </c>
      <c r="L12849" s="2" t="s">
        <v>48</v>
      </c>
    </row>
    <row r="12850" spans="1:12" ht="17.399999999999999" x14ac:dyDescent="0.3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v>5</v>
      </c>
      <c r="G12850" s="3">
        <v>44935</v>
      </c>
      <c r="H12850" s="3">
        <v>44938</v>
      </c>
      <c r="I12850" s="2" t="s">
        <v>15</v>
      </c>
      <c r="J12850" s="2" t="s">
        <v>22</v>
      </c>
      <c r="K12850" s="2">
        <v>427.22</v>
      </c>
      <c r="L12850" s="2" t="s">
        <v>48</v>
      </c>
    </row>
    <row r="12851" spans="1:12" ht="17.399999999999999" x14ac:dyDescent="0.3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v>2</v>
      </c>
      <c r="G12851" s="3">
        <v>45628</v>
      </c>
      <c r="H12851" s="3">
        <v>45631</v>
      </c>
      <c r="I12851" s="2" t="s">
        <v>21</v>
      </c>
      <c r="J12851" s="2" t="s">
        <v>16</v>
      </c>
      <c r="K12851" s="2">
        <v>1254.07</v>
      </c>
      <c r="L12851" s="2" t="s">
        <v>39</v>
      </c>
    </row>
    <row r="12852" spans="1:12" ht="17.399999999999999" x14ac:dyDescent="0.3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v>9</v>
      </c>
      <c r="G12852" s="3">
        <v>45214</v>
      </c>
      <c r="H12852" s="3">
        <v>45215</v>
      </c>
      <c r="I12852" s="2" t="s">
        <v>15</v>
      </c>
      <c r="J12852" s="2" t="s">
        <v>22</v>
      </c>
      <c r="K12852" s="2">
        <v>421.04</v>
      </c>
      <c r="L12852" s="2" t="s">
        <v>34</v>
      </c>
    </row>
    <row r="12853" spans="1:12" ht="17.399999999999999" x14ac:dyDescent="0.3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v>9</v>
      </c>
      <c r="G12853" s="3">
        <v>45391</v>
      </c>
      <c r="H12853" s="3">
        <v>45392</v>
      </c>
      <c r="I12853" s="2" t="s">
        <v>15</v>
      </c>
      <c r="J12853" s="2" t="s">
        <v>16</v>
      </c>
      <c r="K12853" s="2">
        <v>428.62</v>
      </c>
      <c r="L12853" s="2" t="s">
        <v>34</v>
      </c>
    </row>
    <row r="12854" spans="1:12" ht="17.399999999999999" x14ac:dyDescent="0.3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v>1</v>
      </c>
      <c r="G12854" s="3">
        <v>45001</v>
      </c>
      <c r="H12854" s="3">
        <v>45008</v>
      </c>
      <c r="I12854" s="2" t="s">
        <v>31</v>
      </c>
      <c r="J12854" s="2" t="s">
        <v>16</v>
      </c>
      <c r="K12854" s="2">
        <v>456.92</v>
      </c>
      <c r="L12854" s="2" t="s">
        <v>28</v>
      </c>
    </row>
    <row r="12855" spans="1:12" ht="17.399999999999999" x14ac:dyDescent="0.3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v>9</v>
      </c>
      <c r="G12855" s="3">
        <v>45028</v>
      </c>
      <c r="H12855" s="3">
        <v>45034</v>
      </c>
      <c r="I12855" s="2" t="s">
        <v>21</v>
      </c>
      <c r="J12855" s="2" t="s">
        <v>27</v>
      </c>
      <c r="K12855" s="2">
        <v>152.47</v>
      </c>
      <c r="L12855" s="2" t="s">
        <v>48</v>
      </c>
    </row>
    <row r="12856" spans="1:12" ht="17.399999999999999" x14ac:dyDescent="0.3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v>7</v>
      </c>
      <c r="G12856" s="3">
        <v>45437</v>
      </c>
      <c r="H12856" s="3">
        <v>45440</v>
      </c>
      <c r="I12856" s="2" t="s">
        <v>21</v>
      </c>
      <c r="J12856" s="2" t="s">
        <v>22</v>
      </c>
      <c r="K12856" s="2">
        <v>318.62</v>
      </c>
      <c r="L12856" s="2" t="s">
        <v>23</v>
      </c>
    </row>
    <row r="12857" spans="1:12" ht="17.399999999999999" x14ac:dyDescent="0.3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v>1</v>
      </c>
      <c r="G12857" s="3">
        <v>45217</v>
      </c>
      <c r="H12857" s="3">
        <v>45219</v>
      </c>
      <c r="I12857" s="2" t="s">
        <v>21</v>
      </c>
      <c r="J12857" s="2" t="s">
        <v>27</v>
      </c>
      <c r="K12857" s="2">
        <v>441.08</v>
      </c>
      <c r="L12857" s="2" t="s">
        <v>39</v>
      </c>
    </row>
    <row r="12858" spans="1:12" ht="17.399999999999999" x14ac:dyDescent="0.3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v>2</v>
      </c>
      <c r="G12858" s="3">
        <v>45485</v>
      </c>
      <c r="H12858" s="3">
        <v>45490</v>
      </c>
      <c r="I12858" s="2" t="s">
        <v>21</v>
      </c>
      <c r="J12858" s="2" t="s">
        <v>16</v>
      </c>
      <c r="K12858" s="2">
        <v>920.42</v>
      </c>
      <c r="L12858" s="2" t="s">
        <v>34</v>
      </c>
    </row>
    <row r="12859" spans="1:12" ht="17.399999999999999" x14ac:dyDescent="0.3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v>2</v>
      </c>
      <c r="G12859" s="3">
        <v>45474</v>
      </c>
      <c r="H12859" s="3">
        <v>45481</v>
      </c>
      <c r="I12859" s="2" t="s">
        <v>15</v>
      </c>
      <c r="J12859" s="2" t="s">
        <v>16</v>
      </c>
      <c r="K12859" s="2">
        <v>1110.78</v>
      </c>
      <c r="L12859" s="2" t="s">
        <v>28</v>
      </c>
    </row>
    <row r="12860" spans="1:12" ht="17.399999999999999" x14ac:dyDescent="0.3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v>8</v>
      </c>
      <c r="G12860" s="3">
        <v>45585</v>
      </c>
      <c r="H12860" s="3">
        <v>45587</v>
      </c>
      <c r="I12860" s="2" t="s">
        <v>21</v>
      </c>
      <c r="J12860" s="2" t="s">
        <v>27</v>
      </c>
      <c r="K12860" s="2">
        <v>17.23</v>
      </c>
      <c r="L12860" s="2" t="s">
        <v>48</v>
      </c>
    </row>
    <row r="12861" spans="1:12" ht="17.399999999999999" x14ac:dyDescent="0.3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v>1</v>
      </c>
      <c r="G12861" s="3">
        <v>45049</v>
      </c>
      <c r="H12861" s="3">
        <v>45053</v>
      </c>
      <c r="I12861" s="2" t="s">
        <v>15</v>
      </c>
      <c r="J12861" s="2" t="s">
        <v>22</v>
      </c>
      <c r="K12861" s="2">
        <v>325.33999999999997</v>
      </c>
      <c r="L12861" s="2" t="s">
        <v>48</v>
      </c>
    </row>
    <row r="12862" spans="1:12" ht="17.399999999999999" x14ac:dyDescent="0.3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v>3</v>
      </c>
      <c r="G12862" s="3">
        <v>45591</v>
      </c>
      <c r="H12862" s="3">
        <v>45595</v>
      </c>
      <c r="I12862" s="2" t="s">
        <v>15</v>
      </c>
      <c r="J12862" s="2" t="s">
        <v>22</v>
      </c>
      <c r="K12862" s="2">
        <v>983.25</v>
      </c>
      <c r="L12862" s="2" t="s">
        <v>17</v>
      </c>
    </row>
    <row r="12863" spans="1:12" ht="17.399999999999999" x14ac:dyDescent="0.3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v>1</v>
      </c>
      <c r="G12863" s="3">
        <v>45356</v>
      </c>
      <c r="H12863" s="3">
        <v>45360</v>
      </c>
      <c r="I12863" s="2" t="s">
        <v>21</v>
      </c>
      <c r="J12863" s="2" t="s">
        <v>22</v>
      </c>
      <c r="K12863" s="2">
        <v>553.39</v>
      </c>
      <c r="L12863" s="2" t="s">
        <v>48</v>
      </c>
    </row>
    <row r="12864" spans="1:12" ht="17.399999999999999" x14ac:dyDescent="0.3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v>5</v>
      </c>
      <c r="G12864" s="3">
        <v>45242</v>
      </c>
      <c r="H12864" s="3">
        <v>45248</v>
      </c>
      <c r="I12864" s="2" t="s">
        <v>21</v>
      </c>
      <c r="J12864" s="2" t="s">
        <v>27</v>
      </c>
      <c r="K12864" s="2">
        <v>32.69</v>
      </c>
      <c r="L12864" s="2" t="s">
        <v>28</v>
      </c>
    </row>
    <row r="12865" spans="1:12" ht="17.399999999999999" x14ac:dyDescent="0.3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v>4</v>
      </c>
      <c r="G12865" s="3">
        <v>45047</v>
      </c>
      <c r="H12865" s="3">
        <v>45054</v>
      </c>
      <c r="I12865" s="2" t="s">
        <v>15</v>
      </c>
      <c r="J12865" s="2" t="s">
        <v>27</v>
      </c>
      <c r="K12865" s="2">
        <v>75.94</v>
      </c>
      <c r="L12865" s="2" t="s">
        <v>23</v>
      </c>
    </row>
    <row r="12866" spans="1:12" ht="17.399999999999999" x14ac:dyDescent="0.3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v>3</v>
      </c>
      <c r="G12866" s="3">
        <v>45158</v>
      </c>
      <c r="H12866" s="3">
        <v>45165</v>
      </c>
      <c r="I12866" s="2" t="s">
        <v>31</v>
      </c>
      <c r="J12866" s="2" t="s">
        <v>16</v>
      </c>
      <c r="K12866" s="2">
        <v>115.14</v>
      </c>
      <c r="L12866" s="2" t="s">
        <v>28</v>
      </c>
    </row>
    <row r="12867" spans="1:12" ht="17.399999999999999" x14ac:dyDescent="0.3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v>8</v>
      </c>
      <c r="G12867" s="3">
        <v>45533</v>
      </c>
      <c r="H12867" s="3">
        <v>45539</v>
      </c>
      <c r="I12867" s="2" t="s">
        <v>31</v>
      </c>
      <c r="J12867" s="2" t="s">
        <v>22</v>
      </c>
      <c r="K12867" s="2">
        <v>282.02</v>
      </c>
      <c r="L12867" s="2" t="s">
        <v>28</v>
      </c>
    </row>
    <row r="12868" spans="1:12" ht="17.399999999999999" x14ac:dyDescent="0.3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v>7</v>
      </c>
      <c r="G12868" s="3">
        <v>44949</v>
      </c>
      <c r="H12868" s="3">
        <v>44951</v>
      </c>
      <c r="I12868" s="2" t="s">
        <v>21</v>
      </c>
      <c r="J12868" s="2" t="s">
        <v>27</v>
      </c>
      <c r="K12868" s="2">
        <v>155.24</v>
      </c>
      <c r="L12868" s="2" t="s">
        <v>28</v>
      </c>
    </row>
    <row r="12869" spans="1:12" ht="17.399999999999999" x14ac:dyDescent="0.3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v>4</v>
      </c>
      <c r="G12869" s="3">
        <v>45553</v>
      </c>
      <c r="H12869" s="3">
        <v>45554</v>
      </c>
      <c r="I12869" s="2" t="s">
        <v>15</v>
      </c>
      <c r="J12869" s="2" t="s">
        <v>16</v>
      </c>
      <c r="K12869" s="2">
        <v>643.72</v>
      </c>
      <c r="L12869" s="2" t="s">
        <v>34</v>
      </c>
    </row>
    <row r="12870" spans="1:12" ht="17.399999999999999" x14ac:dyDescent="0.3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v>1</v>
      </c>
      <c r="G12870" s="3">
        <v>45388</v>
      </c>
      <c r="H12870" s="3">
        <v>45394</v>
      </c>
      <c r="I12870" s="2" t="s">
        <v>15</v>
      </c>
      <c r="J12870" s="2" t="s">
        <v>27</v>
      </c>
      <c r="K12870" s="2">
        <v>16.010000000000002</v>
      </c>
      <c r="L12870" s="2" t="s">
        <v>28</v>
      </c>
    </row>
    <row r="12871" spans="1:12" ht="17.399999999999999" x14ac:dyDescent="0.3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v>7</v>
      </c>
      <c r="G12871" s="3">
        <v>45593</v>
      </c>
      <c r="H12871" s="3">
        <v>45596</v>
      </c>
      <c r="I12871" s="2" t="s">
        <v>21</v>
      </c>
      <c r="J12871" s="2" t="s">
        <v>16</v>
      </c>
      <c r="K12871" s="2">
        <v>592.47</v>
      </c>
      <c r="L12871" s="2" t="s">
        <v>48</v>
      </c>
    </row>
    <row r="12872" spans="1:12" ht="17.399999999999999" x14ac:dyDescent="0.3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v>3</v>
      </c>
      <c r="G12872" s="3">
        <v>45601</v>
      </c>
      <c r="H12872" s="3">
        <v>45604</v>
      </c>
      <c r="I12872" s="2" t="s">
        <v>31</v>
      </c>
      <c r="J12872" s="2" t="s">
        <v>22</v>
      </c>
      <c r="K12872" s="2">
        <v>986.52</v>
      </c>
      <c r="L12872" s="2" t="s">
        <v>39</v>
      </c>
    </row>
    <row r="12873" spans="1:12" ht="17.399999999999999" x14ac:dyDescent="0.3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v>5</v>
      </c>
      <c r="G12873" s="3">
        <v>45515</v>
      </c>
      <c r="H12873" s="3">
        <v>45521</v>
      </c>
      <c r="I12873" s="2" t="s">
        <v>31</v>
      </c>
      <c r="J12873" s="2" t="s">
        <v>16</v>
      </c>
      <c r="K12873" s="2">
        <v>879.89</v>
      </c>
      <c r="L12873" s="2" t="s">
        <v>39</v>
      </c>
    </row>
    <row r="12874" spans="1:12" ht="17.399999999999999" x14ac:dyDescent="0.3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v>8</v>
      </c>
      <c r="G12874" s="3">
        <v>45218</v>
      </c>
      <c r="H12874" s="3">
        <v>45220</v>
      </c>
      <c r="I12874" s="2" t="s">
        <v>31</v>
      </c>
      <c r="J12874" s="2" t="s">
        <v>27</v>
      </c>
      <c r="K12874" s="2">
        <v>277.20999999999998</v>
      </c>
      <c r="L12874" s="2" t="s">
        <v>48</v>
      </c>
    </row>
    <row r="12875" spans="1:12" ht="17.399999999999999" x14ac:dyDescent="0.3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v>9</v>
      </c>
      <c r="G12875" s="3">
        <v>45654</v>
      </c>
      <c r="H12875" s="3">
        <v>45656</v>
      </c>
      <c r="I12875" s="2" t="s">
        <v>21</v>
      </c>
      <c r="J12875" s="2" t="s">
        <v>27</v>
      </c>
      <c r="K12875" s="2">
        <v>198.24</v>
      </c>
      <c r="L12875" s="2" t="s">
        <v>17</v>
      </c>
    </row>
    <row r="12876" spans="1:12" ht="17.399999999999999" x14ac:dyDescent="0.3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v>7</v>
      </c>
      <c r="G12876" s="3">
        <v>45535</v>
      </c>
      <c r="H12876" s="3">
        <v>45540</v>
      </c>
      <c r="I12876" s="2" t="s">
        <v>21</v>
      </c>
      <c r="J12876" s="2" t="s">
        <v>22</v>
      </c>
      <c r="K12876" s="2">
        <v>62.66</v>
      </c>
      <c r="L12876" s="2" t="s">
        <v>28</v>
      </c>
    </row>
    <row r="12877" spans="1:12" ht="17.399999999999999" x14ac:dyDescent="0.3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v>6</v>
      </c>
      <c r="G12877" s="3">
        <v>45125</v>
      </c>
      <c r="H12877" s="3">
        <v>45132</v>
      </c>
      <c r="I12877" s="2" t="s">
        <v>31</v>
      </c>
      <c r="J12877" s="2" t="s">
        <v>22</v>
      </c>
      <c r="K12877" s="2">
        <v>52.25</v>
      </c>
      <c r="L12877" s="2" t="s">
        <v>17</v>
      </c>
    </row>
    <row r="12878" spans="1:12" ht="17.399999999999999" x14ac:dyDescent="0.3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v>5</v>
      </c>
      <c r="G12878" s="3">
        <v>45063</v>
      </c>
      <c r="H12878" s="3">
        <v>45070</v>
      </c>
      <c r="I12878" s="2" t="s">
        <v>21</v>
      </c>
      <c r="J12878" s="2" t="s">
        <v>27</v>
      </c>
      <c r="K12878" s="2">
        <v>771.19</v>
      </c>
      <c r="L12878" s="2" t="s">
        <v>23</v>
      </c>
    </row>
    <row r="12879" spans="1:12" ht="17.399999999999999" x14ac:dyDescent="0.3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v>5</v>
      </c>
      <c r="G12879" s="3">
        <v>45296</v>
      </c>
      <c r="H12879" s="3">
        <v>45300</v>
      </c>
      <c r="I12879" s="2" t="s">
        <v>15</v>
      </c>
      <c r="J12879" s="2" t="s">
        <v>27</v>
      </c>
      <c r="K12879" s="2">
        <v>139.86000000000001</v>
      </c>
      <c r="L12879" s="2" t="s">
        <v>34</v>
      </c>
    </row>
    <row r="12880" spans="1:12" ht="17.399999999999999" x14ac:dyDescent="0.3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v>4</v>
      </c>
      <c r="G12880" s="3">
        <v>44947</v>
      </c>
      <c r="H12880" s="3">
        <v>44949</v>
      </c>
      <c r="I12880" s="2" t="s">
        <v>31</v>
      </c>
      <c r="J12880" s="2" t="s">
        <v>22</v>
      </c>
      <c r="K12880" s="2">
        <v>296.74</v>
      </c>
      <c r="L12880" s="2" t="s">
        <v>28</v>
      </c>
    </row>
    <row r="12881" spans="1:12" ht="17.399999999999999" x14ac:dyDescent="0.3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v>7</v>
      </c>
      <c r="G12881" s="3">
        <v>45086</v>
      </c>
      <c r="H12881" s="3">
        <v>45091</v>
      </c>
      <c r="I12881" s="2" t="s">
        <v>21</v>
      </c>
      <c r="J12881" s="2" t="s">
        <v>27</v>
      </c>
      <c r="K12881" s="2">
        <v>815.57</v>
      </c>
      <c r="L12881" s="2" t="s">
        <v>34</v>
      </c>
    </row>
    <row r="12882" spans="1:12" ht="17.399999999999999" x14ac:dyDescent="0.3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v>1</v>
      </c>
      <c r="G12882" s="3">
        <v>45248</v>
      </c>
      <c r="H12882" s="3">
        <v>45253</v>
      </c>
      <c r="I12882" s="2" t="s">
        <v>15</v>
      </c>
      <c r="J12882" s="2" t="s">
        <v>22</v>
      </c>
      <c r="K12882" s="2">
        <v>245.74</v>
      </c>
      <c r="L12882" s="2" t="s">
        <v>17</v>
      </c>
    </row>
    <row r="12883" spans="1:12" ht="17.399999999999999" x14ac:dyDescent="0.3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v>3</v>
      </c>
      <c r="G12883" s="3">
        <v>45226</v>
      </c>
      <c r="H12883" s="3">
        <v>45232</v>
      </c>
      <c r="I12883" s="2" t="s">
        <v>15</v>
      </c>
      <c r="J12883" s="2" t="s">
        <v>16</v>
      </c>
      <c r="K12883" s="2">
        <v>154.84</v>
      </c>
      <c r="L12883" s="2" t="s">
        <v>39</v>
      </c>
    </row>
    <row r="12884" spans="1:12" ht="17.399999999999999" x14ac:dyDescent="0.3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v>6</v>
      </c>
      <c r="G12884" s="3">
        <v>45559</v>
      </c>
      <c r="H12884" s="3">
        <v>45566</v>
      </c>
      <c r="I12884" s="2" t="s">
        <v>31</v>
      </c>
      <c r="J12884" s="2" t="s">
        <v>27</v>
      </c>
      <c r="K12884" s="2">
        <v>253.75</v>
      </c>
      <c r="L12884" s="2" t="s">
        <v>17</v>
      </c>
    </row>
    <row r="12885" spans="1:12" ht="17.399999999999999" x14ac:dyDescent="0.3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v>1</v>
      </c>
      <c r="G12885" s="3">
        <v>45399</v>
      </c>
      <c r="H12885" s="3">
        <v>45400</v>
      </c>
      <c r="I12885" s="2" t="s">
        <v>15</v>
      </c>
      <c r="J12885" s="2" t="s">
        <v>22</v>
      </c>
      <c r="K12885" s="2">
        <v>106</v>
      </c>
      <c r="L12885" s="2" t="s">
        <v>28</v>
      </c>
    </row>
    <row r="12886" spans="1:12" ht="17.399999999999999" x14ac:dyDescent="0.3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v>7</v>
      </c>
      <c r="G12886" s="3">
        <v>45631</v>
      </c>
      <c r="H12886" s="3">
        <v>45637</v>
      </c>
      <c r="I12886" s="2" t="s">
        <v>15</v>
      </c>
      <c r="J12886" s="2" t="s">
        <v>27</v>
      </c>
      <c r="K12886" s="2">
        <v>241.58</v>
      </c>
      <c r="L12886" s="2" t="s">
        <v>39</v>
      </c>
    </row>
    <row r="12887" spans="1:12" ht="17.399999999999999" x14ac:dyDescent="0.3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v>2</v>
      </c>
      <c r="G12887" s="3">
        <v>45385</v>
      </c>
      <c r="H12887" s="3">
        <v>45389</v>
      </c>
      <c r="I12887" s="2" t="s">
        <v>21</v>
      </c>
      <c r="J12887" s="2" t="s">
        <v>27</v>
      </c>
      <c r="K12887" s="2">
        <v>382.86</v>
      </c>
      <c r="L12887" s="2" t="s">
        <v>39</v>
      </c>
    </row>
    <row r="12888" spans="1:12" ht="17.399999999999999" x14ac:dyDescent="0.3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v>7</v>
      </c>
      <c r="G12888" s="3">
        <v>45262</v>
      </c>
      <c r="H12888" s="3">
        <v>45265</v>
      </c>
      <c r="I12888" s="2" t="s">
        <v>15</v>
      </c>
      <c r="J12888" s="2" t="s">
        <v>16</v>
      </c>
      <c r="K12888" s="2">
        <v>406.43</v>
      </c>
      <c r="L12888" s="2" t="s">
        <v>28</v>
      </c>
    </row>
    <row r="12889" spans="1:12" ht="17.399999999999999" x14ac:dyDescent="0.3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v>4</v>
      </c>
      <c r="G12889" s="3">
        <v>45653</v>
      </c>
      <c r="H12889" s="3">
        <v>45660</v>
      </c>
      <c r="I12889" s="2" t="s">
        <v>31</v>
      </c>
      <c r="J12889" s="2" t="s">
        <v>22</v>
      </c>
      <c r="K12889" s="2">
        <v>32.6</v>
      </c>
      <c r="L12889" s="2" t="s">
        <v>39</v>
      </c>
    </row>
    <row r="12890" spans="1:12" ht="17.399999999999999" x14ac:dyDescent="0.3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v>9</v>
      </c>
      <c r="G12890" s="3">
        <v>45581</v>
      </c>
      <c r="H12890" s="3">
        <v>45583</v>
      </c>
      <c r="I12890" s="2" t="s">
        <v>31</v>
      </c>
      <c r="J12890" s="2" t="s">
        <v>16</v>
      </c>
      <c r="K12890" s="2">
        <v>1021.08</v>
      </c>
      <c r="L12890" s="2" t="s">
        <v>48</v>
      </c>
    </row>
    <row r="12891" spans="1:12" ht="17.399999999999999" x14ac:dyDescent="0.3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v>5</v>
      </c>
      <c r="G12891" s="3">
        <v>45593</v>
      </c>
      <c r="H12891" s="3">
        <v>45600</v>
      </c>
      <c r="I12891" s="2" t="s">
        <v>21</v>
      </c>
      <c r="J12891" s="2" t="s">
        <v>16</v>
      </c>
      <c r="K12891" s="2">
        <v>251.15</v>
      </c>
      <c r="L12891" s="2" t="s">
        <v>39</v>
      </c>
    </row>
    <row r="12892" spans="1:12" ht="17.399999999999999" x14ac:dyDescent="0.3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v>1</v>
      </c>
      <c r="G12892" s="3">
        <v>44942</v>
      </c>
      <c r="H12892" s="3">
        <v>44943</v>
      </c>
      <c r="I12892" s="2" t="s">
        <v>21</v>
      </c>
      <c r="J12892" s="2" t="s">
        <v>16</v>
      </c>
      <c r="K12892" s="2">
        <v>332.51</v>
      </c>
      <c r="L12892" s="2" t="s">
        <v>28</v>
      </c>
    </row>
    <row r="12893" spans="1:12" ht="17.399999999999999" x14ac:dyDescent="0.3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v>4</v>
      </c>
      <c r="G12893" s="3">
        <v>45228</v>
      </c>
      <c r="H12893" s="3">
        <v>45235</v>
      </c>
      <c r="I12893" s="2" t="s">
        <v>21</v>
      </c>
      <c r="J12893" s="2" t="s">
        <v>16</v>
      </c>
      <c r="K12893" s="2">
        <v>164.42</v>
      </c>
      <c r="L12893" s="2" t="s">
        <v>23</v>
      </c>
    </row>
    <row r="12894" spans="1:12" ht="17.399999999999999" x14ac:dyDescent="0.3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v>4</v>
      </c>
      <c r="G12894" s="3">
        <v>45407</v>
      </c>
      <c r="H12894" s="3">
        <v>45408</v>
      </c>
      <c r="I12894" s="2" t="s">
        <v>31</v>
      </c>
      <c r="J12894" s="2" t="s">
        <v>27</v>
      </c>
      <c r="K12894" s="2">
        <v>216.21</v>
      </c>
      <c r="L12894" s="2" t="s">
        <v>39</v>
      </c>
    </row>
    <row r="12895" spans="1:12" ht="17.399999999999999" x14ac:dyDescent="0.3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v>4</v>
      </c>
      <c r="G12895" s="3">
        <v>45285</v>
      </c>
      <c r="H12895" s="3">
        <v>45290</v>
      </c>
      <c r="I12895" s="2" t="s">
        <v>21</v>
      </c>
      <c r="J12895" s="2" t="s">
        <v>22</v>
      </c>
      <c r="K12895" s="2">
        <v>209.32</v>
      </c>
      <c r="L12895" s="2" t="s">
        <v>34</v>
      </c>
    </row>
    <row r="12896" spans="1:12" ht="17.399999999999999" x14ac:dyDescent="0.3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v>3</v>
      </c>
      <c r="G12896" s="3">
        <v>45638</v>
      </c>
      <c r="H12896" s="3">
        <v>45644</v>
      </c>
      <c r="I12896" s="2" t="s">
        <v>31</v>
      </c>
      <c r="J12896" s="2" t="s">
        <v>16</v>
      </c>
      <c r="K12896" s="2">
        <v>159.85</v>
      </c>
      <c r="L12896" s="2" t="s">
        <v>23</v>
      </c>
    </row>
    <row r="12897" spans="1:12" ht="17.399999999999999" x14ac:dyDescent="0.3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v>3</v>
      </c>
      <c r="G12897" s="3">
        <v>45503</v>
      </c>
      <c r="H12897" s="3">
        <v>45509</v>
      </c>
      <c r="I12897" s="2" t="s">
        <v>31</v>
      </c>
      <c r="J12897" s="2" t="s">
        <v>27</v>
      </c>
      <c r="K12897" s="2">
        <v>775.09</v>
      </c>
      <c r="L12897" s="2" t="s">
        <v>34</v>
      </c>
    </row>
    <row r="12898" spans="1:12" ht="17.399999999999999" x14ac:dyDescent="0.3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v>5</v>
      </c>
      <c r="G12898" s="3">
        <v>44945</v>
      </c>
      <c r="H12898" s="3">
        <v>44948</v>
      </c>
      <c r="I12898" s="2" t="s">
        <v>21</v>
      </c>
      <c r="J12898" s="2" t="s">
        <v>22</v>
      </c>
      <c r="K12898" s="2">
        <v>418.97</v>
      </c>
      <c r="L12898" s="2" t="s">
        <v>17</v>
      </c>
    </row>
    <row r="12899" spans="1:12" ht="17.399999999999999" x14ac:dyDescent="0.3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v>5</v>
      </c>
      <c r="G12899" s="3">
        <v>45528</v>
      </c>
      <c r="H12899" s="3">
        <v>45529</v>
      </c>
      <c r="I12899" s="2" t="s">
        <v>15</v>
      </c>
      <c r="J12899" s="2" t="s">
        <v>22</v>
      </c>
      <c r="K12899" s="2">
        <v>160.94999999999999</v>
      </c>
      <c r="L12899" s="2" t="s">
        <v>39</v>
      </c>
    </row>
    <row r="12900" spans="1:12" ht="17.399999999999999" x14ac:dyDescent="0.3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v>2</v>
      </c>
      <c r="G12900" s="3">
        <v>45475</v>
      </c>
      <c r="H12900" s="3">
        <v>45479</v>
      </c>
      <c r="I12900" s="2" t="s">
        <v>21</v>
      </c>
      <c r="J12900" s="2" t="s">
        <v>27</v>
      </c>
      <c r="K12900" s="2">
        <v>398.29</v>
      </c>
      <c r="L12900" s="2" t="s">
        <v>17</v>
      </c>
    </row>
    <row r="12901" spans="1:12" ht="17.399999999999999" x14ac:dyDescent="0.3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v>9</v>
      </c>
      <c r="G12901" s="3">
        <v>45624</v>
      </c>
      <c r="H12901" s="3">
        <v>45625</v>
      </c>
      <c r="I12901" s="2" t="s">
        <v>31</v>
      </c>
      <c r="J12901" s="2" t="s">
        <v>16</v>
      </c>
      <c r="K12901" s="2">
        <v>468.49</v>
      </c>
      <c r="L12901" s="2" t="s">
        <v>39</v>
      </c>
    </row>
    <row r="12902" spans="1:12" ht="17.399999999999999" x14ac:dyDescent="0.3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v>3</v>
      </c>
      <c r="G12902" s="3">
        <v>45365</v>
      </c>
      <c r="H12902" s="3">
        <v>45370</v>
      </c>
      <c r="I12902" s="2" t="s">
        <v>15</v>
      </c>
      <c r="J12902" s="2" t="s">
        <v>27</v>
      </c>
      <c r="K12902" s="2">
        <v>1203.24</v>
      </c>
      <c r="L12902" s="2" t="s">
        <v>17</v>
      </c>
    </row>
    <row r="12903" spans="1:12" ht="17.399999999999999" x14ac:dyDescent="0.3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v>4</v>
      </c>
      <c r="G12903" s="3">
        <v>45235</v>
      </c>
      <c r="H12903" s="3">
        <v>45236</v>
      </c>
      <c r="I12903" s="2" t="s">
        <v>21</v>
      </c>
      <c r="J12903" s="2" t="s">
        <v>22</v>
      </c>
      <c r="K12903" s="2">
        <v>406.23</v>
      </c>
      <c r="L12903" s="2" t="s">
        <v>23</v>
      </c>
    </row>
    <row r="12904" spans="1:12" ht="17.399999999999999" x14ac:dyDescent="0.3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v>2</v>
      </c>
      <c r="G12904" s="3">
        <v>44973</v>
      </c>
      <c r="H12904" s="3">
        <v>44978</v>
      </c>
      <c r="I12904" s="2" t="s">
        <v>15</v>
      </c>
      <c r="J12904" s="2" t="s">
        <v>16</v>
      </c>
      <c r="K12904" s="2">
        <v>523.97</v>
      </c>
      <c r="L12904" s="2" t="s">
        <v>39</v>
      </c>
    </row>
    <row r="12905" spans="1:12" ht="17.399999999999999" x14ac:dyDescent="0.3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v>8</v>
      </c>
      <c r="G12905" s="3">
        <v>45057</v>
      </c>
      <c r="H12905" s="3">
        <v>45064</v>
      </c>
      <c r="I12905" s="2" t="s">
        <v>31</v>
      </c>
      <c r="J12905" s="2" t="s">
        <v>22</v>
      </c>
      <c r="K12905" s="2">
        <v>354.79</v>
      </c>
      <c r="L12905" s="2" t="s">
        <v>28</v>
      </c>
    </row>
    <row r="12906" spans="1:12" ht="17.399999999999999" x14ac:dyDescent="0.3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v>7</v>
      </c>
      <c r="G12906" s="3">
        <v>45014</v>
      </c>
      <c r="H12906" s="3">
        <v>45015</v>
      </c>
      <c r="I12906" s="2" t="s">
        <v>21</v>
      </c>
      <c r="J12906" s="2" t="s">
        <v>16</v>
      </c>
      <c r="K12906" s="2">
        <v>664.29</v>
      </c>
      <c r="L12906" s="2" t="s">
        <v>48</v>
      </c>
    </row>
    <row r="12907" spans="1:12" ht="17.399999999999999" x14ac:dyDescent="0.3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v>3</v>
      </c>
      <c r="G12907" s="3">
        <v>45268</v>
      </c>
      <c r="H12907" s="3">
        <v>45272</v>
      </c>
      <c r="I12907" s="2" t="s">
        <v>21</v>
      </c>
      <c r="J12907" s="2" t="s">
        <v>16</v>
      </c>
      <c r="K12907" s="2">
        <v>294.76</v>
      </c>
      <c r="L12907" s="2" t="s">
        <v>17</v>
      </c>
    </row>
    <row r="12908" spans="1:12" ht="17.399999999999999" x14ac:dyDescent="0.3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v>5</v>
      </c>
      <c r="G12908" s="3">
        <v>44988</v>
      </c>
      <c r="H12908" s="3">
        <v>44990</v>
      </c>
      <c r="I12908" s="2" t="s">
        <v>15</v>
      </c>
      <c r="J12908" s="2" t="s">
        <v>27</v>
      </c>
      <c r="K12908" s="2">
        <v>202.45</v>
      </c>
      <c r="L12908" s="2" t="s">
        <v>48</v>
      </c>
    </row>
    <row r="12909" spans="1:12" ht="17.399999999999999" x14ac:dyDescent="0.3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v>1</v>
      </c>
      <c r="G12909" s="3">
        <v>45055</v>
      </c>
      <c r="H12909" s="3">
        <v>45057</v>
      </c>
      <c r="I12909" s="2" t="s">
        <v>21</v>
      </c>
      <c r="J12909" s="2" t="s">
        <v>16</v>
      </c>
      <c r="K12909" s="2">
        <v>447.78</v>
      </c>
      <c r="L12909" s="2" t="s">
        <v>39</v>
      </c>
    </row>
    <row r="12910" spans="1:12" ht="17.399999999999999" x14ac:dyDescent="0.3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v>6</v>
      </c>
      <c r="G12910" s="3">
        <v>44965</v>
      </c>
      <c r="H12910" s="3">
        <v>44966</v>
      </c>
      <c r="I12910" s="2" t="s">
        <v>15</v>
      </c>
      <c r="J12910" s="2" t="s">
        <v>16</v>
      </c>
      <c r="K12910" s="2">
        <v>1161.71</v>
      </c>
      <c r="L12910" s="2" t="s">
        <v>17</v>
      </c>
    </row>
    <row r="12911" spans="1:12" ht="17.399999999999999" x14ac:dyDescent="0.3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v>6</v>
      </c>
      <c r="G12911" s="3">
        <v>45087</v>
      </c>
      <c r="H12911" s="3">
        <v>45090</v>
      </c>
      <c r="I12911" s="2" t="s">
        <v>15</v>
      </c>
      <c r="J12911" s="2" t="s">
        <v>27</v>
      </c>
      <c r="K12911" s="2">
        <v>525.16</v>
      </c>
      <c r="L12911" s="2" t="s">
        <v>17</v>
      </c>
    </row>
    <row r="12912" spans="1:12" ht="17.399999999999999" x14ac:dyDescent="0.3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v>5</v>
      </c>
      <c r="G12912" s="3">
        <v>45600</v>
      </c>
      <c r="H12912" s="3">
        <v>45606</v>
      </c>
      <c r="I12912" s="2" t="s">
        <v>31</v>
      </c>
      <c r="J12912" s="2" t="s">
        <v>16</v>
      </c>
      <c r="K12912" s="2">
        <v>161.81</v>
      </c>
      <c r="L12912" s="2" t="s">
        <v>48</v>
      </c>
    </row>
    <row r="12913" spans="1:12" ht="17.399999999999999" x14ac:dyDescent="0.3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v>9</v>
      </c>
      <c r="G12913" s="3">
        <v>44975</v>
      </c>
      <c r="H12913" s="3">
        <v>44982</v>
      </c>
      <c r="I12913" s="2" t="s">
        <v>21</v>
      </c>
      <c r="J12913" s="2" t="s">
        <v>27</v>
      </c>
      <c r="K12913" s="2">
        <v>636.92999999999995</v>
      </c>
      <c r="L12913" s="2" t="s">
        <v>28</v>
      </c>
    </row>
    <row r="12914" spans="1:12" ht="17.399999999999999" x14ac:dyDescent="0.3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v>4</v>
      </c>
      <c r="G12914" s="3">
        <v>45563</v>
      </c>
      <c r="H12914" s="3">
        <v>45565</v>
      </c>
      <c r="I12914" s="2" t="s">
        <v>15</v>
      </c>
      <c r="J12914" s="2" t="s">
        <v>22</v>
      </c>
      <c r="K12914" s="2">
        <v>541.1</v>
      </c>
      <c r="L12914" s="2" t="s">
        <v>48</v>
      </c>
    </row>
    <row r="12915" spans="1:12" ht="17.399999999999999" x14ac:dyDescent="0.3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v>2</v>
      </c>
      <c r="G12915" s="3">
        <v>45231</v>
      </c>
      <c r="H12915" s="3">
        <v>45232</v>
      </c>
      <c r="I12915" s="2" t="s">
        <v>15</v>
      </c>
      <c r="J12915" s="2" t="s">
        <v>22</v>
      </c>
      <c r="K12915" s="2">
        <v>301.52999999999997</v>
      </c>
      <c r="L12915" s="2" t="s">
        <v>39</v>
      </c>
    </row>
    <row r="12916" spans="1:12" ht="17.399999999999999" x14ac:dyDescent="0.3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v>7</v>
      </c>
      <c r="G12916" s="3">
        <v>45320</v>
      </c>
      <c r="H12916" s="3">
        <v>45322</v>
      </c>
      <c r="I12916" s="2" t="s">
        <v>15</v>
      </c>
      <c r="J12916" s="2" t="s">
        <v>27</v>
      </c>
      <c r="K12916" s="2">
        <v>772</v>
      </c>
      <c r="L12916" s="2" t="s">
        <v>28</v>
      </c>
    </row>
    <row r="12917" spans="1:12" ht="17.399999999999999" x14ac:dyDescent="0.3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v>5</v>
      </c>
      <c r="G12917" s="3">
        <v>45278</v>
      </c>
      <c r="H12917" s="3">
        <v>45283</v>
      </c>
      <c r="I12917" s="2" t="s">
        <v>15</v>
      </c>
      <c r="J12917" s="2" t="s">
        <v>16</v>
      </c>
      <c r="K12917" s="2">
        <v>1254</v>
      </c>
      <c r="L12917" s="2" t="s">
        <v>48</v>
      </c>
    </row>
    <row r="12918" spans="1:12" ht="17.399999999999999" x14ac:dyDescent="0.3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v>7</v>
      </c>
      <c r="G12918" s="3">
        <v>44997</v>
      </c>
      <c r="H12918" s="3">
        <v>44998</v>
      </c>
      <c r="I12918" s="2" t="s">
        <v>31</v>
      </c>
      <c r="J12918" s="2" t="s">
        <v>22</v>
      </c>
      <c r="K12918" s="2">
        <v>324.7</v>
      </c>
      <c r="L12918" s="2" t="s">
        <v>34</v>
      </c>
    </row>
    <row r="12919" spans="1:12" ht="17.399999999999999" x14ac:dyDescent="0.3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v>7</v>
      </c>
      <c r="G12919" s="3">
        <v>45386</v>
      </c>
      <c r="H12919" s="3">
        <v>45387</v>
      </c>
      <c r="I12919" s="2" t="s">
        <v>21</v>
      </c>
      <c r="J12919" s="2" t="s">
        <v>22</v>
      </c>
      <c r="K12919" s="2">
        <v>359.23</v>
      </c>
      <c r="L12919" s="2" t="s">
        <v>34</v>
      </c>
    </row>
    <row r="12920" spans="1:12" ht="17.399999999999999" x14ac:dyDescent="0.3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v>7</v>
      </c>
      <c r="G12920" s="3">
        <v>44965</v>
      </c>
      <c r="H12920" s="3">
        <v>44967</v>
      </c>
      <c r="I12920" s="2" t="s">
        <v>21</v>
      </c>
      <c r="J12920" s="2" t="s">
        <v>16</v>
      </c>
      <c r="K12920" s="2">
        <v>323.83</v>
      </c>
      <c r="L12920" s="2" t="s">
        <v>34</v>
      </c>
    </row>
    <row r="12921" spans="1:12" ht="17.399999999999999" x14ac:dyDescent="0.3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v>3</v>
      </c>
      <c r="G12921" s="3">
        <v>45026</v>
      </c>
      <c r="H12921" s="3">
        <v>45030</v>
      </c>
      <c r="I12921" s="2" t="s">
        <v>31</v>
      </c>
      <c r="J12921" s="2" t="s">
        <v>16</v>
      </c>
      <c r="K12921" s="2">
        <v>455.07</v>
      </c>
      <c r="L12921" s="2" t="s">
        <v>39</v>
      </c>
    </row>
    <row r="12922" spans="1:12" ht="17.399999999999999" x14ac:dyDescent="0.3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v>5</v>
      </c>
      <c r="G12922" s="3">
        <v>45401</v>
      </c>
      <c r="H12922" s="3">
        <v>45408</v>
      </c>
      <c r="I12922" s="2" t="s">
        <v>21</v>
      </c>
      <c r="J12922" s="2" t="s">
        <v>27</v>
      </c>
      <c r="K12922" s="2">
        <v>1172.99</v>
      </c>
      <c r="L12922" s="2" t="s">
        <v>39</v>
      </c>
    </row>
    <row r="12923" spans="1:12" ht="17.399999999999999" x14ac:dyDescent="0.3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v>1</v>
      </c>
      <c r="G12923" s="3">
        <v>45439</v>
      </c>
      <c r="H12923" s="3">
        <v>45445</v>
      </c>
      <c r="I12923" s="2" t="s">
        <v>31</v>
      </c>
      <c r="J12923" s="2" t="s">
        <v>27</v>
      </c>
      <c r="K12923" s="2">
        <v>1138.99</v>
      </c>
      <c r="L12923" s="2" t="s">
        <v>48</v>
      </c>
    </row>
    <row r="12924" spans="1:12" ht="17.399999999999999" x14ac:dyDescent="0.3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v>6</v>
      </c>
      <c r="G12924" s="3">
        <v>45612</v>
      </c>
      <c r="H12924" s="3">
        <v>45619</v>
      </c>
      <c r="I12924" s="2" t="s">
        <v>21</v>
      </c>
      <c r="J12924" s="2" t="s">
        <v>22</v>
      </c>
      <c r="K12924" s="2">
        <v>455.16</v>
      </c>
      <c r="L12924" s="2" t="s">
        <v>17</v>
      </c>
    </row>
    <row r="12925" spans="1:12" ht="17.399999999999999" x14ac:dyDescent="0.3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v>4</v>
      </c>
      <c r="G12925" s="3">
        <v>45602</v>
      </c>
      <c r="H12925" s="3">
        <v>45603</v>
      </c>
      <c r="I12925" s="2" t="s">
        <v>15</v>
      </c>
      <c r="J12925" s="2" t="s">
        <v>16</v>
      </c>
      <c r="K12925" s="2">
        <v>428.1</v>
      </c>
      <c r="L12925" s="2" t="s">
        <v>28</v>
      </c>
    </row>
    <row r="12926" spans="1:12" ht="17.399999999999999" x14ac:dyDescent="0.3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v>2</v>
      </c>
      <c r="G12926" s="3">
        <v>45610</v>
      </c>
      <c r="H12926" s="3">
        <v>45617</v>
      </c>
      <c r="I12926" s="2" t="s">
        <v>31</v>
      </c>
      <c r="J12926" s="2" t="s">
        <v>16</v>
      </c>
      <c r="K12926" s="2">
        <v>592.5</v>
      </c>
      <c r="L12926" s="2" t="s">
        <v>48</v>
      </c>
    </row>
    <row r="12927" spans="1:12" ht="17.399999999999999" x14ac:dyDescent="0.3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v>3</v>
      </c>
      <c r="G12927" s="3">
        <v>45469</v>
      </c>
      <c r="H12927" s="3">
        <v>45470</v>
      </c>
      <c r="I12927" s="2" t="s">
        <v>21</v>
      </c>
      <c r="J12927" s="2" t="s">
        <v>16</v>
      </c>
      <c r="K12927" s="2">
        <v>773.55</v>
      </c>
      <c r="L12927" s="2" t="s">
        <v>23</v>
      </c>
    </row>
    <row r="12928" spans="1:12" ht="17.399999999999999" x14ac:dyDescent="0.3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v>3</v>
      </c>
      <c r="G12928" s="3">
        <v>45023</v>
      </c>
      <c r="H12928" s="3">
        <v>45027</v>
      </c>
      <c r="I12928" s="2" t="s">
        <v>15</v>
      </c>
      <c r="J12928" s="2" t="s">
        <v>27</v>
      </c>
      <c r="K12928" s="2">
        <v>1187.8699999999999</v>
      </c>
      <c r="L12928" s="2" t="s">
        <v>34</v>
      </c>
    </row>
    <row r="12929" spans="1:12" ht="17.399999999999999" x14ac:dyDescent="0.3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v>1</v>
      </c>
      <c r="G12929" s="3">
        <v>45548</v>
      </c>
      <c r="H12929" s="3">
        <v>45552</v>
      </c>
      <c r="I12929" s="2" t="s">
        <v>31</v>
      </c>
      <c r="J12929" s="2" t="s">
        <v>27</v>
      </c>
      <c r="K12929" s="2">
        <v>906.61</v>
      </c>
      <c r="L12929" s="2" t="s">
        <v>39</v>
      </c>
    </row>
    <row r="12930" spans="1:12" ht="17.399999999999999" x14ac:dyDescent="0.3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v>7</v>
      </c>
      <c r="G12930" s="3">
        <v>45624</v>
      </c>
      <c r="H12930" s="3">
        <v>45628</v>
      </c>
      <c r="I12930" s="2" t="s">
        <v>15</v>
      </c>
      <c r="J12930" s="2" t="s">
        <v>27</v>
      </c>
      <c r="K12930" s="2">
        <v>166.99</v>
      </c>
      <c r="L12930" s="2" t="s">
        <v>34</v>
      </c>
    </row>
    <row r="12931" spans="1:12" ht="17.399999999999999" x14ac:dyDescent="0.3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v>3</v>
      </c>
      <c r="G12931" s="3">
        <v>45314</v>
      </c>
      <c r="H12931" s="3">
        <v>45320</v>
      </c>
      <c r="I12931" s="2" t="s">
        <v>31</v>
      </c>
      <c r="J12931" s="2" t="s">
        <v>22</v>
      </c>
      <c r="K12931" s="2">
        <v>931.65</v>
      </c>
      <c r="L12931" s="2" t="s">
        <v>39</v>
      </c>
    </row>
    <row r="12932" spans="1:12" ht="17.399999999999999" x14ac:dyDescent="0.3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v>7</v>
      </c>
      <c r="G12932" s="3">
        <v>45438</v>
      </c>
      <c r="H12932" s="3">
        <v>45441</v>
      </c>
      <c r="I12932" s="2" t="s">
        <v>31</v>
      </c>
      <c r="J12932" s="2" t="s">
        <v>16</v>
      </c>
      <c r="K12932" s="2">
        <v>1166.97</v>
      </c>
      <c r="L12932" s="2" t="s">
        <v>17</v>
      </c>
    </row>
    <row r="12933" spans="1:12" ht="17.399999999999999" x14ac:dyDescent="0.3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v>9</v>
      </c>
      <c r="G12933" s="3">
        <v>44979</v>
      </c>
      <c r="H12933" s="3">
        <v>44982</v>
      </c>
      <c r="I12933" s="2" t="s">
        <v>31</v>
      </c>
      <c r="J12933" s="2" t="s">
        <v>27</v>
      </c>
      <c r="K12933" s="2">
        <v>191.87</v>
      </c>
      <c r="L12933" s="2" t="s">
        <v>23</v>
      </c>
    </row>
    <row r="12934" spans="1:12" ht="17.399999999999999" x14ac:dyDescent="0.3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v>6</v>
      </c>
      <c r="G12934" s="3">
        <v>45399</v>
      </c>
      <c r="H12934" s="3">
        <v>45406</v>
      </c>
      <c r="I12934" s="2" t="s">
        <v>15</v>
      </c>
      <c r="J12934" s="2" t="s">
        <v>16</v>
      </c>
      <c r="K12934" s="2">
        <v>273.92</v>
      </c>
      <c r="L12934" s="2" t="s">
        <v>48</v>
      </c>
    </row>
    <row r="12935" spans="1:12" ht="17.399999999999999" x14ac:dyDescent="0.3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v>8</v>
      </c>
      <c r="G12935" s="3">
        <v>45541</v>
      </c>
      <c r="H12935" s="3">
        <v>45547</v>
      </c>
      <c r="I12935" s="2" t="s">
        <v>21</v>
      </c>
      <c r="J12935" s="2" t="s">
        <v>27</v>
      </c>
      <c r="K12935" s="2">
        <v>791.16</v>
      </c>
      <c r="L12935" s="2" t="s">
        <v>48</v>
      </c>
    </row>
    <row r="12936" spans="1:12" ht="17.399999999999999" x14ac:dyDescent="0.3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v>1</v>
      </c>
      <c r="G12936" s="3">
        <v>45111</v>
      </c>
      <c r="H12936" s="3">
        <v>45115</v>
      </c>
      <c r="I12936" s="2" t="s">
        <v>21</v>
      </c>
      <c r="J12936" s="2" t="s">
        <v>16</v>
      </c>
      <c r="K12936" s="2">
        <v>1029.6300000000001</v>
      </c>
      <c r="L12936" s="2" t="s">
        <v>39</v>
      </c>
    </row>
    <row r="12937" spans="1:12" ht="17.399999999999999" x14ac:dyDescent="0.3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v>8</v>
      </c>
      <c r="G12937" s="3">
        <v>45127</v>
      </c>
      <c r="H12937" s="3">
        <v>45130</v>
      </c>
      <c r="I12937" s="2" t="s">
        <v>31</v>
      </c>
      <c r="J12937" s="2" t="s">
        <v>22</v>
      </c>
      <c r="K12937" s="2">
        <v>405.92</v>
      </c>
      <c r="L12937" s="2" t="s">
        <v>34</v>
      </c>
    </row>
    <row r="12938" spans="1:12" ht="17.399999999999999" x14ac:dyDescent="0.3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v>8</v>
      </c>
      <c r="G12938" s="3">
        <v>45004</v>
      </c>
      <c r="H12938" s="3">
        <v>45008</v>
      </c>
      <c r="I12938" s="2" t="s">
        <v>31</v>
      </c>
      <c r="J12938" s="2" t="s">
        <v>22</v>
      </c>
      <c r="K12938" s="2">
        <v>377.85</v>
      </c>
      <c r="L12938" s="2" t="s">
        <v>28</v>
      </c>
    </row>
    <row r="12939" spans="1:12" ht="17.399999999999999" x14ac:dyDescent="0.3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v>3</v>
      </c>
      <c r="G12939" s="3">
        <v>45174</v>
      </c>
      <c r="H12939" s="3">
        <v>45179</v>
      </c>
      <c r="I12939" s="2" t="s">
        <v>21</v>
      </c>
      <c r="J12939" s="2" t="s">
        <v>22</v>
      </c>
      <c r="K12939" s="2">
        <v>119.29</v>
      </c>
      <c r="L12939" s="2" t="s">
        <v>34</v>
      </c>
    </row>
    <row r="12940" spans="1:12" ht="17.399999999999999" x14ac:dyDescent="0.3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v>6</v>
      </c>
      <c r="G12940" s="3">
        <v>45360</v>
      </c>
      <c r="H12940" s="3">
        <v>45366</v>
      </c>
      <c r="I12940" s="2" t="s">
        <v>21</v>
      </c>
      <c r="J12940" s="2" t="s">
        <v>27</v>
      </c>
      <c r="K12940" s="2">
        <v>122.26</v>
      </c>
      <c r="L12940" s="2" t="s">
        <v>39</v>
      </c>
    </row>
    <row r="12941" spans="1:12" ht="17.399999999999999" x14ac:dyDescent="0.3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v>6</v>
      </c>
      <c r="G12941" s="3">
        <v>44958</v>
      </c>
      <c r="H12941" s="3">
        <v>44963</v>
      </c>
      <c r="I12941" s="2" t="s">
        <v>21</v>
      </c>
      <c r="J12941" s="2" t="s">
        <v>16</v>
      </c>
      <c r="K12941" s="2">
        <v>1035.92</v>
      </c>
      <c r="L12941" s="2" t="s">
        <v>48</v>
      </c>
    </row>
    <row r="12942" spans="1:12" ht="17.399999999999999" x14ac:dyDescent="0.3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v>7</v>
      </c>
      <c r="G12942" s="3">
        <v>45572</v>
      </c>
      <c r="H12942" s="3">
        <v>45573</v>
      </c>
      <c r="I12942" s="2" t="s">
        <v>31</v>
      </c>
      <c r="J12942" s="2" t="s">
        <v>16</v>
      </c>
      <c r="K12942" s="2">
        <v>365.41</v>
      </c>
      <c r="L12942" s="2" t="s">
        <v>28</v>
      </c>
    </row>
    <row r="12943" spans="1:12" ht="17.399999999999999" x14ac:dyDescent="0.3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v>3</v>
      </c>
      <c r="G12943" s="3">
        <v>45379</v>
      </c>
      <c r="H12943" s="3">
        <v>45385</v>
      </c>
      <c r="I12943" s="2" t="s">
        <v>21</v>
      </c>
      <c r="J12943" s="2" t="s">
        <v>27</v>
      </c>
      <c r="K12943" s="2">
        <v>257.73</v>
      </c>
      <c r="L12943" s="2" t="s">
        <v>23</v>
      </c>
    </row>
    <row r="12944" spans="1:12" ht="17.399999999999999" x14ac:dyDescent="0.3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v>1</v>
      </c>
      <c r="G12944" s="3">
        <v>45531</v>
      </c>
      <c r="H12944" s="3">
        <v>45532</v>
      </c>
      <c r="I12944" s="2" t="s">
        <v>21</v>
      </c>
      <c r="J12944" s="2" t="s">
        <v>16</v>
      </c>
      <c r="K12944" s="2">
        <v>480.94</v>
      </c>
      <c r="L12944" s="2" t="s">
        <v>48</v>
      </c>
    </row>
    <row r="12945" spans="1:12" ht="17.399999999999999" x14ac:dyDescent="0.3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v>9</v>
      </c>
      <c r="G12945" s="3">
        <v>45432</v>
      </c>
      <c r="H12945" s="3">
        <v>45436</v>
      </c>
      <c r="I12945" s="2" t="s">
        <v>15</v>
      </c>
      <c r="J12945" s="2" t="s">
        <v>27</v>
      </c>
      <c r="K12945" s="2">
        <v>57.57</v>
      </c>
      <c r="L12945" s="2" t="s">
        <v>48</v>
      </c>
    </row>
    <row r="12946" spans="1:12" ht="17.399999999999999" x14ac:dyDescent="0.3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v>6</v>
      </c>
      <c r="G12946" s="3">
        <v>45307</v>
      </c>
      <c r="H12946" s="3">
        <v>45311</v>
      </c>
      <c r="I12946" s="2" t="s">
        <v>31</v>
      </c>
      <c r="J12946" s="2" t="s">
        <v>16</v>
      </c>
      <c r="K12946" s="2">
        <v>647.74</v>
      </c>
      <c r="L12946" s="2" t="s">
        <v>39</v>
      </c>
    </row>
    <row r="12947" spans="1:12" ht="17.399999999999999" x14ac:dyDescent="0.3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v>5</v>
      </c>
      <c r="G12947" s="3">
        <v>45320</v>
      </c>
      <c r="H12947" s="3">
        <v>45323</v>
      </c>
      <c r="I12947" s="2" t="s">
        <v>21</v>
      </c>
      <c r="J12947" s="2" t="s">
        <v>22</v>
      </c>
      <c r="K12947" s="2">
        <v>1040.3900000000001</v>
      </c>
      <c r="L12947" s="2" t="s">
        <v>39</v>
      </c>
    </row>
    <row r="12948" spans="1:12" ht="17.399999999999999" x14ac:dyDescent="0.3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v>2</v>
      </c>
      <c r="G12948" s="3">
        <v>45333</v>
      </c>
      <c r="H12948" s="3">
        <v>45334</v>
      </c>
      <c r="I12948" s="2" t="s">
        <v>15</v>
      </c>
      <c r="J12948" s="2" t="s">
        <v>16</v>
      </c>
      <c r="K12948" s="2">
        <v>334.54</v>
      </c>
      <c r="L12948" s="2" t="s">
        <v>39</v>
      </c>
    </row>
    <row r="12949" spans="1:12" ht="17.399999999999999" x14ac:dyDescent="0.3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v>4</v>
      </c>
      <c r="G12949" s="3">
        <v>45107</v>
      </c>
      <c r="H12949" s="3">
        <v>45110</v>
      </c>
      <c r="I12949" s="2" t="s">
        <v>15</v>
      </c>
      <c r="J12949" s="2" t="s">
        <v>16</v>
      </c>
      <c r="K12949" s="2">
        <v>804.85</v>
      </c>
      <c r="L12949" s="2" t="s">
        <v>34</v>
      </c>
    </row>
    <row r="12950" spans="1:12" ht="17.399999999999999" x14ac:dyDescent="0.3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v>5</v>
      </c>
      <c r="G12950" s="3">
        <v>45243</v>
      </c>
      <c r="H12950" s="3">
        <v>45245</v>
      </c>
      <c r="I12950" s="2" t="s">
        <v>31</v>
      </c>
      <c r="J12950" s="2" t="s">
        <v>16</v>
      </c>
      <c r="K12950" s="2">
        <v>177.42</v>
      </c>
      <c r="L12950" s="2" t="s">
        <v>23</v>
      </c>
    </row>
    <row r="12951" spans="1:12" ht="17.399999999999999" x14ac:dyDescent="0.3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v>4</v>
      </c>
      <c r="G12951" s="3">
        <v>45585</v>
      </c>
      <c r="H12951" s="3">
        <v>45589</v>
      </c>
      <c r="I12951" s="2" t="s">
        <v>21</v>
      </c>
      <c r="J12951" s="2" t="s">
        <v>27</v>
      </c>
      <c r="K12951" s="2">
        <v>291.82</v>
      </c>
      <c r="L12951" s="2" t="s">
        <v>39</v>
      </c>
    </row>
    <row r="12952" spans="1:12" ht="17.399999999999999" x14ac:dyDescent="0.3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v>4</v>
      </c>
      <c r="G12952" s="3">
        <v>45570</v>
      </c>
      <c r="H12952" s="3">
        <v>45571</v>
      </c>
      <c r="I12952" s="2" t="s">
        <v>21</v>
      </c>
      <c r="J12952" s="2" t="s">
        <v>16</v>
      </c>
      <c r="K12952" s="2">
        <v>1136.9000000000001</v>
      </c>
      <c r="L12952" s="2" t="s">
        <v>17</v>
      </c>
    </row>
    <row r="12953" spans="1:12" ht="17.399999999999999" x14ac:dyDescent="0.3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v>6</v>
      </c>
      <c r="G12953" s="3">
        <v>45598</v>
      </c>
      <c r="H12953" s="3">
        <v>45599</v>
      </c>
      <c r="I12953" s="2" t="s">
        <v>31</v>
      </c>
      <c r="J12953" s="2" t="s">
        <v>27</v>
      </c>
      <c r="K12953" s="2">
        <v>270.39</v>
      </c>
      <c r="L12953" s="2" t="s">
        <v>34</v>
      </c>
    </row>
    <row r="12954" spans="1:12" ht="17.399999999999999" x14ac:dyDescent="0.3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v>4</v>
      </c>
      <c r="G12954" s="3">
        <v>45228</v>
      </c>
      <c r="H12954" s="3">
        <v>45231</v>
      </c>
      <c r="I12954" s="2" t="s">
        <v>15</v>
      </c>
      <c r="J12954" s="2" t="s">
        <v>16</v>
      </c>
      <c r="K12954" s="2">
        <v>99.57</v>
      </c>
      <c r="L12954" s="2" t="s">
        <v>23</v>
      </c>
    </row>
    <row r="12955" spans="1:12" ht="17.399999999999999" x14ac:dyDescent="0.3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v>9</v>
      </c>
      <c r="G12955" s="3">
        <v>45500</v>
      </c>
      <c r="H12955" s="3">
        <v>45505</v>
      </c>
      <c r="I12955" s="2" t="s">
        <v>31</v>
      </c>
      <c r="J12955" s="2" t="s">
        <v>16</v>
      </c>
      <c r="K12955" s="2">
        <v>1012.96</v>
      </c>
      <c r="L12955" s="2" t="s">
        <v>48</v>
      </c>
    </row>
    <row r="12956" spans="1:12" ht="17.399999999999999" x14ac:dyDescent="0.3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v>2</v>
      </c>
      <c r="G12956" s="3">
        <v>45236</v>
      </c>
      <c r="H12956" s="3">
        <v>45240</v>
      </c>
      <c r="I12956" s="2" t="s">
        <v>15</v>
      </c>
      <c r="J12956" s="2" t="s">
        <v>27</v>
      </c>
      <c r="K12956" s="2">
        <v>165.5</v>
      </c>
      <c r="L12956" s="2" t="s">
        <v>28</v>
      </c>
    </row>
    <row r="12957" spans="1:12" ht="17.399999999999999" x14ac:dyDescent="0.3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v>5</v>
      </c>
      <c r="G12957" s="3">
        <v>45653</v>
      </c>
      <c r="H12957" s="3">
        <v>45660</v>
      </c>
      <c r="I12957" s="2" t="s">
        <v>21</v>
      </c>
      <c r="J12957" s="2" t="s">
        <v>22</v>
      </c>
      <c r="K12957" s="2">
        <v>315.24</v>
      </c>
      <c r="L12957" s="2" t="s">
        <v>34</v>
      </c>
    </row>
    <row r="12958" spans="1:12" ht="17.399999999999999" x14ac:dyDescent="0.3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v>3</v>
      </c>
      <c r="G12958" s="3">
        <v>45504</v>
      </c>
      <c r="H12958" s="3">
        <v>45508</v>
      </c>
      <c r="I12958" s="2" t="s">
        <v>31</v>
      </c>
      <c r="J12958" s="2" t="s">
        <v>22</v>
      </c>
      <c r="K12958" s="2">
        <v>53.89</v>
      </c>
      <c r="L12958" s="2" t="s">
        <v>39</v>
      </c>
    </row>
    <row r="12959" spans="1:12" ht="17.399999999999999" x14ac:dyDescent="0.3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v>8</v>
      </c>
      <c r="G12959" s="3">
        <v>45456</v>
      </c>
      <c r="H12959" s="3">
        <v>45460</v>
      </c>
      <c r="I12959" s="2" t="s">
        <v>31</v>
      </c>
      <c r="J12959" s="2" t="s">
        <v>22</v>
      </c>
      <c r="K12959" s="2">
        <v>450.79</v>
      </c>
      <c r="L12959" s="2" t="s">
        <v>23</v>
      </c>
    </row>
    <row r="12960" spans="1:12" ht="17.399999999999999" x14ac:dyDescent="0.3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v>3</v>
      </c>
      <c r="G12960" s="3">
        <v>45534</v>
      </c>
      <c r="H12960" s="3">
        <v>45539</v>
      </c>
      <c r="I12960" s="2" t="s">
        <v>21</v>
      </c>
      <c r="J12960" s="2" t="s">
        <v>27</v>
      </c>
      <c r="K12960" s="2">
        <v>655.27</v>
      </c>
      <c r="L12960" s="2" t="s">
        <v>23</v>
      </c>
    </row>
    <row r="12961" spans="1:12" ht="17.399999999999999" x14ac:dyDescent="0.3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v>8</v>
      </c>
      <c r="G12961" s="3">
        <v>45486</v>
      </c>
      <c r="H12961" s="3">
        <v>45492</v>
      </c>
      <c r="I12961" s="2" t="s">
        <v>15</v>
      </c>
      <c r="J12961" s="2" t="s">
        <v>22</v>
      </c>
      <c r="K12961" s="2">
        <v>99.71</v>
      </c>
      <c r="L12961" s="2" t="s">
        <v>17</v>
      </c>
    </row>
    <row r="12962" spans="1:12" ht="17.399999999999999" x14ac:dyDescent="0.3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v>8</v>
      </c>
      <c r="G12962" s="3">
        <v>45486</v>
      </c>
      <c r="H12962" s="3">
        <v>45493</v>
      </c>
      <c r="I12962" s="2" t="s">
        <v>15</v>
      </c>
      <c r="J12962" s="2" t="s">
        <v>27</v>
      </c>
      <c r="K12962" s="2">
        <v>434.54</v>
      </c>
      <c r="L12962" s="2" t="s">
        <v>34</v>
      </c>
    </row>
    <row r="12963" spans="1:12" ht="17.399999999999999" x14ac:dyDescent="0.3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v>2</v>
      </c>
      <c r="G12963" s="3">
        <v>45166</v>
      </c>
      <c r="H12963" s="3">
        <v>45170</v>
      </c>
      <c r="I12963" s="2" t="s">
        <v>31</v>
      </c>
      <c r="J12963" s="2" t="s">
        <v>27</v>
      </c>
      <c r="K12963" s="2">
        <v>1064.6600000000001</v>
      </c>
      <c r="L12963" s="2" t="s">
        <v>28</v>
      </c>
    </row>
    <row r="12964" spans="1:12" ht="17.399999999999999" x14ac:dyDescent="0.3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v>7</v>
      </c>
      <c r="G12964" s="3">
        <v>45148</v>
      </c>
      <c r="H12964" s="3">
        <v>45153</v>
      </c>
      <c r="I12964" s="2" t="s">
        <v>15</v>
      </c>
      <c r="J12964" s="2" t="s">
        <v>16</v>
      </c>
      <c r="K12964" s="2">
        <v>548.62</v>
      </c>
      <c r="L12964" s="2" t="s">
        <v>34</v>
      </c>
    </row>
    <row r="12965" spans="1:12" ht="17.399999999999999" x14ac:dyDescent="0.3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v>6</v>
      </c>
      <c r="G12965" s="3">
        <v>45593</v>
      </c>
      <c r="H12965" s="3">
        <v>45598</v>
      </c>
      <c r="I12965" s="2" t="s">
        <v>15</v>
      </c>
      <c r="J12965" s="2" t="s">
        <v>22</v>
      </c>
      <c r="K12965" s="2">
        <v>61.45</v>
      </c>
      <c r="L12965" s="2" t="s">
        <v>48</v>
      </c>
    </row>
    <row r="12966" spans="1:12" ht="17.399999999999999" x14ac:dyDescent="0.3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v>1</v>
      </c>
      <c r="G12966" s="3">
        <v>45500</v>
      </c>
      <c r="H12966" s="3">
        <v>45503</v>
      </c>
      <c r="I12966" s="2" t="s">
        <v>21</v>
      </c>
      <c r="J12966" s="2" t="s">
        <v>22</v>
      </c>
      <c r="K12966" s="2">
        <v>280.67</v>
      </c>
      <c r="L12966" s="2" t="s">
        <v>23</v>
      </c>
    </row>
    <row r="12967" spans="1:12" ht="17.399999999999999" x14ac:dyDescent="0.3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v>2</v>
      </c>
      <c r="G12967" s="3">
        <v>45028</v>
      </c>
      <c r="H12967" s="3">
        <v>45032</v>
      </c>
      <c r="I12967" s="2" t="s">
        <v>15</v>
      </c>
      <c r="J12967" s="2" t="s">
        <v>16</v>
      </c>
      <c r="K12967" s="2">
        <v>299.08999999999997</v>
      </c>
      <c r="L12967" s="2" t="s">
        <v>39</v>
      </c>
    </row>
    <row r="12968" spans="1:12" ht="17.399999999999999" x14ac:dyDescent="0.3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v>4</v>
      </c>
      <c r="G12968" s="3">
        <v>45307</v>
      </c>
      <c r="H12968" s="3">
        <v>45312</v>
      </c>
      <c r="I12968" s="2" t="s">
        <v>21</v>
      </c>
      <c r="J12968" s="2" t="s">
        <v>27</v>
      </c>
      <c r="K12968" s="2">
        <v>604.75</v>
      </c>
      <c r="L12968" s="2" t="s">
        <v>34</v>
      </c>
    </row>
    <row r="12969" spans="1:12" ht="17.399999999999999" x14ac:dyDescent="0.3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v>2</v>
      </c>
      <c r="G12969" s="3">
        <v>45284</v>
      </c>
      <c r="H12969" s="3">
        <v>45289</v>
      </c>
      <c r="I12969" s="2" t="s">
        <v>15</v>
      </c>
      <c r="J12969" s="2" t="s">
        <v>16</v>
      </c>
      <c r="K12969" s="2">
        <v>474.77</v>
      </c>
      <c r="L12969" s="2" t="s">
        <v>17</v>
      </c>
    </row>
    <row r="12970" spans="1:12" ht="17.399999999999999" x14ac:dyDescent="0.3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v>5</v>
      </c>
      <c r="G12970" s="3">
        <v>45260</v>
      </c>
      <c r="H12970" s="3">
        <v>45263</v>
      </c>
      <c r="I12970" s="2" t="s">
        <v>21</v>
      </c>
      <c r="J12970" s="2" t="s">
        <v>16</v>
      </c>
      <c r="K12970" s="2">
        <v>382.32</v>
      </c>
      <c r="L12970" s="2" t="s">
        <v>39</v>
      </c>
    </row>
    <row r="12971" spans="1:12" ht="17.399999999999999" x14ac:dyDescent="0.3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v>3</v>
      </c>
      <c r="G12971" s="3">
        <v>45234</v>
      </c>
      <c r="H12971" s="3">
        <v>45238</v>
      </c>
      <c r="I12971" s="2" t="s">
        <v>31</v>
      </c>
      <c r="J12971" s="2" t="s">
        <v>22</v>
      </c>
      <c r="K12971" s="2">
        <v>911.09</v>
      </c>
      <c r="L12971" s="2" t="s">
        <v>28</v>
      </c>
    </row>
    <row r="12972" spans="1:12" ht="17.399999999999999" x14ac:dyDescent="0.3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v>6</v>
      </c>
      <c r="G12972" s="3">
        <v>44927</v>
      </c>
      <c r="H12972" s="3">
        <v>44934</v>
      </c>
      <c r="I12972" s="2" t="s">
        <v>31</v>
      </c>
      <c r="J12972" s="2" t="s">
        <v>22</v>
      </c>
      <c r="K12972" s="2">
        <v>614.41999999999996</v>
      </c>
      <c r="L12972" s="2" t="s">
        <v>23</v>
      </c>
    </row>
    <row r="12973" spans="1:12" ht="17.399999999999999" x14ac:dyDescent="0.3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v>9</v>
      </c>
      <c r="G12973" s="3">
        <v>45478</v>
      </c>
      <c r="H12973" s="3">
        <v>45480</v>
      </c>
      <c r="I12973" s="2" t="s">
        <v>31</v>
      </c>
      <c r="J12973" s="2" t="s">
        <v>27</v>
      </c>
      <c r="K12973" s="2">
        <v>846.13</v>
      </c>
      <c r="L12973" s="2" t="s">
        <v>39</v>
      </c>
    </row>
    <row r="12974" spans="1:12" ht="17.399999999999999" x14ac:dyDescent="0.3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v>7</v>
      </c>
      <c r="G12974" s="3">
        <v>45510</v>
      </c>
      <c r="H12974" s="3">
        <v>45516</v>
      </c>
      <c r="I12974" s="2" t="s">
        <v>15</v>
      </c>
      <c r="J12974" s="2" t="s">
        <v>27</v>
      </c>
      <c r="K12974" s="2">
        <v>895.71</v>
      </c>
      <c r="L12974" s="2" t="s">
        <v>34</v>
      </c>
    </row>
    <row r="12975" spans="1:12" ht="17.399999999999999" x14ac:dyDescent="0.3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v>5</v>
      </c>
      <c r="G12975" s="3">
        <v>45071</v>
      </c>
      <c r="H12975" s="3">
        <v>45078</v>
      </c>
      <c r="I12975" s="2" t="s">
        <v>31</v>
      </c>
      <c r="J12975" s="2" t="s">
        <v>16</v>
      </c>
      <c r="K12975" s="2">
        <v>665.68</v>
      </c>
      <c r="L12975" s="2" t="s">
        <v>48</v>
      </c>
    </row>
    <row r="12976" spans="1:12" ht="17.399999999999999" x14ac:dyDescent="0.3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v>1</v>
      </c>
      <c r="G12976" s="3">
        <v>44927</v>
      </c>
      <c r="H12976" s="3">
        <v>44932</v>
      </c>
      <c r="I12976" s="2" t="s">
        <v>31</v>
      </c>
      <c r="J12976" s="2" t="s">
        <v>16</v>
      </c>
      <c r="K12976" s="2">
        <v>220.18</v>
      </c>
      <c r="L12976" s="2" t="s">
        <v>39</v>
      </c>
    </row>
    <row r="12977" spans="1:12" ht="17.399999999999999" x14ac:dyDescent="0.3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v>1</v>
      </c>
      <c r="G12977" s="3">
        <v>45516</v>
      </c>
      <c r="H12977" s="3">
        <v>45523</v>
      </c>
      <c r="I12977" s="2" t="s">
        <v>21</v>
      </c>
      <c r="J12977" s="2" t="s">
        <v>27</v>
      </c>
      <c r="K12977" s="2">
        <v>119.6</v>
      </c>
      <c r="L12977" s="2" t="s">
        <v>34</v>
      </c>
    </row>
    <row r="12978" spans="1:12" ht="17.399999999999999" x14ac:dyDescent="0.3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v>1</v>
      </c>
      <c r="G12978" s="3">
        <v>45417</v>
      </c>
      <c r="H12978" s="3">
        <v>45418</v>
      </c>
      <c r="I12978" s="2" t="s">
        <v>21</v>
      </c>
      <c r="J12978" s="2" t="s">
        <v>27</v>
      </c>
      <c r="K12978" s="2">
        <v>205.96</v>
      </c>
      <c r="L12978" s="2" t="s">
        <v>34</v>
      </c>
    </row>
    <row r="12979" spans="1:12" ht="17.399999999999999" x14ac:dyDescent="0.3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v>3</v>
      </c>
      <c r="G12979" s="3">
        <v>45418</v>
      </c>
      <c r="H12979" s="3">
        <v>45424</v>
      </c>
      <c r="I12979" s="2" t="s">
        <v>31</v>
      </c>
      <c r="J12979" s="2" t="s">
        <v>22</v>
      </c>
      <c r="K12979" s="2">
        <v>632.24</v>
      </c>
      <c r="L12979" s="2" t="s">
        <v>48</v>
      </c>
    </row>
    <row r="12980" spans="1:12" ht="17.399999999999999" x14ac:dyDescent="0.3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v>7</v>
      </c>
      <c r="G12980" s="3">
        <v>45643</v>
      </c>
      <c r="H12980" s="3">
        <v>45646</v>
      </c>
      <c r="I12980" s="2" t="s">
        <v>31</v>
      </c>
      <c r="J12980" s="2" t="s">
        <v>22</v>
      </c>
      <c r="K12980" s="2">
        <v>653.78</v>
      </c>
      <c r="L12980" s="2" t="s">
        <v>34</v>
      </c>
    </row>
    <row r="12981" spans="1:12" ht="17.399999999999999" x14ac:dyDescent="0.3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v>9</v>
      </c>
      <c r="G12981" s="3">
        <v>45643</v>
      </c>
      <c r="H12981" s="3">
        <v>45650</v>
      </c>
      <c r="I12981" s="2" t="s">
        <v>15</v>
      </c>
      <c r="J12981" s="2" t="s">
        <v>16</v>
      </c>
      <c r="K12981" s="2">
        <v>263.64999999999998</v>
      </c>
      <c r="L12981" s="2" t="s">
        <v>28</v>
      </c>
    </row>
    <row r="12982" spans="1:12" ht="17.399999999999999" x14ac:dyDescent="0.3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v>6</v>
      </c>
      <c r="G12982" s="3">
        <v>45429</v>
      </c>
      <c r="H12982" s="3">
        <v>45435</v>
      </c>
      <c r="I12982" s="2" t="s">
        <v>15</v>
      </c>
      <c r="J12982" s="2" t="s">
        <v>27</v>
      </c>
      <c r="K12982" s="2">
        <v>1300.75</v>
      </c>
      <c r="L12982" s="2" t="s">
        <v>48</v>
      </c>
    </row>
    <row r="12983" spans="1:12" ht="17.399999999999999" x14ac:dyDescent="0.3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v>7</v>
      </c>
      <c r="G12983" s="3">
        <v>45460</v>
      </c>
      <c r="H12983" s="3">
        <v>45463</v>
      </c>
      <c r="I12983" s="2" t="s">
        <v>15</v>
      </c>
      <c r="J12983" s="2" t="s">
        <v>22</v>
      </c>
      <c r="K12983" s="2">
        <v>179.95</v>
      </c>
      <c r="L12983" s="2" t="s">
        <v>28</v>
      </c>
    </row>
    <row r="12984" spans="1:12" ht="17.399999999999999" x14ac:dyDescent="0.3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v>3</v>
      </c>
      <c r="G12984" s="3">
        <v>45308</v>
      </c>
      <c r="H12984" s="3">
        <v>45311</v>
      </c>
      <c r="I12984" s="2" t="s">
        <v>15</v>
      </c>
      <c r="J12984" s="2" t="s">
        <v>27</v>
      </c>
      <c r="K12984" s="2">
        <v>1113.57</v>
      </c>
      <c r="L12984" s="2" t="s">
        <v>23</v>
      </c>
    </row>
    <row r="12985" spans="1:12" ht="17.399999999999999" x14ac:dyDescent="0.3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v>8</v>
      </c>
      <c r="G12985" s="3">
        <v>45158</v>
      </c>
      <c r="H12985" s="3">
        <v>45165</v>
      </c>
      <c r="I12985" s="2" t="s">
        <v>21</v>
      </c>
      <c r="J12985" s="2" t="s">
        <v>16</v>
      </c>
      <c r="K12985" s="2">
        <v>851.78</v>
      </c>
      <c r="L12985" s="2" t="s">
        <v>28</v>
      </c>
    </row>
    <row r="12986" spans="1:12" ht="17.399999999999999" x14ac:dyDescent="0.3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v>6</v>
      </c>
      <c r="G12986" s="3">
        <v>45483</v>
      </c>
      <c r="H12986" s="3">
        <v>45487</v>
      </c>
      <c r="I12986" s="2" t="s">
        <v>15</v>
      </c>
      <c r="J12986" s="2" t="s">
        <v>16</v>
      </c>
      <c r="K12986" s="2">
        <v>104.87</v>
      </c>
      <c r="L12986" s="2" t="s">
        <v>34</v>
      </c>
    </row>
    <row r="12987" spans="1:12" ht="17.399999999999999" x14ac:dyDescent="0.3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v>3</v>
      </c>
      <c r="G12987" s="3">
        <v>45215</v>
      </c>
      <c r="H12987" s="3">
        <v>45222</v>
      </c>
      <c r="I12987" s="2" t="s">
        <v>31</v>
      </c>
      <c r="J12987" s="2" t="s">
        <v>22</v>
      </c>
      <c r="K12987" s="2">
        <v>982.88</v>
      </c>
      <c r="L12987" s="2" t="s">
        <v>39</v>
      </c>
    </row>
    <row r="12988" spans="1:12" ht="17.399999999999999" x14ac:dyDescent="0.3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v>2</v>
      </c>
      <c r="G12988" s="3">
        <v>45322</v>
      </c>
      <c r="H12988" s="3">
        <v>45324</v>
      </c>
      <c r="I12988" s="2" t="s">
        <v>21</v>
      </c>
      <c r="J12988" s="2" t="s">
        <v>27</v>
      </c>
      <c r="K12988" s="2">
        <v>1427.69</v>
      </c>
      <c r="L12988" s="2" t="s">
        <v>28</v>
      </c>
    </row>
    <row r="12989" spans="1:12" ht="17.399999999999999" x14ac:dyDescent="0.3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v>9</v>
      </c>
      <c r="G12989" s="3">
        <v>45635</v>
      </c>
      <c r="H12989" s="3">
        <v>45636</v>
      </c>
      <c r="I12989" s="2" t="s">
        <v>21</v>
      </c>
      <c r="J12989" s="2" t="s">
        <v>27</v>
      </c>
      <c r="K12989" s="2">
        <v>380.02</v>
      </c>
      <c r="L12989" s="2" t="s">
        <v>28</v>
      </c>
    </row>
    <row r="12990" spans="1:12" ht="17.399999999999999" x14ac:dyDescent="0.3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v>7</v>
      </c>
      <c r="G12990" s="3">
        <v>45056</v>
      </c>
      <c r="H12990" s="3">
        <v>45062</v>
      </c>
      <c r="I12990" s="2" t="s">
        <v>15</v>
      </c>
      <c r="J12990" s="2" t="s">
        <v>22</v>
      </c>
      <c r="K12990" s="2">
        <v>362.65</v>
      </c>
      <c r="L12990" s="2" t="s">
        <v>39</v>
      </c>
    </row>
    <row r="12991" spans="1:12" ht="17.399999999999999" x14ac:dyDescent="0.3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v>9</v>
      </c>
      <c r="G12991" s="3">
        <v>45241</v>
      </c>
      <c r="H12991" s="3">
        <v>45247</v>
      </c>
      <c r="I12991" s="2" t="s">
        <v>15</v>
      </c>
      <c r="J12991" s="2" t="s">
        <v>22</v>
      </c>
      <c r="K12991" s="2">
        <v>472.35</v>
      </c>
      <c r="L12991" s="2" t="s">
        <v>17</v>
      </c>
    </row>
    <row r="12992" spans="1:12" ht="17.399999999999999" x14ac:dyDescent="0.3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v>4</v>
      </c>
      <c r="G12992" s="3">
        <v>45436</v>
      </c>
      <c r="H12992" s="3">
        <v>45443</v>
      </c>
      <c r="I12992" s="2" t="s">
        <v>21</v>
      </c>
      <c r="J12992" s="2" t="s">
        <v>16</v>
      </c>
      <c r="K12992" s="2">
        <v>285</v>
      </c>
      <c r="L12992" s="2" t="s">
        <v>17</v>
      </c>
    </row>
    <row r="12993" spans="1:12" ht="17.399999999999999" x14ac:dyDescent="0.3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v>4</v>
      </c>
      <c r="G12993" s="3">
        <v>45428</v>
      </c>
      <c r="H12993" s="3">
        <v>45434</v>
      </c>
      <c r="I12993" s="2" t="s">
        <v>31</v>
      </c>
      <c r="J12993" s="2" t="s">
        <v>16</v>
      </c>
      <c r="K12993" s="2">
        <v>238.81</v>
      </c>
      <c r="L12993" s="2" t="s">
        <v>23</v>
      </c>
    </row>
    <row r="12994" spans="1:12" ht="17.399999999999999" x14ac:dyDescent="0.3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v>6</v>
      </c>
      <c r="G12994" s="3">
        <v>45076</v>
      </c>
      <c r="H12994" s="3">
        <v>45079</v>
      </c>
      <c r="I12994" s="2" t="s">
        <v>31</v>
      </c>
      <c r="J12994" s="2" t="s">
        <v>27</v>
      </c>
      <c r="K12994" s="2">
        <v>144.12</v>
      </c>
      <c r="L12994" s="2" t="s">
        <v>23</v>
      </c>
    </row>
    <row r="12995" spans="1:12" ht="17.399999999999999" x14ac:dyDescent="0.3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v>2</v>
      </c>
      <c r="G12995" s="3">
        <v>45651</v>
      </c>
      <c r="H12995" s="3">
        <v>45658</v>
      </c>
      <c r="I12995" s="2" t="s">
        <v>31</v>
      </c>
      <c r="J12995" s="2" t="s">
        <v>27</v>
      </c>
      <c r="K12995" s="2">
        <v>260.72000000000003</v>
      </c>
      <c r="L12995" s="2" t="s">
        <v>48</v>
      </c>
    </row>
    <row r="12996" spans="1:12" ht="17.399999999999999" x14ac:dyDescent="0.3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v>1</v>
      </c>
      <c r="G12996" s="3">
        <v>45543</v>
      </c>
      <c r="H12996" s="3">
        <v>45548</v>
      </c>
      <c r="I12996" s="2" t="s">
        <v>15</v>
      </c>
      <c r="J12996" s="2" t="s">
        <v>22</v>
      </c>
      <c r="K12996" s="2">
        <v>427.1</v>
      </c>
      <c r="L12996" s="2" t="s">
        <v>23</v>
      </c>
    </row>
    <row r="12997" spans="1:12" ht="17.399999999999999" x14ac:dyDescent="0.3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v>3</v>
      </c>
      <c r="G12997" s="3">
        <v>45615</v>
      </c>
      <c r="H12997" s="3">
        <v>45617</v>
      </c>
      <c r="I12997" s="2" t="s">
        <v>31</v>
      </c>
      <c r="J12997" s="2" t="s">
        <v>16</v>
      </c>
      <c r="K12997" s="2">
        <v>1384.21</v>
      </c>
      <c r="L12997" s="2" t="s">
        <v>23</v>
      </c>
    </row>
    <row r="12998" spans="1:12" ht="17.399999999999999" x14ac:dyDescent="0.3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v>5</v>
      </c>
      <c r="G12998" s="3">
        <v>45322</v>
      </c>
      <c r="H12998" s="3">
        <v>45324</v>
      </c>
      <c r="I12998" s="2" t="s">
        <v>31</v>
      </c>
      <c r="J12998" s="2" t="s">
        <v>16</v>
      </c>
      <c r="K12998" s="2">
        <v>120.73</v>
      </c>
      <c r="L12998" s="2" t="s">
        <v>48</v>
      </c>
    </row>
    <row r="12999" spans="1:12" ht="17.399999999999999" x14ac:dyDescent="0.3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v>2</v>
      </c>
      <c r="G12999" s="3">
        <v>45637</v>
      </c>
      <c r="H12999" s="3">
        <v>45644</v>
      </c>
      <c r="I12999" s="2" t="s">
        <v>21</v>
      </c>
      <c r="J12999" s="2" t="s">
        <v>22</v>
      </c>
      <c r="K12999" s="2">
        <v>123.11</v>
      </c>
      <c r="L12999" s="2" t="s">
        <v>28</v>
      </c>
    </row>
    <row r="13000" spans="1:12" ht="17.399999999999999" x14ac:dyDescent="0.3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v>9</v>
      </c>
      <c r="G13000" s="3">
        <v>45143</v>
      </c>
      <c r="H13000" s="3">
        <v>45146</v>
      </c>
      <c r="I13000" s="2" t="s">
        <v>15</v>
      </c>
      <c r="J13000" s="2" t="s">
        <v>16</v>
      </c>
      <c r="K13000" s="2">
        <v>382.42</v>
      </c>
      <c r="L13000" s="2" t="s">
        <v>23</v>
      </c>
    </row>
    <row r="13001" spans="1:12" ht="17.399999999999999" x14ac:dyDescent="0.3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v>1</v>
      </c>
      <c r="G13001" s="3">
        <v>45407</v>
      </c>
      <c r="H13001" s="3">
        <v>45408</v>
      </c>
      <c r="I13001" s="2" t="s">
        <v>31</v>
      </c>
      <c r="J13001" s="2" t="s">
        <v>27</v>
      </c>
      <c r="K13001" s="2">
        <v>1333.44</v>
      </c>
      <c r="L13001" s="2" t="s">
        <v>39</v>
      </c>
    </row>
    <row r="13002" spans="1:12" ht="17.399999999999999" x14ac:dyDescent="0.3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v>3</v>
      </c>
      <c r="G13002" s="3">
        <v>45454</v>
      </c>
      <c r="H13002" s="3">
        <v>45457</v>
      </c>
      <c r="I13002" s="2" t="s">
        <v>31</v>
      </c>
      <c r="J13002" s="2" t="s">
        <v>16</v>
      </c>
      <c r="K13002" s="2">
        <v>453.76</v>
      </c>
      <c r="L13002" s="2" t="s">
        <v>39</v>
      </c>
    </row>
    <row r="13003" spans="1:12" ht="17.399999999999999" x14ac:dyDescent="0.3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v>5</v>
      </c>
      <c r="G13003" s="3">
        <v>45094</v>
      </c>
      <c r="H13003" s="3">
        <v>45095</v>
      </c>
      <c r="I13003" s="2" t="s">
        <v>15</v>
      </c>
      <c r="J13003" s="2" t="s">
        <v>27</v>
      </c>
      <c r="K13003" s="2">
        <v>289.55</v>
      </c>
      <c r="L13003" s="2" t="s">
        <v>17</v>
      </c>
    </row>
    <row r="13004" spans="1:12" ht="17.399999999999999" x14ac:dyDescent="0.3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v>1</v>
      </c>
      <c r="G13004" s="3">
        <v>45099</v>
      </c>
      <c r="H13004" s="3">
        <v>45102</v>
      </c>
      <c r="I13004" s="2" t="s">
        <v>31</v>
      </c>
      <c r="J13004" s="2" t="s">
        <v>27</v>
      </c>
      <c r="K13004" s="2">
        <v>752.86</v>
      </c>
      <c r="L13004" s="2" t="s">
        <v>23</v>
      </c>
    </row>
    <row r="13005" spans="1:12" ht="17.399999999999999" x14ac:dyDescent="0.3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v>4</v>
      </c>
      <c r="G13005" s="3">
        <v>45502</v>
      </c>
      <c r="H13005" s="3">
        <v>45505</v>
      </c>
      <c r="I13005" s="2" t="s">
        <v>21</v>
      </c>
      <c r="J13005" s="2" t="s">
        <v>16</v>
      </c>
      <c r="K13005" s="2">
        <v>630.82000000000005</v>
      </c>
      <c r="L13005" s="2" t="s">
        <v>23</v>
      </c>
    </row>
    <row r="13006" spans="1:12" ht="17.399999999999999" x14ac:dyDescent="0.3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v>1</v>
      </c>
      <c r="G13006" s="3">
        <v>45629</v>
      </c>
      <c r="H13006" s="3">
        <v>45632</v>
      </c>
      <c r="I13006" s="2" t="s">
        <v>31</v>
      </c>
      <c r="J13006" s="2" t="s">
        <v>22</v>
      </c>
      <c r="K13006" s="2">
        <v>176.36</v>
      </c>
      <c r="L13006" s="2" t="s">
        <v>34</v>
      </c>
    </row>
    <row r="13007" spans="1:12" ht="17.399999999999999" x14ac:dyDescent="0.3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v>7</v>
      </c>
      <c r="G13007" s="3">
        <v>45617</v>
      </c>
      <c r="H13007" s="3">
        <v>45621</v>
      </c>
      <c r="I13007" s="2" t="s">
        <v>31</v>
      </c>
      <c r="J13007" s="2" t="s">
        <v>27</v>
      </c>
      <c r="K13007" s="2">
        <v>156.94999999999999</v>
      </c>
      <c r="L13007" s="2" t="s">
        <v>34</v>
      </c>
    </row>
    <row r="13008" spans="1:12" ht="17.399999999999999" x14ac:dyDescent="0.3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v>1</v>
      </c>
      <c r="G13008" s="3">
        <v>45163</v>
      </c>
      <c r="H13008" s="3">
        <v>45166</v>
      </c>
      <c r="I13008" s="2" t="s">
        <v>31</v>
      </c>
      <c r="J13008" s="2" t="s">
        <v>27</v>
      </c>
      <c r="K13008" s="2">
        <v>287.57</v>
      </c>
      <c r="L13008" s="2" t="s">
        <v>17</v>
      </c>
    </row>
    <row r="13009" spans="1:12" ht="17.399999999999999" x14ac:dyDescent="0.3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v>3</v>
      </c>
      <c r="G13009" s="3">
        <v>44936</v>
      </c>
      <c r="H13009" s="3">
        <v>44938</v>
      </c>
      <c r="I13009" s="2" t="s">
        <v>21</v>
      </c>
      <c r="J13009" s="2" t="s">
        <v>27</v>
      </c>
      <c r="K13009" s="2">
        <v>37.64</v>
      </c>
      <c r="L13009" s="2" t="s">
        <v>17</v>
      </c>
    </row>
    <row r="13010" spans="1:12" ht="17.399999999999999" x14ac:dyDescent="0.3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v>4</v>
      </c>
      <c r="G13010" s="3">
        <v>45002</v>
      </c>
      <c r="H13010" s="3">
        <v>45007</v>
      </c>
      <c r="I13010" s="2" t="s">
        <v>21</v>
      </c>
      <c r="J13010" s="2" t="s">
        <v>27</v>
      </c>
      <c r="K13010" s="2">
        <v>352.63</v>
      </c>
      <c r="L13010" s="2" t="s">
        <v>23</v>
      </c>
    </row>
    <row r="13011" spans="1:12" ht="17.399999999999999" x14ac:dyDescent="0.3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v>4</v>
      </c>
      <c r="G13011" s="3">
        <v>45140</v>
      </c>
      <c r="H13011" s="3">
        <v>45146</v>
      </c>
      <c r="I13011" s="2" t="s">
        <v>31</v>
      </c>
      <c r="J13011" s="2" t="s">
        <v>22</v>
      </c>
      <c r="K13011" s="2">
        <v>169.65</v>
      </c>
      <c r="L13011" s="2" t="s">
        <v>23</v>
      </c>
    </row>
    <row r="13012" spans="1:12" ht="17.399999999999999" x14ac:dyDescent="0.3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v>7</v>
      </c>
      <c r="G13012" s="3">
        <v>45047</v>
      </c>
      <c r="H13012" s="3">
        <v>45053</v>
      </c>
      <c r="I13012" s="2" t="s">
        <v>31</v>
      </c>
      <c r="J13012" s="2" t="s">
        <v>22</v>
      </c>
      <c r="K13012" s="2">
        <v>176.33</v>
      </c>
      <c r="L13012" s="2" t="s">
        <v>48</v>
      </c>
    </row>
    <row r="13013" spans="1:12" ht="17.399999999999999" x14ac:dyDescent="0.3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v>5</v>
      </c>
      <c r="G13013" s="3">
        <v>45099</v>
      </c>
      <c r="H13013" s="3">
        <v>45104</v>
      </c>
      <c r="I13013" s="2" t="s">
        <v>31</v>
      </c>
      <c r="J13013" s="2" t="s">
        <v>16</v>
      </c>
      <c r="K13013" s="2">
        <v>138.47</v>
      </c>
      <c r="L13013" s="2" t="s">
        <v>34</v>
      </c>
    </row>
    <row r="13014" spans="1:12" ht="17.399999999999999" x14ac:dyDescent="0.3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v>8</v>
      </c>
      <c r="G13014" s="3">
        <v>45494</v>
      </c>
      <c r="H13014" s="3">
        <v>45497</v>
      </c>
      <c r="I13014" s="2" t="s">
        <v>21</v>
      </c>
      <c r="J13014" s="2" t="s">
        <v>27</v>
      </c>
      <c r="K13014" s="2">
        <v>806.42</v>
      </c>
      <c r="L13014" s="2" t="s">
        <v>48</v>
      </c>
    </row>
    <row r="13015" spans="1:12" ht="17.399999999999999" x14ac:dyDescent="0.3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v>3</v>
      </c>
      <c r="G13015" s="3">
        <v>45156</v>
      </c>
      <c r="H13015" s="3">
        <v>45160</v>
      </c>
      <c r="I13015" s="2" t="s">
        <v>21</v>
      </c>
      <c r="J13015" s="2" t="s">
        <v>27</v>
      </c>
      <c r="K13015" s="2">
        <v>270.52</v>
      </c>
      <c r="L13015" s="2" t="s">
        <v>17</v>
      </c>
    </row>
    <row r="13016" spans="1:12" ht="17.399999999999999" x14ac:dyDescent="0.3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v>8</v>
      </c>
      <c r="G13016" s="3">
        <v>45511</v>
      </c>
      <c r="H13016" s="3">
        <v>45514</v>
      </c>
      <c r="I13016" s="2" t="s">
        <v>15</v>
      </c>
      <c r="J13016" s="2" t="s">
        <v>27</v>
      </c>
      <c r="K13016" s="2">
        <v>53.63</v>
      </c>
      <c r="L13016" s="2" t="s">
        <v>17</v>
      </c>
    </row>
    <row r="13017" spans="1:12" ht="17.399999999999999" x14ac:dyDescent="0.3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v>9</v>
      </c>
      <c r="G13017" s="3">
        <v>45650</v>
      </c>
      <c r="H13017" s="3">
        <v>45653</v>
      </c>
      <c r="I13017" s="2" t="s">
        <v>31</v>
      </c>
      <c r="J13017" s="2" t="s">
        <v>27</v>
      </c>
      <c r="K13017" s="2">
        <v>1295.5</v>
      </c>
      <c r="L13017" s="2" t="s">
        <v>17</v>
      </c>
    </row>
    <row r="13018" spans="1:12" ht="17.399999999999999" x14ac:dyDescent="0.3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v>9</v>
      </c>
      <c r="G13018" s="3">
        <v>44939</v>
      </c>
      <c r="H13018" s="3">
        <v>44940</v>
      </c>
      <c r="I13018" s="2" t="s">
        <v>31</v>
      </c>
      <c r="J13018" s="2" t="s">
        <v>22</v>
      </c>
      <c r="K13018" s="2">
        <v>18.62</v>
      </c>
      <c r="L13018" s="2" t="s">
        <v>39</v>
      </c>
    </row>
    <row r="13019" spans="1:12" ht="17.399999999999999" x14ac:dyDescent="0.3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v>9</v>
      </c>
      <c r="G13019" s="3">
        <v>44990</v>
      </c>
      <c r="H13019" s="3">
        <v>44996</v>
      </c>
      <c r="I13019" s="2" t="s">
        <v>21</v>
      </c>
      <c r="J13019" s="2" t="s">
        <v>27</v>
      </c>
      <c r="K13019" s="2">
        <v>187.3</v>
      </c>
      <c r="L13019" s="2" t="s">
        <v>17</v>
      </c>
    </row>
    <row r="13020" spans="1:12" ht="17.399999999999999" x14ac:dyDescent="0.3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v>1</v>
      </c>
      <c r="G13020" s="3">
        <v>45553</v>
      </c>
      <c r="H13020" s="3">
        <v>45559</v>
      </c>
      <c r="I13020" s="2" t="s">
        <v>15</v>
      </c>
      <c r="J13020" s="2" t="s">
        <v>27</v>
      </c>
      <c r="K13020" s="2">
        <v>28.88</v>
      </c>
      <c r="L13020" s="2" t="s">
        <v>34</v>
      </c>
    </row>
    <row r="13021" spans="1:12" ht="17.399999999999999" x14ac:dyDescent="0.3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v>9</v>
      </c>
      <c r="G13021" s="3">
        <v>45654</v>
      </c>
      <c r="H13021" s="3">
        <v>45656</v>
      </c>
      <c r="I13021" s="2" t="s">
        <v>31</v>
      </c>
      <c r="J13021" s="2" t="s">
        <v>16</v>
      </c>
      <c r="K13021" s="2">
        <v>354.94</v>
      </c>
      <c r="L13021" s="2" t="s">
        <v>34</v>
      </c>
    </row>
    <row r="13022" spans="1:12" ht="17.399999999999999" x14ac:dyDescent="0.3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v>8</v>
      </c>
      <c r="G13022" s="3">
        <v>45596</v>
      </c>
      <c r="H13022" s="3">
        <v>45602</v>
      </c>
      <c r="I13022" s="2" t="s">
        <v>31</v>
      </c>
      <c r="J13022" s="2" t="s">
        <v>22</v>
      </c>
      <c r="K13022" s="2">
        <v>293.06</v>
      </c>
      <c r="L13022" s="2" t="s">
        <v>17</v>
      </c>
    </row>
    <row r="13023" spans="1:12" ht="17.399999999999999" x14ac:dyDescent="0.3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v>2</v>
      </c>
      <c r="G13023" s="3">
        <v>45552</v>
      </c>
      <c r="H13023" s="3">
        <v>45553</v>
      </c>
      <c r="I13023" s="2" t="s">
        <v>15</v>
      </c>
      <c r="J13023" s="2" t="s">
        <v>16</v>
      </c>
      <c r="K13023" s="2">
        <v>78.92</v>
      </c>
      <c r="L13023" s="2" t="s">
        <v>48</v>
      </c>
    </row>
    <row r="13024" spans="1:12" ht="17.399999999999999" x14ac:dyDescent="0.3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v>3</v>
      </c>
      <c r="G13024" s="3">
        <v>45492</v>
      </c>
      <c r="H13024" s="3">
        <v>45498</v>
      </c>
      <c r="I13024" s="2" t="s">
        <v>15</v>
      </c>
      <c r="J13024" s="2" t="s">
        <v>22</v>
      </c>
      <c r="K13024" s="2">
        <v>754.25</v>
      </c>
      <c r="L13024" s="2" t="s">
        <v>23</v>
      </c>
    </row>
    <row r="13025" spans="1:12" ht="17.399999999999999" x14ac:dyDescent="0.3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v>7</v>
      </c>
      <c r="G13025" s="3">
        <v>45456</v>
      </c>
      <c r="H13025" s="3">
        <v>45461</v>
      </c>
      <c r="I13025" s="2" t="s">
        <v>21</v>
      </c>
      <c r="J13025" s="2" t="s">
        <v>16</v>
      </c>
      <c r="K13025" s="2">
        <v>204.14</v>
      </c>
      <c r="L13025" s="2" t="s">
        <v>48</v>
      </c>
    </row>
    <row r="13026" spans="1:12" ht="17.399999999999999" x14ac:dyDescent="0.3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v>3</v>
      </c>
      <c r="G13026" s="3">
        <v>45463</v>
      </c>
      <c r="H13026" s="3">
        <v>45469</v>
      </c>
      <c r="I13026" s="2" t="s">
        <v>21</v>
      </c>
      <c r="J13026" s="2" t="s">
        <v>27</v>
      </c>
      <c r="K13026" s="2">
        <v>192.07</v>
      </c>
      <c r="L13026" s="2" t="s">
        <v>39</v>
      </c>
    </row>
    <row r="13027" spans="1:12" ht="17.399999999999999" x14ac:dyDescent="0.3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v>2</v>
      </c>
      <c r="G13027" s="3">
        <v>45619</v>
      </c>
      <c r="H13027" s="3">
        <v>45623</v>
      </c>
      <c r="I13027" s="2" t="s">
        <v>31</v>
      </c>
      <c r="J13027" s="2" t="s">
        <v>22</v>
      </c>
      <c r="K13027" s="2">
        <v>296.25</v>
      </c>
      <c r="L13027" s="2" t="s">
        <v>17</v>
      </c>
    </row>
    <row r="13028" spans="1:12" ht="17.399999999999999" x14ac:dyDescent="0.3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v>4</v>
      </c>
      <c r="G13028" s="3">
        <v>45449</v>
      </c>
      <c r="H13028" s="3">
        <v>45450</v>
      </c>
      <c r="I13028" s="2" t="s">
        <v>15</v>
      </c>
      <c r="J13028" s="2" t="s">
        <v>22</v>
      </c>
      <c r="K13028" s="2">
        <v>224.54</v>
      </c>
      <c r="L13028" s="2" t="s">
        <v>28</v>
      </c>
    </row>
    <row r="13029" spans="1:12" ht="17.399999999999999" x14ac:dyDescent="0.3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v>9</v>
      </c>
      <c r="G13029" s="3">
        <v>45606</v>
      </c>
      <c r="H13029" s="3">
        <v>45608</v>
      </c>
      <c r="I13029" s="2" t="s">
        <v>15</v>
      </c>
      <c r="J13029" s="2" t="s">
        <v>22</v>
      </c>
      <c r="K13029" s="2">
        <v>484.66</v>
      </c>
      <c r="L13029" s="2" t="s">
        <v>34</v>
      </c>
    </row>
    <row r="13030" spans="1:12" ht="17.399999999999999" x14ac:dyDescent="0.3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v>2</v>
      </c>
      <c r="G13030" s="3">
        <v>45408</v>
      </c>
      <c r="H13030" s="3">
        <v>45410</v>
      </c>
      <c r="I13030" s="2" t="s">
        <v>21</v>
      </c>
      <c r="J13030" s="2" t="s">
        <v>22</v>
      </c>
      <c r="K13030" s="2">
        <v>436.17</v>
      </c>
      <c r="L13030" s="2" t="s">
        <v>48</v>
      </c>
    </row>
    <row r="13031" spans="1:12" ht="17.399999999999999" x14ac:dyDescent="0.3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v>1</v>
      </c>
      <c r="G13031" s="3">
        <v>45528</v>
      </c>
      <c r="H13031" s="3">
        <v>45530</v>
      </c>
      <c r="I13031" s="2" t="s">
        <v>31</v>
      </c>
      <c r="J13031" s="2" t="s">
        <v>27</v>
      </c>
      <c r="K13031" s="2">
        <v>1114.5999999999999</v>
      </c>
      <c r="L13031" s="2" t="s">
        <v>48</v>
      </c>
    </row>
    <row r="13032" spans="1:12" ht="17.399999999999999" x14ac:dyDescent="0.3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v>7</v>
      </c>
      <c r="G13032" s="3">
        <v>45013</v>
      </c>
      <c r="H13032" s="3">
        <v>45018</v>
      </c>
      <c r="I13032" s="2" t="s">
        <v>15</v>
      </c>
      <c r="J13032" s="2" t="s">
        <v>27</v>
      </c>
      <c r="K13032" s="2">
        <v>937.25</v>
      </c>
      <c r="L13032" s="2" t="s">
        <v>23</v>
      </c>
    </row>
    <row r="13033" spans="1:12" ht="17.399999999999999" x14ac:dyDescent="0.3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v>1</v>
      </c>
      <c r="G13033" s="3">
        <v>45423</v>
      </c>
      <c r="H13033" s="3">
        <v>45424</v>
      </c>
      <c r="I13033" s="2" t="s">
        <v>31</v>
      </c>
      <c r="J13033" s="2" t="s">
        <v>27</v>
      </c>
      <c r="K13033" s="2">
        <v>216.74</v>
      </c>
      <c r="L13033" s="2" t="s">
        <v>34</v>
      </c>
    </row>
    <row r="13034" spans="1:12" ht="17.399999999999999" x14ac:dyDescent="0.3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v>6</v>
      </c>
      <c r="G13034" s="3">
        <v>45352</v>
      </c>
      <c r="H13034" s="3">
        <v>45354</v>
      </c>
      <c r="I13034" s="2" t="s">
        <v>21</v>
      </c>
      <c r="J13034" s="2" t="s">
        <v>16</v>
      </c>
      <c r="K13034" s="2">
        <v>1178.54</v>
      </c>
      <c r="L13034" s="2" t="s">
        <v>23</v>
      </c>
    </row>
    <row r="13035" spans="1:12" ht="17.399999999999999" x14ac:dyDescent="0.3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v>5</v>
      </c>
      <c r="G13035" s="3">
        <v>45613</v>
      </c>
      <c r="H13035" s="3">
        <v>45620</v>
      </c>
      <c r="I13035" s="2" t="s">
        <v>31</v>
      </c>
      <c r="J13035" s="2" t="s">
        <v>27</v>
      </c>
      <c r="K13035" s="2">
        <v>272.95</v>
      </c>
      <c r="L13035" s="2" t="s">
        <v>48</v>
      </c>
    </row>
    <row r="13036" spans="1:12" ht="17.399999999999999" x14ac:dyDescent="0.3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v>8</v>
      </c>
      <c r="G13036" s="3">
        <v>44982</v>
      </c>
      <c r="H13036" s="3">
        <v>44987</v>
      </c>
      <c r="I13036" s="2" t="s">
        <v>21</v>
      </c>
      <c r="J13036" s="2" t="s">
        <v>22</v>
      </c>
      <c r="K13036" s="2">
        <v>747.1</v>
      </c>
      <c r="L13036" s="2" t="s">
        <v>28</v>
      </c>
    </row>
    <row r="13037" spans="1:12" ht="17.399999999999999" x14ac:dyDescent="0.3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v>3</v>
      </c>
      <c r="G13037" s="3">
        <v>45655</v>
      </c>
      <c r="H13037" s="3">
        <v>45659</v>
      </c>
      <c r="I13037" s="2" t="s">
        <v>31</v>
      </c>
      <c r="J13037" s="2" t="s">
        <v>27</v>
      </c>
      <c r="K13037" s="2">
        <v>313.74</v>
      </c>
      <c r="L13037" s="2" t="s">
        <v>34</v>
      </c>
    </row>
    <row r="13038" spans="1:12" ht="17.399999999999999" x14ac:dyDescent="0.3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v>3</v>
      </c>
      <c r="G13038" s="3">
        <v>45536</v>
      </c>
      <c r="H13038" s="3">
        <v>45539</v>
      </c>
      <c r="I13038" s="2" t="s">
        <v>15</v>
      </c>
      <c r="J13038" s="2" t="s">
        <v>27</v>
      </c>
      <c r="K13038" s="2">
        <v>438.68</v>
      </c>
      <c r="L13038" s="2" t="s">
        <v>28</v>
      </c>
    </row>
    <row r="13039" spans="1:12" ht="17.399999999999999" x14ac:dyDescent="0.3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v>1</v>
      </c>
      <c r="G13039" s="3">
        <v>45251</v>
      </c>
      <c r="H13039" s="3">
        <v>45255</v>
      </c>
      <c r="I13039" s="2" t="s">
        <v>31</v>
      </c>
      <c r="J13039" s="2" t="s">
        <v>16</v>
      </c>
      <c r="K13039" s="2">
        <v>513.44000000000005</v>
      </c>
      <c r="L13039" s="2" t="s">
        <v>34</v>
      </c>
    </row>
    <row r="13040" spans="1:12" ht="17.399999999999999" x14ac:dyDescent="0.3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v>4</v>
      </c>
      <c r="G13040" s="3">
        <v>45467</v>
      </c>
      <c r="H13040" s="3">
        <v>45468</v>
      </c>
      <c r="I13040" s="2" t="s">
        <v>15</v>
      </c>
      <c r="J13040" s="2" t="s">
        <v>22</v>
      </c>
      <c r="K13040" s="2">
        <v>1330.37</v>
      </c>
      <c r="L13040" s="2" t="s">
        <v>17</v>
      </c>
    </row>
    <row r="13041" spans="1:12" ht="17.399999999999999" x14ac:dyDescent="0.3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v>6</v>
      </c>
      <c r="G13041" s="3">
        <v>45404</v>
      </c>
      <c r="H13041" s="3">
        <v>45408</v>
      </c>
      <c r="I13041" s="2" t="s">
        <v>15</v>
      </c>
      <c r="J13041" s="2" t="s">
        <v>16</v>
      </c>
      <c r="K13041" s="2">
        <v>15.69</v>
      </c>
      <c r="L13041" s="2" t="s">
        <v>48</v>
      </c>
    </row>
    <row r="13042" spans="1:12" ht="17.399999999999999" x14ac:dyDescent="0.3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v>5</v>
      </c>
      <c r="G13042" s="3">
        <v>45242</v>
      </c>
      <c r="H13042" s="3">
        <v>45249</v>
      </c>
      <c r="I13042" s="2" t="s">
        <v>15</v>
      </c>
      <c r="J13042" s="2" t="s">
        <v>27</v>
      </c>
      <c r="K13042" s="2">
        <v>152.72</v>
      </c>
      <c r="L13042" s="2" t="s">
        <v>34</v>
      </c>
    </row>
    <row r="13043" spans="1:12" ht="17.399999999999999" x14ac:dyDescent="0.3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v>7</v>
      </c>
      <c r="G13043" s="3">
        <v>45427</v>
      </c>
      <c r="H13043" s="3">
        <v>45433</v>
      </c>
      <c r="I13043" s="2" t="s">
        <v>21</v>
      </c>
      <c r="J13043" s="2" t="s">
        <v>16</v>
      </c>
      <c r="K13043" s="2">
        <v>690.69</v>
      </c>
      <c r="L13043" s="2" t="s">
        <v>23</v>
      </c>
    </row>
    <row r="13044" spans="1:12" ht="17.399999999999999" x14ac:dyDescent="0.3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v>1</v>
      </c>
      <c r="G13044" s="3">
        <v>45591</v>
      </c>
      <c r="H13044" s="3">
        <v>45596</v>
      </c>
      <c r="I13044" s="2" t="s">
        <v>15</v>
      </c>
      <c r="J13044" s="2" t="s">
        <v>16</v>
      </c>
      <c r="K13044" s="2">
        <v>182.26</v>
      </c>
      <c r="L13044" s="2" t="s">
        <v>39</v>
      </c>
    </row>
    <row r="13045" spans="1:12" ht="17.399999999999999" x14ac:dyDescent="0.3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v>3</v>
      </c>
      <c r="G13045" s="3">
        <v>45033</v>
      </c>
      <c r="H13045" s="3">
        <v>45034</v>
      </c>
      <c r="I13045" s="2" t="s">
        <v>31</v>
      </c>
      <c r="J13045" s="2" t="s">
        <v>22</v>
      </c>
      <c r="K13045" s="2">
        <v>957</v>
      </c>
      <c r="L13045" s="2" t="s">
        <v>34</v>
      </c>
    </row>
    <row r="13046" spans="1:12" ht="17.399999999999999" x14ac:dyDescent="0.3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v>4</v>
      </c>
      <c r="G13046" s="3">
        <v>45610</v>
      </c>
      <c r="H13046" s="3">
        <v>45617</v>
      </c>
      <c r="I13046" s="2" t="s">
        <v>21</v>
      </c>
      <c r="J13046" s="2" t="s">
        <v>22</v>
      </c>
      <c r="K13046" s="2">
        <v>569.9</v>
      </c>
      <c r="L13046" s="2" t="s">
        <v>17</v>
      </c>
    </row>
    <row r="13047" spans="1:12" ht="17.399999999999999" x14ac:dyDescent="0.3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v>6</v>
      </c>
      <c r="G13047" s="3">
        <v>45344</v>
      </c>
      <c r="H13047" s="3">
        <v>45346</v>
      </c>
      <c r="I13047" s="2" t="s">
        <v>15</v>
      </c>
      <c r="J13047" s="2" t="s">
        <v>22</v>
      </c>
      <c r="K13047" s="2">
        <v>432.05</v>
      </c>
      <c r="L13047" s="2" t="s">
        <v>34</v>
      </c>
    </row>
    <row r="13048" spans="1:12" ht="17.399999999999999" x14ac:dyDescent="0.3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v>4</v>
      </c>
      <c r="G13048" s="3">
        <v>45047</v>
      </c>
      <c r="H13048" s="3">
        <v>45052</v>
      </c>
      <c r="I13048" s="2" t="s">
        <v>15</v>
      </c>
      <c r="J13048" s="2" t="s">
        <v>22</v>
      </c>
      <c r="K13048" s="2">
        <v>284.07</v>
      </c>
      <c r="L13048" s="2" t="s">
        <v>23</v>
      </c>
    </row>
    <row r="13049" spans="1:12" ht="17.399999999999999" x14ac:dyDescent="0.3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v>7</v>
      </c>
      <c r="G13049" s="3">
        <v>44938</v>
      </c>
      <c r="H13049" s="3">
        <v>44944</v>
      </c>
      <c r="I13049" s="2" t="s">
        <v>21</v>
      </c>
      <c r="J13049" s="2" t="s">
        <v>16</v>
      </c>
      <c r="K13049" s="2">
        <v>400.79</v>
      </c>
      <c r="L13049" s="2" t="s">
        <v>23</v>
      </c>
    </row>
    <row r="13050" spans="1:12" ht="17.399999999999999" x14ac:dyDescent="0.3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v>3</v>
      </c>
      <c r="G13050" s="3">
        <v>45275</v>
      </c>
      <c r="H13050" s="3">
        <v>45276</v>
      </c>
      <c r="I13050" s="2" t="s">
        <v>21</v>
      </c>
      <c r="J13050" s="2" t="s">
        <v>27</v>
      </c>
      <c r="K13050" s="2">
        <v>732.04</v>
      </c>
      <c r="L13050" s="2" t="s">
        <v>34</v>
      </c>
    </row>
    <row r="13051" spans="1:12" ht="17.399999999999999" x14ac:dyDescent="0.3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v>8</v>
      </c>
      <c r="G13051" s="3">
        <v>45477</v>
      </c>
      <c r="H13051" s="3">
        <v>45484</v>
      </c>
      <c r="I13051" s="2" t="s">
        <v>15</v>
      </c>
      <c r="J13051" s="2" t="s">
        <v>16</v>
      </c>
      <c r="K13051" s="2">
        <v>1123.8</v>
      </c>
      <c r="L13051" s="2" t="s">
        <v>28</v>
      </c>
    </row>
    <row r="13052" spans="1:12" ht="17.399999999999999" x14ac:dyDescent="0.3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v>7</v>
      </c>
      <c r="G13052" s="3">
        <v>45073</v>
      </c>
      <c r="H13052" s="3">
        <v>45079</v>
      </c>
      <c r="I13052" s="2" t="s">
        <v>21</v>
      </c>
      <c r="J13052" s="2" t="s">
        <v>22</v>
      </c>
      <c r="K13052" s="2">
        <v>663.1</v>
      </c>
      <c r="L13052" s="2" t="s">
        <v>48</v>
      </c>
    </row>
    <row r="13053" spans="1:12" ht="17.399999999999999" x14ac:dyDescent="0.3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v>3</v>
      </c>
      <c r="G13053" s="3">
        <v>45585</v>
      </c>
      <c r="H13053" s="3">
        <v>45592</v>
      </c>
      <c r="I13053" s="2" t="s">
        <v>15</v>
      </c>
      <c r="J13053" s="2" t="s">
        <v>22</v>
      </c>
      <c r="K13053" s="2">
        <v>298.98</v>
      </c>
      <c r="L13053" s="2" t="s">
        <v>28</v>
      </c>
    </row>
    <row r="13054" spans="1:12" ht="17.399999999999999" x14ac:dyDescent="0.3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v>9</v>
      </c>
      <c r="G13054" s="3">
        <v>44955</v>
      </c>
      <c r="H13054" s="3">
        <v>44961</v>
      </c>
      <c r="I13054" s="2" t="s">
        <v>15</v>
      </c>
      <c r="J13054" s="2" t="s">
        <v>22</v>
      </c>
      <c r="K13054" s="2">
        <v>709.05</v>
      </c>
      <c r="L13054" s="2" t="s">
        <v>48</v>
      </c>
    </row>
    <row r="13055" spans="1:12" ht="17.399999999999999" x14ac:dyDescent="0.3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v>5</v>
      </c>
      <c r="G13055" s="3">
        <v>45632</v>
      </c>
      <c r="H13055" s="3">
        <v>45633</v>
      </c>
      <c r="I13055" s="2" t="s">
        <v>15</v>
      </c>
      <c r="J13055" s="2" t="s">
        <v>22</v>
      </c>
      <c r="K13055" s="2">
        <v>649.19000000000005</v>
      </c>
      <c r="L13055" s="2" t="s">
        <v>39</v>
      </c>
    </row>
    <row r="13056" spans="1:12" ht="17.399999999999999" x14ac:dyDescent="0.3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v>2</v>
      </c>
      <c r="G13056" s="3">
        <v>45528</v>
      </c>
      <c r="H13056" s="3">
        <v>45533</v>
      </c>
      <c r="I13056" s="2" t="s">
        <v>21</v>
      </c>
      <c r="J13056" s="2" t="s">
        <v>16</v>
      </c>
      <c r="K13056" s="2">
        <v>398.31</v>
      </c>
      <c r="L13056" s="2" t="s">
        <v>39</v>
      </c>
    </row>
    <row r="13057" spans="1:12" ht="17.399999999999999" x14ac:dyDescent="0.3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v>9</v>
      </c>
      <c r="G13057" s="3">
        <v>45419</v>
      </c>
      <c r="H13057" s="3">
        <v>45423</v>
      </c>
      <c r="I13057" s="2" t="s">
        <v>31</v>
      </c>
      <c r="J13057" s="2" t="s">
        <v>16</v>
      </c>
      <c r="K13057" s="2">
        <v>299.85000000000002</v>
      </c>
      <c r="L13057" s="2" t="s">
        <v>28</v>
      </c>
    </row>
    <row r="13058" spans="1:12" ht="17.399999999999999" x14ac:dyDescent="0.3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v>8</v>
      </c>
      <c r="G13058" s="3">
        <v>45283</v>
      </c>
      <c r="H13058" s="3">
        <v>45290</v>
      </c>
      <c r="I13058" s="2" t="s">
        <v>31</v>
      </c>
      <c r="J13058" s="2" t="s">
        <v>27</v>
      </c>
      <c r="K13058" s="2">
        <v>167.95</v>
      </c>
      <c r="L13058" s="2" t="s">
        <v>48</v>
      </c>
    </row>
    <row r="13059" spans="1:12" ht="17.399999999999999" x14ac:dyDescent="0.3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v>8</v>
      </c>
      <c r="G13059" s="3">
        <v>45152</v>
      </c>
      <c r="H13059" s="3">
        <v>45156</v>
      </c>
      <c r="I13059" s="2" t="s">
        <v>21</v>
      </c>
      <c r="J13059" s="2" t="s">
        <v>22</v>
      </c>
      <c r="K13059" s="2">
        <v>449.96</v>
      </c>
      <c r="L13059" s="2" t="s">
        <v>17</v>
      </c>
    </row>
    <row r="13060" spans="1:12" ht="17.399999999999999" x14ac:dyDescent="0.3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v>1</v>
      </c>
      <c r="G13060" s="3">
        <v>45258</v>
      </c>
      <c r="H13060" s="3">
        <v>45260</v>
      </c>
      <c r="I13060" s="2" t="s">
        <v>21</v>
      </c>
      <c r="J13060" s="2" t="s">
        <v>16</v>
      </c>
      <c r="K13060" s="2">
        <v>278.92</v>
      </c>
      <c r="L13060" s="2" t="s">
        <v>28</v>
      </c>
    </row>
    <row r="13061" spans="1:12" ht="17.399999999999999" x14ac:dyDescent="0.3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v>4</v>
      </c>
      <c r="G13061" s="3">
        <v>45458</v>
      </c>
      <c r="H13061" s="3">
        <v>45465</v>
      </c>
      <c r="I13061" s="2" t="s">
        <v>31</v>
      </c>
      <c r="J13061" s="2" t="s">
        <v>27</v>
      </c>
      <c r="K13061" s="2">
        <v>1022.73</v>
      </c>
      <c r="L13061" s="2" t="s">
        <v>34</v>
      </c>
    </row>
    <row r="13062" spans="1:12" ht="17.399999999999999" x14ac:dyDescent="0.3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v>7</v>
      </c>
      <c r="G13062" s="3">
        <v>45440</v>
      </c>
      <c r="H13062" s="3">
        <v>45446</v>
      </c>
      <c r="I13062" s="2" t="s">
        <v>21</v>
      </c>
      <c r="J13062" s="2" t="s">
        <v>27</v>
      </c>
      <c r="K13062" s="2">
        <v>25.21</v>
      </c>
      <c r="L13062" s="2" t="s">
        <v>28</v>
      </c>
    </row>
    <row r="13063" spans="1:12" ht="17.399999999999999" x14ac:dyDescent="0.3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v>6</v>
      </c>
      <c r="G13063" s="3">
        <v>45082</v>
      </c>
      <c r="H13063" s="3">
        <v>45083</v>
      </c>
      <c r="I13063" s="2" t="s">
        <v>31</v>
      </c>
      <c r="J13063" s="2" t="s">
        <v>27</v>
      </c>
      <c r="K13063" s="2">
        <v>330.76</v>
      </c>
      <c r="L13063" s="2" t="s">
        <v>34</v>
      </c>
    </row>
    <row r="13064" spans="1:12" ht="17.399999999999999" x14ac:dyDescent="0.3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v>9</v>
      </c>
      <c r="G13064" s="3">
        <v>45472</v>
      </c>
      <c r="H13064" s="3">
        <v>45476</v>
      </c>
      <c r="I13064" s="2" t="s">
        <v>15</v>
      </c>
      <c r="J13064" s="2" t="s">
        <v>27</v>
      </c>
      <c r="K13064" s="2">
        <v>686.47</v>
      </c>
      <c r="L13064" s="2" t="s">
        <v>28</v>
      </c>
    </row>
    <row r="13065" spans="1:12" ht="17.399999999999999" x14ac:dyDescent="0.3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v>8</v>
      </c>
      <c r="G13065" s="3">
        <v>45203</v>
      </c>
      <c r="H13065" s="3">
        <v>45204</v>
      </c>
      <c r="I13065" s="2" t="s">
        <v>21</v>
      </c>
      <c r="J13065" s="2" t="s">
        <v>22</v>
      </c>
      <c r="K13065" s="2">
        <v>98.47</v>
      </c>
      <c r="L13065" s="2" t="s">
        <v>48</v>
      </c>
    </row>
    <row r="13066" spans="1:12" ht="17.399999999999999" x14ac:dyDescent="0.3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v>9</v>
      </c>
      <c r="G13066" s="3">
        <v>45265</v>
      </c>
      <c r="H13066" s="3">
        <v>45269</v>
      </c>
      <c r="I13066" s="2" t="s">
        <v>15</v>
      </c>
      <c r="J13066" s="2" t="s">
        <v>27</v>
      </c>
      <c r="K13066" s="2">
        <v>291.51</v>
      </c>
      <c r="L13066" s="2" t="s">
        <v>17</v>
      </c>
    </row>
    <row r="13067" spans="1:12" ht="17.399999999999999" x14ac:dyDescent="0.3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v>4</v>
      </c>
      <c r="G13067" s="3">
        <v>45644</v>
      </c>
      <c r="H13067" s="3">
        <v>45649</v>
      </c>
      <c r="I13067" s="2" t="s">
        <v>31</v>
      </c>
      <c r="J13067" s="2" t="s">
        <v>22</v>
      </c>
      <c r="K13067" s="2">
        <v>291.12</v>
      </c>
      <c r="L13067" s="2" t="s">
        <v>17</v>
      </c>
    </row>
    <row r="13068" spans="1:12" ht="17.399999999999999" x14ac:dyDescent="0.3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v>8</v>
      </c>
      <c r="G13068" s="3">
        <v>45263</v>
      </c>
      <c r="H13068" s="3">
        <v>45269</v>
      </c>
      <c r="I13068" s="2" t="s">
        <v>21</v>
      </c>
      <c r="J13068" s="2" t="s">
        <v>27</v>
      </c>
      <c r="K13068" s="2">
        <v>1018.04</v>
      </c>
      <c r="L13068" s="2" t="s">
        <v>34</v>
      </c>
    </row>
    <row r="13069" spans="1:12" ht="17.399999999999999" x14ac:dyDescent="0.3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v>6</v>
      </c>
      <c r="G13069" s="3">
        <v>45366</v>
      </c>
      <c r="H13069" s="3">
        <v>45371</v>
      </c>
      <c r="I13069" s="2" t="s">
        <v>15</v>
      </c>
      <c r="J13069" s="2" t="s">
        <v>27</v>
      </c>
      <c r="K13069" s="2">
        <v>24.58</v>
      </c>
      <c r="L13069" s="2" t="s">
        <v>17</v>
      </c>
    </row>
    <row r="13070" spans="1:12" ht="17.399999999999999" x14ac:dyDescent="0.3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v>9</v>
      </c>
      <c r="G13070" s="3">
        <v>45315</v>
      </c>
      <c r="H13070" s="3">
        <v>45319</v>
      </c>
      <c r="I13070" s="2" t="s">
        <v>15</v>
      </c>
      <c r="J13070" s="2" t="s">
        <v>16</v>
      </c>
      <c r="K13070" s="2">
        <v>1363.84</v>
      </c>
      <c r="L13070" s="2" t="s">
        <v>34</v>
      </c>
    </row>
    <row r="13071" spans="1:12" ht="17.399999999999999" x14ac:dyDescent="0.3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v>1</v>
      </c>
      <c r="G13071" s="3">
        <v>45267</v>
      </c>
      <c r="H13071" s="3">
        <v>45272</v>
      </c>
      <c r="I13071" s="2" t="s">
        <v>21</v>
      </c>
      <c r="J13071" s="2" t="s">
        <v>22</v>
      </c>
      <c r="K13071" s="2">
        <v>683.23</v>
      </c>
      <c r="L13071" s="2" t="s">
        <v>48</v>
      </c>
    </row>
    <row r="13072" spans="1:12" ht="17.399999999999999" x14ac:dyDescent="0.3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v>6</v>
      </c>
      <c r="G13072" s="3">
        <v>45625</v>
      </c>
      <c r="H13072" s="3">
        <v>45631</v>
      </c>
      <c r="I13072" s="2" t="s">
        <v>15</v>
      </c>
      <c r="J13072" s="2" t="s">
        <v>22</v>
      </c>
      <c r="K13072" s="2">
        <v>652.02</v>
      </c>
      <c r="L13072" s="2" t="s">
        <v>17</v>
      </c>
    </row>
    <row r="13073" spans="1:12" ht="17.399999999999999" x14ac:dyDescent="0.3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v>2</v>
      </c>
      <c r="G13073" s="3">
        <v>45010</v>
      </c>
      <c r="H13073" s="3">
        <v>45011</v>
      </c>
      <c r="I13073" s="2" t="s">
        <v>21</v>
      </c>
      <c r="J13073" s="2" t="s">
        <v>27</v>
      </c>
      <c r="K13073" s="2">
        <v>194.08</v>
      </c>
      <c r="L13073" s="2" t="s">
        <v>23</v>
      </c>
    </row>
    <row r="13074" spans="1:12" ht="17.399999999999999" x14ac:dyDescent="0.3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v>3</v>
      </c>
      <c r="G13074" s="3">
        <v>45117</v>
      </c>
      <c r="H13074" s="3">
        <v>45123</v>
      </c>
      <c r="I13074" s="2" t="s">
        <v>15</v>
      </c>
      <c r="J13074" s="2" t="s">
        <v>22</v>
      </c>
      <c r="K13074" s="2">
        <v>167.67</v>
      </c>
      <c r="L13074" s="2" t="s">
        <v>17</v>
      </c>
    </row>
    <row r="13075" spans="1:12" ht="17.399999999999999" x14ac:dyDescent="0.3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v>9</v>
      </c>
      <c r="G13075" s="3">
        <v>45227</v>
      </c>
      <c r="H13075" s="3">
        <v>45232</v>
      </c>
      <c r="I13075" s="2" t="s">
        <v>15</v>
      </c>
      <c r="J13075" s="2" t="s">
        <v>16</v>
      </c>
      <c r="K13075" s="2">
        <v>117.11</v>
      </c>
      <c r="L13075" s="2" t="s">
        <v>17</v>
      </c>
    </row>
    <row r="13076" spans="1:12" ht="17.399999999999999" x14ac:dyDescent="0.3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v>5</v>
      </c>
      <c r="G13076" s="3">
        <v>45265</v>
      </c>
      <c r="H13076" s="3">
        <v>45267</v>
      </c>
      <c r="I13076" s="2" t="s">
        <v>15</v>
      </c>
      <c r="J13076" s="2" t="s">
        <v>27</v>
      </c>
      <c r="K13076" s="2">
        <v>208.77</v>
      </c>
      <c r="L13076" s="2" t="s">
        <v>48</v>
      </c>
    </row>
    <row r="13077" spans="1:12" ht="17.399999999999999" x14ac:dyDescent="0.3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v>5</v>
      </c>
      <c r="G13077" s="3">
        <v>45397</v>
      </c>
      <c r="H13077" s="3">
        <v>45401</v>
      </c>
      <c r="I13077" s="2" t="s">
        <v>31</v>
      </c>
      <c r="J13077" s="2" t="s">
        <v>16</v>
      </c>
      <c r="K13077" s="2">
        <v>161.4</v>
      </c>
      <c r="L13077" s="2" t="s">
        <v>34</v>
      </c>
    </row>
    <row r="13078" spans="1:12" ht="17.399999999999999" x14ac:dyDescent="0.3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v>1</v>
      </c>
      <c r="G13078" s="3">
        <v>44959</v>
      </c>
      <c r="H13078" s="3">
        <v>44966</v>
      </c>
      <c r="I13078" s="2" t="s">
        <v>21</v>
      </c>
      <c r="J13078" s="2" t="s">
        <v>27</v>
      </c>
      <c r="K13078" s="2">
        <v>1180.4000000000001</v>
      </c>
      <c r="L13078" s="2" t="s">
        <v>48</v>
      </c>
    </row>
    <row r="13079" spans="1:12" ht="17.399999999999999" x14ac:dyDescent="0.3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v>2</v>
      </c>
      <c r="G13079" s="3">
        <v>45392</v>
      </c>
      <c r="H13079" s="3">
        <v>45394</v>
      </c>
      <c r="I13079" s="2" t="s">
        <v>15</v>
      </c>
      <c r="J13079" s="2" t="s">
        <v>22</v>
      </c>
      <c r="K13079" s="2">
        <v>175.72</v>
      </c>
      <c r="L13079" s="2" t="s">
        <v>28</v>
      </c>
    </row>
    <row r="13080" spans="1:12" ht="17.399999999999999" x14ac:dyDescent="0.3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v>9</v>
      </c>
      <c r="G13080" s="3">
        <v>45217</v>
      </c>
      <c r="H13080" s="3">
        <v>45223</v>
      </c>
      <c r="I13080" s="2" t="s">
        <v>21</v>
      </c>
      <c r="J13080" s="2" t="s">
        <v>27</v>
      </c>
      <c r="K13080" s="2">
        <v>605.49</v>
      </c>
      <c r="L13080" s="2" t="s">
        <v>23</v>
      </c>
    </row>
    <row r="13081" spans="1:12" ht="17.399999999999999" x14ac:dyDescent="0.3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v>7</v>
      </c>
      <c r="G13081" s="3">
        <v>45228</v>
      </c>
      <c r="H13081" s="3">
        <v>45233</v>
      </c>
      <c r="I13081" s="2" t="s">
        <v>15</v>
      </c>
      <c r="J13081" s="2" t="s">
        <v>27</v>
      </c>
      <c r="K13081" s="2">
        <v>433.12</v>
      </c>
      <c r="L13081" s="2" t="s">
        <v>17</v>
      </c>
    </row>
    <row r="13082" spans="1:12" ht="17.399999999999999" x14ac:dyDescent="0.3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v>4</v>
      </c>
      <c r="G13082" s="3">
        <v>45565</v>
      </c>
      <c r="H13082" s="3">
        <v>45569</v>
      </c>
      <c r="I13082" s="2" t="s">
        <v>31</v>
      </c>
      <c r="J13082" s="2" t="s">
        <v>22</v>
      </c>
      <c r="K13082" s="2">
        <v>318.41000000000003</v>
      </c>
      <c r="L13082" s="2" t="s">
        <v>23</v>
      </c>
    </row>
    <row r="13083" spans="1:12" ht="17.399999999999999" x14ac:dyDescent="0.3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v>7</v>
      </c>
      <c r="G13083" s="3">
        <v>45411</v>
      </c>
      <c r="H13083" s="3">
        <v>45415</v>
      </c>
      <c r="I13083" s="2" t="s">
        <v>31</v>
      </c>
      <c r="J13083" s="2" t="s">
        <v>16</v>
      </c>
      <c r="K13083" s="2">
        <v>161.62</v>
      </c>
      <c r="L13083" s="2" t="s">
        <v>34</v>
      </c>
    </row>
    <row r="13084" spans="1:12" ht="17.399999999999999" x14ac:dyDescent="0.3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v>2</v>
      </c>
      <c r="G13084" s="3">
        <v>45602</v>
      </c>
      <c r="H13084" s="3">
        <v>45603</v>
      </c>
      <c r="I13084" s="2" t="s">
        <v>31</v>
      </c>
      <c r="J13084" s="2" t="s">
        <v>22</v>
      </c>
      <c r="K13084" s="2">
        <v>1328.08</v>
      </c>
      <c r="L13084" s="2" t="s">
        <v>34</v>
      </c>
    </row>
    <row r="13085" spans="1:12" ht="17.399999999999999" x14ac:dyDescent="0.3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v>5</v>
      </c>
      <c r="G13085" s="3">
        <v>45290</v>
      </c>
      <c r="H13085" s="3">
        <v>45291</v>
      </c>
      <c r="I13085" s="2" t="s">
        <v>31</v>
      </c>
      <c r="J13085" s="2" t="s">
        <v>27</v>
      </c>
      <c r="K13085" s="2">
        <v>137.71</v>
      </c>
      <c r="L13085" s="2" t="s">
        <v>17</v>
      </c>
    </row>
    <row r="13086" spans="1:12" ht="17.399999999999999" x14ac:dyDescent="0.3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v>9</v>
      </c>
      <c r="G13086" s="3">
        <v>45628</v>
      </c>
      <c r="H13086" s="3">
        <v>45633</v>
      </c>
      <c r="I13086" s="2" t="s">
        <v>21</v>
      </c>
      <c r="J13086" s="2" t="s">
        <v>27</v>
      </c>
      <c r="K13086" s="2">
        <v>421.64</v>
      </c>
      <c r="L13086" s="2" t="s">
        <v>28</v>
      </c>
    </row>
    <row r="13087" spans="1:12" ht="17.399999999999999" x14ac:dyDescent="0.3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v>2</v>
      </c>
      <c r="G13087" s="3">
        <v>45009</v>
      </c>
      <c r="H13087" s="3">
        <v>45016</v>
      </c>
      <c r="I13087" s="2" t="s">
        <v>31</v>
      </c>
      <c r="J13087" s="2" t="s">
        <v>27</v>
      </c>
      <c r="K13087" s="2">
        <v>93.37</v>
      </c>
      <c r="L13087" s="2" t="s">
        <v>34</v>
      </c>
    </row>
    <row r="13088" spans="1:12" ht="17.399999999999999" x14ac:dyDescent="0.3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v>3</v>
      </c>
      <c r="G13088" s="3">
        <v>45656</v>
      </c>
      <c r="H13088" s="3">
        <v>45657</v>
      </c>
      <c r="I13088" s="2" t="s">
        <v>31</v>
      </c>
      <c r="J13088" s="2" t="s">
        <v>16</v>
      </c>
      <c r="K13088" s="2">
        <v>1236.68</v>
      </c>
      <c r="L13088" s="2" t="s">
        <v>23</v>
      </c>
    </row>
    <row r="13089" spans="1:12" ht="17.399999999999999" x14ac:dyDescent="0.3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v>5</v>
      </c>
      <c r="G13089" s="3">
        <v>45289</v>
      </c>
      <c r="H13089" s="3">
        <v>45296</v>
      </c>
      <c r="I13089" s="2" t="s">
        <v>31</v>
      </c>
      <c r="J13089" s="2" t="s">
        <v>22</v>
      </c>
      <c r="K13089" s="2">
        <v>232.73</v>
      </c>
      <c r="L13089" s="2" t="s">
        <v>28</v>
      </c>
    </row>
    <row r="13090" spans="1:12" ht="17.399999999999999" x14ac:dyDescent="0.3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v>5</v>
      </c>
      <c r="G13090" s="3">
        <v>44952</v>
      </c>
      <c r="H13090" s="3">
        <v>44953</v>
      </c>
      <c r="I13090" s="2" t="s">
        <v>31</v>
      </c>
      <c r="J13090" s="2" t="s">
        <v>22</v>
      </c>
      <c r="K13090" s="2">
        <v>403.05</v>
      </c>
      <c r="L13090" s="2" t="s">
        <v>28</v>
      </c>
    </row>
    <row r="13091" spans="1:12" ht="17.399999999999999" x14ac:dyDescent="0.3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v>8</v>
      </c>
      <c r="G13091" s="3">
        <v>45573</v>
      </c>
      <c r="H13091" s="3">
        <v>45575</v>
      </c>
      <c r="I13091" s="2" t="s">
        <v>31</v>
      </c>
      <c r="J13091" s="2" t="s">
        <v>22</v>
      </c>
      <c r="K13091" s="2">
        <v>350.71</v>
      </c>
      <c r="L13091" s="2" t="s">
        <v>23</v>
      </c>
    </row>
    <row r="13092" spans="1:12" ht="17.399999999999999" x14ac:dyDescent="0.3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v>7</v>
      </c>
      <c r="G13092" s="3">
        <v>45269</v>
      </c>
      <c r="H13092" s="3">
        <v>45271</v>
      </c>
      <c r="I13092" s="2" t="s">
        <v>21</v>
      </c>
      <c r="J13092" s="2" t="s">
        <v>22</v>
      </c>
      <c r="K13092" s="2">
        <v>318.81</v>
      </c>
      <c r="L13092" s="2" t="s">
        <v>39</v>
      </c>
    </row>
    <row r="13093" spans="1:12" ht="17.399999999999999" x14ac:dyDescent="0.3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v>3</v>
      </c>
      <c r="G13093" s="3">
        <v>45571</v>
      </c>
      <c r="H13093" s="3">
        <v>45573</v>
      </c>
      <c r="I13093" s="2" t="s">
        <v>31</v>
      </c>
      <c r="J13093" s="2" t="s">
        <v>22</v>
      </c>
      <c r="K13093" s="2">
        <v>39.08</v>
      </c>
      <c r="L13093" s="2" t="s">
        <v>23</v>
      </c>
    </row>
    <row r="13094" spans="1:12" ht="17.399999999999999" x14ac:dyDescent="0.3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v>5</v>
      </c>
      <c r="G13094" s="3">
        <v>45299</v>
      </c>
      <c r="H13094" s="3">
        <v>45304</v>
      </c>
      <c r="I13094" s="2" t="s">
        <v>31</v>
      </c>
      <c r="J13094" s="2" t="s">
        <v>22</v>
      </c>
      <c r="K13094" s="2">
        <v>950.96</v>
      </c>
      <c r="L13094" s="2" t="s">
        <v>39</v>
      </c>
    </row>
    <row r="13095" spans="1:12" ht="17.399999999999999" x14ac:dyDescent="0.3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v>8</v>
      </c>
      <c r="G13095" s="3">
        <v>45653</v>
      </c>
      <c r="H13095" s="3">
        <v>45660</v>
      </c>
      <c r="I13095" s="2" t="s">
        <v>31</v>
      </c>
      <c r="J13095" s="2" t="s">
        <v>22</v>
      </c>
      <c r="K13095" s="2">
        <v>328.12</v>
      </c>
      <c r="L13095" s="2" t="s">
        <v>39</v>
      </c>
    </row>
    <row r="13096" spans="1:12" ht="17.399999999999999" x14ac:dyDescent="0.3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v>5</v>
      </c>
      <c r="G13096" s="3">
        <v>45401</v>
      </c>
      <c r="H13096" s="3">
        <v>45407</v>
      </c>
      <c r="I13096" s="2" t="s">
        <v>21</v>
      </c>
      <c r="J13096" s="2" t="s">
        <v>22</v>
      </c>
      <c r="K13096" s="2">
        <v>715.66</v>
      </c>
      <c r="L13096" s="2" t="s">
        <v>34</v>
      </c>
    </row>
    <row r="13097" spans="1:12" ht="17.399999999999999" x14ac:dyDescent="0.3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v>2</v>
      </c>
      <c r="G13097" s="3">
        <v>45007</v>
      </c>
      <c r="H13097" s="3">
        <v>45013</v>
      </c>
      <c r="I13097" s="2" t="s">
        <v>21</v>
      </c>
      <c r="J13097" s="2" t="s">
        <v>22</v>
      </c>
      <c r="K13097" s="2">
        <v>336.56</v>
      </c>
      <c r="L13097" s="2" t="s">
        <v>48</v>
      </c>
    </row>
    <row r="13098" spans="1:12" ht="17.399999999999999" x14ac:dyDescent="0.3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v>2</v>
      </c>
      <c r="G13098" s="3">
        <v>45266</v>
      </c>
      <c r="H13098" s="3">
        <v>45273</v>
      </c>
      <c r="I13098" s="2" t="s">
        <v>31</v>
      </c>
      <c r="J13098" s="2" t="s">
        <v>27</v>
      </c>
      <c r="K13098" s="2">
        <v>662.62</v>
      </c>
      <c r="L13098" s="2" t="s">
        <v>34</v>
      </c>
    </row>
    <row r="13099" spans="1:12" ht="17.399999999999999" x14ac:dyDescent="0.3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v>1</v>
      </c>
      <c r="G13099" s="3">
        <v>45646</v>
      </c>
      <c r="H13099" s="3">
        <v>45653</v>
      </c>
      <c r="I13099" s="2" t="s">
        <v>31</v>
      </c>
      <c r="J13099" s="2" t="s">
        <v>22</v>
      </c>
      <c r="K13099" s="2">
        <v>220.03</v>
      </c>
      <c r="L13099" s="2" t="s">
        <v>28</v>
      </c>
    </row>
    <row r="13100" spans="1:12" ht="17.399999999999999" x14ac:dyDescent="0.3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v>6</v>
      </c>
      <c r="G13100" s="3">
        <v>45550</v>
      </c>
      <c r="H13100" s="3">
        <v>45557</v>
      </c>
      <c r="I13100" s="2" t="s">
        <v>15</v>
      </c>
      <c r="J13100" s="2" t="s">
        <v>27</v>
      </c>
      <c r="K13100" s="2">
        <v>316.20999999999998</v>
      </c>
      <c r="L13100" s="2" t="s">
        <v>48</v>
      </c>
    </row>
    <row r="13101" spans="1:12" ht="17.399999999999999" x14ac:dyDescent="0.3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v>1</v>
      </c>
      <c r="G13101" s="3">
        <v>45416</v>
      </c>
      <c r="H13101" s="3">
        <v>45422</v>
      </c>
      <c r="I13101" s="2" t="s">
        <v>21</v>
      </c>
      <c r="J13101" s="2" t="s">
        <v>22</v>
      </c>
      <c r="K13101" s="2">
        <v>631.13</v>
      </c>
      <c r="L13101" s="2" t="s">
        <v>34</v>
      </c>
    </row>
    <row r="13102" spans="1:12" ht="17.399999999999999" x14ac:dyDescent="0.3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v>8</v>
      </c>
      <c r="G13102" s="3">
        <v>45049</v>
      </c>
      <c r="H13102" s="3">
        <v>45053</v>
      </c>
      <c r="I13102" s="2" t="s">
        <v>21</v>
      </c>
      <c r="J13102" s="2" t="s">
        <v>22</v>
      </c>
      <c r="K13102" s="2">
        <v>191.23</v>
      </c>
      <c r="L13102" s="2" t="s">
        <v>39</v>
      </c>
    </row>
    <row r="13103" spans="1:12" ht="17.399999999999999" x14ac:dyDescent="0.3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v>1</v>
      </c>
      <c r="G13103" s="3">
        <v>45372</v>
      </c>
      <c r="H13103" s="3">
        <v>45375</v>
      </c>
      <c r="I13103" s="2" t="s">
        <v>15</v>
      </c>
      <c r="J13103" s="2" t="s">
        <v>27</v>
      </c>
      <c r="K13103" s="2">
        <v>89.18</v>
      </c>
      <c r="L13103" s="2" t="s">
        <v>39</v>
      </c>
    </row>
    <row r="13104" spans="1:12" ht="17.399999999999999" x14ac:dyDescent="0.3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v>8</v>
      </c>
      <c r="G13104" s="3">
        <v>45048</v>
      </c>
      <c r="H13104" s="3">
        <v>45053</v>
      </c>
      <c r="I13104" s="2" t="s">
        <v>15</v>
      </c>
      <c r="J13104" s="2" t="s">
        <v>22</v>
      </c>
      <c r="K13104" s="2">
        <v>547.63</v>
      </c>
      <c r="L13104" s="2" t="s">
        <v>34</v>
      </c>
    </row>
    <row r="13105" spans="1:12" ht="17.399999999999999" x14ac:dyDescent="0.3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v>6</v>
      </c>
      <c r="G13105" s="3">
        <v>45006</v>
      </c>
      <c r="H13105" s="3">
        <v>45010</v>
      </c>
      <c r="I13105" s="2" t="s">
        <v>31</v>
      </c>
      <c r="J13105" s="2" t="s">
        <v>16</v>
      </c>
      <c r="K13105" s="2">
        <v>81</v>
      </c>
      <c r="L13105" s="2" t="s">
        <v>48</v>
      </c>
    </row>
    <row r="13106" spans="1:12" ht="17.399999999999999" x14ac:dyDescent="0.3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v>9</v>
      </c>
      <c r="G13106" s="3">
        <v>45566</v>
      </c>
      <c r="H13106" s="3">
        <v>45567</v>
      </c>
      <c r="I13106" s="2" t="s">
        <v>31</v>
      </c>
      <c r="J13106" s="2" t="s">
        <v>22</v>
      </c>
      <c r="K13106" s="2">
        <v>612.19000000000005</v>
      </c>
      <c r="L13106" s="2" t="s">
        <v>28</v>
      </c>
    </row>
    <row r="13107" spans="1:12" ht="17.399999999999999" x14ac:dyDescent="0.3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v>3</v>
      </c>
      <c r="G13107" s="3">
        <v>45260</v>
      </c>
      <c r="H13107" s="3">
        <v>45265</v>
      </c>
      <c r="I13107" s="2" t="s">
        <v>15</v>
      </c>
      <c r="J13107" s="2" t="s">
        <v>27</v>
      </c>
      <c r="K13107" s="2">
        <v>565.34</v>
      </c>
      <c r="L13107" s="2" t="s">
        <v>17</v>
      </c>
    </row>
    <row r="13108" spans="1:12" ht="17.399999999999999" x14ac:dyDescent="0.3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v>7</v>
      </c>
      <c r="G13108" s="3">
        <v>45000</v>
      </c>
      <c r="H13108" s="3">
        <v>45004</v>
      </c>
      <c r="I13108" s="2" t="s">
        <v>21</v>
      </c>
      <c r="J13108" s="2" t="s">
        <v>27</v>
      </c>
      <c r="K13108" s="2">
        <v>216.77</v>
      </c>
      <c r="L13108" s="2" t="s">
        <v>48</v>
      </c>
    </row>
    <row r="13109" spans="1:12" ht="17.399999999999999" x14ac:dyDescent="0.3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v>2</v>
      </c>
      <c r="G13109" s="3">
        <v>45376</v>
      </c>
      <c r="H13109" s="3">
        <v>45381</v>
      </c>
      <c r="I13109" s="2" t="s">
        <v>21</v>
      </c>
      <c r="J13109" s="2" t="s">
        <v>27</v>
      </c>
      <c r="K13109" s="2">
        <v>863.33</v>
      </c>
      <c r="L13109" s="2" t="s">
        <v>28</v>
      </c>
    </row>
    <row r="13110" spans="1:12" ht="17.399999999999999" x14ac:dyDescent="0.3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v>5</v>
      </c>
      <c r="G13110" s="3">
        <v>45223</v>
      </c>
      <c r="H13110" s="3">
        <v>45224</v>
      </c>
      <c r="I13110" s="2" t="s">
        <v>31</v>
      </c>
      <c r="J13110" s="2" t="s">
        <v>22</v>
      </c>
      <c r="K13110" s="2">
        <v>701.66</v>
      </c>
      <c r="L13110" s="2" t="s">
        <v>28</v>
      </c>
    </row>
    <row r="13111" spans="1:12" ht="17.399999999999999" x14ac:dyDescent="0.3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v>1</v>
      </c>
      <c r="G13111" s="3">
        <v>45012</v>
      </c>
      <c r="H13111" s="3">
        <v>45013</v>
      </c>
      <c r="I13111" s="2" t="s">
        <v>21</v>
      </c>
      <c r="J13111" s="2" t="s">
        <v>16</v>
      </c>
      <c r="K13111" s="2">
        <v>333.47</v>
      </c>
      <c r="L13111" s="2" t="s">
        <v>23</v>
      </c>
    </row>
    <row r="13112" spans="1:12" ht="17.399999999999999" x14ac:dyDescent="0.3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v>5</v>
      </c>
      <c r="G13112" s="3">
        <v>45630</v>
      </c>
      <c r="H13112" s="3">
        <v>45635</v>
      </c>
      <c r="I13112" s="2" t="s">
        <v>21</v>
      </c>
      <c r="J13112" s="2" t="s">
        <v>16</v>
      </c>
      <c r="K13112" s="2">
        <v>209.06</v>
      </c>
      <c r="L13112" s="2" t="s">
        <v>23</v>
      </c>
    </row>
    <row r="13113" spans="1:12" ht="17.399999999999999" x14ac:dyDescent="0.3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v>8</v>
      </c>
      <c r="G13113" s="3">
        <v>45426</v>
      </c>
      <c r="H13113" s="3">
        <v>45432</v>
      </c>
      <c r="I13113" s="2" t="s">
        <v>15</v>
      </c>
      <c r="J13113" s="2" t="s">
        <v>22</v>
      </c>
      <c r="K13113" s="2">
        <v>1181.2</v>
      </c>
      <c r="L13113" s="2" t="s">
        <v>39</v>
      </c>
    </row>
    <row r="13114" spans="1:12" ht="17.399999999999999" x14ac:dyDescent="0.3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v>3</v>
      </c>
      <c r="G13114" s="3">
        <v>45049</v>
      </c>
      <c r="H13114" s="3">
        <v>45054</v>
      </c>
      <c r="I13114" s="2" t="s">
        <v>31</v>
      </c>
      <c r="J13114" s="2" t="s">
        <v>27</v>
      </c>
      <c r="K13114" s="2">
        <v>52.41</v>
      </c>
      <c r="L13114" s="2" t="s">
        <v>34</v>
      </c>
    </row>
    <row r="13115" spans="1:12" ht="17.399999999999999" x14ac:dyDescent="0.3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v>6</v>
      </c>
      <c r="G13115" s="3">
        <v>45565</v>
      </c>
      <c r="H13115" s="3">
        <v>45568</v>
      </c>
      <c r="I13115" s="2" t="s">
        <v>21</v>
      </c>
      <c r="J13115" s="2" t="s">
        <v>27</v>
      </c>
      <c r="K13115" s="2">
        <v>661.93</v>
      </c>
      <c r="L13115" s="2" t="s">
        <v>23</v>
      </c>
    </row>
    <row r="13116" spans="1:12" ht="17.399999999999999" x14ac:dyDescent="0.3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v>4</v>
      </c>
      <c r="G13116" s="3">
        <v>45355</v>
      </c>
      <c r="H13116" s="3">
        <v>45357</v>
      </c>
      <c r="I13116" s="2" t="s">
        <v>21</v>
      </c>
      <c r="J13116" s="2" t="s">
        <v>16</v>
      </c>
      <c r="K13116" s="2">
        <v>142.61000000000001</v>
      </c>
      <c r="L13116" s="2" t="s">
        <v>34</v>
      </c>
    </row>
    <row r="13117" spans="1:12" ht="17.399999999999999" x14ac:dyDescent="0.3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v>8</v>
      </c>
      <c r="G13117" s="3">
        <v>45468</v>
      </c>
      <c r="H13117" s="3">
        <v>45472</v>
      </c>
      <c r="I13117" s="2" t="s">
        <v>31</v>
      </c>
      <c r="J13117" s="2" t="s">
        <v>22</v>
      </c>
      <c r="K13117" s="2">
        <v>328.11</v>
      </c>
      <c r="L13117" s="2" t="s">
        <v>23</v>
      </c>
    </row>
    <row r="13118" spans="1:12" ht="17.399999999999999" x14ac:dyDescent="0.3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v>2</v>
      </c>
      <c r="G13118" s="3">
        <v>45093</v>
      </c>
      <c r="H13118" s="3">
        <v>45099</v>
      </c>
      <c r="I13118" s="2" t="s">
        <v>21</v>
      </c>
      <c r="J13118" s="2" t="s">
        <v>16</v>
      </c>
      <c r="K13118" s="2">
        <v>177.63</v>
      </c>
      <c r="L13118" s="2" t="s">
        <v>48</v>
      </c>
    </row>
    <row r="13119" spans="1:12" ht="17.399999999999999" x14ac:dyDescent="0.3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v>5</v>
      </c>
      <c r="G13119" s="3">
        <v>45585</v>
      </c>
      <c r="H13119" s="3">
        <v>45586</v>
      </c>
      <c r="I13119" s="2" t="s">
        <v>31</v>
      </c>
      <c r="J13119" s="2" t="s">
        <v>22</v>
      </c>
      <c r="K13119" s="2">
        <v>1062.02</v>
      </c>
      <c r="L13119" s="2" t="s">
        <v>17</v>
      </c>
    </row>
    <row r="13120" spans="1:12" ht="17.399999999999999" x14ac:dyDescent="0.3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v>6</v>
      </c>
      <c r="G13120" s="3">
        <v>45357</v>
      </c>
      <c r="H13120" s="3">
        <v>45358</v>
      </c>
      <c r="I13120" s="2" t="s">
        <v>15</v>
      </c>
      <c r="J13120" s="2" t="s">
        <v>16</v>
      </c>
      <c r="K13120" s="2">
        <v>720.97</v>
      </c>
      <c r="L13120" s="2" t="s">
        <v>23</v>
      </c>
    </row>
    <row r="13121" spans="1:12" ht="17.399999999999999" x14ac:dyDescent="0.3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v>8</v>
      </c>
      <c r="G13121" s="3">
        <v>44964</v>
      </c>
      <c r="H13121" s="3">
        <v>44968</v>
      </c>
      <c r="I13121" s="2" t="s">
        <v>31</v>
      </c>
      <c r="J13121" s="2" t="s">
        <v>27</v>
      </c>
      <c r="K13121" s="2">
        <v>875.75</v>
      </c>
      <c r="L13121" s="2" t="s">
        <v>34</v>
      </c>
    </row>
    <row r="13122" spans="1:12" ht="17.399999999999999" x14ac:dyDescent="0.3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v>2</v>
      </c>
      <c r="G13122" s="3">
        <v>45327</v>
      </c>
      <c r="H13122" s="3">
        <v>45333</v>
      </c>
      <c r="I13122" s="2" t="s">
        <v>15</v>
      </c>
      <c r="J13122" s="2" t="s">
        <v>16</v>
      </c>
      <c r="K13122" s="2">
        <v>678.34</v>
      </c>
      <c r="L13122" s="2" t="s">
        <v>34</v>
      </c>
    </row>
    <row r="13123" spans="1:12" ht="17.399999999999999" x14ac:dyDescent="0.3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v>9</v>
      </c>
      <c r="G13123" s="3">
        <v>45539</v>
      </c>
      <c r="H13123" s="3">
        <v>45544</v>
      </c>
      <c r="I13123" s="2" t="s">
        <v>21</v>
      </c>
      <c r="J13123" s="2" t="s">
        <v>22</v>
      </c>
      <c r="K13123" s="2">
        <v>508.93</v>
      </c>
      <c r="L13123" s="2" t="s">
        <v>23</v>
      </c>
    </row>
    <row r="13124" spans="1:12" ht="17.399999999999999" x14ac:dyDescent="0.3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v>7</v>
      </c>
      <c r="G13124" s="3">
        <v>45517</v>
      </c>
      <c r="H13124" s="3">
        <v>45520</v>
      </c>
      <c r="I13124" s="2" t="s">
        <v>15</v>
      </c>
      <c r="J13124" s="2" t="s">
        <v>27</v>
      </c>
      <c r="K13124" s="2">
        <v>521.13</v>
      </c>
      <c r="L13124" s="2" t="s">
        <v>39</v>
      </c>
    </row>
    <row r="13125" spans="1:12" ht="17.399999999999999" x14ac:dyDescent="0.3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v>4</v>
      </c>
      <c r="G13125" s="3">
        <v>45028</v>
      </c>
      <c r="H13125" s="3">
        <v>45034</v>
      </c>
      <c r="I13125" s="2" t="s">
        <v>21</v>
      </c>
      <c r="J13125" s="2" t="s">
        <v>16</v>
      </c>
      <c r="K13125" s="2">
        <v>497.69</v>
      </c>
      <c r="L13125" s="2" t="s">
        <v>17</v>
      </c>
    </row>
    <row r="13126" spans="1:12" ht="17.399999999999999" x14ac:dyDescent="0.3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v>2</v>
      </c>
      <c r="G13126" s="3">
        <v>45417</v>
      </c>
      <c r="H13126" s="3">
        <v>45421</v>
      </c>
      <c r="I13126" s="2" t="s">
        <v>15</v>
      </c>
      <c r="J13126" s="2" t="s">
        <v>16</v>
      </c>
      <c r="K13126" s="2">
        <v>614.33000000000004</v>
      </c>
      <c r="L13126" s="2" t="s">
        <v>34</v>
      </c>
    </row>
    <row r="13127" spans="1:12" ht="17.399999999999999" x14ac:dyDescent="0.3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v>8</v>
      </c>
      <c r="G13127" s="3">
        <v>45601</v>
      </c>
      <c r="H13127" s="3">
        <v>45606</v>
      </c>
      <c r="I13127" s="2" t="s">
        <v>31</v>
      </c>
      <c r="J13127" s="2" t="s">
        <v>16</v>
      </c>
      <c r="K13127" s="2">
        <v>82.68</v>
      </c>
      <c r="L13127" s="2" t="s">
        <v>17</v>
      </c>
    </row>
    <row r="13128" spans="1:12" ht="17.399999999999999" x14ac:dyDescent="0.3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v>2</v>
      </c>
      <c r="G13128" s="3">
        <v>45391</v>
      </c>
      <c r="H13128" s="3">
        <v>45392</v>
      </c>
      <c r="I13128" s="2" t="s">
        <v>21</v>
      </c>
      <c r="J13128" s="2" t="s">
        <v>22</v>
      </c>
      <c r="K13128" s="2">
        <v>231.61</v>
      </c>
      <c r="L13128" s="2" t="s">
        <v>28</v>
      </c>
    </row>
    <row r="13129" spans="1:12" ht="17.399999999999999" x14ac:dyDescent="0.3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v>2</v>
      </c>
      <c r="G13129" s="3">
        <v>45523</v>
      </c>
      <c r="H13129" s="3">
        <v>45528</v>
      </c>
      <c r="I13129" s="2" t="s">
        <v>21</v>
      </c>
      <c r="J13129" s="2" t="s">
        <v>22</v>
      </c>
      <c r="K13129" s="2">
        <v>663.21</v>
      </c>
      <c r="L13129" s="2" t="s">
        <v>28</v>
      </c>
    </row>
    <row r="13130" spans="1:12" ht="17.399999999999999" x14ac:dyDescent="0.3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v>9</v>
      </c>
      <c r="G13130" s="3">
        <v>45548</v>
      </c>
      <c r="H13130" s="3">
        <v>45550</v>
      </c>
      <c r="I13130" s="2" t="s">
        <v>15</v>
      </c>
      <c r="J13130" s="2" t="s">
        <v>16</v>
      </c>
      <c r="K13130" s="2">
        <v>326.37</v>
      </c>
      <c r="L13130" s="2" t="s">
        <v>23</v>
      </c>
    </row>
    <row r="13131" spans="1:12" ht="17.399999999999999" x14ac:dyDescent="0.3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v>4</v>
      </c>
      <c r="G13131" s="3">
        <v>45368</v>
      </c>
      <c r="H13131" s="3">
        <v>45371</v>
      </c>
      <c r="I13131" s="2" t="s">
        <v>31</v>
      </c>
      <c r="J13131" s="2" t="s">
        <v>16</v>
      </c>
      <c r="K13131" s="2">
        <v>254.66</v>
      </c>
      <c r="L13131" s="2" t="s">
        <v>34</v>
      </c>
    </row>
    <row r="13132" spans="1:12" ht="17.399999999999999" x14ac:dyDescent="0.3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v>7</v>
      </c>
      <c r="G13132" s="3">
        <v>45332</v>
      </c>
      <c r="H13132" s="3">
        <v>45339</v>
      </c>
      <c r="I13132" s="2" t="s">
        <v>31</v>
      </c>
      <c r="J13132" s="2" t="s">
        <v>16</v>
      </c>
      <c r="K13132" s="2">
        <v>330.99</v>
      </c>
      <c r="L13132" s="2" t="s">
        <v>17</v>
      </c>
    </row>
    <row r="13133" spans="1:12" ht="17.399999999999999" x14ac:dyDescent="0.3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v>4</v>
      </c>
      <c r="G13133" s="3">
        <v>45315</v>
      </c>
      <c r="H13133" s="3">
        <v>45317</v>
      </c>
      <c r="I13133" s="2" t="s">
        <v>15</v>
      </c>
      <c r="J13133" s="2" t="s">
        <v>27</v>
      </c>
      <c r="K13133" s="2">
        <v>448.64</v>
      </c>
      <c r="L13133" s="2" t="s">
        <v>17</v>
      </c>
    </row>
    <row r="13134" spans="1:12" ht="17.399999999999999" x14ac:dyDescent="0.3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v>5</v>
      </c>
      <c r="G13134" s="3">
        <v>45114</v>
      </c>
      <c r="H13134" s="3">
        <v>45116</v>
      </c>
      <c r="I13134" s="2" t="s">
        <v>15</v>
      </c>
      <c r="J13134" s="2" t="s">
        <v>27</v>
      </c>
      <c r="K13134" s="2">
        <v>242.71</v>
      </c>
      <c r="L13134" s="2" t="s">
        <v>34</v>
      </c>
    </row>
    <row r="13135" spans="1:12" ht="17.399999999999999" x14ac:dyDescent="0.3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v>1</v>
      </c>
      <c r="G13135" s="3">
        <v>44962</v>
      </c>
      <c r="H13135" s="3">
        <v>44967</v>
      </c>
      <c r="I13135" s="2" t="s">
        <v>31</v>
      </c>
      <c r="J13135" s="2" t="s">
        <v>16</v>
      </c>
      <c r="K13135" s="2">
        <v>86.03</v>
      </c>
      <c r="L13135" s="2" t="s">
        <v>34</v>
      </c>
    </row>
    <row r="13136" spans="1:12" ht="17.399999999999999" x14ac:dyDescent="0.3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v>1</v>
      </c>
      <c r="G13136" s="3">
        <v>45138</v>
      </c>
      <c r="H13136" s="3">
        <v>45145</v>
      </c>
      <c r="I13136" s="2" t="s">
        <v>15</v>
      </c>
      <c r="J13136" s="2" t="s">
        <v>27</v>
      </c>
      <c r="K13136" s="2">
        <v>56.88</v>
      </c>
      <c r="L13136" s="2" t="s">
        <v>23</v>
      </c>
    </row>
    <row r="13137" spans="1:12" ht="17.399999999999999" x14ac:dyDescent="0.3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v>3</v>
      </c>
      <c r="G13137" s="3">
        <v>45292</v>
      </c>
      <c r="H13137" s="3">
        <v>45297</v>
      </c>
      <c r="I13137" s="2" t="s">
        <v>31</v>
      </c>
      <c r="J13137" s="2" t="s">
        <v>27</v>
      </c>
      <c r="K13137" s="2">
        <v>869.41</v>
      </c>
      <c r="L13137" s="2" t="s">
        <v>39</v>
      </c>
    </row>
    <row r="13138" spans="1:12" ht="17.399999999999999" x14ac:dyDescent="0.3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v>6</v>
      </c>
      <c r="G13138" s="3">
        <v>45239</v>
      </c>
      <c r="H13138" s="3">
        <v>45245</v>
      </c>
      <c r="I13138" s="2" t="s">
        <v>21</v>
      </c>
      <c r="J13138" s="2" t="s">
        <v>22</v>
      </c>
      <c r="K13138" s="2">
        <v>253.25</v>
      </c>
      <c r="L13138" s="2" t="s">
        <v>48</v>
      </c>
    </row>
    <row r="13139" spans="1:12" ht="17.399999999999999" x14ac:dyDescent="0.3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v>1</v>
      </c>
      <c r="G13139" s="3">
        <v>45429</v>
      </c>
      <c r="H13139" s="3">
        <v>45436</v>
      </c>
      <c r="I13139" s="2" t="s">
        <v>21</v>
      </c>
      <c r="J13139" s="2" t="s">
        <v>27</v>
      </c>
      <c r="K13139" s="2">
        <v>250.82</v>
      </c>
      <c r="L13139" s="2" t="s">
        <v>34</v>
      </c>
    </row>
    <row r="13140" spans="1:12" ht="17.399999999999999" x14ac:dyDescent="0.3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v>4</v>
      </c>
      <c r="G13140" s="3">
        <v>45522</v>
      </c>
      <c r="H13140" s="3">
        <v>45528</v>
      </c>
      <c r="I13140" s="2" t="s">
        <v>31</v>
      </c>
      <c r="J13140" s="2" t="s">
        <v>16</v>
      </c>
      <c r="K13140" s="2">
        <v>60.55</v>
      </c>
      <c r="L13140" s="2" t="s">
        <v>17</v>
      </c>
    </row>
    <row r="13141" spans="1:12" ht="17.399999999999999" x14ac:dyDescent="0.3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v>9</v>
      </c>
      <c r="G13141" s="3">
        <v>45016</v>
      </c>
      <c r="H13141" s="3">
        <v>45023</v>
      </c>
      <c r="I13141" s="2" t="s">
        <v>15</v>
      </c>
      <c r="J13141" s="2" t="s">
        <v>27</v>
      </c>
      <c r="K13141" s="2">
        <v>300.48</v>
      </c>
      <c r="L13141" s="2" t="s">
        <v>17</v>
      </c>
    </row>
    <row r="13142" spans="1:12" ht="17.399999999999999" x14ac:dyDescent="0.3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v>2</v>
      </c>
      <c r="G13142" s="3">
        <v>45570</v>
      </c>
      <c r="H13142" s="3">
        <v>45574</v>
      </c>
      <c r="I13142" s="2" t="s">
        <v>15</v>
      </c>
      <c r="J13142" s="2" t="s">
        <v>27</v>
      </c>
      <c r="K13142" s="2">
        <v>250.73</v>
      </c>
      <c r="L13142" s="2" t="s">
        <v>28</v>
      </c>
    </row>
    <row r="13143" spans="1:12" ht="17.399999999999999" x14ac:dyDescent="0.3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v>2</v>
      </c>
      <c r="G13143" s="3">
        <v>45233</v>
      </c>
      <c r="H13143" s="3">
        <v>45239</v>
      </c>
      <c r="I13143" s="2" t="s">
        <v>15</v>
      </c>
      <c r="J13143" s="2" t="s">
        <v>22</v>
      </c>
      <c r="K13143" s="2">
        <v>741.08</v>
      </c>
      <c r="L13143" s="2" t="s">
        <v>34</v>
      </c>
    </row>
    <row r="13144" spans="1:12" ht="17.399999999999999" x14ac:dyDescent="0.3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v>2</v>
      </c>
      <c r="G13144" s="3">
        <v>45522</v>
      </c>
      <c r="H13144" s="3">
        <v>45523</v>
      </c>
      <c r="I13144" s="2" t="s">
        <v>21</v>
      </c>
      <c r="J13144" s="2" t="s">
        <v>27</v>
      </c>
      <c r="K13144" s="2">
        <v>86.87</v>
      </c>
      <c r="L13144" s="2" t="s">
        <v>39</v>
      </c>
    </row>
    <row r="13145" spans="1:12" ht="17.399999999999999" x14ac:dyDescent="0.3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v>7</v>
      </c>
      <c r="G13145" s="3">
        <v>45032</v>
      </c>
      <c r="H13145" s="3">
        <v>45035</v>
      </c>
      <c r="I13145" s="2" t="s">
        <v>21</v>
      </c>
      <c r="J13145" s="2" t="s">
        <v>27</v>
      </c>
      <c r="K13145" s="2">
        <v>608.51</v>
      </c>
      <c r="L13145" s="2" t="s">
        <v>39</v>
      </c>
    </row>
    <row r="13146" spans="1:12" ht="17.399999999999999" x14ac:dyDescent="0.3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v>7</v>
      </c>
      <c r="G13146" s="3">
        <v>45618</v>
      </c>
      <c r="H13146" s="3">
        <v>45625</v>
      </c>
      <c r="I13146" s="2" t="s">
        <v>31</v>
      </c>
      <c r="J13146" s="2" t="s">
        <v>16</v>
      </c>
      <c r="K13146" s="2">
        <v>155.61000000000001</v>
      </c>
      <c r="L13146" s="2" t="s">
        <v>48</v>
      </c>
    </row>
    <row r="13147" spans="1:12" ht="17.399999999999999" x14ac:dyDescent="0.3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v>6</v>
      </c>
      <c r="G13147" s="3">
        <v>45129</v>
      </c>
      <c r="H13147" s="3">
        <v>45136</v>
      </c>
      <c r="I13147" s="2" t="s">
        <v>31</v>
      </c>
      <c r="J13147" s="2" t="s">
        <v>27</v>
      </c>
      <c r="K13147" s="2">
        <v>748.23</v>
      </c>
      <c r="L13147" s="2" t="s">
        <v>39</v>
      </c>
    </row>
    <row r="13148" spans="1:12" ht="17.399999999999999" x14ac:dyDescent="0.3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v>2</v>
      </c>
      <c r="G13148" s="3">
        <v>45253</v>
      </c>
      <c r="H13148" s="3">
        <v>45255</v>
      </c>
      <c r="I13148" s="2" t="s">
        <v>15</v>
      </c>
      <c r="J13148" s="2" t="s">
        <v>22</v>
      </c>
      <c r="K13148" s="2">
        <v>44.01</v>
      </c>
      <c r="L13148" s="2" t="s">
        <v>48</v>
      </c>
    </row>
    <row r="13149" spans="1:12" ht="17.399999999999999" x14ac:dyDescent="0.3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v>5</v>
      </c>
      <c r="G13149" s="3">
        <v>45237</v>
      </c>
      <c r="H13149" s="3">
        <v>45242</v>
      </c>
      <c r="I13149" s="2" t="s">
        <v>21</v>
      </c>
      <c r="J13149" s="2" t="s">
        <v>22</v>
      </c>
      <c r="K13149" s="2">
        <v>530.79999999999995</v>
      </c>
      <c r="L13149" s="2" t="s">
        <v>23</v>
      </c>
    </row>
    <row r="13150" spans="1:12" ht="17.399999999999999" x14ac:dyDescent="0.3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v>6</v>
      </c>
      <c r="G13150" s="3">
        <v>45546</v>
      </c>
      <c r="H13150" s="3">
        <v>45547</v>
      </c>
      <c r="I13150" s="2" t="s">
        <v>31</v>
      </c>
      <c r="J13150" s="2" t="s">
        <v>22</v>
      </c>
      <c r="K13150" s="2">
        <v>110.78</v>
      </c>
      <c r="L13150" s="2" t="s">
        <v>34</v>
      </c>
    </row>
    <row r="13151" spans="1:12" ht="17.399999999999999" x14ac:dyDescent="0.3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v>6</v>
      </c>
      <c r="G13151" s="3">
        <v>44957</v>
      </c>
      <c r="H13151" s="3">
        <v>44961</v>
      </c>
      <c r="I13151" s="2" t="s">
        <v>15</v>
      </c>
      <c r="J13151" s="2" t="s">
        <v>16</v>
      </c>
      <c r="K13151" s="2">
        <v>615.70000000000005</v>
      </c>
      <c r="L13151" s="2" t="s">
        <v>23</v>
      </c>
    </row>
    <row r="13152" spans="1:12" ht="17.399999999999999" x14ac:dyDescent="0.3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v>6</v>
      </c>
      <c r="G13152" s="3">
        <v>44976</v>
      </c>
      <c r="H13152" s="3">
        <v>44983</v>
      </c>
      <c r="I13152" s="2" t="s">
        <v>31</v>
      </c>
      <c r="J13152" s="2" t="s">
        <v>27</v>
      </c>
      <c r="K13152" s="2">
        <v>70.91</v>
      </c>
      <c r="L13152" s="2" t="s">
        <v>23</v>
      </c>
    </row>
    <row r="13153" spans="1:12" ht="17.399999999999999" x14ac:dyDescent="0.3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v>6</v>
      </c>
      <c r="G13153" s="3">
        <v>45013</v>
      </c>
      <c r="H13153" s="3">
        <v>45018</v>
      </c>
      <c r="I13153" s="2" t="s">
        <v>21</v>
      </c>
      <c r="J13153" s="2" t="s">
        <v>27</v>
      </c>
      <c r="K13153" s="2">
        <v>149.59</v>
      </c>
      <c r="L13153" s="2" t="s">
        <v>17</v>
      </c>
    </row>
    <row r="13154" spans="1:12" ht="17.399999999999999" x14ac:dyDescent="0.3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v>1</v>
      </c>
      <c r="G13154" s="3">
        <v>45581</v>
      </c>
      <c r="H13154" s="3">
        <v>45585</v>
      </c>
      <c r="I13154" s="2" t="s">
        <v>21</v>
      </c>
      <c r="J13154" s="2" t="s">
        <v>27</v>
      </c>
      <c r="K13154" s="2">
        <v>190.97</v>
      </c>
      <c r="L13154" s="2" t="s">
        <v>34</v>
      </c>
    </row>
    <row r="13155" spans="1:12" ht="17.399999999999999" x14ac:dyDescent="0.3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v>4</v>
      </c>
      <c r="G13155" s="3">
        <v>44991</v>
      </c>
      <c r="H13155" s="3">
        <v>44997</v>
      </c>
      <c r="I13155" s="2" t="s">
        <v>21</v>
      </c>
      <c r="J13155" s="2" t="s">
        <v>22</v>
      </c>
      <c r="K13155" s="2">
        <v>1134.25</v>
      </c>
      <c r="L13155" s="2" t="s">
        <v>48</v>
      </c>
    </row>
    <row r="13156" spans="1:12" ht="17.399999999999999" x14ac:dyDescent="0.3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v>1</v>
      </c>
      <c r="G13156" s="3">
        <v>45526</v>
      </c>
      <c r="H13156" s="3">
        <v>45533</v>
      </c>
      <c r="I13156" s="2" t="s">
        <v>21</v>
      </c>
      <c r="J13156" s="2" t="s">
        <v>22</v>
      </c>
      <c r="K13156" s="2">
        <v>368.74</v>
      </c>
      <c r="L13156" s="2" t="s">
        <v>23</v>
      </c>
    </row>
    <row r="13157" spans="1:12" ht="17.399999999999999" x14ac:dyDescent="0.3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v>3</v>
      </c>
      <c r="G13157" s="3">
        <v>45261</v>
      </c>
      <c r="H13157" s="3">
        <v>45267</v>
      </c>
      <c r="I13157" s="2" t="s">
        <v>31</v>
      </c>
      <c r="J13157" s="2" t="s">
        <v>22</v>
      </c>
      <c r="K13157" s="2">
        <v>570.76</v>
      </c>
      <c r="L13157" s="2" t="s">
        <v>17</v>
      </c>
    </row>
    <row r="13158" spans="1:12" ht="17.399999999999999" x14ac:dyDescent="0.3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v>2</v>
      </c>
      <c r="G13158" s="3">
        <v>45102</v>
      </c>
      <c r="H13158" s="3">
        <v>45108</v>
      </c>
      <c r="I13158" s="2" t="s">
        <v>15</v>
      </c>
      <c r="J13158" s="2" t="s">
        <v>16</v>
      </c>
      <c r="K13158" s="2">
        <v>1064.1400000000001</v>
      </c>
      <c r="L13158" s="2" t="s">
        <v>34</v>
      </c>
    </row>
    <row r="13159" spans="1:12" ht="17.399999999999999" x14ac:dyDescent="0.3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v>2</v>
      </c>
      <c r="G13159" s="3">
        <v>45587</v>
      </c>
      <c r="H13159" s="3">
        <v>45592</v>
      </c>
      <c r="I13159" s="2" t="s">
        <v>21</v>
      </c>
      <c r="J13159" s="2" t="s">
        <v>22</v>
      </c>
      <c r="K13159" s="2">
        <v>467.28</v>
      </c>
      <c r="L13159" s="2" t="s">
        <v>34</v>
      </c>
    </row>
    <row r="13160" spans="1:12" ht="17.399999999999999" x14ac:dyDescent="0.3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v>6</v>
      </c>
      <c r="G13160" s="3">
        <v>45396</v>
      </c>
      <c r="H13160" s="3">
        <v>45403</v>
      </c>
      <c r="I13160" s="2" t="s">
        <v>15</v>
      </c>
      <c r="J13160" s="2" t="s">
        <v>22</v>
      </c>
      <c r="K13160" s="2">
        <v>705.81</v>
      </c>
      <c r="L13160" s="2" t="s">
        <v>28</v>
      </c>
    </row>
    <row r="13161" spans="1:12" ht="17.399999999999999" x14ac:dyDescent="0.3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v>1</v>
      </c>
      <c r="G13161" s="3">
        <v>44950</v>
      </c>
      <c r="H13161" s="3">
        <v>44956</v>
      </c>
      <c r="I13161" s="2" t="s">
        <v>21</v>
      </c>
      <c r="J13161" s="2" t="s">
        <v>16</v>
      </c>
      <c r="K13161" s="2">
        <v>751.66</v>
      </c>
      <c r="L13161" s="2" t="s">
        <v>23</v>
      </c>
    </row>
    <row r="13162" spans="1:12" ht="17.399999999999999" x14ac:dyDescent="0.3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v>4</v>
      </c>
      <c r="G13162" s="3">
        <v>45589</v>
      </c>
      <c r="H13162" s="3">
        <v>45596</v>
      </c>
      <c r="I13162" s="2" t="s">
        <v>31</v>
      </c>
      <c r="J13162" s="2" t="s">
        <v>16</v>
      </c>
      <c r="K13162" s="2">
        <v>466.54</v>
      </c>
      <c r="L13162" s="2" t="s">
        <v>48</v>
      </c>
    </row>
    <row r="13163" spans="1:12" ht="17.399999999999999" x14ac:dyDescent="0.3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v>9</v>
      </c>
      <c r="G13163" s="3">
        <v>45251</v>
      </c>
      <c r="H13163" s="3">
        <v>45254</v>
      </c>
      <c r="I13163" s="2" t="s">
        <v>21</v>
      </c>
      <c r="J13163" s="2" t="s">
        <v>16</v>
      </c>
      <c r="K13163" s="2">
        <v>437.95</v>
      </c>
      <c r="L13163" s="2" t="s">
        <v>17</v>
      </c>
    </row>
    <row r="13164" spans="1:12" ht="17.399999999999999" x14ac:dyDescent="0.3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v>3</v>
      </c>
      <c r="G13164" s="3">
        <v>44962</v>
      </c>
      <c r="H13164" s="3">
        <v>44964</v>
      </c>
      <c r="I13164" s="2" t="s">
        <v>31</v>
      </c>
      <c r="J13164" s="2" t="s">
        <v>27</v>
      </c>
      <c r="K13164" s="2">
        <v>172.24</v>
      </c>
      <c r="L13164" s="2" t="s">
        <v>39</v>
      </c>
    </row>
    <row r="13165" spans="1:12" ht="17.399999999999999" x14ac:dyDescent="0.3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v>8</v>
      </c>
      <c r="G13165" s="3">
        <v>45158</v>
      </c>
      <c r="H13165" s="3">
        <v>45162</v>
      </c>
      <c r="I13165" s="2" t="s">
        <v>21</v>
      </c>
      <c r="J13165" s="2" t="s">
        <v>22</v>
      </c>
      <c r="K13165" s="2">
        <v>431.83</v>
      </c>
      <c r="L13165" s="2" t="s">
        <v>28</v>
      </c>
    </row>
    <row r="13166" spans="1:12" ht="17.399999999999999" x14ac:dyDescent="0.3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v>9</v>
      </c>
      <c r="G13166" s="3">
        <v>45624</v>
      </c>
      <c r="H13166" s="3">
        <v>45628</v>
      </c>
      <c r="I13166" s="2" t="s">
        <v>21</v>
      </c>
      <c r="J13166" s="2" t="s">
        <v>27</v>
      </c>
      <c r="K13166" s="2">
        <v>869.7</v>
      </c>
      <c r="L13166" s="2" t="s">
        <v>28</v>
      </c>
    </row>
    <row r="13167" spans="1:12" ht="17.399999999999999" x14ac:dyDescent="0.3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v>2</v>
      </c>
      <c r="G13167" s="3">
        <v>45528</v>
      </c>
      <c r="H13167" s="3">
        <v>45532</v>
      </c>
      <c r="I13167" s="2" t="s">
        <v>31</v>
      </c>
      <c r="J13167" s="2" t="s">
        <v>22</v>
      </c>
      <c r="K13167" s="2">
        <v>238.03</v>
      </c>
      <c r="L13167" s="2" t="s">
        <v>34</v>
      </c>
    </row>
    <row r="13168" spans="1:12" ht="17.399999999999999" x14ac:dyDescent="0.3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v>5</v>
      </c>
      <c r="G13168" s="3">
        <v>45248</v>
      </c>
      <c r="H13168" s="3">
        <v>45253</v>
      </c>
      <c r="I13168" s="2" t="s">
        <v>15</v>
      </c>
      <c r="J13168" s="2" t="s">
        <v>16</v>
      </c>
      <c r="K13168" s="2">
        <v>317.16000000000003</v>
      </c>
      <c r="L13168" s="2" t="s">
        <v>17</v>
      </c>
    </row>
    <row r="13169" spans="1:12" ht="17.399999999999999" x14ac:dyDescent="0.3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v>6</v>
      </c>
      <c r="G13169" s="3">
        <v>45152</v>
      </c>
      <c r="H13169" s="3">
        <v>45156</v>
      </c>
      <c r="I13169" s="2" t="s">
        <v>15</v>
      </c>
      <c r="J13169" s="2" t="s">
        <v>27</v>
      </c>
      <c r="K13169" s="2">
        <v>108.53</v>
      </c>
      <c r="L13169" s="2" t="s">
        <v>17</v>
      </c>
    </row>
    <row r="13170" spans="1:12" ht="17.399999999999999" x14ac:dyDescent="0.3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v>5</v>
      </c>
      <c r="G13170" s="3">
        <v>45286</v>
      </c>
      <c r="H13170" s="3">
        <v>45291</v>
      </c>
      <c r="I13170" s="2" t="s">
        <v>21</v>
      </c>
      <c r="J13170" s="2" t="s">
        <v>22</v>
      </c>
      <c r="K13170" s="2">
        <v>326.11</v>
      </c>
      <c r="L13170" s="2" t="s">
        <v>28</v>
      </c>
    </row>
    <row r="13171" spans="1:12" ht="17.399999999999999" x14ac:dyDescent="0.3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v>6</v>
      </c>
      <c r="G13171" s="3">
        <v>45117</v>
      </c>
      <c r="H13171" s="3">
        <v>45124</v>
      </c>
      <c r="I13171" s="2" t="s">
        <v>21</v>
      </c>
      <c r="J13171" s="2" t="s">
        <v>16</v>
      </c>
      <c r="K13171" s="2">
        <v>872.62</v>
      </c>
      <c r="L13171" s="2" t="s">
        <v>39</v>
      </c>
    </row>
    <row r="13172" spans="1:12" ht="17.399999999999999" x14ac:dyDescent="0.3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v>5</v>
      </c>
      <c r="G13172" s="3">
        <v>45099</v>
      </c>
      <c r="H13172" s="3">
        <v>45104</v>
      </c>
      <c r="I13172" s="2" t="s">
        <v>15</v>
      </c>
      <c r="J13172" s="2" t="s">
        <v>22</v>
      </c>
      <c r="K13172" s="2">
        <v>246.67</v>
      </c>
      <c r="L13172" s="2" t="s">
        <v>28</v>
      </c>
    </row>
    <row r="13173" spans="1:12" ht="17.399999999999999" x14ac:dyDescent="0.3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v>7</v>
      </c>
      <c r="G13173" s="3">
        <v>45521</v>
      </c>
      <c r="H13173" s="3">
        <v>45528</v>
      </c>
      <c r="I13173" s="2" t="s">
        <v>31</v>
      </c>
      <c r="J13173" s="2" t="s">
        <v>16</v>
      </c>
      <c r="K13173" s="2">
        <v>566.87</v>
      </c>
      <c r="L13173" s="2" t="s">
        <v>34</v>
      </c>
    </row>
    <row r="13174" spans="1:12" ht="17.399999999999999" x14ac:dyDescent="0.3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v>5</v>
      </c>
      <c r="G13174" s="3">
        <v>45559</v>
      </c>
      <c r="H13174" s="3">
        <v>45566</v>
      </c>
      <c r="I13174" s="2" t="s">
        <v>21</v>
      </c>
      <c r="J13174" s="2" t="s">
        <v>16</v>
      </c>
      <c r="K13174" s="2">
        <v>1181.18</v>
      </c>
      <c r="L13174" s="2" t="s">
        <v>39</v>
      </c>
    </row>
    <row r="13175" spans="1:12" ht="17.399999999999999" x14ac:dyDescent="0.3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v>5</v>
      </c>
      <c r="G13175" s="3">
        <v>45392</v>
      </c>
      <c r="H13175" s="3">
        <v>45398</v>
      </c>
      <c r="I13175" s="2" t="s">
        <v>31</v>
      </c>
      <c r="J13175" s="2" t="s">
        <v>22</v>
      </c>
      <c r="K13175" s="2">
        <v>127.92</v>
      </c>
      <c r="L13175" s="2" t="s">
        <v>48</v>
      </c>
    </row>
    <row r="13176" spans="1:12" ht="17.399999999999999" x14ac:dyDescent="0.3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v>7</v>
      </c>
      <c r="G13176" s="3">
        <v>45616</v>
      </c>
      <c r="H13176" s="3">
        <v>45619</v>
      </c>
      <c r="I13176" s="2" t="s">
        <v>15</v>
      </c>
      <c r="J13176" s="2" t="s">
        <v>27</v>
      </c>
      <c r="K13176" s="2">
        <v>1113.48</v>
      </c>
      <c r="L13176" s="2" t="s">
        <v>17</v>
      </c>
    </row>
    <row r="13177" spans="1:12" ht="17.399999999999999" x14ac:dyDescent="0.3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v>3</v>
      </c>
      <c r="G13177" s="3">
        <v>45125</v>
      </c>
      <c r="H13177" s="3">
        <v>45131</v>
      </c>
      <c r="I13177" s="2" t="s">
        <v>21</v>
      </c>
      <c r="J13177" s="2" t="s">
        <v>16</v>
      </c>
      <c r="K13177" s="2">
        <v>1173.01</v>
      </c>
      <c r="L13177" s="2" t="s">
        <v>23</v>
      </c>
    </row>
    <row r="13178" spans="1:12" ht="17.399999999999999" x14ac:dyDescent="0.3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v>7</v>
      </c>
      <c r="G13178" s="3">
        <v>45055</v>
      </c>
      <c r="H13178" s="3">
        <v>45060</v>
      </c>
      <c r="I13178" s="2" t="s">
        <v>15</v>
      </c>
      <c r="J13178" s="2" t="s">
        <v>22</v>
      </c>
      <c r="K13178" s="2">
        <v>351.15</v>
      </c>
      <c r="L13178" s="2" t="s">
        <v>17</v>
      </c>
    </row>
    <row r="13179" spans="1:12" ht="17.399999999999999" x14ac:dyDescent="0.3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v>8</v>
      </c>
      <c r="G13179" s="3">
        <v>45268</v>
      </c>
      <c r="H13179" s="3">
        <v>45274</v>
      </c>
      <c r="I13179" s="2" t="s">
        <v>15</v>
      </c>
      <c r="J13179" s="2" t="s">
        <v>16</v>
      </c>
      <c r="K13179" s="2">
        <v>75.73</v>
      </c>
      <c r="L13179" s="2" t="s">
        <v>48</v>
      </c>
    </row>
    <row r="13180" spans="1:12" ht="17.399999999999999" x14ac:dyDescent="0.3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v>5</v>
      </c>
      <c r="G13180" s="3">
        <v>45009</v>
      </c>
      <c r="H13180" s="3">
        <v>45010</v>
      </c>
      <c r="I13180" s="2" t="s">
        <v>31</v>
      </c>
      <c r="J13180" s="2" t="s">
        <v>16</v>
      </c>
      <c r="K13180" s="2">
        <v>164.22</v>
      </c>
      <c r="L13180" s="2" t="s">
        <v>48</v>
      </c>
    </row>
    <row r="13181" spans="1:12" ht="17.399999999999999" x14ac:dyDescent="0.3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v>4</v>
      </c>
      <c r="G13181" s="3">
        <v>45063</v>
      </c>
      <c r="H13181" s="3">
        <v>45067</v>
      </c>
      <c r="I13181" s="2" t="s">
        <v>31</v>
      </c>
      <c r="J13181" s="2" t="s">
        <v>27</v>
      </c>
      <c r="K13181" s="2">
        <v>376.26</v>
      </c>
      <c r="L13181" s="2" t="s">
        <v>23</v>
      </c>
    </row>
    <row r="13182" spans="1:12" ht="17.399999999999999" x14ac:dyDescent="0.3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v>2</v>
      </c>
      <c r="G13182" s="3">
        <v>45537</v>
      </c>
      <c r="H13182" s="3">
        <v>45539</v>
      </c>
      <c r="I13182" s="2" t="s">
        <v>31</v>
      </c>
      <c r="J13182" s="2" t="s">
        <v>27</v>
      </c>
      <c r="K13182" s="2">
        <v>1195.5</v>
      </c>
      <c r="L13182" s="2" t="s">
        <v>39</v>
      </c>
    </row>
    <row r="13183" spans="1:12" ht="17.399999999999999" x14ac:dyDescent="0.3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v>5</v>
      </c>
      <c r="G13183" s="3">
        <v>45428</v>
      </c>
      <c r="H13183" s="3">
        <v>45432</v>
      </c>
      <c r="I13183" s="2" t="s">
        <v>31</v>
      </c>
      <c r="J13183" s="2" t="s">
        <v>16</v>
      </c>
      <c r="K13183" s="2">
        <v>355.38</v>
      </c>
      <c r="L13183" s="2" t="s">
        <v>17</v>
      </c>
    </row>
    <row r="13184" spans="1:12" ht="17.399999999999999" x14ac:dyDescent="0.3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v>6</v>
      </c>
      <c r="G13184" s="3">
        <v>45089</v>
      </c>
      <c r="H13184" s="3">
        <v>45090</v>
      </c>
      <c r="I13184" s="2" t="s">
        <v>21</v>
      </c>
      <c r="J13184" s="2" t="s">
        <v>22</v>
      </c>
      <c r="K13184" s="2">
        <v>635.1</v>
      </c>
      <c r="L13184" s="2" t="s">
        <v>23</v>
      </c>
    </row>
    <row r="13185" spans="1:12" ht="17.399999999999999" x14ac:dyDescent="0.3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v>9</v>
      </c>
      <c r="G13185" s="3">
        <v>45067</v>
      </c>
      <c r="H13185" s="3">
        <v>45074</v>
      </c>
      <c r="I13185" s="2" t="s">
        <v>21</v>
      </c>
      <c r="J13185" s="2" t="s">
        <v>22</v>
      </c>
      <c r="K13185" s="2">
        <v>156.47</v>
      </c>
      <c r="L13185" s="2" t="s">
        <v>34</v>
      </c>
    </row>
    <row r="13186" spans="1:12" ht="17.399999999999999" x14ac:dyDescent="0.3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v>6</v>
      </c>
      <c r="G13186" s="3">
        <v>45592</v>
      </c>
      <c r="H13186" s="3">
        <v>45598</v>
      </c>
      <c r="I13186" s="2" t="s">
        <v>21</v>
      </c>
      <c r="J13186" s="2" t="s">
        <v>27</v>
      </c>
      <c r="K13186" s="2">
        <v>1170.9000000000001</v>
      </c>
      <c r="L13186" s="2" t="s">
        <v>17</v>
      </c>
    </row>
    <row r="13187" spans="1:12" ht="17.399999999999999" x14ac:dyDescent="0.3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v>6</v>
      </c>
      <c r="G13187" s="3">
        <v>45099</v>
      </c>
      <c r="H13187" s="3">
        <v>45104</v>
      </c>
      <c r="I13187" s="2" t="s">
        <v>31</v>
      </c>
      <c r="J13187" s="2" t="s">
        <v>16</v>
      </c>
      <c r="K13187" s="2">
        <v>241.71</v>
      </c>
      <c r="L13187" s="2" t="s">
        <v>39</v>
      </c>
    </row>
    <row r="13188" spans="1:12" ht="17.399999999999999" x14ac:dyDescent="0.3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v>6</v>
      </c>
      <c r="G13188" s="3">
        <v>45105</v>
      </c>
      <c r="H13188" s="3">
        <v>45111</v>
      </c>
      <c r="I13188" s="2" t="s">
        <v>15</v>
      </c>
      <c r="J13188" s="2" t="s">
        <v>22</v>
      </c>
      <c r="K13188" s="2">
        <v>668.62</v>
      </c>
      <c r="L13188" s="2" t="s">
        <v>28</v>
      </c>
    </row>
    <row r="13189" spans="1:12" ht="17.399999999999999" x14ac:dyDescent="0.3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v>8</v>
      </c>
      <c r="G13189" s="3">
        <v>45079</v>
      </c>
      <c r="H13189" s="3">
        <v>45082</v>
      </c>
      <c r="I13189" s="2" t="s">
        <v>21</v>
      </c>
      <c r="J13189" s="2" t="s">
        <v>22</v>
      </c>
      <c r="K13189" s="2">
        <v>131</v>
      </c>
      <c r="L13189" s="2" t="s">
        <v>39</v>
      </c>
    </row>
    <row r="13190" spans="1:12" ht="17.399999999999999" x14ac:dyDescent="0.3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v>6</v>
      </c>
      <c r="G13190" s="3">
        <v>45494</v>
      </c>
      <c r="H13190" s="3">
        <v>45499</v>
      </c>
      <c r="I13190" s="2" t="s">
        <v>31</v>
      </c>
      <c r="J13190" s="2" t="s">
        <v>22</v>
      </c>
      <c r="K13190" s="2">
        <v>408</v>
      </c>
      <c r="L13190" s="2" t="s">
        <v>23</v>
      </c>
    </row>
    <row r="13191" spans="1:12" ht="17.399999999999999" x14ac:dyDescent="0.3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v>1</v>
      </c>
      <c r="G13191" s="3">
        <v>45569</v>
      </c>
      <c r="H13191" s="3">
        <v>45572</v>
      </c>
      <c r="I13191" s="2" t="s">
        <v>21</v>
      </c>
      <c r="J13191" s="2" t="s">
        <v>22</v>
      </c>
      <c r="K13191" s="2">
        <v>118.35</v>
      </c>
      <c r="L13191" s="2" t="s">
        <v>48</v>
      </c>
    </row>
    <row r="13192" spans="1:12" ht="17.399999999999999" x14ac:dyDescent="0.3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v>1</v>
      </c>
      <c r="G13192" s="3">
        <v>45385</v>
      </c>
      <c r="H13192" s="3">
        <v>45387</v>
      </c>
      <c r="I13192" s="2" t="s">
        <v>21</v>
      </c>
      <c r="J13192" s="2" t="s">
        <v>22</v>
      </c>
      <c r="K13192" s="2">
        <v>17.86</v>
      </c>
      <c r="L13192" s="2" t="s">
        <v>39</v>
      </c>
    </row>
    <row r="13193" spans="1:12" ht="17.399999999999999" x14ac:dyDescent="0.3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v>2</v>
      </c>
      <c r="G13193" s="3">
        <v>45404</v>
      </c>
      <c r="H13193" s="3">
        <v>45408</v>
      </c>
      <c r="I13193" s="2" t="s">
        <v>21</v>
      </c>
      <c r="J13193" s="2" t="s">
        <v>16</v>
      </c>
      <c r="K13193" s="2">
        <v>161.75</v>
      </c>
      <c r="L13193" s="2" t="s">
        <v>28</v>
      </c>
    </row>
    <row r="13194" spans="1:12" ht="17.399999999999999" x14ac:dyDescent="0.3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v>1</v>
      </c>
      <c r="G13194" s="3">
        <v>45491</v>
      </c>
      <c r="H13194" s="3">
        <v>45498</v>
      </c>
      <c r="I13194" s="2" t="s">
        <v>31</v>
      </c>
      <c r="J13194" s="2" t="s">
        <v>16</v>
      </c>
      <c r="K13194" s="2">
        <v>599.84</v>
      </c>
      <c r="L13194" s="2" t="s">
        <v>39</v>
      </c>
    </row>
    <row r="13195" spans="1:12" ht="17.399999999999999" x14ac:dyDescent="0.3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v>3</v>
      </c>
      <c r="G13195" s="3">
        <v>45500</v>
      </c>
      <c r="H13195" s="3">
        <v>45505</v>
      </c>
      <c r="I13195" s="2" t="s">
        <v>21</v>
      </c>
      <c r="J13195" s="2" t="s">
        <v>16</v>
      </c>
      <c r="K13195" s="2">
        <v>250.24</v>
      </c>
      <c r="L13195" s="2" t="s">
        <v>23</v>
      </c>
    </row>
    <row r="13196" spans="1:12" ht="17.399999999999999" x14ac:dyDescent="0.3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v>3</v>
      </c>
      <c r="G13196" s="3">
        <v>45031</v>
      </c>
      <c r="H13196" s="3">
        <v>45034</v>
      </c>
      <c r="I13196" s="2" t="s">
        <v>15</v>
      </c>
      <c r="J13196" s="2" t="s">
        <v>22</v>
      </c>
      <c r="K13196" s="2">
        <v>1019.1</v>
      </c>
      <c r="L13196" s="2" t="s">
        <v>23</v>
      </c>
    </row>
    <row r="13197" spans="1:12" ht="17.399999999999999" x14ac:dyDescent="0.3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v>4</v>
      </c>
      <c r="G13197" s="3">
        <v>45633</v>
      </c>
      <c r="H13197" s="3">
        <v>45636</v>
      </c>
      <c r="I13197" s="2" t="s">
        <v>21</v>
      </c>
      <c r="J13197" s="2" t="s">
        <v>16</v>
      </c>
      <c r="K13197" s="2">
        <v>940.16</v>
      </c>
      <c r="L13197" s="2" t="s">
        <v>23</v>
      </c>
    </row>
    <row r="13198" spans="1:12" ht="17.399999999999999" x14ac:dyDescent="0.3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v>6</v>
      </c>
      <c r="G13198" s="3">
        <v>45126</v>
      </c>
      <c r="H13198" s="3">
        <v>45127</v>
      </c>
      <c r="I13198" s="2" t="s">
        <v>31</v>
      </c>
      <c r="J13198" s="2" t="s">
        <v>27</v>
      </c>
      <c r="K13198" s="2">
        <v>365.4</v>
      </c>
      <c r="L13198" s="2" t="s">
        <v>23</v>
      </c>
    </row>
    <row r="13199" spans="1:12" ht="17.399999999999999" x14ac:dyDescent="0.3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v>7</v>
      </c>
      <c r="G13199" s="3">
        <v>45241</v>
      </c>
      <c r="H13199" s="3">
        <v>45242</v>
      </c>
      <c r="I13199" s="2" t="s">
        <v>31</v>
      </c>
      <c r="J13199" s="2" t="s">
        <v>16</v>
      </c>
      <c r="K13199" s="2">
        <v>1228.1400000000001</v>
      </c>
      <c r="L13199" s="2" t="s">
        <v>34</v>
      </c>
    </row>
    <row r="13200" spans="1:12" ht="17.399999999999999" x14ac:dyDescent="0.3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v>9</v>
      </c>
      <c r="G13200" s="3">
        <v>45332</v>
      </c>
      <c r="H13200" s="3">
        <v>45336</v>
      </c>
      <c r="I13200" s="2" t="s">
        <v>21</v>
      </c>
      <c r="J13200" s="2" t="s">
        <v>22</v>
      </c>
      <c r="K13200" s="2">
        <v>664.3</v>
      </c>
      <c r="L13200" s="2" t="s">
        <v>23</v>
      </c>
    </row>
    <row r="13201" spans="1:12" ht="17.399999999999999" x14ac:dyDescent="0.3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v>8</v>
      </c>
      <c r="G13201" s="3">
        <v>45604</v>
      </c>
      <c r="H13201" s="3">
        <v>45607</v>
      </c>
      <c r="I13201" s="2" t="s">
        <v>21</v>
      </c>
      <c r="J13201" s="2" t="s">
        <v>16</v>
      </c>
      <c r="K13201" s="2">
        <v>366.26</v>
      </c>
      <c r="L13201" s="2" t="s">
        <v>48</v>
      </c>
    </row>
    <row r="13202" spans="1:12" ht="17.399999999999999" x14ac:dyDescent="0.3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v>6</v>
      </c>
      <c r="G13202" s="3">
        <v>45654</v>
      </c>
      <c r="H13202" s="3">
        <v>45656</v>
      </c>
      <c r="I13202" s="2" t="s">
        <v>15</v>
      </c>
      <c r="J13202" s="2" t="s">
        <v>27</v>
      </c>
      <c r="K13202" s="2">
        <v>154.32</v>
      </c>
      <c r="L13202" s="2" t="s">
        <v>28</v>
      </c>
    </row>
    <row r="13203" spans="1:12" ht="17.399999999999999" x14ac:dyDescent="0.3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v>9</v>
      </c>
      <c r="G13203" s="3">
        <v>45213</v>
      </c>
      <c r="H13203" s="3">
        <v>45216</v>
      </c>
      <c r="I13203" s="2" t="s">
        <v>15</v>
      </c>
      <c r="J13203" s="2" t="s">
        <v>27</v>
      </c>
      <c r="K13203" s="2">
        <v>181.79</v>
      </c>
      <c r="L13203" s="2" t="s">
        <v>39</v>
      </c>
    </row>
    <row r="13204" spans="1:12" ht="17.399999999999999" x14ac:dyDescent="0.3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v>4</v>
      </c>
      <c r="G13204" s="3">
        <v>45292</v>
      </c>
      <c r="H13204" s="3">
        <v>45295</v>
      </c>
      <c r="I13204" s="2" t="s">
        <v>15</v>
      </c>
      <c r="J13204" s="2" t="s">
        <v>22</v>
      </c>
      <c r="K13204" s="2">
        <v>305.2</v>
      </c>
      <c r="L13204" s="2" t="s">
        <v>34</v>
      </c>
    </row>
    <row r="13205" spans="1:12" ht="17.399999999999999" x14ac:dyDescent="0.3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v>6</v>
      </c>
      <c r="G13205" s="3">
        <v>45143</v>
      </c>
      <c r="H13205" s="3">
        <v>45148</v>
      </c>
      <c r="I13205" s="2" t="s">
        <v>31</v>
      </c>
      <c r="J13205" s="2" t="s">
        <v>16</v>
      </c>
      <c r="K13205" s="2">
        <v>441.36</v>
      </c>
      <c r="L13205" s="2" t="s">
        <v>17</v>
      </c>
    </row>
    <row r="13206" spans="1:12" ht="17.399999999999999" x14ac:dyDescent="0.3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v>7</v>
      </c>
      <c r="G13206" s="3">
        <v>45476</v>
      </c>
      <c r="H13206" s="3">
        <v>45481</v>
      </c>
      <c r="I13206" s="2" t="s">
        <v>21</v>
      </c>
      <c r="J13206" s="2" t="s">
        <v>27</v>
      </c>
      <c r="K13206" s="2">
        <v>416.71</v>
      </c>
      <c r="L13206" s="2" t="s">
        <v>39</v>
      </c>
    </row>
    <row r="13207" spans="1:12" ht="17.399999999999999" x14ac:dyDescent="0.3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v>2</v>
      </c>
      <c r="G13207" s="3">
        <v>45231</v>
      </c>
      <c r="H13207" s="3">
        <v>45232</v>
      </c>
      <c r="I13207" s="2" t="s">
        <v>21</v>
      </c>
      <c r="J13207" s="2" t="s">
        <v>22</v>
      </c>
      <c r="K13207" s="2">
        <v>173.07</v>
      </c>
      <c r="L13207" s="2" t="s">
        <v>39</v>
      </c>
    </row>
    <row r="13208" spans="1:12" ht="17.399999999999999" x14ac:dyDescent="0.3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v>1</v>
      </c>
      <c r="G13208" s="3">
        <v>45656</v>
      </c>
      <c r="H13208" s="3">
        <v>45661</v>
      </c>
      <c r="I13208" s="2" t="s">
        <v>21</v>
      </c>
      <c r="J13208" s="2" t="s">
        <v>27</v>
      </c>
      <c r="K13208" s="2">
        <v>246.33</v>
      </c>
      <c r="L13208" s="2" t="s">
        <v>23</v>
      </c>
    </row>
    <row r="13209" spans="1:12" ht="17.399999999999999" x14ac:dyDescent="0.3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v>8</v>
      </c>
      <c r="G13209" s="3">
        <v>45026</v>
      </c>
      <c r="H13209" s="3">
        <v>45029</v>
      </c>
      <c r="I13209" s="2" t="s">
        <v>31</v>
      </c>
      <c r="J13209" s="2" t="s">
        <v>22</v>
      </c>
      <c r="K13209" s="2">
        <v>195.51</v>
      </c>
      <c r="L13209" s="2" t="s">
        <v>17</v>
      </c>
    </row>
    <row r="13210" spans="1:12" ht="17.399999999999999" x14ac:dyDescent="0.3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v>8</v>
      </c>
      <c r="G13210" s="3">
        <v>45337</v>
      </c>
      <c r="H13210" s="3">
        <v>45342</v>
      </c>
      <c r="I13210" s="2" t="s">
        <v>15</v>
      </c>
      <c r="J13210" s="2" t="s">
        <v>27</v>
      </c>
      <c r="K13210" s="2">
        <v>132.16</v>
      </c>
      <c r="L13210" s="2" t="s">
        <v>23</v>
      </c>
    </row>
    <row r="13211" spans="1:12" ht="17.399999999999999" x14ac:dyDescent="0.3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v>7</v>
      </c>
      <c r="G13211" s="3">
        <v>45461</v>
      </c>
      <c r="H13211" s="3">
        <v>45462</v>
      </c>
      <c r="I13211" s="2" t="s">
        <v>31</v>
      </c>
      <c r="J13211" s="2" t="s">
        <v>22</v>
      </c>
      <c r="K13211" s="2">
        <v>63.98</v>
      </c>
      <c r="L13211" s="2" t="s">
        <v>17</v>
      </c>
    </row>
    <row r="13212" spans="1:12" ht="17.399999999999999" x14ac:dyDescent="0.3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v>9</v>
      </c>
      <c r="G13212" s="3">
        <v>45266</v>
      </c>
      <c r="H13212" s="3">
        <v>45270</v>
      </c>
      <c r="I13212" s="2" t="s">
        <v>31</v>
      </c>
      <c r="J13212" s="2" t="s">
        <v>16</v>
      </c>
      <c r="K13212" s="2">
        <v>356.45</v>
      </c>
      <c r="L13212" s="2" t="s">
        <v>34</v>
      </c>
    </row>
    <row r="13213" spans="1:12" ht="17.399999999999999" x14ac:dyDescent="0.3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v>9</v>
      </c>
      <c r="G13213" s="3">
        <v>45209</v>
      </c>
      <c r="H13213" s="3">
        <v>45215</v>
      </c>
      <c r="I13213" s="2" t="s">
        <v>21</v>
      </c>
      <c r="J13213" s="2" t="s">
        <v>16</v>
      </c>
      <c r="K13213" s="2">
        <v>420.56</v>
      </c>
      <c r="L13213" s="2" t="s">
        <v>23</v>
      </c>
    </row>
    <row r="13214" spans="1:12" ht="17.399999999999999" x14ac:dyDescent="0.3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v>3</v>
      </c>
      <c r="G13214" s="3">
        <v>45519</v>
      </c>
      <c r="H13214" s="3">
        <v>45521</v>
      </c>
      <c r="I13214" s="2" t="s">
        <v>31</v>
      </c>
      <c r="J13214" s="2" t="s">
        <v>22</v>
      </c>
      <c r="K13214" s="2">
        <v>183.17</v>
      </c>
      <c r="L13214" s="2" t="s">
        <v>23</v>
      </c>
    </row>
    <row r="13215" spans="1:12" ht="17.399999999999999" x14ac:dyDescent="0.3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v>1</v>
      </c>
      <c r="G13215" s="3">
        <v>45580</v>
      </c>
      <c r="H13215" s="3">
        <v>45586</v>
      </c>
      <c r="I13215" s="2" t="s">
        <v>15</v>
      </c>
      <c r="J13215" s="2" t="s">
        <v>27</v>
      </c>
      <c r="K13215" s="2">
        <v>197.71</v>
      </c>
      <c r="L13215" s="2" t="s">
        <v>28</v>
      </c>
    </row>
    <row r="13216" spans="1:12" ht="17.399999999999999" x14ac:dyDescent="0.3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v>9</v>
      </c>
      <c r="G13216" s="3">
        <v>45057</v>
      </c>
      <c r="H13216" s="3">
        <v>45063</v>
      </c>
      <c r="I13216" s="2" t="s">
        <v>21</v>
      </c>
      <c r="J13216" s="2" t="s">
        <v>27</v>
      </c>
      <c r="K13216" s="2">
        <v>216.52</v>
      </c>
      <c r="L13216" s="2" t="s">
        <v>39</v>
      </c>
    </row>
    <row r="13217" spans="1:12" ht="17.399999999999999" x14ac:dyDescent="0.3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v>1</v>
      </c>
      <c r="G13217" s="3">
        <v>45030</v>
      </c>
      <c r="H13217" s="3">
        <v>45033</v>
      </c>
      <c r="I13217" s="2" t="s">
        <v>21</v>
      </c>
      <c r="J13217" s="2" t="s">
        <v>16</v>
      </c>
      <c r="K13217" s="2">
        <v>72.239999999999995</v>
      </c>
      <c r="L13217" s="2" t="s">
        <v>48</v>
      </c>
    </row>
    <row r="13218" spans="1:12" ht="17.399999999999999" x14ac:dyDescent="0.3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v>1</v>
      </c>
      <c r="G13218" s="3">
        <v>45465</v>
      </c>
      <c r="H13218" s="3">
        <v>45467</v>
      </c>
      <c r="I13218" s="2" t="s">
        <v>21</v>
      </c>
      <c r="J13218" s="2" t="s">
        <v>16</v>
      </c>
      <c r="K13218" s="2">
        <v>73.14</v>
      </c>
      <c r="L13218" s="2" t="s">
        <v>39</v>
      </c>
    </row>
    <row r="13219" spans="1:12" ht="17.399999999999999" x14ac:dyDescent="0.3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v>5</v>
      </c>
      <c r="G13219" s="3">
        <v>45628</v>
      </c>
      <c r="H13219" s="3">
        <v>45634</v>
      </c>
      <c r="I13219" s="2" t="s">
        <v>15</v>
      </c>
      <c r="J13219" s="2" t="s">
        <v>22</v>
      </c>
      <c r="K13219" s="2">
        <v>293.01</v>
      </c>
      <c r="L13219" s="2" t="s">
        <v>28</v>
      </c>
    </row>
    <row r="13220" spans="1:12" ht="17.399999999999999" x14ac:dyDescent="0.3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v>2</v>
      </c>
      <c r="G13220" s="3">
        <v>45178</v>
      </c>
      <c r="H13220" s="3">
        <v>45184</v>
      </c>
      <c r="I13220" s="2" t="s">
        <v>31</v>
      </c>
      <c r="J13220" s="2" t="s">
        <v>27</v>
      </c>
      <c r="K13220" s="2">
        <v>333.38</v>
      </c>
      <c r="L13220" s="2" t="s">
        <v>23</v>
      </c>
    </row>
    <row r="13221" spans="1:12" ht="17.399999999999999" x14ac:dyDescent="0.3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v>2</v>
      </c>
      <c r="G13221" s="3">
        <v>45610</v>
      </c>
      <c r="H13221" s="3">
        <v>45617</v>
      </c>
      <c r="I13221" s="2" t="s">
        <v>21</v>
      </c>
      <c r="J13221" s="2" t="s">
        <v>22</v>
      </c>
      <c r="K13221" s="2">
        <v>1112.8</v>
      </c>
      <c r="L13221" s="2" t="s">
        <v>17</v>
      </c>
    </row>
    <row r="13222" spans="1:12" ht="17.399999999999999" x14ac:dyDescent="0.3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v>5</v>
      </c>
      <c r="G13222" s="3">
        <v>44951</v>
      </c>
      <c r="H13222" s="3">
        <v>44955</v>
      </c>
      <c r="I13222" s="2" t="s">
        <v>31</v>
      </c>
      <c r="J13222" s="2" t="s">
        <v>16</v>
      </c>
      <c r="K13222" s="2">
        <v>743.36</v>
      </c>
      <c r="L13222" s="2" t="s">
        <v>34</v>
      </c>
    </row>
    <row r="13223" spans="1:12" ht="17.399999999999999" x14ac:dyDescent="0.3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v>7</v>
      </c>
      <c r="G13223" s="3">
        <v>45115</v>
      </c>
      <c r="H13223" s="3">
        <v>45122</v>
      </c>
      <c r="I13223" s="2" t="s">
        <v>21</v>
      </c>
      <c r="J13223" s="2" t="s">
        <v>22</v>
      </c>
      <c r="K13223" s="2">
        <v>247.99</v>
      </c>
      <c r="L13223" s="2" t="s">
        <v>39</v>
      </c>
    </row>
    <row r="13224" spans="1:12" ht="17.399999999999999" x14ac:dyDescent="0.3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v>6</v>
      </c>
      <c r="G13224" s="3">
        <v>45129</v>
      </c>
      <c r="H13224" s="3">
        <v>45132</v>
      </c>
      <c r="I13224" s="2" t="s">
        <v>15</v>
      </c>
      <c r="J13224" s="2" t="s">
        <v>22</v>
      </c>
      <c r="K13224" s="2">
        <v>702.45</v>
      </c>
      <c r="L13224" s="2" t="s">
        <v>17</v>
      </c>
    </row>
    <row r="13225" spans="1:12" ht="17.399999999999999" x14ac:dyDescent="0.3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v>5</v>
      </c>
      <c r="G13225" s="3">
        <v>45434</v>
      </c>
      <c r="H13225" s="3">
        <v>45436</v>
      </c>
      <c r="I13225" s="2" t="s">
        <v>31</v>
      </c>
      <c r="J13225" s="2" t="s">
        <v>22</v>
      </c>
      <c r="K13225" s="2">
        <v>582.54</v>
      </c>
      <c r="L13225" s="2" t="s">
        <v>28</v>
      </c>
    </row>
    <row r="13226" spans="1:12" ht="17.399999999999999" x14ac:dyDescent="0.3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v>3</v>
      </c>
      <c r="G13226" s="3">
        <v>44978</v>
      </c>
      <c r="H13226" s="3">
        <v>44982</v>
      </c>
      <c r="I13226" s="2" t="s">
        <v>31</v>
      </c>
      <c r="J13226" s="2" t="s">
        <v>27</v>
      </c>
      <c r="K13226" s="2">
        <v>1267.2</v>
      </c>
      <c r="L13226" s="2" t="s">
        <v>48</v>
      </c>
    </row>
    <row r="13227" spans="1:12" ht="17.399999999999999" x14ac:dyDescent="0.3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v>9</v>
      </c>
      <c r="G13227" s="3">
        <v>45578</v>
      </c>
      <c r="H13227" s="3">
        <v>45581</v>
      </c>
      <c r="I13227" s="2" t="s">
        <v>31</v>
      </c>
      <c r="J13227" s="2" t="s">
        <v>22</v>
      </c>
      <c r="K13227" s="2">
        <v>43.44</v>
      </c>
      <c r="L13227" s="2" t="s">
        <v>48</v>
      </c>
    </row>
    <row r="13228" spans="1:12" ht="17.399999999999999" x14ac:dyDescent="0.3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v>8</v>
      </c>
      <c r="G13228" s="3">
        <v>45432</v>
      </c>
      <c r="H13228" s="3">
        <v>45439</v>
      </c>
      <c r="I13228" s="2" t="s">
        <v>15</v>
      </c>
      <c r="J13228" s="2" t="s">
        <v>22</v>
      </c>
      <c r="K13228" s="2">
        <v>118</v>
      </c>
      <c r="L13228" s="2" t="s">
        <v>48</v>
      </c>
    </row>
    <row r="13229" spans="1:12" ht="17.399999999999999" x14ac:dyDescent="0.3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v>3</v>
      </c>
      <c r="G13229" s="3">
        <v>45394</v>
      </c>
      <c r="H13229" s="3">
        <v>45398</v>
      </c>
      <c r="I13229" s="2" t="s">
        <v>15</v>
      </c>
      <c r="J13229" s="2" t="s">
        <v>16</v>
      </c>
      <c r="K13229" s="2">
        <v>416.89</v>
      </c>
      <c r="L13229" s="2" t="s">
        <v>17</v>
      </c>
    </row>
    <row r="13230" spans="1:12" ht="17.399999999999999" x14ac:dyDescent="0.3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v>7</v>
      </c>
      <c r="G13230" s="3">
        <v>45344</v>
      </c>
      <c r="H13230" s="3">
        <v>45350</v>
      </c>
      <c r="I13230" s="2" t="s">
        <v>15</v>
      </c>
      <c r="J13230" s="2" t="s">
        <v>27</v>
      </c>
      <c r="K13230" s="2">
        <v>808.58</v>
      </c>
      <c r="L13230" s="2" t="s">
        <v>39</v>
      </c>
    </row>
    <row r="13231" spans="1:12" ht="17.399999999999999" x14ac:dyDescent="0.3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v>3</v>
      </c>
      <c r="G13231" s="3">
        <v>45046</v>
      </c>
      <c r="H13231" s="3">
        <v>45049</v>
      </c>
      <c r="I13231" s="2" t="s">
        <v>15</v>
      </c>
      <c r="J13231" s="2" t="s">
        <v>16</v>
      </c>
      <c r="K13231" s="2">
        <v>521.4</v>
      </c>
      <c r="L13231" s="2" t="s">
        <v>17</v>
      </c>
    </row>
    <row r="13232" spans="1:12" ht="17.399999999999999" x14ac:dyDescent="0.3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v>6</v>
      </c>
      <c r="G13232" s="3">
        <v>45418</v>
      </c>
      <c r="H13232" s="3">
        <v>45425</v>
      </c>
      <c r="I13232" s="2" t="s">
        <v>21</v>
      </c>
      <c r="J13232" s="2" t="s">
        <v>16</v>
      </c>
      <c r="K13232" s="2">
        <v>555.70000000000005</v>
      </c>
      <c r="L13232" s="2" t="s">
        <v>28</v>
      </c>
    </row>
    <row r="13233" spans="1:12" ht="17.399999999999999" x14ac:dyDescent="0.3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v>3</v>
      </c>
      <c r="G13233" s="3">
        <v>45183</v>
      </c>
      <c r="H13233" s="3">
        <v>45186</v>
      </c>
      <c r="I13233" s="2" t="s">
        <v>31</v>
      </c>
      <c r="J13233" s="2" t="s">
        <v>27</v>
      </c>
      <c r="K13233" s="2">
        <v>408.11</v>
      </c>
      <c r="L13233" s="2" t="s">
        <v>28</v>
      </c>
    </row>
    <row r="13234" spans="1:12" ht="17.399999999999999" x14ac:dyDescent="0.3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v>8</v>
      </c>
      <c r="G13234" s="3">
        <v>45384</v>
      </c>
      <c r="H13234" s="3">
        <v>45390</v>
      </c>
      <c r="I13234" s="2" t="s">
        <v>15</v>
      </c>
      <c r="J13234" s="2" t="s">
        <v>16</v>
      </c>
      <c r="K13234" s="2">
        <v>694.36</v>
      </c>
      <c r="L13234" s="2" t="s">
        <v>39</v>
      </c>
    </row>
    <row r="13235" spans="1:12" ht="17.399999999999999" x14ac:dyDescent="0.3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v>3</v>
      </c>
      <c r="G13235" s="3">
        <v>45119</v>
      </c>
      <c r="H13235" s="3">
        <v>45123</v>
      </c>
      <c r="I13235" s="2" t="s">
        <v>21</v>
      </c>
      <c r="J13235" s="2" t="s">
        <v>16</v>
      </c>
      <c r="K13235" s="2">
        <v>34.97</v>
      </c>
      <c r="L13235" s="2" t="s">
        <v>48</v>
      </c>
    </row>
    <row r="13236" spans="1:12" ht="17.399999999999999" x14ac:dyDescent="0.3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v>5</v>
      </c>
      <c r="G13236" s="3">
        <v>45564</v>
      </c>
      <c r="H13236" s="3">
        <v>45571</v>
      </c>
      <c r="I13236" s="2" t="s">
        <v>31</v>
      </c>
      <c r="J13236" s="2" t="s">
        <v>16</v>
      </c>
      <c r="K13236" s="2">
        <v>638.27</v>
      </c>
      <c r="L13236" s="2" t="s">
        <v>28</v>
      </c>
    </row>
    <row r="13237" spans="1:12" ht="17.399999999999999" x14ac:dyDescent="0.3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v>3</v>
      </c>
      <c r="G13237" s="3">
        <v>45059</v>
      </c>
      <c r="H13237" s="3">
        <v>45060</v>
      </c>
      <c r="I13237" s="2" t="s">
        <v>21</v>
      </c>
      <c r="J13237" s="2" t="s">
        <v>16</v>
      </c>
      <c r="K13237" s="2">
        <v>710.72</v>
      </c>
      <c r="L13237" s="2" t="s">
        <v>23</v>
      </c>
    </row>
    <row r="13238" spans="1:12" ht="17.399999999999999" x14ac:dyDescent="0.3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v>8</v>
      </c>
      <c r="G13238" s="3">
        <v>45111</v>
      </c>
      <c r="H13238" s="3">
        <v>45118</v>
      </c>
      <c r="I13238" s="2" t="s">
        <v>15</v>
      </c>
      <c r="J13238" s="2" t="s">
        <v>27</v>
      </c>
      <c r="K13238" s="2">
        <v>639.61</v>
      </c>
      <c r="L13238" s="2" t="s">
        <v>48</v>
      </c>
    </row>
    <row r="13239" spans="1:12" ht="17.399999999999999" x14ac:dyDescent="0.3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v>9</v>
      </c>
      <c r="G13239" s="3">
        <v>45076</v>
      </c>
      <c r="H13239" s="3">
        <v>45078</v>
      </c>
      <c r="I13239" s="2" t="s">
        <v>21</v>
      </c>
      <c r="J13239" s="2" t="s">
        <v>27</v>
      </c>
      <c r="K13239" s="2">
        <v>348.09</v>
      </c>
      <c r="L13239" s="2" t="s">
        <v>23</v>
      </c>
    </row>
    <row r="13240" spans="1:12" ht="17.399999999999999" x14ac:dyDescent="0.3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v>6</v>
      </c>
      <c r="G13240" s="3">
        <v>45353</v>
      </c>
      <c r="H13240" s="3">
        <v>45354</v>
      </c>
      <c r="I13240" s="2" t="s">
        <v>31</v>
      </c>
      <c r="J13240" s="2" t="s">
        <v>22</v>
      </c>
      <c r="K13240" s="2">
        <v>204.01</v>
      </c>
      <c r="L13240" s="2" t="s">
        <v>34</v>
      </c>
    </row>
    <row r="13241" spans="1:12" ht="17.399999999999999" x14ac:dyDescent="0.3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v>4</v>
      </c>
      <c r="G13241" s="3">
        <v>45184</v>
      </c>
      <c r="H13241" s="3">
        <v>45189</v>
      </c>
      <c r="I13241" s="2" t="s">
        <v>15</v>
      </c>
      <c r="J13241" s="2" t="s">
        <v>16</v>
      </c>
      <c r="K13241" s="2">
        <v>102.59</v>
      </c>
      <c r="L13241" s="2" t="s">
        <v>48</v>
      </c>
    </row>
    <row r="13242" spans="1:12" ht="17.399999999999999" x14ac:dyDescent="0.3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v>4</v>
      </c>
      <c r="G13242" s="3">
        <v>45383</v>
      </c>
      <c r="H13242" s="3">
        <v>45385</v>
      </c>
      <c r="I13242" s="2" t="s">
        <v>15</v>
      </c>
      <c r="J13242" s="2" t="s">
        <v>22</v>
      </c>
      <c r="K13242" s="2">
        <v>32.5</v>
      </c>
      <c r="L13242" s="2" t="s">
        <v>17</v>
      </c>
    </row>
    <row r="13243" spans="1:12" ht="17.399999999999999" x14ac:dyDescent="0.3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v>5</v>
      </c>
      <c r="G13243" s="3">
        <v>45317</v>
      </c>
      <c r="H13243" s="3">
        <v>45320</v>
      </c>
      <c r="I13243" s="2" t="s">
        <v>21</v>
      </c>
      <c r="J13243" s="2" t="s">
        <v>22</v>
      </c>
      <c r="K13243" s="2">
        <v>564.46</v>
      </c>
      <c r="L13243" s="2" t="s">
        <v>17</v>
      </c>
    </row>
    <row r="13244" spans="1:12" ht="17.399999999999999" x14ac:dyDescent="0.3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v>3</v>
      </c>
      <c r="G13244" s="3">
        <v>45203</v>
      </c>
      <c r="H13244" s="3">
        <v>45209</v>
      </c>
      <c r="I13244" s="2" t="s">
        <v>31</v>
      </c>
      <c r="J13244" s="2" t="s">
        <v>16</v>
      </c>
      <c r="K13244" s="2">
        <v>117.5</v>
      </c>
      <c r="L13244" s="2" t="s">
        <v>34</v>
      </c>
    </row>
    <row r="13245" spans="1:12" ht="17.399999999999999" x14ac:dyDescent="0.3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v>4</v>
      </c>
      <c r="G13245" s="3">
        <v>45253</v>
      </c>
      <c r="H13245" s="3">
        <v>45255</v>
      </c>
      <c r="I13245" s="2" t="s">
        <v>15</v>
      </c>
      <c r="J13245" s="2" t="s">
        <v>27</v>
      </c>
      <c r="K13245" s="2">
        <v>98.16</v>
      </c>
      <c r="L13245" s="2" t="s">
        <v>23</v>
      </c>
    </row>
    <row r="13246" spans="1:12" ht="17.399999999999999" x14ac:dyDescent="0.3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v>4</v>
      </c>
      <c r="G13246" s="3">
        <v>45497</v>
      </c>
      <c r="H13246" s="3">
        <v>45499</v>
      </c>
      <c r="I13246" s="2" t="s">
        <v>21</v>
      </c>
      <c r="J13246" s="2" t="s">
        <v>22</v>
      </c>
      <c r="K13246" s="2">
        <v>544.74</v>
      </c>
      <c r="L13246" s="2" t="s">
        <v>23</v>
      </c>
    </row>
    <row r="13247" spans="1:12" ht="17.399999999999999" x14ac:dyDescent="0.3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v>1</v>
      </c>
      <c r="G13247" s="3">
        <v>45046</v>
      </c>
      <c r="H13247" s="3">
        <v>45051</v>
      </c>
      <c r="I13247" s="2" t="s">
        <v>31</v>
      </c>
      <c r="J13247" s="2" t="s">
        <v>16</v>
      </c>
      <c r="K13247" s="2">
        <v>163.59</v>
      </c>
      <c r="L13247" s="2" t="s">
        <v>39</v>
      </c>
    </row>
    <row r="13248" spans="1:12" ht="17.399999999999999" x14ac:dyDescent="0.3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v>1</v>
      </c>
      <c r="G13248" s="3">
        <v>45511</v>
      </c>
      <c r="H13248" s="3">
        <v>45518</v>
      </c>
      <c r="I13248" s="2" t="s">
        <v>15</v>
      </c>
      <c r="J13248" s="2" t="s">
        <v>22</v>
      </c>
      <c r="K13248" s="2">
        <v>31.38</v>
      </c>
      <c r="L13248" s="2" t="s">
        <v>34</v>
      </c>
    </row>
    <row r="13249" spans="1:12" ht="17.399999999999999" x14ac:dyDescent="0.3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v>9</v>
      </c>
      <c r="G13249" s="3">
        <v>45177</v>
      </c>
      <c r="H13249" s="3">
        <v>45183</v>
      </c>
      <c r="I13249" s="2" t="s">
        <v>15</v>
      </c>
      <c r="J13249" s="2" t="s">
        <v>22</v>
      </c>
      <c r="K13249" s="2">
        <v>9.99</v>
      </c>
      <c r="L13249" s="2" t="s">
        <v>17</v>
      </c>
    </row>
    <row r="13250" spans="1:12" ht="17.399999999999999" x14ac:dyDescent="0.3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v>3</v>
      </c>
      <c r="G13250" s="3">
        <v>45041</v>
      </c>
      <c r="H13250" s="3">
        <v>45048</v>
      </c>
      <c r="I13250" s="2" t="s">
        <v>21</v>
      </c>
      <c r="J13250" s="2" t="s">
        <v>22</v>
      </c>
      <c r="K13250" s="2">
        <v>907.83</v>
      </c>
      <c r="L13250" s="2" t="s">
        <v>23</v>
      </c>
    </row>
    <row r="13251" spans="1:12" ht="17.399999999999999" x14ac:dyDescent="0.3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v>5</v>
      </c>
      <c r="G13251" s="3">
        <v>45322</v>
      </c>
      <c r="H13251" s="3">
        <v>45323</v>
      </c>
      <c r="I13251" s="2" t="s">
        <v>21</v>
      </c>
      <c r="J13251" s="2" t="s">
        <v>27</v>
      </c>
      <c r="K13251" s="2">
        <v>131.49</v>
      </c>
      <c r="L13251" s="2" t="s">
        <v>17</v>
      </c>
    </row>
    <row r="13252" spans="1:12" ht="17.399999999999999" x14ac:dyDescent="0.3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v>2</v>
      </c>
      <c r="G13252" s="3">
        <v>45418</v>
      </c>
      <c r="H13252" s="3">
        <v>45421</v>
      </c>
      <c r="I13252" s="2" t="s">
        <v>31</v>
      </c>
      <c r="J13252" s="2" t="s">
        <v>22</v>
      </c>
      <c r="K13252" s="2">
        <v>205.46</v>
      </c>
      <c r="L13252" s="2" t="s">
        <v>17</v>
      </c>
    </row>
    <row r="13253" spans="1:12" ht="17.399999999999999" x14ac:dyDescent="0.3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v>1</v>
      </c>
      <c r="G13253" s="3">
        <v>45538</v>
      </c>
      <c r="H13253" s="3">
        <v>45540</v>
      </c>
      <c r="I13253" s="2" t="s">
        <v>21</v>
      </c>
      <c r="J13253" s="2" t="s">
        <v>16</v>
      </c>
      <c r="K13253" s="2">
        <v>1194.95</v>
      </c>
      <c r="L13253" s="2" t="s">
        <v>23</v>
      </c>
    </row>
    <row r="13254" spans="1:12" ht="17.399999999999999" x14ac:dyDescent="0.3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v>7</v>
      </c>
      <c r="G13254" s="3">
        <v>45511</v>
      </c>
      <c r="H13254" s="3">
        <v>45512</v>
      </c>
      <c r="I13254" s="2" t="s">
        <v>15</v>
      </c>
      <c r="J13254" s="2" t="s">
        <v>27</v>
      </c>
      <c r="K13254" s="2">
        <v>235.4</v>
      </c>
      <c r="L13254" s="2" t="s">
        <v>39</v>
      </c>
    </row>
    <row r="13255" spans="1:12" ht="17.399999999999999" x14ac:dyDescent="0.3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v>9</v>
      </c>
      <c r="G13255" s="3">
        <v>45064</v>
      </c>
      <c r="H13255" s="3">
        <v>45069</v>
      </c>
      <c r="I13255" s="2" t="s">
        <v>15</v>
      </c>
      <c r="J13255" s="2" t="s">
        <v>16</v>
      </c>
      <c r="K13255" s="2">
        <v>73.209999999999994</v>
      </c>
      <c r="L13255" s="2" t="s">
        <v>39</v>
      </c>
    </row>
    <row r="13256" spans="1:12" ht="17.399999999999999" x14ac:dyDescent="0.3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v>4</v>
      </c>
      <c r="G13256" s="3">
        <v>45551</v>
      </c>
      <c r="H13256" s="3">
        <v>45552</v>
      </c>
      <c r="I13256" s="2" t="s">
        <v>31</v>
      </c>
      <c r="J13256" s="2" t="s">
        <v>16</v>
      </c>
      <c r="K13256" s="2">
        <v>305.58999999999997</v>
      </c>
      <c r="L13256" s="2" t="s">
        <v>48</v>
      </c>
    </row>
    <row r="13257" spans="1:12" ht="17.399999999999999" x14ac:dyDescent="0.3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v>4</v>
      </c>
      <c r="G13257" s="3">
        <v>45512</v>
      </c>
      <c r="H13257" s="3">
        <v>45517</v>
      </c>
      <c r="I13257" s="2" t="s">
        <v>31</v>
      </c>
      <c r="J13257" s="2" t="s">
        <v>16</v>
      </c>
      <c r="K13257" s="2">
        <v>419.96</v>
      </c>
      <c r="L13257" s="2" t="s">
        <v>28</v>
      </c>
    </row>
    <row r="13258" spans="1:12" ht="17.399999999999999" x14ac:dyDescent="0.3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v>3</v>
      </c>
      <c r="G13258" s="3">
        <v>45186</v>
      </c>
      <c r="H13258" s="3">
        <v>45192</v>
      </c>
      <c r="I13258" s="2" t="s">
        <v>31</v>
      </c>
      <c r="J13258" s="2" t="s">
        <v>22</v>
      </c>
      <c r="K13258" s="2">
        <v>1117.8399999999999</v>
      </c>
      <c r="L13258" s="2" t="s">
        <v>28</v>
      </c>
    </row>
    <row r="13259" spans="1:12" ht="17.399999999999999" x14ac:dyDescent="0.3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v>3</v>
      </c>
      <c r="G13259" s="3">
        <v>45502</v>
      </c>
      <c r="H13259" s="3">
        <v>45504</v>
      </c>
      <c r="I13259" s="2" t="s">
        <v>21</v>
      </c>
      <c r="J13259" s="2" t="s">
        <v>27</v>
      </c>
      <c r="K13259" s="2">
        <v>850.97</v>
      </c>
      <c r="L13259" s="2" t="s">
        <v>17</v>
      </c>
    </row>
    <row r="13260" spans="1:12" ht="17.399999999999999" x14ac:dyDescent="0.3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v>2</v>
      </c>
      <c r="G13260" s="3">
        <v>45582</v>
      </c>
      <c r="H13260" s="3">
        <v>45585</v>
      </c>
      <c r="I13260" s="2" t="s">
        <v>15</v>
      </c>
      <c r="J13260" s="2" t="s">
        <v>22</v>
      </c>
      <c r="K13260" s="2">
        <v>16.82</v>
      </c>
      <c r="L13260" s="2" t="s">
        <v>28</v>
      </c>
    </row>
    <row r="13261" spans="1:12" ht="17.399999999999999" x14ac:dyDescent="0.3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v>3</v>
      </c>
      <c r="G13261" s="3">
        <v>45231</v>
      </c>
      <c r="H13261" s="3">
        <v>45232</v>
      </c>
      <c r="I13261" s="2" t="s">
        <v>21</v>
      </c>
      <c r="J13261" s="2" t="s">
        <v>16</v>
      </c>
      <c r="K13261" s="2">
        <v>118.58</v>
      </c>
      <c r="L13261" s="2" t="s">
        <v>28</v>
      </c>
    </row>
    <row r="13262" spans="1:12" ht="17.399999999999999" x14ac:dyDescent="0.3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v>5</v>
      </c>
      <c r="G13262" s="3">
        <v>45422</v>
      </c>
      <c r="H13262" s="3">
        <v>45429</v>
      </c>
      <c r="I13262" s="2" t="s">
        <v>15</v>
      </c>
      <c r="J13262" s="2" t="s">
        <v>22</v>
      </c>
      <c r="K13262" s="2">
        <v>472.57</v>
      </c>
      <c r="L13262" s="2" t="s">
        <v>23</v>
      </c>
    </row>
    <row r="13263" spans="1:12" ht="17.399999999999999" x14ac:dyDescent="0.3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v>8</v>
      </c>
      <c r="G13263" s="3">
        <v>45538</v>
      </c>
      <c r="H13263" s="3">
        <v>45543</v>
      </c>
      <c r="I13263" s="2" t="s">
        <v>31</v>
      </c>
      <c r="J13263" s="2" t="s">
        <v>22</v>
      </c>
      <c r="K13263" s="2">
        <v>737.64</v>
      </c>
      <c r="L13263" s="2" t="s">
        <v>34</v>
      </c>
    </row>
    <row r="13264" spans="1:12" ht="17.399999999999999" x14ac:dyDescent="0.3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v>8</v>
      </c>
      <c r="G13264" s="3">
        <v>45081</v>
      </c>
      <c r="H13264" s="3">
        <v>45084</v>
      </c>
      <c r="I13264" s="2" t="s">
        <v>15</v>
      </c>
      <c r="J13264" s="2" t="s">
        <v>27</v>
      </c>
      <c r="K13264" s="2">
        <v>719.81</v>
      </c>
      <c r="L13264" s="2" t="s">
        <v>39</v>
      </c>
    </row>
    <row r="13265" spans="1:12" ht="17.399999999999999" x14ac:dyDescent="0.3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v>5</v>
      </c>
      <c r="G13265" s="3">
        <v>44932</v>
      </c>
      <c r="H13265" s="3">
        <v>44939</v>
      </c>
      <c r="I13265" s="2" t="s">
        <v>15</v>
      </c>
      <c r="J13265" s="2" t="s">
        <v>16</v>
      </c>
      <c r="K13265" s="2">
        <v>48.42</v>
      </c>
      <c r="L13265" s="2" t="s">
        <v>28</v>
      </c>
    </row>
    <row r="13266" spans="1:12" ht="17.399999999999999" x14ac:dyDescent="0.3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v>1</v>
      </c>
      <c r="G13266" s="3">
        <v>45542</v>
      </c>
      <c r="H13266" s="3">
        <v>45544</v>
      </c>
      <c r="I13266" s="2" t="s">
        <v>31</v>
      </c>
      <c r="J13266" s="2" t="s">
        <v>16</v>
      </c>
      <c r="K13266" s="2">
        <v>589.61</v>
      </c>
      <c r="L13266" s="2" t="s">
        <v>34</v>
      </c>
    </row>
    <row r="13267" spans="1:12" ht="17.399999999999999" x14ac:dyDescent="0.3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v>2</v>
      </c>
      <c r="G13267" s="3">
        <v>45447</v>
      </c>
      <c r="H13267" s="3">
        <v>45448</v>
      </c>
      <c r="I13267" s="2" t="s">
        <v>31</v>
      </c>
      <c r="J13267" s="2" t="s">
        <v>16</v>
      </c>
      <c r="K13267" s="2">
        <v>741.13</v>
      </c>
      <c r="L13267" s="2" t="s">
        <v>48</v>
      </c>
    </row>
    <row r="13268" spans="1:12" ht="17.399999999999999" x14ac:dyDescent="0.3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v>8</v>
      </c>
      <c r="G13268" s="3">
        <v>45470</v>
      </c>
      <c r="H13268" s="3">
        <v>45474</v>
      </c>
      <c r="I13268" s="2" t="s">
        <v>15</v>
      </c>
      <c r="J13268" s="2" t="s">
        <v>22</v>
      </c>
      <c r="K13268" s="2">
        <v>546.96</v>
      </c>
      <c r="L13268" s="2" t="s">
        <v>48</v>
      </c>
    </row>
    <row r="13269" spans="1:12" ht="17.399999999999999" x14ac:dyDescent="0.3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v>9</v>
      </c>
      <c r="G13269" s="3">
        <v>45348</v>
      </c>
      <c r="H13269" s="3">
        <v>45355</v>
      </c>
      <c r="I13269" s="2" t="s">
        <v>21</v>
      </c>
      <c r="J13269" s="2" t="s">
        <v>22</v>
      </c>
      <c r="K13269" s="2">
        <v>138.26</v>
      </c>
      <c r="L13269" s="2" t="s">
        <v>48</v>
      </c>
    </row>
    <row r="13270" spans="1:12" ht="17.399999999999999" x14ac:dyDescent="0.3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v>7</v>
      </c>
      <c r="G13270" s="3">
        <v>44956</v>
      </c>
      <c r="H13270" s="3">
        <v>44959</v>
      </c>
      <c r="I13270" s="2" t="s">
        <v>31</v>
      </c>
      <c r="J13270" s="2" t="s">
        <v>27</v>
      </c>
      <c r="K13270" s="2">
        <v>682</v>
      </c>
      <c r="L13270" s="2" t="s">
        <v>48</v>
      </c>
    </row>
    <row r="13271" spans="1:12" ht="17.399999999999999" x14ac:dyDescent="0.3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v>9</v>
      </c>
      <c r="G13271" s="3">
        <v>45227</v>
      </c>
      <c r="H13271" s="3">
        <v>45228</v>
      </c>
      <c r="I13271" s="2" t="s">
        <v>31</v>
      </c>
      <c r="J13271" s="2" t="s">
        <v>27</v>
      </c>
      <c r="K13271" s="2">
        <v>598.03</v>
      </c>
      <c r="L13271" s="2" t="s">
        <v>23</v>
      </c>
    </row>
    <row r="13272" spans="1:12" ht="17.399999999999999" x14ac:dyDescent="0.3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v>9</v>
      </c>
      <c r="G13272" s="3">
        <v>45296</v>
      </c>
      <c r="H13272" s="3">
        <v>45303</v>
      </c>
      <c r="I13272" s="2" t="s">
        <v>21</v>
      </c>
      <c r="J13272" s="2" t="s">
        <v>16</v>
      </c>
      <c r="K13272" s="2">
        <v>738.49</v>
      </c>
      <c r="L13272" s="2" t="s">
        <v>28</v>
      </c>
    </row>
    <row r="13273" spans="1:12" ht="17.399999999999999" x14ac:dyDescent="0.3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v>6</v>
      </c>
      <c r="G13273" s="3">
        <v>45076</v>
      </c>
      <c r="H13273" s="3">
        <v>45081</v>
      </c>
      <c r="I13273" s="2" t="s">
        <v>21</v>
      </c>
      <c r="J13273" s="2" t="s">
        <v>22</v>
      </c>
      <c r="K13273" s="2">
        <v>886.66</v>
      </c>
      <c r="L13273" s="2" t="s">
        <v>39</v>
      </c>
    </row>
    <row r="13274" spans="1:12" ht="17.399999999999999" x14ac:dyDescent="0.3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v>6</v>
      </c>
      <c r="G13274" s="3">
        <v>45647</v>
      </c>
      <c r="H13274" s="3">
        <v>45651</v>
      </c>
      <c r="I13274" s="2" t="s">
        <v>21</v>
      </c>
      <c r="J13274" s="2" t="s">
        <v>22</v>
      </c>
      <c r="K13274" s="2">
        <v>810.4</v>
      </c>
      <c r="L13274" s="2" t="s">
        <v>23</v>
      </c>
    </row>
    <row r="13275" spans="1:12" ht="17.399999999999999" x14ac:dyDescent="0.3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v>7</v>
      </c>
      <c r="G13275" s="3">
        <v>45566</v>
      </c>
      <c r="H13275" s="3">
        <v>45569</v>
      </c>
      <c r="I13275" s="2" t="s">
        <v>21</v>
      </c>
      <c r="J13275" s="2" t="s">
        <v>16</v>
      </c>
      <c r="K13275" s="2">
        <v>281.58</v>
      </c>
      <c r="L13275" s="2" t="s">
        <v>17</v>
      </c>
    </row>
    <row r="13276" spans="1:12" ht="17.399999999999999" x14ac:dyDescent="0.3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v>1</v>
      </c>
      <c r="G13276" s="3">
        <v>45455</v>
      </c>
      <c r="H13276" s="3">
        <v>45461</v>
      </c>
      <c r="I13276" s="2" t="s">
        <v>31</v>
      </c>
      <c r="J13276" s="2" t="s">
        <v>27</v>
      </c>
      <c r="K13276" s="2">
        <v>643.53</v>
      </c>
      <c r="L13276" s="2" t="s">
        <v>23</v>
      </c>
    </row>
    <row r="13277" spans="1:12" ht="17.399999999999999" x14ac:dyDescent="0.3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v>9</v>
      </c>
      <c r="G13277" s="3">
        <v>45051</v>
      </c>
      <c r="H13277" s="3">
        <v>45057</v>
      </c>
      <c r="I13277" s="2" t="s">
        <v>21</v>
      </c>
      <c r="J13277" s="2" t="s">
        <v>27</v>
      </c>
      <c r="K13277" s="2">
        <v>325.48</v>
      </c>
      <c r="L13277" s="2" t="s">
        <v>23</v>
      </c>
    </row>
    <row r="13278" spans="1:12" ht="17.399999999999999" x14ac:dyDescent="0.3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v>1</v>
      </c>
      <c r="G13278" s="3">
        <v>44980</v>
      </c>
      <c r="H13278" s="3">
        <v>44984</v>
      </c>
      <c r="I13278" s="2" t="s">
        <v>21</v>
      </c>
      <c r="J13278" s="2" t="s">
        <v>27</v>
      </c>
      <c r="K13278" s="2">
        <v>328.08</v>
      </c>
      <c r="L13278" s="2" t="s">
        <v>17</v>
      </c>
    </row>
    <row r="13279" spans="1:12" ht="17.399999999999999" x14ac:dyDescent="0.3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v>8</v>
      </c>
      <c r="G13279" s="3">
        <v>45517</v>
      </c>
      <c r="H13279" s="3">
        <v>45520</v>
      </c>
      <c r="I13279" s="2" t="s">
        <v>21</v>
      </c>
      <c r="J13279" s="2" t="s">
        <v>22</v>
      </c>
      <c r="K13279" s="2">
        <v>48</v>
      </c>
      <c r="L13279" s="2" t="s">
        <v>17</v>
      </c>
    </row>
    <row r="13280" spans="1:12" ht="17.399999999999999" x14ac:dyDescent="0.3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v>2</v>
      </c>
      <c r="G13280" s="3">
        <v>45086</v>
      </c>
      <c r="H13280" s="3">
        <v>45092</v>
      </c>
      <c r="I13280" s="2" t="s">
        <v>15</v>
      </c>
      <c r="J13280" s="2" t="s">
        <v>22</v>
      </c>
      <c r="K13280" s="2">
        <v>15.47</v>
      </c>
      <c r="L13280" s="2" t="s">
        <v>34</v>
      </c>
    </row>
    <row r="13281" spans="1:12" ht="17.399999999999999" x14ac:dyDescent="0.3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v>7</v>
      </c>
      <c r="G13281" s="3">
        <v>45082</v>
      </c>
      <c r="H13281" s="3">
        <v>45089</v>
      </c>
      <c r="I13281" s="2" t="s">
        <v>31</v>
      </c>
      <c r="J13281" s="2" t="s">
        <v>16</v>
      </c>
      <c r="K13281" s="2">
        <v>41.45</v>
      </c>
      <c r="L13281" s="2" t="s">
        <v>34</v>
      </c>
    </row>
    <row r="13282" spans="1:12" ht="17.399999999999999" x14ac:dyDescent="0.3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v>5</v>
      </c>
      <c r="G13282" s="3">
        <v>45321</v>
      </c>
      <c r="H13282" s="3">
        <v>45323</v>
      </c>
      <c r="I13282" s="2" t="s">
        <v>31</v>
      </c>
      <c r="J13282" s="2" t="s">
        <v>27</v>
      </c>
      <c r="K13282" s="2">
        <v>193.3</v>
      </c>
      <c r="L13282" s="2" t="s">
        <v>48</v>
      </c>
    </row>
    <row r="13283" spans="1:12" ht="17.399999999999999" x14ac:dyDescent="0.3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v>8</v>
      </c>
      <c r="G13283" s="3">
        <v>45349</v>
      </c>
      <c r="H13283" s="3">
        <v>45355</v>
      </c>
      <c r="I13283" s="2" t="s">
        <v>21</v>
      </c>
      <c r="J13283" s="2" t="s">
        <v>27</v>
      </c>
      <c r="K13283" s="2">
        <v>26.86</v>
      </c>
      <c r="L13283" s="2" t="s">
        <v>34</v>
      </c>
    </row>
    <row r="13284" spans="1:12" ht="17.399999999999999" x14ac:dyDescent="0.3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v>7</v>
      </c>
      <c r="G13284" s="3">
        <v>45297</v>
      </c>
      <c r="H13284" s="3">
        <v>45302</v>
      </c>
      <c r="I13284" s="2" t="s">
        <v>31</v>
      </c>
      <c r="J13284" s="2" t="s">
        <v>27</v>
      </c>
      <c r="K13284" s="2">
        <v>62.82</v>
      </c>
      <c r="L13284" s="2" t="s">
        <v>28</v>
      </c>
    </row>
    <row r="13285" spans="1:12" ht="17.399999999999999" x14ac:dyDescent="0.3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v>8</v>
      </c>
      <c r="G13285" s="3">
        <v>45093</v>
      </c>
      <c r="H13285" s="3">
        <v>45098</v>
      </c>
      <c r="I13285" s="2" t="s">
        <v>21</v>
      </c>
      <c r="J13285" s="2" t="s">
        <v>27</v>
      </c>
      <c r="K13285" s="2">
        <v>414.73</v>
      </c>
      <c r="L13285" s="2" t="s">
        <v>23</v>
      </c>
    </row>
    <row r="13286" spans="1:12" ht="17.399999999999999" x14ac:dyDescent="0.3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v>2</v>
      </c>
      <c r="G13286" s="3">
        <v>45639</v>
      </c>
      <c r="H13286" s="3">
        <v>45641</v>
      </c>
      <c r="I13286" s="2" t="s">
        <v>31</v>
      </c>
      <c r="J13286" s="2" t="s">
        <v>16</v>
      </c>
      <c r="K13286" s="2">
        <v>42.25</v>
      </c>
      <c r="L13286" s="2" t="s">
        <v>23</v>
      </c>
    </row>
    <row r="13287" spans="1:12" ht="17.399999999999999" x14ac:dyDescent="0.3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v>9</v>
      </c>
      <c r="G13287" s="3">
        <v>45591</v>
      </c>
      <c r="H13287" s="3">
        <v>45594</v>
      </c>
      <c r="I13287" s="2" t="s">
        <v>21</v>
      </c>
      <c r="J13287" s="2" t="s">
        <v>16</v>
      </c>
      <c r="K13287" s="2">
        <v>1039.6400000000001</v>
      </c>
      <c r="L13287" s="2" t="s">
        <v>39</v>
      </c>
    </row>
    <row r="13288" spans="1:12" ht="17.399999999999999" x14ac:dyDescent="0.3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v>6</v>
      </c>
      <c r="G13288" s="3">
        <v>45250</v>
      </c>
      <c r="H13288" s="3">
        <v>45253</v>
      </c>
      <c r="I13288" s="2" t="s">
        <v>31</v>
      </c>
      <c r="J13288" s="2" t="s">
        <v>16</v>
      </c>
      <c r="K13288" s="2">
        <v>99.59</v>
      </c>
      <c r="L13288" s="2" t="s">
        <v>39</v>
      </c>
    </row>
    <row r="13289" spans="1:12" ht="17.399999999999999" x14ac:dyDescent="0.3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v>6</v>
      </c>
      <c r="G13289" s="3">
        <v>45116</v>
      </c>
      <c r="H13289" s="3">
        <v>45121</v>
      </c>
      <c r="I13289" s="2" t="s">
        <v>15</v>
      </c>
      <c r="J13289" s="2" t="s">
        <v>22</v>
      </c>
      <c r="K13289" s="2">
        <v>589.70000000000005</v>
      </c>
      <c r="L13289" s="2" t="s">
        <v>34</v>
      </c>
    </row>
    <row r="13290" spans="1:12" ht="17.399999999999999" x14ac:dyDescent="0.3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v>6</v>
      </c>
      <c r="G13290" s="3">
        <v>45585</v>
      </c>
      <c r="H13290" s="3">
        <v>45586</v>
      </c>
      <c r="I13290" s="2" t="s">
        <v>15</v>
      </c>
      <c r="J13290" s="2" t="s">
        <v>27</v>
      </c>
      <c r="K13290" s="2">
        <v>715.42</v>
      </c>
      <c r="L13290" s="2" t="s">
        <v>48</v>
      </c>
    </row>
    <row r="13291" spans="1:12" ht="17.399999999999999" x14ac:dyDescent="0.3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v>1</v>
      </c>
      <c r="G13291" s="3">
        <v>45451</v>
      </c>
      <c r="H13291" s="3">
        <v>45457</v>
      </c>
      <c r="I13291" s="2" t="s">
        <v>21</v>
      </c>
      <c r="J13291" s="2" t="s">
        <v>22</v>
      </c>
      <c r="K13291" s="2">
        <v>171.57</v>
      </c>
      <c r="L13291" s="2" t="s">
        <v>39</v>
      </c>
    </row>
    <row r="13292" spans="1:12" ht="17.399999999999999" x14ac:dyDescent="0.3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v>7</v>
      </c>
      <c r="G13292" s="3">
        <v>45438</v>
      </c>
      <c r="H13292" s="3">
        <v>45445</v>
      </c>
      <c r="I13292" s="2" t="s">
        <v>21</v>
      </c>
      <c r="J13292" s="2" t="s">
        <v>16</v>
      </c>
      <c r="K13292" s="2">
        <v>38.79</v>
      </c>
      <c r="L13292" s="2" t="s">
        <v>17</v>
      </c>
    </row>
    <row r="13293" spans="1:12" ht="17.399999999999999" x14ac:dyDescent="0.3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v>2</v>
      </c>
      <c r="G13293" s="3">
        <v>45211</v>
      </c>
      <c r="H13293" s="3">
        <v>45214</v>
      </c>
      <c r="I13293" s="2" t="s">
        <v>31</v>
      </c>
      <c r="J13293" s="2" t="s">
        <v>16</v>
      </c>
      <c r="K13293" s="2">
        <v>45.36</v>
      </c>
      <c r="L13293" s="2" t="s">
        <v>23</v>
      </c>
    </row>
    <row r="13294" spans="1:12" ht="17.399999999999999" x14ac:dyDescent="0.3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v>2</v>
      </c>
      <c r="G13294" s="3">
        <v>45165</v>
      </c>
      <c r="H13294" s="3">
        <v>45167</v>
      </c>
      <c r="I13294" s="2" t="s">
        <v>15</v>
      </c>
      <c r="J13294" s="2" t="s">
        <v>22</v>
      </c>
      <c r="K13294" s="2">
        <v>461.55</v>
      </c>
      <c r="L13294" s="2" t="s">
        <v>28</v>
      </c>
    </row>
    <row r="13295" spans="1:12" ht="17.399999999999999" x14ac:dyDescent="0.3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v>5</v>
      </c>
      <c r="G13295" s="3">
        <v>45511</v>
      </c>
      <c r="H13295" s="3">
        <v>45516</v>
      </c>
      <c r="I13295" s="2" t="s">
        <v>21</v>
      </c>
      <c r="J13295" s="2" t="s">
        <v>22</v>
      </c>
      <c r="K13295" s="2">
        <v>583.76</v>
      </c>
      <c r="L13295" s="2" t="s">
        <v>34</v>
      </c>
    </row>
    <row r="13296" spans="1:12" ht="17.399999999999999" x14ac:dyDescent="0.3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v>6</v>
      </c>
      <c r="G13296" s="3">
        <v>45608</v>
      </c>
      <c r="H13296" s="3">
        <v>45615</v>
      </c>
      <c r="I13296" s="2" t="s">
        <v>31</v>
      </c>
      <c r="J13296" s="2" t="s">
        <v>22</v>
      </c>
      <c r="K13296" s="2">
        <v>283.36</v>
      </c>
      <c r="L13296" s="2" t="s">
        <v>23</v>
      </c>
    </row>
    <row r="13297" spans="1:12" ht="17.399999999999999" x14ac:dyDescent="0.3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v>1</v>
      </c>
      <c r="G13297" s="3">
        <v>45372</v>
      </c>
      <c r="H13297" s="3">
        <v>45374</v>
      </c>
      <c r="I13297" s="2" t="s">
        <v>15</v>
      </c>
      <c r="J13297" s="2" t="s">
        <v>22</v>
      </c>
      <c r="K13297" s="2">
        <v>342.11</v>
      </c>
      <c r="L13297" s="2" t="s">
        <v>23</v>
      </c>
    </row>
    <row r="13298" spans="1:12" ht="17.399999999999999" x14ac:dyDescent="0.3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v>1</v>
      </c>
      <c r="G13298" s="3">
        <v>45125</v>
      </c>
      <c r="H13298" s="3">
        <v>45127</v>
      </c>
      <c r="I13298" s="2" t="s">
        <v>15</v>
      </c>
      <c r="J13298" s="2" t="s">
        <v>16</v>
      </c>
      <c r="K13298" s="2">
        <v>457.04</v>
      </c>
      <c r="L13298" s="2" t="s">
        <v>34</v>
      </c>
    </row>
    <row r="13299" spans="1:12" ht="17.399999999999999" x14ac:dyDescent="0.3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v>1</v>
      </c>
      <c r="G13299" s="3">
        <v>45125</v>
      </c>
      <c r="H13299" s="3">
        <v>45128</v>
      </c>
      <c r="I13299" s="2" t="s">
        <v>31</v>
      </c>
      <c r="J13299" s="2" t="s">
        <v>22</v>
      </c>
      <c r="K13299" s="2">
        <v>424.79</v>
      </c>
      <c r="L13299" s="2" t="s">
        <v>34</v>
      </c>
    </row>
    <row r="13300" spans="1:12" ht="17.399999999999999" x14ac:dyDescent="0.3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v>7</v>
      </c>
      <c r="G13300" s="3">
        <v>44947</v>
      </c>
      <c r="H13300" s="3">
        <v>44953</v>
      </c>
      <c r="I13300" s="2" t="s">
        <v>31</v>
      </c>
      <c r="J13300" s="2" t="s">
        <v>22</v>
      </c>
      <c r="K13300" s="2">
        <v>941.67</v>
      </c>
      <c r="L13300" s="2" t="s">
        <v>28</v>
      </c>
    </row>
    <row r="13301" spans="1:12" ht="17.399999999999999" x14ac:dyDescent="0.3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v>1</v>
      </c>
      <c r="G13301" s="3">
        <v>45191</v>
      </c>
      <c r="H13301" s="3">
        <v>45193</v>
      </c>
      <c r="I13301" s="2" t="s">
        <v>31</v>
      </c>
      <c r="J13301" s="2" t="s">
        <v>22</v>
      </c>
      <c r="K13301" s="2">
        <v>210.47</v>
      </c>
      <c r="L13301" s="2" t="s">
        <v>28</v>
      </c>
    </row>
    <row r="13302" spans="1:12" ht="17.399999999999999" x14ac:dyDescent="0.3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v>9</v>
      </c>
      <c r="G13302" s="3">
        <v>45424</v>
      </c>
      <c r="H13302" s="3">
        <v>45429</v>
      </c>
      <c r="I13302" s="2" t="s">
        <v>21</v>
      </c>
      <c r="J13302" s="2" t="s">
        <v>22</v>
      </c>
      <c r="K13302" s="2">
        <v>316.67</v>
      </c>
      <c r="L13302" s="2" t="s">
        <v>34</v>
      </c>
    </row>
    <row r="13303" spans="1:12" ht="17.399999999999999" x14ac:dyDescent="0.3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v>3</v>
      </c>
      <c r="G13303" s="3">
        <v>45611</v>
      </c>
      <c r="H13303" s="3">
        <v>45612</v>
      </c>
      <c r="I13303" s="2" t="s">
        <v>15</v>
      </c>
      <c r="J13303" s="2" t="s">
        <v>22</v>
      </c>
      <c r="K13303" s="2">
        <v>216.16</v>
      </c>
      <c r="L13303" s="2" t="s">
        <v>28</v>
      </c>
    </row>
    <row r="13304" spans="1:12" ht="17.399999999999999" x14ac:dyDescent="0.3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v>2</v>
      </c>
      <c r="G13304" s="3">
        <v>45337</v>
      </c>
      <c r="H13304" s="3">
        <v>45342</v>
      </c>
      <c r="I13304" s="2" t="s">
        <v>21</v>
      </c>
      <c r="J13304" s="2" t="s">
        <v>16</v>
      </c>
      <c r="K13304" s="2">
        <v>455.44</v>
      </c>
      <c r="L13304" s="2" t="s">
        <v>17</v>
      </c>
    </row>
    <row r="13305" spans="1:12" ht="17.399999999999999" x14ac:dyDescent="0.3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v>6</v>
      </c>
      <c r="G13305" s="3">
        <v>45267</v>
      </c>
      <c r="H13305" s="3">
        <v>45271</v>
      </c>
      <c r="I13305" s="2" t="s">
        <v>31</v>
      </c>
      <c r="J13305" s="2" t="s">
        <v>22</v>
      </c>
      <c r="K13305" s="2">
        <v>165.48</v>
      </c>
      <c r="L13305" s="2" t="s">
        <v>23</v>
      </c>
    </row>
    <row r="13306" spans="1:12" ht="17.399999999999999" x14ac:dyDescent="0.3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v>2</v>
      </c>
      <c r="G13306" s="3">
        <v>45123</v>
      </c>
      <c r="H13306" s="3">
        <v>45128</v>
      </c>
      <c r="I13306" s="2" t="s">
        <v>21</v>
      </c>
      <c r="J13306" s="2" t="s">
        <v>16</v>
      </c>
      <c r="K13306" s="2">
        <v>250.75</v>
      </c>
      <c r="L13306" s="2" t="s">
        <v>39</v>
      </c>
    </row>
    <row r="13307" spans="1:12" ht="17.399999999999999" x14ac:dyDescent="0.3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v>5</v>
      </c>
      <c r="G13307" s="3">
        <v>45059</v>
      </c>
      <c r="H13307" s="3">
        <v>45063</v>
      </c>
      <c r="I13307" s="2" t="s">
        <v>31</v>
      </c>
      <c r="J13307" s="2" t="s">
        <v>16</v>
      </c>
      <c r="K13307" s="2">
        <v>94.28</v>
      </c>
      <c r="L13307" s="2" t="s">
        <v>48</v>
      </c>
    </row>
    <row r="13308" spans="1:12" ht="17.399999999999999" x14ac:dyDescent="0.3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v>5</v>
      </c>
      <c r="G13308" s="3">
        <v>45197</v>
      </c>
      <c r="H13308" s="3">
        <v>45200</v>
      </c>
      <c r="I13308" s="2" t="s">
        <v>21</v>
      </c>
      <c r="J13308" s="2" t="s">
        <v>27</v>
      </c>
      <c r="K13308" s="2">
        <v>252.53</v>
      </c>
      <c r="L13308" s="2" t="s">
        <v>28</v>
      </c>
    </row>
    <row r="13309" spans="1:12" ht="17.399999999999999" x14ac:dyDescent="0.3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v>9</v>
      </c>
      <c r="G13309" s="3">
        <v>45515</v>
      </c>
      <c r="H13309" s="3">
        <v>45519</v>
      </c>
      <c r="I13309" s="2" t="s">
        <v>21</v>
      </c>
      <c r="J13309" s="2" t="s">
        <v>27</v>
      </c>
      <c r="K13309" s="2">
        <v>522.22</v>
      </c>
      <c r="L13309" s="2" t="s">
        <v>17</v>
      </c>
    </row>
    <row r="13310" spans="1:12" ht="17.399999999999999" x14ac:dyDescent="0.3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v>4</v>
      </c>
      <c r="G13310" s="3">
        <v>45535</v>
      </c>
      <c r="H13310" s="3">
        <v>45536</v>
      </c>
      <c r="I13310" s="2" t="s">
        <v>31</v>
      </c>
      <c r="J13310" s="2" t="s">
        <v>16</v>
      </c>
      <c r="K13310" s="2">
        <v>198.14</v>
      </c>
      <c r="L13310" s="2" t="s">
        <v>17</v>
      </c>
    </row>
    <row r="13311" spans="1:12" ht="17.399999999999999" x14ac:dyDescent="0.3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v>8</v>
      </c>
      <c r="G13311" s="3">
        <v>45610</v>
      </c>
      <c r="H13311" s="3">
        <v>45617</v>
      </c>
      <c r="I13311" s="2" t="s">
        <v>21</v>
      </c>
      <c r="J13311" s="2" t="s">
        <v>16</v>
      </c>
      <c r="K13311" s="2">
        <v>434.95</v>
      </c>
      <c r="L13311" s="2" t="s">
        <v>34</v>
      </c>
    </row>
    <row r="13312" spans="1:12" ht="17.399999999999999" x14ac:dyDescent="0.3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v>7</v>
      </c>
      <c r="G13312" s="3">
        <v>45305</v>
      </c>
      <c r="H13312" s="3">
        <v>45312</v>
      </c>
      <c r="I13312" s="2" t="s">
        <v>31</v>
      </c>
      <c r="J13312" s="2" t="s">
        <v>16</v>
      </c>
      <c r="K13312" s="2">
        <v>221.1</v>
      </c>
      <c r="L13312" s="2" t="s">
        <v>48</v>
      </c>
    </row>
    <row r="13313" spans="1:12" ht="17.399999999999999" x14ac:dyDescent="0.3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v>7</v>
      </c>
      <c r="G13313" s="3">
        <v>45470</v>
      </c>
      <c r="H13313" s="3">
        <v>45473</v>
      </c>
      <c r="I13313" s="2" t="s">
        <v>15</v>
      </c>
      <c r="J13313" s="2" t="s">
        <v>22</v>
      </c>
      <c r="K13313" s="2">
        <v>718.75</v>
      </c>
      <c r="L13313" s="2" t="s">
        <v>39</v>
      </c>
    </row>
    <row r="13314" spans="1:12" ht="17.399999999999999" x14ac:dyDescent="0.3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v>1</v>
      </c>
      <c r="G13314" s="3">
        <v>44962</v>
      </c>
      <c r="H13314" s="3">
        <v>44969</v>
      </c>
      <c r="I13314" s="2" t="s">
        <v>15</v>
      </c>
      <c r="J13314" s="2" t="s">
        <v>16</v>
      </c>
      <c r="K13314" s="2">
        <v>887.52</v>
      </c>
      <c r="L13314" s="2" t="s">
        <v>28</v>
      </c>
    </row>
    <row r="13315" spans="1:12" ht="17.399999999999999" x14ac:dyDescent="0.3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v>6</v>
      </c>
      <c r="G13315" s="3">
        <v>45615</v>
      </c>
      <c r="H13315" s="3">
        <v>45622</v>
      </c>
      <c r="I13315" s="2" t="s">
        <v>15</v>
      </c>
      <c r="J13315" s="2" t="s">
        <v>27</v>
      </c>
      <c r="K13315" s="2">
        <v>401.99</v>
      </c>
      <c r="L13315" s="2" t="s">
        <v>28</v>
      </c>
    </row>
    <row r="13316" spans="1:12" ht="17.399999999999999" x14ac:dyDescent="0.3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v>6</v>
      </c>
      <c r="G13316" s="3">
        <v>45363</v>
      </c>
      <c r="H13316" s="3">
        <v>45364</v>
      </c>
      <c r="I13316" s="2" t="s">
        <v>15</v>
      </c>
      <c r="J13316" s="2" t="s">
        <v>16</v>
      </c>
      <c r="K13316" s="2">
        <v>975.81</v>
      </c>
      <c r="L13316" s="2" t="s">
        <v>34</v>
      </c>
    </row>
    <row r="13317" spans="1:12" ht="17.399999999999999" x14ac:dyDescent="0.3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v>8</v>
      </c>
      <c r="G13317" s="3">
        <v>45333</v>
      </c>
      <c r="H13317" s="3">
        <v>45340</v>
      </c>
      <c r="I13317" s="2" t="s">
        <v>15</v>
      </c>
      <c r="J13317" s="2" t="s">
        <v>16</v>
      </c>
      <c r="K13317" s="2">
        <v>110.18</v>
      </c>
      <c r="L13317" s="2" t="s">
        <v>17</v>
      </c>
    </row>
    <row r="13318" spans="1:12" ht="17.399999999999999" x14ac:dyDescent="0.3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v>6</v>
      </c>
      <c r="G13318" s="3">
        <v>45072</v>
      </c>
      <c r="H13318" s="3">
        <v>45076</v>
      </c>
      <c r="I13318" s="2" t="s">
        <v>21</v>
      </c>
      <c r="J13318" s="2" t="s">
        <v>27</v>
      </c>
      <c r="K13318" s="2">
        <v>607.75</v>
      </c>
      <c r="L13318" s="2" t="s">
        <v>48</v>
      </c>
    </row>
    <row r="13319" spans="1:12" ht="17.399999999999999" x14ac:dyDescent="0.3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v>8</v>
      </c>
      <c r="G13319" s="3">
        <v>45322</v>
      </c>
      <c r="H13319" s="3">
        <v>45325</v>
      </c>
      <c r="I13319" s="2" t="s">
        <v>15</v>
      </c>
      <c r="J13319" s="2" t="s">
        <v>22</v>
      </c>
      <c r="K13319" s="2">
        <v>534.79999999999995</v>
      </c>
      <c r="L13319" s="2" t="s">
        <v>39</v>
      </c>
    </row>
    <row r="13320" spans="1:12" ht="17.399999999999999" x14ac:dyDescent="0.3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v>6</v>
      </c>
      <c r="G13320" s="3">
        <v>45308</v>
      </c>
      <c r="H13320" s="3">
        <v>45312</v>
      </c>
      <c r="I13320" s="2" t="s">
        <v>15</v>
      </c>
      <c r="J13320" s="2" t="s">
        <v>16</v>
      </c>
      <c r="K13320" s="2">
        <v>335.61</v>
      </c>
      <c r="L13320" s="2" t="s">
        <v>17</v>
      </c>
    </row>
    <row r="13321" spans="1:12" ht="17.399999999999999" x14ac:dyDescent="0.3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v>8</v>
      </c>
      <c r="G13321" s="3">
        <v>45056</v>
      </c>
      <c r="H13321" s="3">
        <v>45058</v>
      </c>
      <c r="I13321" s="2" t="s">
        <v>21</v>
      </c>
      <c r="J13321" s="2" t="s">
        <v>27</v>
      </c>
      <c r="K13321" s="2">
        <v>281.49</v>
      </c>
      <c r="L13321" s="2" t="s">
        <v>39</v>
      </c>
    </row>
    <row r="13322" spans="1:12" ht="17.399999999999999" x14ac:dyDescent="0.3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v>5</v>
      </c>
      <c r="G13322" s="3">
        <v>45162</v>
      </c>
      <c r="H13322" s="3">
        <v>45163</v>
      </c>
      <c r="I13322" s="2" t="s">
        <v>15</v>
      </c>
      <c r="J13322" s="2" t="s">
        <v>22</v>
      </c>
      <c r="K13322" s="2">
        <v>75</v>
      </c>
      <c r="L13322" s="2" t="s">
        <v>39</v>
      </c>
    </row>
    <row r="13323" spans="1:12" ht="17.399999999999999" x14ac:dyDescent="0.3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v>9</v>
      </c>
      <c r="G13323" s="3">
        <v>45593</v>
      </c>
      <c r="H13323" s="3">
        <v>45595</v>
      </c>
      <c r="I13323" s="2" t="s">
        <v>15</v>
      </c>
      <c r="J13323" s="2" t="s">
        <v>22</v>
      </c>
      <c r="K13323" s="2">
        <v>1017.11</v>
      </c>
      <c r="L13323" s="2" t="s">
        <v>48</v>
      </c>
    </row>
    <row r="13324" spans="1:12" ht="17.399999999999999" x14ac:dyDescent="0.3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v>4</v>
      </c>
      <c r="G13324" s="3">
        <v>45104</v>
      </c>
      <c r="H13324" s="3">
        <v>45105</v>
      </c>
      <c r="I13324" s="2" t="s">
        <v>21</v>
      </c>
      <c r="J13324" s="2" t="s">
        <v>27</v>
      </c>
      <c r="K13324" s="2">
        <v>310.91000000000003</v>
      </c>
      <c r="L13324" s="2" t="s">
        <v>23</v>
      </c>
    </row>
    <row r="13325" spans="1:12" ht="17.399999999999999" x14ac:dyDescent="0.3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v>6</v>
      </c>
      <c r="G13325" s="3">
        <v>45341</v>
      </c>
      <c r="H13325" s="3">
        <v>45342</v>
      </c>
      <c r="I13325" s="2" t="s">
        <v>21</v>
      </c>
      <c r="J13325" s="2" t="s">
        <v>27</v>
      </c>
      <c r="K13325" s="2">
        <v>759.06</v>
      </c>
      <c r="L13325" s="2" t="s">
        <v>23</v>
      </c>
    </row>
    <row r="13326" spans="1:12" ht="17.399999999999999" x14ac:dyDescent="0.3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v>2</v>
      </c>
      <c r="G13326" s="3">
        <v>45358</v>
      </c>
      <c r="H13326" s="3">
        <v>45361</v>
      </c>
      <c r="I13326" s="2" t="s">
        <v>31</v>
      </c>
      <c r="J13326" s="2" t="s">
        <v>16</v>
      </c>
      <c r="K13326" s="2">
        <v>249.71</v>
      </c>
      <c r="L13326" s="2" t="s">
        <v>17</v>
      </c>
    </row>
    <row r="13327" spans="1:12" ht="17.399999999999999" x14ac:dyDescent="0.3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v>3</v>
      </c>
      <c r="G13327" s="3">
        <v>44995</v>
      </c>
      <c r="H13327" s="3">
        <v>45001</v>
      </c>
      <c r="I13327" s="2" t="s">
        <v>31</v>
      </c>
      <c r="J13327" s="2" t="s">
        <v>27</v>
      </c>
      <c r="K13327" s="2">
        <v>490.71</v>
      </c>
      <c r="L13327" s="2" t="s">
        <v>48</v>
      </c>
    </row>
    <row r="13328" spans="1:12" ht="17.399999999999999" x14ac:dyDescent="0.3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v>4</v>
      </c>
      <c r="G13328" s="3">
        <v>45071</v>
      </c>
      <c r="H13328" s="3">
        <v>45073</v>
      </c>
      <c r="I13328" s="2" t="s">
        <v>31</v>
      </c>
      <c r="J13328" s="2" t="s">
        <v>27</v>
      </c>
      <c r="K13328" s="2">
        <v>771.03</v>
      </c>
      <c r="L13328" s="2" t="s">
        <v>34</v>
      </c>
    </row>
    <row r="13329" spans="1:12" ht="17.399999999999999" x14ac:dyDescent="0.3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v>3</v>
      </c>
      <c r="G13329" s="3">
        <v>44969</v>
      </c>
      <c r="H13329" s="3">
        <v>44973</v>
      </c>
      <c r="I13329" s="2" t="s">
        <v>21</v>
      </c>
      <c r="J13329" s="2" t="s">
        <v>22</v>
      </c>
      <c r="K13329" s="2">
        <v>951.93</v>
      </c>
      <c r="L13329" s="2" t="s">
        <v>34</v>
      </c>
    </row>
    <row r="13330" spans="1:12" ht="17.399999999999999" x14ac:dyDescent="0.3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v>7</v>
      </c>
      <c r="G13330" s="3">
        <v>45381</v>
      </c>
      <c r="H13330" s="3">
        <v>45384</v>
      </c>
      <c r="I13330" s="2" t="s">
        <v>31</v>
      </c>
      <c r="J13330" s="2" t="s">
        <v>27</v>
      </c>
      <c r="K13330" s="2">
        <v>258.60000000000002</v>
      </c>
      <c r="L13330" s="2" t="s">
        <v>23</v>
      </c>
    </row>
    <row r="13331" spans="1:12" ht="17.399999999999999" x14ac:dyDescent="0.3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v>9</v>
      </c>
      <c r="G13331" s="3">
        <v>45072</v>
      </c>
      <c r="H13331" s="3">
        <v>45078</v>
      </c>
      <c r="I13331" s="2" t="s">
        <v>21</v>
      </c>
      <c r="J13331" s="2" t="s">
        <v>22</v>
      </c>
      <c r="K13331" s="2">
        <v>858.1</v>
      </c>
      <c r="L13331" s="2" t="s">
        <v>34</v>
      </c>
    </row>
    <row r="13332" spans="1:12" ht="17.399999999999999" x14ac:dyDescent="0.3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v>6</v>
      </c>
      <c r="G13332" s="3">
        <v>45120</v>
      </c>
      <c r="H13332" s="3">
        <v>45121</v>
      </c>
      <c r="I13332" s="2" t="s">
        <v>15</v>
      </c>
      <c r="J13332" s="2" t="s">
        <v>16</v>
      </c>
      <c r="K13332" s="2">
        <v>1095.1099999999999</v>
      </c>
      <c r="L13332" s="2" t="s">
        <v>39</v>
      </c>
    </row>
    <row r="13333" spans="1:12" ht="17.399999999999999" x14ac:dyDescent="0.3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v>3</v>
      </c>
      <c r="G13333" s="3">
        <v>44989</v>
      </c>
      <c r="H13333" s="3">
        <v>44993</v>
      </c>
      <c r="I13333" s="2" t="s">
        <v>31</v>
      </c>
      <c r="J13333" s="2" t="s">
        <v>27</v>
      </c>
      <c r="K13333" s="2">
        <v>1385.27</v>
      </c>
      <c r="L13333" s="2" t="s">
        <v>17</v>
      </c>
    </row>
    <row r="13334" spans="1:12" ht="17.399999999999999" x14ac:dyDescent="0.3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v>9</v>
      </c>
      <c r="G13334" s="3">
        <v>45210</v>
      </c>
      <c r="H13334" s="3">
        <v>45211</v>
      </c>
      <c r="I13334" s="2" t="s">
        <v>15</v>
      </c>
      <c r="J13334" s="2" t="s">
        <v>27</v>
      </c>
      <c r="K13334" s="2">
        <v>449.27</v>
      </c>
      <c r="L13334" s="2" t="s">
        <v>28</v>
      </c>
    </row>
    <row r="13335" spans="1:12" ht="17.399999999999999" x14ac:dyDescent="0.3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v>1</v>
      </c>
      <c r="G13335" s="3">
        <v>45633</v>
      </c>
      <c r="H13335" s="3">
        <v>45634</v>
      </c>
      <c r="I13335" s="2" t="s">
        <v>21</v>
      </c>
      <c r="J13335" s="2" t="s">
        <v>16</v>
      </c>
      <c r="K13335" s="2">
        <v>641.55999999999995</v>
      </c>
      <c r="L13335" s="2" t="s">
        <v>28</v>
      </c>
    </row>
    <row r="13336" spans="1:12" ht="17.399999999999999" x14ac:dyDescent="0.3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v>5</v>
      </c>
      <c r="G13336" s="3">
        <v>45319</v>
      </c>
      <c r="H13336" s="3">
        <v>45323</v>
      </c>
      <c r="I13336" s="2" t="s">
        <v>21</v>
      </c>
      <c r="J13336" s="2" t="s">
        <v>27</v>
      </c>
      <c r="K13336" s="2">
        <v>573.6</v>
      </c>
      <c r="L13336" s="2" t="s">
        <v>34</v>
      </c>
    </row>
    <row r="13337" spans="1:12" ht="17.399999999999999" x14ac:dyDescent="0.3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v>5</v>
      </c>
      <c r="G13337" s="3">
        <v>45535</v>
      </c>
      <c r="H13337" s="3">
        <v>45540</v>
      </c>
      <c r="I13337" s="2" t="s">
        <v>21</v>
      </c>
      <c r="J13337" s="2" t="s">
        <v>27</v>
      </c>
      <c r="K13337" s="2">
        <v>630.6</v>
      </c>
      <c r="L13337" s="2" t="s">
        <v>34</v>
      </c>
    </row>
    <row r="13338" spans="1:12" ht="17.399999999999999" x14ac:dyDescent="0.3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v>2</v>
      </c>
      <c r="G13338" s="3">
        <v>44954</v>
      </c>
      <c r="H13338" s="3">
        <v>44958</v>
      </c>
      <c r="I13338" s="2" t="s">
        <v>15</v>
      </c>
      <c r="J13338" s="2" t="s">
        <v>27</v>
      </c>
      <c r="K13338" s="2">
        <v>631.85</v>
      </c>
      <c r="L13338" s="2" t="s">
        <v>28</v>
      </c>
    </row>
    <row r="13339" spans="1:12" ht="17.399999999999999" x14ac:dyDescent="0.3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v>5</v>
      </c>
      <c r="G13339" s="3">
        <v>45434</v>
      </c>
      <c r="H13339" s="3">
        <v>45441</v>
      </c>
      <c r="I13339" s="2" t="s">
        <v>15</v>
      </c>
      <c r="J13339" s="2" t="s">
        <v>27</v>
      </c>
      <c r="K13339" s="2">
        <v>250.41</v>
      </c>
      <c r="L13339" s="2" t="s">
        <v>23</v>
      </c>
    </row>
    <row r="13340" spans="1:12" ht="17.399999999999999" x14ac:dyDescent="0.3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v>1</v>
      </c>
      <c r="G13340" s="3">
        <v>45581</v>
      </c>
      <c r="H13340" s="3">
        <v>45584</v>
      </c>
      <c r="I13340" s="2" t="s">
        <v>15</v>
      </c>
      <c r="J13340" s="2" t="s">
        <v>27</v>
      </c>
      <c r="K13340" s="2">
        <v>818.77</v>
      </c>
      <c r="L13340" s="2" t="s">
        <v>34</v>
      </c>
    </row>
    <row r="13341" spans="1:12" ht="17.399999999999999" x14ac:dyDescent="0.3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v>1</v>
      </c>
      <c r="G13341" s="3">
        <v>45385</v>
      </c>
      <c r="H13341" s="3">
        <v>45389</v>
      </c>
      <c r="I13341" s="2" t="s">
        <v>31</v>
      </c>
      <c r="J13341" s="2" t="s">
        <v>27</v>
      </c>
      <c r="K13341" s="2">
        <v>718.5</v>
      </c>
      <c r="L13341" s="2" t="s">
        <v>23</v>
      </c>
    </row>
    <row r="13342" spans="1:12" ht="17.399999999999999" x14ac:dyDescent="0.3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v>4</v>
      </c>
      <c r="G13342" s="3">
        <v>45548</v>
      </c>
      <c r="H13342" s="3">
        <v>45551</v>
      </c>
      <c r="I13342" s="2" t="s">
        <v>21</v>
      </c>
      <c r="J13342" s="2" t="s">
        <v>22</v>
      </c>
      <c r="K13342" s="2">
        <v>170.44</v>
      </c>
      <c r="L13342" s="2" t="s">
        <v>34</v>
      </c>
    </row>
    <row r="13343" spans="1:12" ht="17.399999999999999" x14ac:dyDescent="0.3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v>6</v>
      </c>
      <c r="G13343" s="3">
        <v>45657</v>
      </c>
      <c r="H13343" s="3">
        <v>45659</v>
      </c>
      <c r="I13343" s="2" t="s">
        <v>15</v>
      </c>
      <c r="J13343" s="2" t="s">
        <v>27</v>
      </c>
      <c r="K13343" s="2">
        <v>1171.5</v>
      </c>
      <c r="L13343" s="2" t="s">
        <v>23</v>
      </c>
    </row>
    <row r="13344" spans="1:12" ht="17.399999999999999" x14ac:dyDescent="0.3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v>2</v>
      </c>
      <c r="G13344" s="3">
        <v>45002</v>
      </c>
      <c r="H13344" s="3">
        <v>45006</v>
      </c>
      <c r="I13344" s="2" t="s">
        <v>31</v>
      </c>
      <c r="J13344" s="2" t="s">
        <v>27</v>
      </c>
      <c r="K13344" s="2">
        <v>142.66</v>
      </c>
      <c r="L13344" s="2" t="s">
        <v>23</v>
      </c>
    </row>
    <row r="13345" spans="1:12" ht="17.399999999999999" x14ac:dyDescent="0.3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v>5</v>
      </c>
      <c r="G13345" s="3">
        <v>45128</v>
      </c>
      <c r="H13345" s="3">
        <v>45134</v>
      </c>
      <c r="I13345" s="2" t="s">
        <v>15</v>
      </c>
      <c r="J13345" s="2" t="s">
        <v>16</v>
      </c>
      <c r="K13345" s="2">
        <v>357.29</v>
      </c>
      <c r="L13345" s="2" t="s">
        <v>34</v>
      </c>
    </row>
    <row r="13346" spans="1:12" ht="17.399999999999999" x14ac:dyDescent="0.3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v>5</v>
      </c>
      <c r="G13346" s="3">
        <v>45127</v>
      </c>
      <c r="H13346" s="3">
        <v>45129</v>
      </c>
      <c r="I13346" s="2" t="s">
        <v>21</v>
      </c>
      <c r="J13346" s="2" t="s">
        <v>27</v>
      </c>
      <c r="K13346" s="2">
        <v>118.92</v>
      </c>
      <c r="L13346" s="2" t="s">
        <v>23</v>
      </c>
    </row>
    <row r="13347" spans="1:12" ht="17.399999999999999" x14ac:dyDescent="0.3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v>3</v>
      </c>
      <c r="G13347" s="3">
        <v>45299</v>
      </c>
      <c r="H13347" s="3">
        <v>45303</v>
      </c>
      <c r="I13347" s="2" t="s">
        <v>31</v>
      </c>
      <c r="J13347" s="2" t="s">
        <v>16</v>
      </c>
      <c r="K13347" s="2">
        <v>106.71</v>
      </c>
      <c r="L13347" s="2" t="s">
        <v>34</v>
      </c>
    </row>
    <row r="13348" spans="1:12" ht="17.399999999999999" x14ac:dyDescent="0.3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v>4</v>
      </c>
      <c r="G13348" s="3">
        <v>45248</v>
      </c>
      <c r="H13348" s="3">
        <v>45254</v>
      </c>
      <c r="I13348" s="2" t="s">
        <v>31</v>
      </c>
      <c r="J13348" s="2" t="s">
        <v>16</v>
      </c>
      <c r="K13348" s="2">
        <v>745.93</v>
      </c>
      <c r="L13348" s="2" t="s">
        <v>39</v>
      </c>
    </row>
    <row r="13349" spans="1:12" ht="17.399999999999999" x14ac:dyDescent="0.3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v>2</v>
      </c>
      <c r="G13349" s="3">
        <v>45255</v>
      </c>
      <c r="H13349" s="3">
        <v>45258</v>
      </c>
      <c r="I13349" s="2" t="s">
        <v>31</v>
      </c>
      <c r="J13349" s="2" t="s">
        <v>16</v>
      </c>
      <c r="K13349" s="2">
        <v>314.24</v>
      </c>
      <c r="L13349" s="2" t="s">
        <v>34</v>
      </c>
    </row>
    <row r="13350" spans="1:12" ht="17.399999999999999" x14ac:dyDescent="0.3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v>7</v>
      </c>
      <c r="G13350" s="3">
        <v>45293</v>
      </c>
      <c r="H13350" s="3">
        <v>45299</v>
      </c>
      <c r="I13350" s="2" t="s">
        <v>31</v>
      </c>
      <c r="J13350" s="2" t="s">
        <v>16</v>
      </c>
      <c r="K13350" s="2">
        <v>731.64</v>
      </c>
      <c r="L13350" s="2" t="s">
        <v>28</v>
      </c>
    </row>
    <row r="13351" spans="1:12" ht="17.399999999999999" x14ac:dyDescent="0.3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v>3</v>
      </c>
      <c r="G13351" s="3">
        <v>45558</v>
      </c>
      <c r="H13351" s="3">
        <v>45564</v>
      </c>
      <c r="I13351" s="2" t="s">
        <v>31</v>
      </c>
      <c r="J13351" s="2" t="s">
        <v>22</v>
      </c>
      <c r="K13351" s="2">
        <v>124.75</v>
      </c>
      <c r="L13351" s="2" t="s">
        <v>17</v>
      </c>
    </row>
    <row r="13352" spans="1:12" ht="17.399999999999999" x14ac:dyDescent="0.3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v>6</v>
      </c>
      <c r="G13352" s="3">
        <v>45105</v>
      </c>
      <c r="H13352" s="3">
        <v>45107</v>
      </c>
      <c r="I13352" s="2" t="s">
        <v>31</v>
      </c>
      <c r="J13352" s="2" t="s">
        <v>22</v>
      </c>
      <c r="K13352" s="2">
        <v>1076.1400000000001</v>
      </c>
      <c r="L13352" s="2" t="s">
        <v>48</v>
      </c>
    </row>
    <row r="13353" spans="1:12" ht="17.399999999999999" x14ac:dyDescent="0.3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v>9</v>
      </c>
      <c r="G13353" s="3">
        <v>45053</v>
      </c>
      <c r="H13353" s="3">
        <v>45058</v>
      </c>
      <c r="I13353" s="2" t="s">
        <v>21</v>
      </c>
      <c r="J13353" s="2" t="s">
        <v>27</v>
      </c>
      <c r="K13353" s="2">
        <v>582.22</v>
      </c>
      <c r="L13353" s="2" t="s">
        <v>28</v>
      </c>
    </row>
    <row r="13354" spans="1:12" ht="17.399999999999999" x14ac:dyDescent="0.3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v>7</v>
      </c>
      <c r="G13354" s="3">
        <v>45070</v>
      </c>
      <c r="H13354" s="3">
        <v>45074</v>
      </c>
      <c r="I13354" s="2" t="s">
        <v>21</v>
      </c>
      <c r="J13354" s="2" t="s">
        <v>16</v>
      </c>
      <c r="K13354" s="2">
        <v>302.61</v>
      </c>
      <c r="L13354" s="2" t="s">
        <v>17</v>
      </c>
    </row>
    <row r="13355" spans="1:12" ht="17.399999999999999" x14ac:dyDescent="0.3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v>4</v>
      </c>
      <c r="G13355" s="3">
        <v>45119</v>
      </c>
      <c r="H13355" s="3">
        <v>45122</v>
      </c>
      <c r="I13355" s="2" t="s">
        <v>31</v>
      </c>
      <c r="J13355" s="2" t="s">
        <v>22</v>
      </c>
      <c r="K13355" s="2">
        <v>274.31</v>
      </c>
      <c r="L13355" s="2" t="s">
        <v>28</v>
      </c>
    </row>
    <row r="13356" spans="1:12" ht="17.399999999999999" x14ac:dyDescent="0.3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v>2</v>
      </c>
      <c r="G13356" s="3">
        <v>45395</v>
      </c>
      <c r="H13356" s="3">
        <v>45398</v>
      </c>
      <c r="I13356" s="2" t="s">
        <v>21</v>
      </c>
      <c r="J13356" s="2" t="s">
        <v>22</v>
      </c>
      <c r="K13356" s="2">
        <v>292.77999999999997</v>
      </c>
      <c r="L13356" s="2" t="s">
        <v>34</v>
      </c>
    </row>
    <row r="13357" spans="1:12" ht="17.399999999999999" x14ac:dyDescent="0.3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v>7</v>
      </c>
      <c r="G13357" s="3">
        <v>45168</v>
      </c>
      <c r="H13357" s="3">
        <v>45175</v>
      </c>
      <c r="I13357" s="2" t="s">
        <v>21</v>
      </c>
      <c r="J13357" s="2" t="s">
        <v>22</v>
      </c>
      <c r="K13357" s="2">
        <v>143.72999999999999</v>
      </c>
      <c r="L13357" s="2" t="s">
        <v>28</v>
      </c>
    </row>
    <row r="13358" spans="1:12" ht="17.399999999999999" x14ac:dyDescent="0.3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v>8</v>
      </c>
      <c r="G13358" s="3">
        <v>44983</v>
      </c>
      <c r="H13358" s="3">
        <v>44984</v>
      </c>
      <c r="I13358" s="2" t="s">
        <v>15</v>
      </c>
      <c r="J13358" s="2" t="s">
        <v>27</v>
      </c>
      <c r="K13358" s="2">
        <v>224.36</v>
      </c>
      <c r="L13358" s="2" t="s">
        <v>34</v>
      </c>
    </row>
    <row r="13359" spans="1:12" ht="17.399999999999999" x14ac:dyDescent="0.3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v>3</v>
      </c>
      <c r="G13359" s="3">
        <v>45347</v>
      </c>
      <c r="H13359" s="3">
        <v>45350</v>
      </c>
      <c r="I13359" s="2" t="s">
        <v>15</v>
      </c>
      <c r="J13359" s="2" t="s">
        <v>27</v>
      </c>
      <c r="K13359" s="2">
        <v>1317.87</v>
      </c>
      <c r="L13359" s="2" t="s">
        <v>48</v>
      </c>
    </row>
    <row r="13360" spans="1:12" ht="17.399999999999999" x14ac:dyDescent="0.3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v>7</v>
      </c>
      <c r="G13360" s="3">
        <v>45605</v>
      </c>
      <c r="H13360" s="3">
        <v>45612</v>
      </c>
      <c r="I13360" s="2" t="s">
        <v>15</v>
      </c>
      <c r="J13360" s="2" t="s">
        <v>22</v>
      </c>
      <c r="K13360" s="2">
        <v>636.63</v>
      </c>
      <c r="L13360" s="2" t="s">
        <v>28</v>
      </c>
    </row>
    <row r="13361" spans="1:12" ht="17.399999999999999" x14ac:dyDescent="0.3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v>1</v>
      </c>
      <c r="G13361" s="3">
        <v>45503</v>
      </c>
      <c r="H13361" s="3">
        <v>45506</v>
      </c>
      <c r="I13361" s="2" t="s">
        <v>31</v>
      </c>
      <c r="J13361" s="2" t="s">
        <v>27</v>
      </c>
      <c r="K13361" s="2">
        <v>121.3</v>
      </c>
      <c r="L13361" s="2" t="s">
        <v>23</v>
      </c>
    </row>
    <row r="13362" spans="1:12" ht="17.399999999999999" x14ac:dyDescent="0.3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v>8</v>
      </c>
      <c r="G13362" s="3">
        <v>45359</v>
      </c>
      <c r="H13362" s="3">
        <v>45363</v>
      </c>
      <c r="I13362" s="2" t="s">
        <v>15</v>
      </c>
      <c r="J13362" s="2" t="s">
        <v>16</v>
      </c>
      <c r="K13362" s="2">
        <v>622.59</v>
      </c>
      <c r="L13362" s="2" t="s">
        <v>28</v>
      </c>
    </row>
    <row r="13363" spans="1:12" ht="17.399999999999999" x14ac:dyDescent="0.3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v>7</v>
      </c>
      <c r="G13363" s="3">
        <v>44973</v>
      </c>
      <c r="H13363" s="3">
        <v>44975</v>
      </c>
      <c r="I13363" s="2" t="s">
        <v>21</v>
      </c>
      <c r="J13363" s="2" t="s">
        <v>27</v>
      </c>
      <c r="K13363" s="2">
        <v>42.19</v>
      </c>
      <c r="L13363" s="2" t="s">
        <v>48</v>
      </c>
    </row>
    <row r="13364" spans="1:12" ht="17.399999999999999" x14ac:dyDescent="0.3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v>6</v>
      </c>
      <c r="G13364" s="3">
        <v>45350</v>
      </c>
      <c r="H13364" s="3">
        <v>45356</v>
      </c>
      <c r="I13364" s="2" t="s">
        <v>15</v>
      </c>
      <c r="J13364" s="2" t="s">
        <v>16</v>
      </c>
      <c r="K13364" s="2">
        <v>255.16</v>
      </c>
      <c r="L13364" s="2" t="s">
        <v>39</v>
      </c>
    </row>
    <row r="13365" spans="1:12" ht="17.399999999999999" x14ac:dyDescent="0.3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v>3</v>
      </c>
      <c r="G13365" s="3">
        <v>45324</v>
      </c>
      <c r="H13365" s="3">
        <v>45331</v>
      </c>
      <c r="I13365" s="2" t="s">
        <v>31</v>
      </c>
      <c r="J13365" s="2" t="s">
        <v>27</v>
      </c>
      <c r="K13365" s="2">
        <v>187.2</v>
      </c>
      <c r="L13365" s="2" t="s">
        <v>17</v>
      </c>
    </row>
    <row r="13366" spans="1:12" ht="17.399999999999999" x14ac:dyDescent="0.3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v>4</v>
      </c>
      <c r="G13366" s="3">
        <v>45222</v>
      </c>
      <c r="H13366" s="3">
        <v>45226</v>
      </c>
      <c r="I13366" s="2" t="s">
        <v>31</v>
      </c>
      <c r="J13366" s="2" t="s">
        <v>16</v>
      </c>
      <c r="K13366" s="2">
        <v>18.07</v>
      </c>
      <c r="L13366" s="2" t="s">
        <v>48</v>
      </c>
    </row>
    <row r="13367" spans="1:12" ht="17.399999999999999" x14ac:dyDescent="0.3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v>8</v>
      </c>
      <c r="G13367" s="3">
        <v>45230</v>
      </c>
      <c r="H13367" s="3">
        <v>45234</v>
      </c>
      <c r="I13367" s="2" t="s">
        <v>21</v>
      </c>
      <c r="J13367" s="2" t="s">
        <v>27</v>
      </c>
      <c r="K13367" s="2">
        <v>179.36</v>
      </c>
      <c r="L13367" s="2" t="s">
        <v>28</v>
      </c>
    </row>
    <row r="13368" spans="1:12" ht="17.399999999999999" x14ac:dyDescent="0.3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v>1</v>
      </c>
      <c r="G13368" s="3">
        <v>45162</v>
      </c>
      <c r="H13368" s="3">
        <v>45167</v>
      </c>
      <c r="I13368" s="2" t="s">
        <v>21</v>
      </c>
      <c r="J13368" s="2" t="s">
        <v>27</v>
      </c>
      <c r="K13368" s="2">
        <v>374.6</v>
      </c>
      <c r="L13368" s="2" t="s">
        <v>34</v>
      </c>
    </row>
    <row r="13369" spans="1:12" ht="17.399999999999999" x14ac:dyDescent="0.3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v>2</v>
      </c>
      <c r="G13369" s="3">
        <v>45342</v>
      </c>
      <c r="H13369" s="3">
        <v>45348</v>
      </c>
      <c r="I13369" s="2" t="s">
        <v>15</v>
      </c>
      <c r="J13369" s="2" t="s">
        <v>16</v>
      </c>
      <c r="K13369" s="2">
        <v>417.43</v>
      </c>
      <c r="L13369" s="2" t="s">
        <v>17</v>
      </c>
    </row>
    <row r="13370" spans="1:12" ht="17.399999999999999" x14ac:dyDescent="0.3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v>1</v>
      </c>
      <c r="G13370" s="3">
        <v>45539</v>
      </c>
      <c r="H13370" s="3">
        <v>45544</v>
      </c>
      <c r="I13370" s="2" t="s">
        <v>15</v>
      </c>
      <c r="J13370" s="2" t="s">
        <v>16</v>
      </c>
      <c r="K13370" s="2">
        <v>1397.24</v>
      </c>
      <c r="L13370" s="2" t="s">
        <v>48</v>
      </c>
    </row>
    <row r="13371" spans="1:12" ht="17.399999999999999" x14ac:dyDescent="0.3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v>4</v>
      </c>
      <c r="G13371" s="3">
        <v>45599</v>
      </c>
      <c r="H13371" s="3">
        <v>45603</v>
      </c>
      <c r="I13371" s="2" t="s">
        <v>15</v>
      </c>
      <c r="J13371" s="2" t="s">
        <v>16</v>
      </c>
      <c r="K13371" s="2">
        <v>332.01</v>
      </c>
      <c r="L13371" s="2" t="s">
        <v>28</v>
      </c>
    </row>
    <row r="13372" spans="1:12" ht="17.399999999999999" x14ac:dyDescent="0.3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v>6</v>
      </c>
      <c r="G13372" s="3">
        <v>45340</v>
      </c>
      <c r="H13372" s="3">
        <v>45345</v>
      </c>
      <c r="I13372" s="2" t="s">
        <v>31</v>
      </c>
      <c r="J13372" s="2" t="s">
        <v>22</v>
      </c>
      <c r="K13372" s="2">
        <v>390.05</v>
      </c>
      <c r="L13372" s="2" t="s">
        <v>39</v>
      </c>
    </row>
    <row r="13373" spans="1:12" ht="17.399999999999999" x14ac:dyDescent="0.3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v>5</v>
      </c>
      <c r="G13373" s="3">
        <v>45046</v>
      </c>
      <c r="H13373" s="3">
        <v>45047</v>
      </c>
      <c r="I13373" s="2" t="s">
        <v>15</v>
      </c>
      <c r="J13373" s="2" t="s">
        <v>27</v>
      </c>
      <c r="K13373" s="2">
        <v>455.65</v>
      </c>
      <c r="L13373" s="2" t="s">
        <v>17</v>
      </c>
    </row>
    <row r="13374" spans="1:12" ht="17.399999999999999" x14ac:dyDescent="0.3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v>6</v>
      </c>
      <c r="G13374" s="3">
        <v>45592</v>
      </c>
      <c r="H13374" s="3">
        <v>45595</v>
      </c>
      <c r="I13374" s="2" t="s">
        <v>15</v>
      </c>
      <c r="J13374" s="2" t="s">
        <v>27</v>
      </c>
      <c r="K13374" s="2">
        <v>139.81</v>
      </c>
      <c r="L13374" s="2" t="s">
        <v>17</v>
      </c>
    </row>
    <row r="13375" spans="1:12" ht="17.399999999999999" x14ac:dyDescent="0.3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v>2</v>
      </c>
      <c r="G13375" s="3">
        <v>45481</v>
      </c>
      <c r="H13375" s="3">
        <v>45487</v>
      </c>
      <c r="I13375" s="2" t="s">
        <v>21</v>
      </c>
      <c r="J13375" s="2" t="s">
        <v>22</v>
      </c>
      <c r="K13375" s="2">
        <v>512.38</v>
      </c>
      <c r="L13375" s="2" t="s">
        <v>23</v>
      </c>
    </row>
    <row r="13376" spans="1:12" ht="17.399999999999999" x14ac:dyDescent="0.3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v>5</v>
      </c>
      <c r="G13376" s="3">
        <v>45365</v>
      </c>
      <c r="H13376" s="3">
        <v>45372</v>
      </c>
      <c r="I13376" s="2" t="s">
        <v>31</v>
      </c>
      <c r="J13376" s="2" t="s">
        <v>27</v>
      </c>
      <c r="K13376" s="2">
        <v>550.95000000000005</v>
      </c>
      <c r="L13376" s="2" t="s">
        <v>28</v>
      </c>
    </row>
    <row r="13377" spans="1:12" ht="17.399999999999999" x14ac:dyDescent="0.3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v>1</v>
      </c>
      <c r="G13377" s="3">
        <v>45482</v>
      </c>
      <c r="H13377" s="3">
        <v>45489</v>
      </c>
      <c r="I13377" s="2" t="s">
        <v>31</v>
      </c>
      <c r="J13377" s="2" t="s">
        <v>16</v>
      </c>
      <c r="K13377" s="2">
        <v>65.09</v>
      </c>
      <c r="L13377" s="2" t="s">
        <v>48</v>
      </c>
    </row>
    <row r="13378" spans="1:12" ht="17.399999999999999" x14ac:dyDescent="0.3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v>6</v>
      </c>
      <c r="G13378" s="3">
        <v>45004</v>
      </c>
      <c r="H13378" s="3">
        <v>45008</v>
      </c>
      <c r="I13378" s="2" t="s">
        <v>21</v>
      </c>
      <c r="J13378" s="2" t="s">
        <v>16</v>
      </c>
      <c r="K13378" s="2">
        <v>131.65</v>
      </c>
      <c r="L13378" s="2" t="s">
        <v>17</v>
      </c>
    </row>
    <row r="13379" spans="1:12" ht="17.399999999999999" x14ac:dyDescent="0.3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v>4</v>
      </c>
      <c r="G13379" s="3">
        <v>45258</v>
      </c>
      <c r="H13379" s="3">
        <v>45260</v>
      </c>
      <c r="I13379" s="2" t="s">
        <v>31</v>
      </c>
      <c r="J13379" s="2" t="s">
        <v>22</v>
      </c>
      <c r="K13379" s="2">
        <v>1059.02</v>
      </c>
      <c r="L13379" s="2" t="s">
        <v>23</v>
      </c>
    </row>
    <row r="13380" spans="1:12" ht="17.399999999999999" x14ac:dyDescent="0.3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v>9</v>
      </c>
      <c r="G13380" s="3">
        <v>45034</v>
      </c>
      <c r="H13380" s="3">
        <v>45039</v>
      </c>
      <c r="I13380" s="2" t="s">
        <v>21</v>
      </c>
      <c r="J13380" s="2" t="s">
        <v>27</v>
      </c>
      <c r="K13380" s="2">
        <v>23.12</v>
      </c>
      <c r="L13380" s="2" t="s">
        <v>48</v>
      </c>
    </row>
    <row r="13381" spans="1:12" ht="17.399999999999999" x14ac:dyDescent="0.3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v>3</v>
      </c>
      <c r="G13381" s="3">
        <v>45313</v>
      </c>
      <c r="H13381" s="3">
        <v>45320</v>
      </c>
      <c r="I13381" s="2" t="s">
        <v>21</v>
      </c>
      <c r="J13381" s="2" t="s">
        <v>27</v>
      </c>
      <c r="K13381" s="2">
        <v>1251.56</v>
      </c>
      <c r="L13381" s="2" t="s">
        <v>28</v>
      </c>
    </row>
    <row r="13382" spans="1:12" ht="17.399999999999999" x14ac:dyDescent="0.3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v>3</v>
      </c>
      <c r="G13382" s="3">
        <v>44933</v>
      </c>
      <c r="H13382" s="3">
        <v>44934</v>
      </c>
      <c r="I13382" s="2" t="s">
        <v>21</v>
      </c>
      <c r="J13382" s="2" t="s">
        <v>22</v>
      </c>
      <c r="K13382" s="2">
        <v>139.56</v>
      </c>
      <c r="L13382" s="2" t="s">
        <v>17</v>
      </c>
    </row>
    <row r="13383" spans="1:12" ht="17.399999999999999" x14ac:dyDescent="0.3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v>9</v>
      </c>
      <c r="G13383" s="3">
        <v>45496</v>
      </c>
      <c r="H13383" s="3">
        <v>45501</v>
      </c>
      <c r="I13383" s="2" t="s">
        <v>15</v>
      </c>
      <c r="J13383" s="2" t="s">
        <v>16</v>
      </c>
      <c r="K13383" s="2">
        <v>923.54</v>
      </c>
      <c r="L13383" s="2" t="s">
        <v>17</v>
      </c>
    </row>
    <row r="13384" spans="1:12" ht="17.399999999999999" x14ac:dyDescent="0.3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v>4</v>
      </c>
      <c r="G13384" s="3">
        <v>45320</v>
      </c>
      <c r="H13384" s="3">
        <v>45321</v>
      </c>
      <c r="I13384" s="2" t="s">
        <v>15</v>
      </c>
      <c r="J13384" s="2" t="s">
        <v>16</v>
      </c>
      <c r="K13384" s="2">
        <v>407.49</v>
      </c>
      <c r="L13384" s="2" t="s">
        <v>17</v>
      </c>
    </row>
    <row r="13385" spans="1:12" ht="17.399999999999999" x14ac:dyDescent="0.3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v>7</v>
      </c>
      <c r="G13385" s="3">
        <v>45448</v>
      </c>
      <c r="H13385" s="3">
        <v>45454</v>
      </c>
      <c r="I13385" s="2" t="s">
        <v>31</v>
      </c>
      <c r="J13385" s="2" t="s">
        <v>27</v>
      </c>
      <c r="K13385" s="2">
        <v>467.4</v>
      </c>
      <c r="L13385" s="2" t="s">
        <v>34</v>
      </c>
    </row>
    <row r="13386" spans="1:12" ht="17.399999999999999" x14ac:dyDescent="0.3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v>2</v>
      </c>
      <c r="G13386" s="3">
        <v>45154</v>
      </c>
      <c r="H13386" s="3">
        <v>45155</v>
      </c>
      <c r="I13386" s="2" t="s">
        <v>21</v>
      </c>
      <c r="J13386" s="2" t="s">
        <v>16</v>
      </c>
      <c r="K13386" s="2">
        <v>181.64</v>
      </c>
      <c r="L13386" s="2" t="s">
        <v>39</v>
      </c>
    </row>
    <row r="13387" spans="1:12" ht="17.399999999999999" x14ac:dyDescent="0.3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v>1</v>
      </c>
      <c r="G13387" s="3">
        <v>45096</v>
      </c>
      <c r="H13387" s="3">
        <v>45102</v>
      </c>
      <c r="I13387" s="2" t="s">
        <v>15</v>
      </c>
      <c r="J13387" s="2" t="s">
        <v>27</v>
      </c>
      <c r="K13387" s="2">
        <v>45.81</v>
      </c>
      <c r="L13387" s="2" t="s">
        <v>28</v>
      </c>
    </row>
    <row r="13388" spans="1:12" ht="17.399999999999999" x14ac:dyDescent="0.3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v>1</v>
      </c>
      <c r="G13388" s="3">
        <v>44960</v>
      </c>
      <c r="H13388" s="3">
        <v>44966</v>
      </c>
      <c r="I13388" s="2" t="s">
        <v>31</v>
      </c>
      <c r="J13388" s="2" t="s">
        <v>16</v>
      </c>
      <c r="K13388" s="2">
        <v>347</v>
      </c>
      <c r="L13388" s="2" t="s">
        <v>28</v>
      </c>
    </row>
    <row r="13389" spans="1:12" ht="17.399999999999999" x14ac:dyDescent="0.3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v>6</v>
      </c>
      <c r="G13389" s="3">
        <v>45648</v>
      </c>
      <c r="H13389" s="3">
        <v>45655</v>
      </c>
      <c r="I13389" s="2" t="s">
        <v>31</v>
      </c>
      <c r="J13389" s="2" t="s">
        <v>16</v>
      </c>
      <c r="K13389" s="2">
        <v>318.04000000000002</v>
      </c>
      <c r="L13389" s="2" t="s">
        <v>34</v>
      </c>
    </row>
    <row r="13390" spans="1:12" ht="17.399999999999999" x14ac:dyDescent="0.3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v>4</v>
      </c>
      <c r="G13390" s="3">
        <v>45080</v>
      </c>
      <c r="H13390" s="3">
        <v>45081</v>
      </c>
      <c r="I13390" s="2" t="s">
        <v>21</v>
      </c>
      <c r="J13390" s="2" t="s">
        <v>27</v>
      </c>
      <c r="K13390" s="2">
        <v>419.23</v>
      </c>
      <c r="L13390" s="2" t="s">
        <v>17</v>
      </c>
    </row>
    <row r="13391" spans="1:12" ht="17.399999999999999" x14ac:dyDescent="0.3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v>2</v>
      </c>
      <c r="G13391" s="3">
        <v>45056</v>
      </c>
      <c r="H13391" s="3">
        <v>45060</v>
      </c>
      <c r="I13391" s="2" t="s">
        <v>21</v>
      </c>
      <c r="J13391" s="2" t="s">
        <v>27</v>
      </c>
      <c r="K13391" s="2">
        <v>351.07</v>
      </c>
      <c r="L13391" s="2" t="s">
        <v>48</v>
      </c>
    </row>
    <row r="13392" spans="1:12" ht="17.399999999999999" x14ac:dyDescent="0.3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v>7</v>
      </c>
      <c r="G13392" s="3">
        <v>45639</v>
      </c>
      <c r="H13392" s="3">
        <v>45642</v>
      </c>
      <c r="I13392" s="2" t="s">
        <v>31</v>
      </c>
      <c r="J13392" s="2" t="s">
        <v>16</v>
      </c>
      <c r="K13392" s="2">
        <v>601.65</v>
      </c>
      <c r="L13392" s="2" t="s">
        <v>23</v>
      </c>
    </row>
    <row r="13393" spans="1:12" ht="17.399999999999999" x14ac:dyDescent="0.3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v>8</v>
      </c>
      <c r="G13393" s="3">
        <v>45483</v>
      </c>
      <c r="H13393" s="3">
        <v>45487</v>
      </c>
      <c r="I13393" s="2" t="s">
        <v>31</v>
      </c>
      <c r="J13393" s="2" t="s">
        <v>27</v>
      </c>
      <c r="K13393" s="2">
        <v>25.51</v>
      </c>
      <c r="L13393" s="2" t="s">
        <v>34</v>
      </c>
    </row>
    <row r="13394" spans="1:12" ht="17.399999999999999" x14ac:dyDescent="0.3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v>7</v>
      </c>
      <c r="G13394" s="3">
        <v>44931</v>
      </c>
      <c r="H13394" s="3">
        <v>44934</v>
      </c>
      <c r="I13394" s="2" t="s">
        <v>31</v>
      </c>
      <c r="J13394" s="2" t="s">
        <v>16</v>
      </c>
      <c r="K13394" s="2">
        <v>654.19000000000005</v>
      </c>
      <c r="L13394" s="2" t="s">
        <v>17</v>
      </c>
    </row>
    <row r="13395" spans="1:12" ht="17.399999999999999" x14ac:dyDescent="0.3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v>9</v>
      </c>
      <c r="G13395" s="3">
        <v>44952</v>
      </c>
      <c r="H13395" s="3">
        <v>44954</v>
      </c>
      <c r="I13395" s="2" t="s">
        <v>15</v>
      </c>
      <c r="J13395" s="2" t="s">
        <v>27</v>
      </c>
      <c r="K13395" s="2">
        <v>1435.25</v>
      </c>
      <c r="L13395" s="2" t="s">
        <v>23</v>
      </c>
    </row>
    <row r="13396" spans="1:12" ht="17.399999999999999" x14ac:dyDescent="0.3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v>1</v>
      </c>
      <c r="G13396" s="3">
        <v>45426</v>
      </c>
      <c r="H13396" s="3">
        <v>45433</v>
      </c>
      <c r="I13396" s="2" t="s">
        <v>15</v>
      </c>
      <c r="J13396" s="2" t="s">
        <v>22</v>
      </c>
      <c r="K13396" s="2">
        <v>605.99</v>
      </c>
      <c r="L13396" s="2" t="s">
        <v>34</v>
      </c>
    </row>
    <row r="13397" spans="1:12" ht="17.399999999999999" x14ac:dyDescent="0.3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v>6</v>
      </c>
      <c r="G13397" s="3">
        <v>45261</v>
      </c>
      <c r="H13397" s="3">
        <v>45266</v>
      </c>
      <c r="I13397" s="2" t="s">
        <v>31</v>
      </c>
      <c r="J13397" s="2" t="s">
        <v>27</v>
      </c>
      <c r="K13397" s="2">
        <v>184.88</v>
      </c>
      <c r="L13397" s="2" t="s">
        <v>39</v>
      </c>
    </row>
    <row r="13398" spans="1:12" ht="17.399999999999999" x14ac:dyDescent="0.3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v>8</v>
      </c>
      <c r="G13398" s="3">
        <v>45335</v>
      </c>
      <c r="H13398" s="3">
        <v>45339</v>
      </c>
      <c r="I13398" s="2" t="s">
        <v>31</v>
      </c>
      <c r="J13398" s="2" t="s">
        <v>16</v>
      </c>
      <c r="K13398" s="2">
        <v>451.5</v>
      </c>
      <c r="L13398" s="2" t="s">
        <v>34</v>
      </c>
    </row>
    <row r="13399" spans="1:12" ht="17.399999999999999" x14ac:dyDescent="0.3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v>9</v>
      </c>
      <c r="G13399" s="3">
        <v>45018</v>
      </c>
      <c r="H13399" s="3">
        <v>45023</v>
      </c>
      <c r="I13399" s="2" t="s">
        <v>31</v>
      </c>
      <c r="J13399" s="2" t="s">
        <v>16</v>
      </c>
      <c r="K13399" s="2">
        <v>419.17</v>
      </c>
      <c r="L13399" s="2" t="s">
        <v>34</v>
      </c>
    </row>
    <row r="13400" spans="1:12" ht="17.399999999999999" x14ac:dyDescent="0.3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v>8</v>
      </c>
      <c r="G13400" s="3">
        <v>45653</v>
      </c>
      <c r="H13400" s="3">
        <v>45659</v>
      </c>
      <c r="I13400" s="2" t="s">
        <v>15</v>
      </c>
      <c r="J13400" s="2" t="s">
        <v>16</v>
      </c>
      <c r="K13400" s="2">
        <v>349.97</v>
      </c>
      <c r="L13400" s="2" t="s">
        <v>17</v>
      </c>
    </row>
    <row r="13401" spans="1:12" ht="17.399999999999999" x14ac:dyDescent="0.3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v>6</v>
      </c>
      <c r="G13401" s="3">
        <v>45523</v>
      </c>
      <c r="H13401" s="3">
        <v>45528</v>
      </c>
      <c r="I13401" s="2" t="s">
        <v>21</v>
      </c>
      <c r="J13401" s="2" t="s">
        <v>22</v>
      </c>
      <c r="K13401" s="2">
        <v>49.66</v>
      </c>
      <c r="L13401" s="2" t="s">
        <v>17</v>
      </c>
    </row>
    <row r="13402" spans="1:12" ht="17.399999999999999" x14ac:dyDescent="0.3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v>8</v>
      </c>
      <c r="G13402" s="3">
        <v>45460</v>
      </c>
      <c r="H13402" s="3">
        <v>45466</v>
      </c>
      <c r="I13402" s="2" t="s">
        <v>21</v>
      </c>
      <c r="J13402" s="2" t="s">
        <v>16</v>
      </c>
      <c r="K13402" s="2">
        <v>29.47</v>
      </c>
      <c r="L13402" s="2" t="s">
        <v>28</v>
      </c>
    </row>
    <row r="13403" spans="1:12" ht="17.399999999999999" x14ac:dyDescent="0.3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v>8</v>
      </c>
      <c r="G13403" s="3">
        <v>45329</v>
      </c>
      <c r="H13403" s="3">
        <v>45335</v>
      </c>
      <c r="I13403" s="2" t="s">
        <v>31</v>
      </c>
      <c r="J13403" s="2" t="s">
        <v>27</v>
      </c>
      <c r="K13403" s="2">
        <v>1044.0999999999999</v>
      </c>
      <c r="L13403" s="2" t="s">
        <v>39</v>
      </c>
    </row>
    <row r="13404" spans="1:12" ht="17.399999999999999" x14ac:dyDescent="0.3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v>1</v>
      </c>
      <c r="G13404" s="3">
        <v>45424</v>
      </c>
      <c r="H13404" s="3">
        <v>45426</v>
      </c>
      <c r="I13404" s="2" t="s">
        <v>15</v>
      </c>
      <c r="J13404" s="2" t="s">
        <v>27</v>
      </c>
      <c r="K13404" s="2">
        <v>362.5</v>
      </c>
      <c r="L13404" s="2" t="s">
        <v>39</v>
      </c>
    </row>
    <row r="13405" spans="1:12" ht="17.399999999999999" x14ac:dyDescent="0.3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v>8</v>
      </c>
      <c r="G13405" s="3">
        <v>44968</v>
      </c>
      <c r="H13405" s="3">
        <v>44973</v>
      </c>
      <c r="I13405" s="2" t="s">
        <v>15</v>
      </c>
      <c r="J13405" s="2" t="s">
        <v>16</v>
      </c>
      <c r="K13405" s="2">
        <v>284.27</v>
      </c>
      <c r="L13405" s="2" t="s">
        <v>28</v>
      </c>
    </row>
    <row r="13406" spans="1:12" ht="17.399999999999999" x14ac:dyDescent="0.3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v>7</v>
      </c>
      <c r="G13406" s="3">
        <v>45410</v>
      </c>
      <c r="H13406" s="3">
        <v>45413</v>
      </c>
      <c r="I13406" s="2" t="s">
        <v>31</v>
      </c>
      <c r="J13406" s="2" t="s">
        <v>27</v>
      </c>
      <c r="K13406" s="2">
        <v>790.67</v>
      </c>
      <c r="L13406" s="2" t="s">
        <v>23</v>
      </c>
    </row>
    <row r="13407" spans="1:12" ht="17.399999999999999" x14ac:dyDescent="0.3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v>8</v>
      </c>
      <c r="G13407" s="3">
        <v>45085</v>
      </c>
      <c r="H13407" s="3">
        <v>45089</v>
      </c>
      <c r="I13407" s="2" t="s">
        <v>31</v>
      </c>
      <c r="J13407" s="2" t="s">
        <v>16</v>
      </c>
      <c r="K13407" s="2">
        <v>312.72000000000003</v>
      </c>
      <c r="L13407" s="2" t="s">
        <v>28</v>
      </c>
    </row>
    <row r="13408" spans="1:12" ht="17.399999999999999" x14ac:dyDescent="0.3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v>8</v>
      </c>
      <c r="G13408" s="3">
        <v>45597</v>
      </c>
      <c r="H13408" s="3">
        <v>45599</v>
      </c>
      <c r="I13408" s="2" t="s">
        <v>31</v>
      </c>
      <c r="J13408" s="2" t="s">
        <v>22</v>
      </c>
      <c r="K13408" s="2">
        <v>1158.83</v>
      </c>
      <c r="L13408" s="2" t="s">
        <v>28</v>
      </c>
    </row>
    <row r="13409" spans="1:12" ht="17.399999999999999" x14ac:dyDescent="0.3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v>6</v>
      </c>
      <c r="G13409" s="3">
        <v>45281</v>
      </c>
      <c r="H13409" s="3">
        <v>45287</v>
      </c>
      <c r="I13409" s="2" t="s">
        <v>15</v>
      </c>
      <c r="J13409" s="2" t="s">
        <v>16</v>
      </c>
      <c r="K13409" s="2">
        <v>40.06</v>
      </c>
      <c r="L13409" s="2" t="s">
        <v>17</v>
      </c>
    </row>
    <row r="13410" spans="1:12" ht="17.399999999999999" x14ac:dyDescent="0.3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v>9</v>
      </c>
      <c r="G13410" s="3">
        <v>45426</v>
      </c>
      <c r="H13410" s="3">
        <v>45433</v>
      </c>
      <c r="I13410" s="2" t="s">
        <v>21</v>
      </c>
      <c r="J13410" s="2" t="s">
        <v>22</v>
      </c>
      <c r="K13410" s="2">
        <v>337.25</v>
      </c>
      <c r="L13410" s="2" t="s">
        <v>39</v>
      </c>
    </row>
    <row r="13411" spans="1:12" ht="17.399999999999999" x14ac:dyDescent="0.3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v>3</v>
      </c>
      <c r="G13411" s="3">
        <v>45176</v>
      </c>
      <c r="H13411" s="3">
        <v>45182</v>
      </c>
      <c r="I13411" s="2" t="s">
        <v>15</v>
      </c>
      <c r="J13411" s="2" t="s">
        <v>16</v>
      </c>
      <c r="K13411" s="2">
        <v>77.650000000000006</v>
      </c>
      <c r="L13411" s="2" t="s">
        <v>34</v>
      </c>
    </row>
    <row r="13412" spans="1:12" ht="17.399999999999999" x14ac:dyDescent="0.3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v>1</v>
      </c>
      <c r="G13412" s="3">
        <v>45257</v>
      </c>
      <c r="H13412" s="3">
        <v>45260</v>
      </c>
      <c r="I13412" s="2" t="s">
        <v>15</v>
      </c>
      <c r="J13412" s="2" t="s">
        <v>22</v>
      </c>
      <c r="K13412" s="2">
        <v>8.01</v>
      </c>
      <c r="L13412" s="2" t="s">
        <v>17</v>
      </c>
    </row>
    <row r="13413" spans="1:12" ht="17.399999999999999" x14ac:dyDescent="0.3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v>9</v>
      </c>
      <c r="G13413" s="3">
        <v>45140</v>
      </c>
      <c r="H13413" s="3">
        <v>45146</v>
      </c>
      <c r="I13413" s="2" t="s">
        <v>15</v>
      </c>
      <c r="J13413" s="2" t="s">
        <v>22</v>
      </c>
      <c r="K13413" s="2">
        <v>188.85</v>
      </c>
      <c r="L13413" s="2" t="s">
        <v>34</v>
      </c>
    </row>
    <row r="13414" spans="1:12" ht="17.399999999999999" x14ac:dyDescent="0.3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v>2</v>
      </c>
      <c r="G13414" s="3">
        <v>45289</v>
      </c>
      <c r="H13414" s="3">
        <v>45292</v>
      </c>
      <c r="I13414" s="2" t="s">
        <v>21</v>
      </c>
      <c r="J13414" s="2" t="s">
        <v>22</v>
      </c>
      <c r="K13414" s="2">
        <v>540.45000000000005</v>
      </c>
      <c r="L13414" s="2" t="s">
        <v>48</v>
      </c>
    </row>
    <row r="13415" spans="1:12" ht="17.399999999999999" x14ac:dyDescent="0.3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v>3</v>
      </c>
      <c r="G13415" s="3">
        <v>45400</v>
      </c>
      <c r="H13415" s="3">
        <v>45406</v>
      </c>
      <c r="I13415" s="2" t="s">
        <v>21</v>
      </c>
      <c r="J13415" s="2" t="s">
        <v>27</v>
      </c>
      <c r="K13415" s="2">
        <v>414.15</v>
      </c>
      <c r="L13415" s="2" t="s">
        <v>17</v>
      </c>
    </row>
    <row r="13416" spans="1:12" ht="17.399999999999999" x14ac:dyDescent="0.3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v>4</v>
      </c>
      <c r="G13416" s="3">
        <v>45346</v>
      </c>
      <c r="H13416" s="3">
        <v>45352</v>
      </c>
      <c r="I13416" s="2" t="s">
        <v>21</v>
      </c>
      <c r="J13416" s="2" t="s">
        <v>27</v>
      </c>
      <c r="K13416" s="2">
        <v>190.41</v>
      </c>
      <c r="L13416" s="2" t="s">
        <v>48</v>
      </c>
    </row>
    <row r="13417" spans="1:12" ht="17.399999999999999" x14ac:dyDescent="0.3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v>8</v>
      </c>
      <c r="G13417" s="3">
        <v>45166</v>
      </c>
      <c r="H13417" s="3">
        <v>45168</v>
      </c>
      <c r="I13417" s="2" t="s">
        <v>31</v>
      </c>
      <c r="J13417" s="2" t="s">
        <v>27</v>
      </c>
      <c r="K13417" s="2">
        <v>30.1</v>
      </c>
      <c r="L13417" s="2" t="s">
        <v>34</v>
      </c>
    </row>
    <row r="13418" spans="1:12" ht="17.399999999999999" x14ac:dyDescent="0.3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v>9</v>
      </c>
      <c r="G13418" s="3">
        <v>45376</v>
      </c>
      <c r="H13418" s="3">
        <v>45378</v>
      </c>
      <c r="I13418" s="2" t="s">
        <v>21</v>
      </c>
      <c r="J13418" s="2" t="s">
        <v>22</v>
      </c>
      <c r="K13418" s="2">
        <v>745.75</v>
      </c>
      <c r="L13418" s="2" t="s">
        <v>39</v>
      </c>
    </row>
    <row r="13419" spans="1:12" ht="17.399999999999999" x14ac:dyDescent="0.3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v>3</v>
      </c>
      <c r="G13419" s="3">
        <v>44993</v>
      </c>
      <c r="H13419" s="3">
        <v>44998</v>
      </c>
      <c r="I13419" s="2" t="s">
        <v>31</v>
      </c>
      <c r="J13419" s="2" t="s">
        <v>27</v>
      </c>
      <c r="K13419" s="2">
        <v>140.72999999999999</v>
      </c>
      <c r="L13419" s="2" t="s">
        <v>17</v>
      </c>
    </row>
    <row r="13420" spans="1:12" ht="17.399999999999999" x14ac:dyDescent="0.3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v>2</v>
      </c>
      <c r="G13420" s="3">
        <v>45117</v>
      </c>
      <c r="H13420" s="3">
        <v>45118</v>
      </c>
      <c r="I13420" s="2" t="s">
        <v>31</v>
      </c>
      <c r="J13420" s="2" t="s">
        <v>27</v>
      </c>
      <c r="K13420" s="2">
        <v>167.72</v>
      </c>
      <c r="L13420" s="2" t="s">
        <v>23</v>
      </c>
    </row>
    <row r="13421" spans="1:12" ht="17.399999999999999" x14ac:dyDescent="0.3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v>2</v>
      </c>
      <c r="G13421" s="3">
        <v>45296</v>
      </c>
      <c r="H13421" s="3">
        <v>45302</v>
      </c>
      <c r="I13421" s="2" t="s">
        <v>21</v>
      </c>
      <c r="J13421" s="2" t="s">
        <v>27</v>
      </c>
      <c r="K13421" s="2">
        <v>363.63</v>
      </c>
      <c r="L13421" s="2" t="s">
        <v>39</v>
      </c>
    </row>
    <row r="13422" spans="1:12" ht="17.399999999999999" x14ac:dyDescent="0.3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v>9</v>
      </c>
      <c r="G13422" s="3">
        <v>45205</v>
      </c>
      <c r="H13422" s="3">
        <v>45208</v>
      </c>
      <c r="I13422" s="2" t="s">
        <v>31</v>
      </c>
      <c r="J13422" s="2" t="s">
        <v>27</v>
      </c>
      <c r="K13422" s="2">
        <v>203.72</v>
      </c>
      <c r="L13422" s="2" t="s">
        <v>48</v>
      </c>
    </row>
    <row r="13423" spans="1:12" ht="17.399999999999999" x14ac:dyDescent="0.3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v>8</v>
      </c>
      <c r="G13423" s="3">
        <v>44976</v>
      </c>
      <c r="H13423" s="3">
        <v>44982</v>
      </c>
      <c r="I13423" s="2" t="s">
        <v>15</v>
      </c>
      <c r="J13423" s="2" t="s">
        <v>16</v>
      </c>
      <c r="K13423" s="2">
        <v>408.39</v>
      </c>
      <c r="L13423" s="2" t="s">
        <v>28</v>
      </c>
    </row>
    <row r="13424" spans="1:12" ht="17.399999999999999" x14ac:dyDescent="0.3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v>2</v>
      </c>
      <c r="G13424" s="3">
        <v>45247</v>
      </c>
      <c r="H13424" s="3">
        <v>45250</v>
      </c>
      <c r="I13424" s="2" t="s">
        <v>31</v>
      </c>
      <c r="J13424" s="2" t="s">
        <v>22</v>
      </c>
      <c r="K13424" s="2">
        <v>402.53</v>
      </c>
      <c r="L13424" s="2" t="s">
        <v>39</v>
      </c>
    </row>
    <row r="13425" spans="1:12" ht="17.399999999999999" x14ac:dyDescent="0.3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v>8</v>
      </c>
      <c r="G13425" s="3">
        <v>45635</v>
      </c>
      <c r="H13425" s="3">
        <v>45642</v>
      </c>
      <c r="I13425" s="2" t="s">
        <v>15</v>
      </c>
      <c r="J13425" s="2" t="s">
        <v>16</v>
      </c>
      <c r="K13425" s="2">
        <v>153.72</v>
      </c>
      <c r="L13425" s="2" t="s">
        <v>17</v>
      </c>
    </row>
    <row r="13426" spans="1:12" ht="17.399999999999999" x14ac:dyDescent="0.3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v>4</v>
      </c>
      <c r="G13426" s="3">
        <v>45098</v>
      </c>
      <c r="H13426" s="3">
        <v>45099</v>
      </c>
      <c r="I13426" s="2" t="s">
        <v>31</v>
      </c>
      <c r="J13426" s="2" t="s">
        <v>22</v>
      </c>
      <c r="K13426" s="2">
        <v>236.36</v>
      </c>
      <c r="L13426" s="2" t="s">
        <v>28</v>
      </c>
    </row>
    <row r="13427" spans="1:12" ht="17.399999999999999" x14ac:dyDescent="0.3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v>6</v>
      </c>
      <c r="G13427" s="3">
        <v>45624</v>
      </c>
      <c r="H13427" s="3">
        <v>45627</v>
      </c>
      <c r="I13427" s="2" t="s">
        <v>31</v>
      </c>
      <c r="J13427" s="2" t="s">
        <v>16</v>
      </c>
      <c r="K13427" s="2">
        <v>768.93</v>
      </c>
      <c r="L13427" s="2" t="s">
        <v>23</v>
      </c>
    </row>
    <row r="13428" spans="1:12" ht="17.399999999999999" x14ac:dyDescent="0.3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v>5</v>
      </c>
      <c r="G13428" s="3">
        <v>45623</v>
      </c>
      <c r="H13428" s="3">
        <v>45629</v>
      </c>
      <c r="I13428" s="2" t="s">
        <v>21</v>
      </c>
      <c r="J13428" s="2" t="s">
        <v>27</v>
      </c>
      <c r="K13428" s="2">
        <v>41.05</v>
      </c>
      <c r="L13428" s="2" t="s">
        <v>39</v>
      </c>
    </row>
    <row r="13429" spans="1:12" ht="17.399999999999999" x14ac:dyDescent="0.3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v>5</v>
      </c>
      <c r="G13429" s="3">
        <v>45603</v>
      </c>
      <c r="H13429" s="3">
        <v>45607</v>
      </c>
      <c r="I13429" s="2" t="s">
        <v>15</v>
      </c>
      <c r="J13429" s="2" t="s">
        <v>27</v>
      </c>
      <c r="K13429" s="2">
        <v>548.36</v>
      </c>
      <c r="L13429" s="2" t="s">
        <v>17</v>
      </c>
    </row>
    <row r="13430" spans="1:12" ht="17.399999999999999" x14ac:dyDescent="0.3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v>7</v>
      </c>
      <c r="G13430" s="3">
        <v>45375</v>
      </c>
      <c r="H13430" s="3">
        <v>45380</v>
      </c>
      <c r="I13430" s="2" t="s">
        <v>15</v>
      </c>
      <c r="J13430" s="2" t="s">
        <v>16</v>
      </c>
      <c r="K13430" s="2">
        <v>402.88</v>
      </c>
      <c r="L13430" s="2" t="s">
        <v>23</v>
      </c>
    </row>
    <row r="13431" spans="1:12" ht="17.399999999999999" x14ac:dyDescent="0.3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v>8</v>
      </c>
      <c r="G13431" s="3">
        <v>44944</v>
      </c>
      <c r="H13431" s="3">
        <v>44949</v>
      </c>
      <c r="I13431" s="2" t="s">
        <v>21</v>
      </c>
      <c r="J13431" s="2" t="s">
        <v>16</v>
      </c>
      <c r="K13431" s="2">
        <v>853.55</v>
      </c>
      <c r="L13431" s="2" t="s">
        <v>28</v>
      </c>
    </row>
    <row r="13432" spans="1:12" ht="17.399999999999999" x14ac:dyDescent="0.3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v>5</v>
      </c>
      <c r="G13432" s="3">
        <v>45298</v>
      </c>
      <c r="H13432" s="3">
        <v>45302</v>
      </c>
      <c r="I13432" s="2" t="s">
        <v>15</v>
      </c>
      <c r="J13432" s="2" t="s">
        <v>27</v>
      </c>
      <c r="K13432" s="2">
        <v>735.8</v>
      </c>
      <c r="L13432" s="2" t="s">
        <v>48</v>
      </c>
    </row>
    <row r="13433" spans="1:12" ht="17.399999999999999" x14ac:dyDescent="0.3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v>4</v>
      </c>
      <c r="G13433" s="3">
        <v>45315</v>
      </c>
      <c r="H13433" s="3">
        <v>45316</v>
      </c>
      <c r="I13433" s="2" t="s">
        <v>15</v>
      </c>
      <c r="J13433" s="2" t="s">
        <v>27</v>
      </c>
      <c r="K13433" s="2">
        <v>988.33</v>
      </c>
      <c r="L13433" s="2" t="s">
        <v>48</v>
      </c>
    </row>
    <row r="13434" spans="1:12" ht="17.399999999999999" x14ac:dyDescent="0.3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v>2</v>
      </c>
      <c r="G13434" s="3">
        <v>45392</v>
      </c>
      <c r="H13434" s="3">
        <v>45394</v>
      </c>
      <c r="I13434" s="2" t="s">
        <v>15</v>
      </c>
      <c r="J13434" s="2" t="s">
        <v>16</v>
      </c>
      <c r="K13434" s="2">
        <v>1244.3599999999999</v>
      </c>
      <c r="L13434" s="2" t="s">
        <v>39</v>
      </c>
    </row>
    <row r="13435" spans="1:12" ht="17.399999999999999" x14ac:dyDescent="0.3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v>5</v>
      </c>
      <c r="G13435" s="3">
        <v>45537</v>
      </c>
      <c r="H13435" s="3">
        <v>45540</v>
      </c>
      <c r="I13435" s="2" t="s">
        <v>15</v>
      </c>
      <c r="J13435" s="2" t="s">
        <v>22</v>
      </c>
      <c r="K13435" s="2">
        <v>737</v>
      </c>
      <c r="L13435" s="2" t="s">
        <v>34</v>
      </c>
    </row>
    <row r="13436" spans="1:12" ht="17.399999999999999" x14ac:dyDescent="0.3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v>8</v>
      </c>
      <c r="G13436" s="3">
        <v>45556</v>
      </c>
      <c r="H13436" s="3">
        <v>45559</v>
      </c>
      <c r="I13436" s="2" t="s">
        <v>21</v>
      </c>
      <c r="J13436" s="2" t="s">
        <v>16</v>
      </c>
      <c r="K13436" s="2">
        <v>536.20000000000005</v>
      </c>
      <c r="L13436" s="2" t="s">
        <v>17</v>
      </c>
    </row>
    <row r="13437" spans="1:12" ht="17.399999999999999" x14ac:dyDescent="0.3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v>1</v>
      </c>
      <c r="G13437" s="3">
        <v>45172</v>
      </c>
      <c r="H13437" s="3">
        <v>45174</v>
      </c>
      <c r="I13437" s="2" t="s">
        <v>21</v>
      </c>
      <c r="J13437" s="2" t="s">
        <v>16</v>
      </c>
      <c r="K13437" s="2">
        <v>41.17</v>
      </c>
      <c r="L13437" s="2" t="s">
        <v>39</v>
      </c>
    </row>
    <row r="13438" spans="1:12" ht="17.399999999999999" x14ac:dyDescent="0.3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v>6</v>
      </c>
      <c r="G13438" s="3">
        <v>45022</v>
      </c>
      <c r="H13438" s="3">
        <v>45024</v>
      </c>
      <c r="I13438" s="2" t="s">
        <v>31</v>
      </c>
      <c r="J13438" s="2" t="s">
        <v>16</v>
      </c>
      <c r="K13438" s="2">
        <v>959.7</v>
      </c>
      <c r="L13438" s="2" t="s">
        <v>39</v>
      </c>
    </row>
    <row r="13439" spans="1:12" ht="17.399999999999999" x14ac:dyDescent="0.3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v>2</v>
      </c>
      <c r="G13439" s="3">
        <v>45215</v>
      </c>
      <c r="H13439" s="3">
        <v>45216</v>
      </c>
      <c r="I13439" s="2" t="s">
        <v>21</v>
      </c>
      <c r="J13439" s="2" t="s">
        <v>16</v>
      </c>
      <c r="K13439" s="2">
        <v>40.46</v>
      </c>
      <c r="L13439" s="2" t="s">
        <v>34</v>
      </c>
    </row>
    <row r="13440" spans="1:12" ht="17.399999999999999" x14ac:dyDescent="0.3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v>2</v>
      </c>
      <c r="G13440" s="3">
        <v>45142</v>
      </c>
      <c r="H13440" s="3">
        <v>45148</v>
      </c>
      <c r="I13440" s="2" t="s">
        <v>31</v>
      </c>
      <c r="J13440" s="2" t="s">
        <v>16</v>
      </c>
      <c r="K13440" s="2">
        <v>882.56</v>
      </c>
      <c r="L13440" s="2" t="s">
        <v>39</v>
      </c>
    </row>
    <row r="13441" spans="1:12" ht="17.399999999999999" x14ac:dyDescent="0.3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v>8</v>
      </c>
      <c r="G13441" s="3">
        <v>45593</v>
      </c>
      <c r="H13441" s="3">
        <v>45596</v>
      </c>
      <c r="I13441" s="2" t="s">
        <v>15</v>
      </c>
      <c r="J13441" s="2" t="s">
        <v>27</v>
      </c>
      <c r="K13441" s="2">
        <v>108.39</v>
      </c>
      <c r="L13441" s="2" t="s">
        <v>28</v>
      </c>
    </row>
    <row r="13442" spans="1:12" ht="17.399999999999999" x14ac:dyDescent="0.3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v>6</v>
      </c>
      <c r="G13442" s="3">
        <v>45137</v>
      </c>
      <c r="H13442" s="3">
        <v>45139</v>
      </c>
      <c r="I13442" s="2" t="s">
        <v>21</v>
      </c>
      <c r="J13442" s="2" t="s">
        <v>16</v>
      </c>
      <c r="K13442" s="2">
        <v>421.76</v>
      </c>
      <c r="L13442" s="2" t="s">
        <v>28</v>
      </c>
    </row>
    <row r="13443" spans="1:12" ht="17.399999999999999" x14ac:dyDescent="0.3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v>6</v>
      </c>
      <c r="G13443" s="3">
        <v>45008</v>
      </c>
      <c r="H13443" s="3">
        <v>45011</v>
      </c>
      <c r="I13443" s="2" t="s">
        <v>31</v>
      </c>
      <c r="J13443" s="2" t="s">
        <v>27</v>
      </c>
      <c r="K13443" s="2">
        <v>197.6</v>
      </c>
      <c r="L13443" s="2" t="s">
        <v>48</v>
      </c>
    </row>
    <row r="13444" spans="1:12" ht="17.399999999999999" x14ac:dyDescent="0.3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v>6</v>
      </c>
      <c r="G13444" s="3">
        <v>45517</v>
      </c>
      <c r="H13444" s="3">
        <v>45523</v>
      </c>
      <c r="I13444" s="2" t="s">
        <v>31</v>
      </c>
      <c r="J13444" s="2" t="s">
        <v>27</v>
      </c>
      <c r="K13444" s="2">
        <v>108.89</v>
      </c>
      <c r="L13444" s="2" t="s">
        <v>34</v>
      </c>
    </row>
    <row r="13445" spans="1:12" ht="17.399999999999999" x14ac:dyDescent="0.3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v>9</v>
      </c>
      <c r="G13445" s="3">
        <v>45529</v>
      </c>
      <c r="H13445" s="3">
        <v>45533</v>
      </c>
      <c r="I13445" s="2" t="s">
        <v>15</v>
      </c>
      <c r="J13445" s="2" t="s">
        <v>16</v>
      </c>
      <c r="K13445" s="2">
        <v>100.55</v>
      </c>
      <c r="L13445" s="2" t="s">
        <v>23</v>
      </c>
    </row>
    <row r="13446" spans="1:12" ht="17.399999999999999" x14ac:dyDescent="0.3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v>3</v>
      </c>
      <c r="G13446" s="3">
        <v>45559</v>
      </c>
      <c r="H13446" s="3">
        <v>45566</v>
      </c>
      <c r="I13446" s="2" t="s">
        <v>31</v>
      </c>
      <c r="J13446" s="2" t="s">
        <v>16</v>
      </c>
      <c r="K13446" s="2">
        <v>379.97</v>
      </c>
      <c r="L13446" s="2" t="s">
        <v>48</v>
      </c>
    </row>
    <row r="13447" spans="1:12" ht="17.399999999999999" x14ac:dyDescent="0.3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v>2</v>
      </c>
      <c r="G13447" s="3">
        <v>45385</v>
      </c>
      <c r="H13447" s="3">
        <v>45391</v>
      </c>
      <c r="I13447" s="2" t="s">
        <v>15</v>
      </c>
      <c r="J13447" s="2" t="s">
        <v>16</v>
      </c>
      <c r="K13447" s="2">
        <v>363.21</v>
      </c>
      <c r="L13447" s="2" t="s">
        <v>28</v>
      </c>
    </row>
    <row r="13448" spans="1:12" ht="17.399999999999999" x14ac:dyDescent="0.3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v>5</v>
      </c>
      <c r="G13448" s="3">
        <v>45308</v>
      </c>
      <c r="H13448" s="3">
        <v>45310</v>
      </c>
      <c r="I13448" s="2" t="s">
        <v>21</v>
      </c>
      <c r="J13448" s="2" t="s">
        <v>22</v>
      </c>
      <c r="K13448" s="2">
        <v>538.41999999999996</v>
      </c>
      <c r="L13448" s="2" t="s">
        <v>28</v>
      </c>
    </row>
    <row r="13449" spans="1:12" ht="17.399999999999999" x14ac:dyDescent="0.3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v>6</v>
      </c>
      <c r="G13449" s="3">
        <v>45185</v>
      </c>
      <c r="H13449" s="3">
        <v>45186</v>
      </c>
      <c r="I13449" s="2" t="s">
        <v>15</v>
      </c>
      <c r="J13449" s="2" t="s">
        <v>22</v>
      </c>
      <c r="K13449" s="2">
        <v>248.49</v>
      </c>
      <c r="L13449" s="2" t="s">
        <v>23</v>
      </c>
    </row>
    <row r="13450" spans="1:12" ht="17.399999999999999" x14ac:dyDescent="0.3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v>9</v>
      </c>
      <c r="G13450" s="3">
        <v>45605</v>
      </c>
      <c r="H13450" s="3">
        <v>45606</v>
      </c>
      <c r="I13450" s="2" t="s">
        <v>21</v>
      </c>
      <c r="J13450" s="2" t="s">
        <v>27</v>
      </c>
      <c r="K13450" s="2">
        <v>325.97000000000003</v>
      </c>
      <c r="L13450" s="2" t="s">
        <v>48</v>
      </c>
    </row>
    <row r="13451" spans="1:12" ht="17.399999999999999" x14ac:dyDescent="0.3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v>9</v>
      </c>
      <c r="G13451" s="3">
        <v>45322</v>
      </c>
      <c r="H13451" s="3">
        <v>45328</v>
      </c>
      <c r="I13451" s="2" t="s">
        <v>21</v>
      </c>
      <c r="J13451" s="2" t="s">
        <v>16</v>
      </c>
      <c r="K13451" s="2">
        <v>909.76</v>
      </c>
      <c r="L13451" s="2" t="s">
        <v>39</v>
      </c>
    </row>
    <row r="13452" spans="1:12" ht="17.399999999999999" x14ac:dyDescent="0.3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v>2</v>
      </c>
      <c r="G13452" s="3">
        <v>44959</v>
      </c>
      <c r="H13452" s="3">
        <v>44962</v>
      </c>
      <c r="I13452" s="2" t="s">
        <v>31</v>
      </c>
      <c r="J13452" s="2" t="s">
        <v>27</v>
      </c>
      <c r="K13452" s="2">
        <v>545.54</v>
      </c>
      <c r="L13452" s="2" t="s">
        <v>48</v>
      </c>
    </row>
    <row r="13453" spans="1:12" ht="17.399999999999999" x14ac:dyDescent="0.3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v>9</v>
      </c>
      <c r="G13453" s="3">
        <v>45196</v>
      </c>
      <c r="H13453" s="3">
        <v>45199</v>
      </c>
      <c r="I13453" s="2" t="s">
        <v>15</v>
      </c>
      <c r="J13453" s="2" t="s">
        <v>16</v>
      </c>
      <c r="K13453" s="2">
        <v>26.94</v>
      </c>
      <c r="L13453" s="2" t="s">
        <v>17</v>
      </c>
    </row>
    <row r="13454" spans="1:12" ht="17.399999999999999" x14ac:dyDescent="0.3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v>9</v>
      </c>
      <c r="G13454" s="3">
        <v>45393</v>
      </c>
      <c r="H13454" s="3">
        <v>45399</v>
      </c>
      <c r="I13454" s="2" t="s">
        <v>15</v>
      </c>
      <c r="J13454" s="2" t="s">
        <v>16</v>
      </c>
      <c r="K13454" s="2">
        <v>63.16</v>
      </c>
      <c r="L13454" s="2" t="s">
        <v>48</v>
      </c>
    </row>
    <row r="13455" spans="1:12" ht="17.399999999999999" x14ac:dyDescent="0.3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v>6</v>
      </c>
      <c r="G13455" s="3">
        <v>45395</v>
      </c>
      <c r="H13455" s="3">
        <v>45396</v>
      </c>
      <c r="I13455" s="2" t="s">
        <v>31</v>
      </c>
      <c r="J13455" s="2" t="s">
        <v>16</v>
      </c>
      <c r="K13455" s="2">
        <v>535.70000000000005</v>
      </c>
      <c r="L13455" s="2" t="s">
        <v>28</v>
      </c>
    </row>
    <row r="13456" spans="1:12" ht="17.399999999999999" x14ac:dyDescent="0.3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v>1</v>
      </c>
      <c r="G13456" s="3">
        <v>45351</v>
      </c>
      <c r="H13456" s="3">
        <v>45354</v>
      </c>
      <c r="I13456" s="2" t="s">
        <v>15</v>
      </c>
      <c r="J13456" s="2" t="s">
        <v>27</v>
      </c>
      <c r="K13456" s="2">
        <v>508.17</v>
      </c>
      <c r="L13456" s="2" t="s">
        <v>28</v>
      </c>
    </row>
    <row r="13457" spans="1:12" ht="17.399999999999999" x14ac:dyDescent="0.3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v>8</v>
      </c>
      <c r="G13457" s="3">
        <v>45355</v>
      </c>
      <c r="H13457" s="3">
        <v>45356</v>
      </c>
      <c r="I13457" s="2" t="s">
        <v>15</v>
      </c>
      <c r="J13457" s="2" t="s">
        <v>22</v>
      </c>
      <c r="K13457" s="2">
        <v>99.23</v>
      </c>
      <c r="L13457" s="2" t="s">
        <v>28</v>
      </c>
    </row>
    <row r="13458" spans="1:12" ht="17.399999999999999" x14ac:dyDescent="0.3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v>8</v>
      </c>
      <c r="G13458" s="3">
        <v>45469</v>
      </c>
      <c r="H13458" s="3">
        <v>45474</v>
      </c>
      <c r="I13458" s="2" t="s">
        <v>31</v>
      </c>
      <c r="J13458" s="2" t="s">
        <v>27</v>
      </c>
      <c r="K13458" s="2">
        <v>887.85</v>
      </c>
      <c r="L13458" s="2" t="s">
        <v>17</v>
      </c>
    </row>
    <row r="13459" spans="1:12" ht="17.399999999999999" x14ac:dyDescent="0.3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v>8</v>
      </c>
      <c r="G13459" s="3">
        <v>45507</v>
      </c>
      <c r="H13459" s="3">
        <v>45508</v>
      </c>
      <c r="I13459" s="2" t="s">
        <v>21</v>
      </c>
      <c r="J13459" s="2" t="s">
        <v>27</v>
      </c>
      <c r="K13459" s="2">
        <v>46.4</v>
      </c>
      <c r="L13459" s="2" t="s">
        <v>34</v>
      </c>
    </row>
    <row r="13460" spans="1:12" ht="17.399999999999999" x14ac:dyDescent="0.3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v>8</v>
      </c>
      <c r="G13460" s="3">
        <v>45025</v>
      </c>
      <c r="H13460" s="3">
        <v>45031</v>
      </c>
      <c r="I13460" s="2" t="s">
        <v>15</v>
      </c>
      <c r="J13460" s="2" t="s">
        <v>22</v>
      </c>
      <c r="K13460" s="2">
        <v>365.49</v>
      </c>
      <c r="L13460" s="2" t="s">
        <v>39</v>
      </c>
    </row>
    <row r="13461" spans="1:12" ht="17.399999999999999" x14ac:dyDescent="0.3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v>5</v>
      </c>
      <c r="G13461" s="3">
        <v>45370</v>
      </c>
      <c r="H13461" s="3">
        <v>45377</v>
      </c>
      <c r="I13461" s="2" t="s">
        <v>21</v>
      </c>
      <c r="J13461" s="2" t="s">
        <v>16</v>
      </c>
      <c r="K13461" s="2">
        <v>708.29</v>
      </c>
      <c r="L13461" s="2" t="s">
        <v>48</v>
      </c>
    </row>
    <row r="13462" spans="1:12" ht="17.399999999999999" x14ac:dyDescent="0.3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v>2</v>
      </c>
      <c r="G13462" s="3">
        <v>45534</v>
      </c>
      <c r="H13462" s="3">
        <v>45540</v>
      </c>
      <c r="I13462" s="2" t="s">
        <v>31</v>
      </c>
      <c r="J13462" s="2" t="s">
        <v>27</v>
      </c>
      <c r="K13462" s="2">
        <v>373.36</v>
      </c>
      <c r="L13462" s="2" t="s">
        <v>39</v>
      </c>
    </row>
    <row r="13463" spans="1:12" ht="17.399999999999999" x14ac:dyDescent="0.3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v>9</v>
      </c>
      <c r="G13463" s="3">
        <v>45297</v>
      </c>
      <c r="H13463" s="3">
        <v>45302</v>
      </c>
      <c r="I13463" s="2" t="s">
        <v>31</v>
      </c>
      <c r="J13463" s="2" t="s">
        <v>16</v>
      </c>
      <c r="K13463" s="2">
        <v>340.28</v>
      </c>
      <c r="L13463" s="2" t="s">
        <v>17</v>
      </c>
    </row>
    <row r="13464" spans="1:12" ht="17.399999999999999" x14ac:dyDescent="0.3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v>6</v>
      </c>
      <c r="G13464" s="3">
        <v>45058</v>
      </c>
      <c r="H13464" s="3">
        <v>45065</v>
      </c>
      <c r="I13464" s="2" t="s">
        <v>21</v>
      </c>
      <c r="J13464" s="2" t="s">
        <v>16</v>
      </c>
      <c r="K13464" s="2">
        <v>630.64</v>
      </c>
      <c r="L13464" s="2" t="s">
        <v>48</v>
      </c>
    </row>
    <row r="13465" spans="1:12" ht="17.399999999999999" x14ac:dyDescent="0.3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v>3</v>
      </c>
      <c r="G13465" s="3">
        <v>45192</v>
      </c>
      <c r="H13465" s="3">
        <v>45199</v>
      </c>
      <c r="I13465" s="2" t="s">
        <v>15</v>
      </c>
      <c r="J13465" s="2" t="s">
        <v>22</v>
      </c>
      <c r="K13465" s="2">
        <v>125.7</v>
      </c>
      <c r="L13465" s="2" t="s">
        <v>34</v>
      </c>
    </row>
    <row r="13466" spans="1:12" ht="17.399999999999999" x14ac:dyDescent="0.3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v>1</v>
      </c>
      <c r="G13466" s="3">
        <v>45148</v>
      </c>
      <c r="H13466" s="3">
        <v>45152</v>
      </c>
      <c r="I13466" s="2" t="s">
        <v>21</v>
      </c>
      <c r="J13466" s="2" t="s">
        <v>27</v>
      </c>
      <c r="K13466" s="2">
        <v>385.03</v>
      </c>
      <c r="L13466" s="2" t="s">
        <v>23</v>
      </c>
    </row>
    <row r="13467" spans="1:12" ht="17.399999999999999" x14ac:dyDescent="0.3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v>5</v>
      </c>
      <c r="G13467" s="3">
        <v>45557</v>
      </c>
      <c r="H13467" s="3">
        <v>45563</v>
      </c>
      <c r="I13467" s="2" t="s">
        <v>15</v>
      </c>
      <c r="J13467" s="2" t="s">
        <v>22</v>
      </c>
      <c r="K13467" s="2">
        <v>306.13</v>
      </c>
      <c r="L13467" s="2" t="s">
        <v>28</v>
      </c>
    </row>
    <row r="13468" spans="1:12" ht="17.399999999999999" x14ac:dyDescent="0.3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v>4</v>
      </c>
      <c r="G13468" s="3">
        <v>45283</v>
      </c>
      <c r="H13468" s="3">
        <v>45287</v>
      </c>
      <c r="I13468" s="2" t="s">
        <v>21</v>
      </c>
      <c r="J13468" s="2" t="s">
        <v>27</v>
      </c>
      <c r="K13468" s="2">
        <v>436.53</v>
      </c>
      <c r="L13468" s="2" t="s">
        <v>28</v>
      </c>
    </row>
    <row r="13469" spans="1:12" ht="17.399999999999999" x14ac:dyDescent="0.3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v>4</v>
      </c>
      <c r="G13469" s="3">
        <v>45425</v>
      </c>
      <c r="H13469" s="3">
        <v>45432</v>
      </c>
      <c r="I13469" s="2" t="s">
        <v>31</v>
      </c>
      <c r="J13469" s="2" t="s">
        <v>22</v>
      </c>
      <c r="K13469" s="2">
        <v>1024.4000000000001</v>
      </c>
      <c r="L13469" s="2" t="s">
        <v>23</v>
      </c>
    </row>
    <row r="13470" spans="1:12" ht="17.399999999999999" x14ac:dyDescent="0.3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v>9</v>
      </c>
      <c r="G13470" s="3">
        <v>45063</v>
      </c>
      <c r="H13470" s="3">
        <v>45070</v>
      </c>
      <c r="I13470" s="2" t="s">
        <v>15</v>
      </c>
      <c r="J13470" s="2" t="s">
        <v>16</v>
      </c>
      <c r="K13470" s="2">
        <v>169.95</v>
      </c>
      <c r="L13470" s="2" t="s">
        <v>17</v>
      </c>
    </row>
    <row r="13471" spans="1:12" ht="17.399999999999999" x14ac:dyDescent="0.3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v>6</v>
      </c>
      <c r="G13471" s="3">
        <v>45627</v>
      </c>
      <c r="H13471" s="3">
        <v>45631</v>
      </c>
      <c r="I13471" s="2" t="s">
        <v>15</v>
      </c>
      <c r="J13471" s="2" t="s">
        <v>22</v>
      </c>
      <c r="K13471" s="2">
        <v>1082.03</v>
      </c>
      <c r="L13471" s="2" t="s">
        <v>48</v>
      </c>
    </row>
    <row r="13472" spans="1:12" ht="17.399999999999999" x14ac:dyDescent="0.3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v>8</v>
      </c>
      <c r="G13472" s="3">
        <v>45656</v>
      </c>
      <c r="H13472" s="3">
        <v>45658</v>
      </c>
      <c r="I13472" s="2" t="s">
        <v>15</v>
      </c>
      <c r="J13472" s="2" t="s">
        <v>16</v>
      </c>
      <c r="K13472" s="2">
        <v>303.24</v>
      </c>
      <c r="L13472" s="2" t="s">
        <v>17</v>
      </c>
    </row>
    <row r="13473" spans="1:12" ht="17.399999999999999" x14ac:dyDescent="0.3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v>9</v>
      </c>
      <c r="G13473" s="3">
        <v>45075</v>
      </c>
      <c r="H13473" s="3">
        <v>45076</v>
      </c>
      <c r="I13473" s="2" t="s">
        <v>31</v>
      </c>
      <c r="J13473" s="2" t="s">
        <v>27</v>
      </c>
      <c r="K13473" s="2">
        <v>28.17</v>
      </c>
      <c r="L13473" s="2" t="s">
        <v>28</v>
      </c>
    </row>
    <row r="13474" spans="1:12" ht="17.399999999999999" x14ac:dyDescent="0.3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v>1</v>
      </c>
      <c r="G13474" s="3">
        <v>45053</v>
      </c>
      <c r="H13474" s="3">
        <v>45058</v>
      </c>
      <c r="I13474" s="2" t="s">
        <v>31</v>
      </c>
      <c r="J13474" s="2" t="s">
        <v>27</v>
      </c>
      <c r="K13474" s="2">
        <v>150.06</v>
      </c>
      <c r="L13474" s="2" t="s">
        <v>34</v>
      </c>
    </row>
    <row r="13475" spans="1:12" ht="17.399999999999999" x14ac:dyDescent="0.3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v>7</v>
      </c>
      <c r="G13475" s="3">
        <v>45166</v>
      </c>
      <c r="H13475" s="3">
        <v>45173</v>
      </c>
      <c r="I13475" s="2" t="s">
        <v>15</v>
      </c>
      <c r="J13475" s="2" t="s">
        <v>22</v>
      </c>
      <c r="K13475" s="2">
        <v>1091.5899999999999</v>
      </c>
      <c r="L13475" s="2" t="s">
        <v>48</v>
      </c>
    </row>
    <row r="13476" spans="1:12" ht="17.399999999999999" x14ac:dyDescent="0.3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v>7</v>
      </c>
      <c r="G13476" s="3">
        <v>45205</v>
      </c>
      <c r="H13476" s="3">
        <v>45210</v>
      </c>
      <c r="I13476" s="2" t="s">
        <v>31</v>
      </c>
      <c r="J13476" s="2" t="s">
        <v>22</v>
      </c>
      <c r="K13476" s="2">
        <v>353.69</v>
      </c>
      <c r="L13476" s="2" t="s">
        <v>39</v>
      </c>
    </row>
    <row r="13477" spans="1:12" ht="17.399999999999999" x14ac:dyDescent="0.3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v>9</v>
      </c>
      <c r="G13477" s="3">
        <v>44987</v>
      </c>
      <c r="H13477" s="3">
        <v>44992</v>
      </c>
      <c r="I13477" s="2" t="s">
        <v>21</v>
      </c>
      <c r="J13477" s="2" t="s">
        <v>16</v>
      </c>
      <c r="K13477" s="2">
        <v>738.51</v>
      </c>
      <c r="L13477" s="2" t="s">
        <v>34</v>
      </c>
    </row>
    <row r="13478" spans="1:12" ht="17.399999999999999" x14ac:dyDescent="0.3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v>1</v>
      </c>
      <c r="G13478" s="3">
        <v>45533</v>
      </c>
      <c r="H13478" s="3">
        <v>45539</v>
      </c>
      <c r="I13478" s="2" t="s">
        <v>21</v>
      </c>
      <c r="J13478" s="2" t="s">
        <v>27</v>
      </c>
      <c r="K13478" s="2">
        <v>625.19000000000005</v>
      </c>
      <c r="L13478" s="2" t="s">
        <v>34</v>
      </c>
    </row>
    <row r="13479" spans="1:12" ht="17.399999999999999" x14ac:dyDescent="0.3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v>2</v>
      </c>
      <c r="G13479" s="3">
        <v>45304</v>
      </c>
      <c r="H13479" s="3">
        <v>45305</v>
      </c>
      <c r="I13479" s="2" t="s">
        <v>31</v>
      </c>
      <c r="J13479" s="2" t="s">
        <v>16</v>
      </c>
      <c r="K13479" s="2">
        <v>872.96</v>
      </c>
      <c r="L13479" s="2" t="s">
        <v>17</v>
      </c>
    </row>
    <row r="13480" spans="1:12" ht="17.399999999999999" x14ac:dyDescent="0.3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v>6</v>
      </c>
      <c r="G13480" s="3">
        <v>45327</v>
      </c>
      <c r="H13480" s="3">
        <v>45333</v>
      </c>
      <c r="I13480" s="2" t="s">
        <v>31</v>
      </c>
      <c r="J13480" s="2" t="s">
        <v>22</v>
      </c>
      <c r="K13480" s="2">
        <v>250.33</v>
      </c>
      <c r="L13480" s="2" t="s">
        <v>17</v>
      </c>
    </row>
    <row r="13481" spans="1:12" ht="17.399999999999999" x14ac:dyDescent="0.3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v>4</v>
      </c>
      <c r="G13481" s="3">
        <v>45286</v>
      </c>
      <c r="H13481" s="3">
        <v>45290</v>
      </c>
      <c r="I13481" s="2" t="s">
        <v>15</v>
      </c>
      <c r="J13481" s="2" t="s">
        <v>22</v>
      </c>
      <c r="K13481" s="2">
        <v>357.23</v>
      </c>
      <c r="L13481" s="2" t="s">
        <v>39</v>
      </c>
    </row>
    <row r="13482" spans="1:12" ht="17.399999999999999" x14ac:dyDescent="0.3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v>5</v>
      </c>
      <c r="G13482" s="3">
        <v>45365</v>
      </c>
      <c r="H13482" s="3">
        <v>45367</v>
      </c>
      <c r="I13482" s="2" t="s">
        <v>31</v>
      </c>
      <c r="J13482" s="2" t="s">
        <v>22</v>
      </c>
      <c r="K13482" s="2">
        <v>70.39</v>
      </c>
      <c r="L13482" s="2" t="s">
        <v>48</v>
      </c>
    </row>
    <row r="13483" spans="1:12" ht="17.399999999999999" x14ac:dyDescent="0.3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v>5</v>
      </c>
      <c r="G13483" s="3">
        <v>45203</v>
      </c>
      <c r="H13483" s="3">
        <v>45204</v>
      </c>
      <c r="I13483" s="2" t="s">
        <v>15</v>
      </c>
      <c r="J13483" s="2" t="s">
        <v>22</v>
      </c>
      <c r="K13483" s="2">
        <v>1007.02</v>
      </c>
      <c r="L13483" s="2" t="s">
        <v>28</v>
      </c>
    </row>
    <row r="13484" spans="1:12" ht="17.399999999999999" x14ac:dyDescent="0.3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v>1</v>
      </c>
      <c r="G13484" s="3">
        <v>45364</v>
      </c>
      <c r="H13484" s="3">
        <v>45370</v>
      </c>
      <c r="I13484" s="2" t="s">
        <v>21</v>
      </c>
      <c r="J13484" s="2" t="s">
        <v>27</v>
      </c>
      <c r="K13484" s="2">
        <v>663.67</v>
      </c>
      <c r="L13484" s="2" t="s">
        <v>28</v>
      </c>
    </row>
    <row r="13485" spans="1:12" ht="17.399999999999999" x14ac:dyDescent="0.3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v>1</v>
      </c>
      <c r="G13485" s="3">
        <v>45485</v>
      </c>
      <c r="H13485" s="3">
        <v>45492</v>
      </c>
      <c r="I13485" s="2" t="s">
        <v>15</v>
      </c>
      <c r="J13485" s="2" t="s">
        <v>16</v>
      </c>
      <c r="K13485" s="2">
        <v>1471.48</v>
      </c>
      <c r="L13485" s="2" t="s">
        <v>17</v>
      </c>
    </row>
    <row r="13486" spans="1:12" ht="17.399999999999999" x14ac:dyDescent="0.3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v>7</v>
      </c>
      <c r="G13486" s="3">
        <v>45607</v>
      </c>
      <c r="H13486" s="3">
        <v>45609</v>
      </c>
      <c r="I13486" s="2" t="s">
        <v>31</v>
      </c>
      <c r="J13486" s="2" t="s">
        <v>27</v>
      </c>
      <c r="K13486" s="2">
        <v>138.44</v>
      </c>
      <c r="L13486" s="2" t="s">
        <v>28</v>
      </c>
    </row>
    <row r="13487" spans="1:12" ht="17.399999999999999" x14ac:dyDescent="0.3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v>3</v>
      </c>
      <c r="G13487" s="3">
        <v>45023</v>
      </c>
      <c r="H13487" s="3">
        <v>45025</v>
      </c>
      <c r="I13487" s="2" t="s">
        <v>21</v>
      </c>
      <c r="J13487" s="2" t="s">
        <v>27</v>
      </c>
      <c r="K13487" s="2">
        <v>282.01</v>
      </c>
      <c r="L13487" s="2" t="s">
        <v>34</v>
      </c>
    </row>
    <row r="13488" spans="1:12" ht="17.399999999999999" x14ac:dyDescent="0.3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v>5</v>
      </c>
      <c r="G13488" s="3">
        <v>45069</v>
      </c>
      <c r="H13488" s="3">
        <v>45071</v>
      </c>
      <c r="I13488" s="2" t="s">
        <v>15</v>
      </c>
      <c r="J13488" s="2" t="s">
        <v>27</v>
      </c>
      <c r="K13488" s="2">
        <v>367.9</v>
      </c>
      <c r="L13488" s="2" t="s">
        <v>34</v>
      </c>
    </row>
    <row r="13489" spans="1:12" ht="17.399999999999999" x14ac:dyDescent="0.3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v>8</v>
      </c>
      <c r="G13489" s="3">
        <v>45150</v>
      </c>
      <c r="H13489" s="3">
        <v>45151</v>
      </c>
      <c r="I13489" s="2" t="s">
        <v>31</v>
      </c>
      <c r="J13489" s="2" t="s">
        <v>22</v>
      </c>
      <c r="K13489" s="2">
        <v>428.34</v>
      </c>
      <c r="L13489" s="2" t="s">
        <v>48</v>
      </c>
    </row>
    <row r="13490" spans="1:12" ht="17.399999999999999" x14ac:dyDescent="0.3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v>5</v>
      </c>
      <c r="G13490" s="3">
        <v>45241</v>
      </c>
      <c r="H13490" s="3">
        <v>45245</v>
      </c>
      <c r="I13490" s="2" t="s">
        <v>31</v>
      </c>
      <c r="J13490" s="2" t="s">
        <v>22</v>
      </c>
      <c r="K13490" s="2">
        <v>723.96</v>
      </c>
      <c r="L13490" s="2" t="s">
        <v>48</v>
      </c>
    </row>
    <row r="13491" spans="1:12" ht="17.399999999999999" x14ac:dyDescent="0.3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v>9</v>
      </c>
      <c r="G13491" s="3">
        <v>44955</v>
      </c>
      <c r="H13491" s="3">
        <v>44961</v>
      </c>
      <c r="I13491" s="2" t="s">
        <v>31</v>
      </c>
      <c r="J13491" s="2" t="s">
        <v>16</v>
      </c>
      <c r="K13491" s="2">
        <v>433.09</v>
      </c>
      <c r="L13491" s="2" t="s">
        <v>34</v>
      </c>
    </row>
    <row r="13492" spans="1:12" ht="17.399999999999999" x14ac:dyDescent="0.3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v>4</v>
      </c>
      <c r="G13492" s="3">
        <v>45449</v>
      </c>
      <c r="H13492" s="3">
        <v>45453</v>
      </c>
      <c r="I13492" s="2" t="s">
        <v>21</v>
      </c>
      <c r="J13492" s="2" t="s">
        <v>27</v>
      </c>
      <c r="K13492" s="2">
        <v>245.77</v>
      </c>
      <c r="L13492" s="2" t="s">
        <v>48</v>
      </c>
    </row>
    <row r="13493" spans="1:12" ht="17.399999999999999" x14ac:dyDescent="0.3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v>7</v>
      </c>
      <c r="G13493" s="3">
        <v>44955</v>
      </c>
      <c r="H13493" s="3">
        <v>44958</v>
      </c>
      <c r="I13493" s="2" t="s">
        <v>31</v>
      </c>
      <c r="J13493" s="2" t="s">
        <v>22</v>
      </c>
      <c r="K13493" s="2">
        <v>982.81</v>
      </c>
      <c r="L13493" s="2" t="s">
        <v>28</v>
      </c>
    </row>
    <row r="13494" spans="1:12" ht="17.399999999999999" x14ac:dyDescent="0.3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v>8</v>
      </c>
      <c r="G13494" s="3">
        <v>45297</v>
      </c>
      <c r="H13494" s="3">
        <v>45302</v>
      </c>
      <c r="I13494" s="2" t="s">
        <v>21</v>
      </c>
      <c r="J13494" s="2" t="s">
        <v>27</v>
      </c>
      <c r="K13494" s="2">
        <v>51.81</v>
      </c>
      <c r="L13494" s="2" t="s">
        <v>39</v>
      </c>
    </row>
    <row r="13495" spans="1:12" ht="17.399999999999999" x14ac:dyDescent="0.3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v>7</v>
      </c>
      <c r="G13495" s="3">
        <v>45524</v>
      </c>
      <c r="H13495" s="3">
        <v>45529</v>
      </c>
      <c r="I13495" s="2" t="s">
        <v>31</v>
      </c>
      <c r="J13495" s="2" t="s">
        <v>27</v>
      </c>
      <c r="K13495" s="2">
        <v>138.99</v>
      </c>
      <c r="L13495" s="2" t="s">
        <v>34</v>
      </c>
    </row>
    <row r="13496" spans="1:12" ht="17.399999999999999" x14ac:dyDescent="0.3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v>4</v>
      </c>
      <c r="G13496" s="3">
        <v>45648</v>
      </c>
      <c r="H13496" s="3">
        <v>45652</v>
      </c>
      <c r="I13496" s="2" t="s">
        <v>31</v>
      </c>
      <c r="J13496" s="2" t="s">
        <v>27</v>
      </c>
      <c r="K13496" s="2">
        <v>320.26</v>
      </c>
      <c r="L13496" s="2" t="s">
        <v>17</v>
      </c>
    </row>
    <row r="13497" spans="1:12" ht="17.399999999999999" x14ac:dyDescent="0.3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v>8</v>
      </c>
      <c r="G13497" s="3">
        <v>45271</v>
      </c>
      <c r="H13497" s="3">
        <v>45276</v>
      </c>
      <c r="I13497" s="2" t="s">
        <v>21</v>
      </c>
      <c r="J13497" s="2" t="s">
        <v>22</v>
      </c>
      <c r="K13497" s="2">
        <v>135.07</v>
      </c>
      <c r="L13497" s="2" t="s">
        <v>23</v>
      </c>
    </row>
    <row r="13498" spans="1:12" ht="17.399999999999999" x14ac:dyDescent="0.3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v>4</v>
      </c>
      <c r="G13498" s="3">
        <v>45267</v>
      </c>
      <c r="H13498" s="3">
        <v>45271</v>
      </c>
      <c r="I13498" s="2" t="s">
        <v>21</v>
      </c>
      <c r="J13498" s="2" t="s">
        <v>27</v>
      </c>
      <c r="K13498" s="2">
        <v>754.82</v>
      </c>
      <c r="L13498" s="2" t="s">
        <v>48</v>
      </c>
    </row>
    <row r="13499" spans="1:12" ht="17.399999999999999" x14ac:dyDescent="0.3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v>8</v>
      </c>
      <c r="G13499" s="3">
        <v>45398</v>
      </c>
      <c r="H13499" s="3">
        <v>45405</v>
      </c>
      <c r="I13499" s="2" t="s">
        <v>21</v>
      </c>
      <c r="J13499" s="2" t="s">
        <v>16</v>
      </c>
      <c r="K13499" s="2">
        <v>17.47</v>
      </c>
      <c r="L13499" s="2" t="s">
        <v>34</v>
      </c>
    </row>
    <row r="13500" spans="1:12" ht="17.399999999999999" x14ac:dyDescent="0.3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v>8</v>
      </c>
      <c r="G13500" s="3">
        <v>45552</v>
      </c>
      <c r="H13500" s="3">
        <v>45554</v>
      </c>
      <c r="I13500" s="2" t="s">
        <v>15</v>
      </c>
      <c r="J13500" s="2" t="s">
        <v>22</v>
      </c>
      <c r="K13500" s="2">
        <v>722.52</v>
      </c>
      <c r="L13500" s="2" t="s">
        <v>39</v>
      </c>
    </row>
    <row r="13501" spans="1:12" ht="17.399999999999999" x14ac:dyDescent="0.3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v>4</v>
      </c>
      <c r="G13501" s="3">
        <v>45494</v>
      </c>
      <c r="H13501" s="3">
        <v>45500</v>
      </c>
      <c r="I13501" s="2" t="s">
        <v>31</v>
      </c>
      <c r="J13501" s="2" t="s">
        <v>16</v>
      </c>
      <c r="K13501" s="2">
        <v>443.88</v>
      </c>
      <c r="L13501" s="2" t="s">
        <v>17</v>
      </c>
    </row>
    <row r="13502" spans="1:12" ht="17.399999999999999" x14ac:dyDescent="0.3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v>5</v>
      </c>
      <c r="G13502" s="3">
        <v>45107</v>
      </c>
      <c r="H13502" s="3">
        <v>45114</v>
      </c>
      <c r="I13502" s="2" t="s">
        <v>21</v>
      </c>
      <c r="J13502" s="2" t="s">
        <v>22</v>
      </c>
      <c r="K13502" s="2">
        <v>268.76</v>
      </c>
      <c r="L13502" s="2" t="s">
        <v>23</v>
      </c>
    </row>
    <row r="13503" spans="1:12" ht="17.399999999999999" x14ac:dyDescent="0.3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v>5</v>
      </c>
      <c r="G13503" s="3">
        <v>45441</v>
      </c>
      <c r="H13503" s="3">
        <v>45444</v>
      </c>
      <c r="I13503" s="2" t="s">
        <v>15</v>
      </c>
      <c r="J13503" s="2" t="s">
        <v>27</v>
      </c>
      <c r="K13503" s="2">
        <v>378.89</v>
      </c>
      <c r="L13503" s="2" t="s">
        <v>23</v>
      </c>
    </row>
    <row r="13504" spans="1:12" ht="17.399999999999999" x14ac:dyDescent="0.3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v>5</v>
      </c>
      <c r="G13504" s="3">
        <v>45451</v>
      </c>
      <c r="H13504" s="3">
        <v>45456</v>
      </c>
      <c r="I13504" s="2" t="s">
        <v>15</v>
      </c>
      <c r="J13504" s="2" t="s">
        <v>27</v>
      </c>
      <c r="K13504" s="2">
        <v>52.57</v>
      </c>
      <c r="L13504" s="2" t="s">
        <v>28</v>
      </c>
    </row>
    <row r="13505" spans="1:12" ht="17.399999999999999" x14ac:dyDescent="0.3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v>3</v>
      </c>
      <c r="G13505" s="3">
        <v>45348</v>
      </c>
      <c r="H13505" s="3">
        <v>45355</v>
      </c>
      <c r="I13505" s="2" t="s">
        <v>21</v>
      </c>
      <c r="J13505" s="2" t="s">
        <v>27</v>
      </c>
      <c r="K13505" s="2">
        <v>95.04</v>
      </c>
      <c r="L13505" s="2" t="s">
        <v>28</v>
      </c>
    </row>
    <row r="13506" spans="1:12" ht="17.399999999999999" x14ac:dyDescent="0.3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v>2</v>
      </c>
      <c r="G13506" s="3">
        <v>45302</v>
      </c>
      <c r="H13506" s="3">
        <v>45304</v>
      </c>
      <c r="I13506" s="2" t="s">
        <v>31</v>
      </c>
      <c r="J13506" s="2" t="s">
        <v>22</v>
      </c>
      <c r="K13506" s="2">
        <v>238</v>
      </c>
      <c r="L13506" s="2" t="s">
        <v>23</v>
      </c>
    </row>
    <row r="13507" spans="1:12" ht="17.399999999999999" x14ac:dyDescent="0.3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v>1</v>
      </c>
      <c r="G13507" s="3">
        <v>45333</v>
      </c>
      <c r="H13507" s="3">
        <v>45338</v>
      </c>
      <c r="I13507" s="2" t="s">
        <v>21</v>
      </c>
      <c r="J13507" s="2" t="s">
        <v>16</v>
      </c>
      <c r="K13507" s="2">
        <v>221.49</v>
      </c>
      <c r="L13507" s="2" t="s">
        <v>23</v>
      </c>
    </row>
    <row r="13508" spans="1:12" ht="17.399999999999999" x14ac:dyDescent="0.3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v>3</v>
      </c>
      <c r="G13508" s="3">
        <v>45383</v>
      </c>
      <c r="H13508" s="3">
        <v>45386</v>
      </c>
      <c r="I13508" s="2" t="s">
        <v>21</v>
      </c>
      <c r="J13508" s="2" t="s">
        <v>16</v>
      </c>
      <c r="K13508" s="2">
        <v>1181.1199999999999</v>
      </c>
      <c r="L13508" s="2" t="s">
        <v>28</v>
      </c>
    </row>
    <row r="13509" spans="1:12" ht="17.399999999999999" x14ac:dyDescent="0.3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v>9</v>
      </c>
      <c r="G13509" s="3">
        <v>45423</v>
      </c>
      <c r="H13509" s="3">
        <v>45424</v>
      </c>
      <c r="I13509" s="2" t="s">
        <v>31</v>
      </c>
      <c r="J13509" s="2" t="s">
        <v>27</v>
      </c>
      <c r="K13509" s="2">
        <v>245.8</v>
      </c>
      <c r="L13509" s="2" t="s">
        <v>28</v>
      </c>
    </row>
    <row r="13510" spans="1:12" ht="17.399999999999999" x14ac:dyDescent="0.3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v>7</v>
      </c>
      <c r="G13510" s="3">
        <v>44982</v>
      </c>
      <c r="H13510" s="3">
        <v>44985</v>
      </c>
      <c r="I13510" s="2" t="s">
        <v>15</v>
      </c>
      <c r="J13510" s="2" t="s">
        <v>16</v>
      </c>
      <c r="K13510" s="2">
        <v>768.63</v>
      </c>
      <c r="L13510" s="2" t="s">
        <v>17</v>
      </c>
    </row>
    <row r="13511" spans="1:12" ht="17.399999999999999" x14ac:dyDescent="0.3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v>2</v>
      </c>
      <c r="G13511" s="3">
        <v>45191</v>
      </c>
      <c r="H13511" s="3">
        <v>45193</v>
      </c>
      <c r="I13511" s="2" t="s">
        <v>15</v>
      </c>
      <c r="J13511" s="2" t="s">
        <v>16</v>
      </c>
      <c r="K13511" s="2">
        <v>456.72</v>
      </c>
      <c r="L13511" s="2" t="s">
        <v>39</v>
      </c>
    </row>
    <row r="13512" spans="1:12" ht="17.399999999999999" x14ac:dyDescent="0.3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v>8</v>
      </c>
      <c r="G13512" s="3">
        <v>45049</v>
      </c>
      <c r="H13512" s="3">
        <v>45052</v>
      </c>
      <c r="I13512" s="2" t="s">
        <v>31</v>
      </c>
      <c r="J13512" s="2" t="s">
        <v>16</v>
      </c>
      <c r="K13512" s="2">
        <v>209.92</v>
      </c>
      <c r="L13512" s="2" t="s">
        <v>48</v>
      </c>
    </row>
    <row r="13513" spans="1:12" ht="17.399999999999999" x14ac:dyDescent="0.3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v>8</v>
      </c>
      <c r="G13513" s="3">
        <v>45304</v>
      </c>
      <c r="H13513" s="3">
        <v>45306</v>
      </c>
      <c r="I13513" s="2" t="s">
        <v>31</v>
      </c>
      <c r="J13513" s="2" t="s">
        <v>27</v>
      </c>
      <c r="K13513" s="2">
        <v>372.34</v>
      </c>
      <c r="L13513" s="2" t="s">
        <v>23</v>
      </c>
    </row>
    <row r="13514" spans="1:12" ht="17.399999999999999" x14ac:dyDescent="0.3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v>7</v>
      </c>
      <c r="G13514" s="3">
        <v>45265</v>
      </c>
      <c r="H13514" s="3">
        <v>45268</v>
      </c>
      <c r="I13514" s="2" t="s">
        <v>31</v>
      </c>
      <c r="J13514" s="2" t="s">
        <v>22</v>
      </c>
      <c r="K13514" s="2">
        <v>663.21</v>
      </c>
      <c r="L13514" s="2" t="s">
        <v>39</v>
      </c>
    </row>
    <row r="13515" spans="1:12" ht="17.399999999999999" x14ac:dyDescent="0.3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v>6</v>
      </c>
      <c r="G13515" s="3">
        <v>45153</v>
      </c>
      <c r="H13515" s="3">
        <v>45160</v>
      </c>
      <c r="I13515" s="2" t="s">
        <v>15</v>
      </c>
      <c r="J13515" s="2" t="s">
        <v>27</v>
      </c>
      <c r="K13515" s="2">
        <v>167.55</v>
      </c>
      <c r="L13515" s="2" t="s">
        <v>17</v>
      </c>
    </row>
    <row r="13516" spans="1:12" ht="17.399999999999999" x14ac:dyDescent="0.3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v>2</v>
      </c>
      <c r="G13516" s="3">
        <v>45402</v>
      </c>
      <c r="H13516" s="3">
        <v>45407</v>
      </c>
      <c r="I13516" s="2" t="s">
        <v>31</v>
      </c>
      <c r="J13516" s="2" t="s">
        <v>27</v>
      </c>
      <c r="K13516" s="2">
        <v>642.14</v>
      </c>
      <c r="L13516" s="2" t="s">
        <v>17</v>
      </c>
    </row>
    <row r="13517" spans="1:12" ht="17.399999999999999" x14ac:dyDescent="0.3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v>4</v>
      </c>
      <c r="G13517" s="3">
        <v>45082</v>
      </c>
      <c r="H13517" s="3">
        <v>45088</v>
      </c>
      <c r="I13517" s="2" t="s">
        <v>21</v>
      </c>
      <c r="J13517" s="2" t="s">
        <v>16</v>
      </c>
      <c r="K13517" s="2">
        <v>198.71</v>
      </c>
      <c r="L13517" s="2" t="s">
        <v>28</v>
      </c>
    </row>
    <row r="13518" spans="1:12" ht="17.399999999999999" x14ac:dyDescent="0.3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v>1</v>
      </c>
      <c r="G13518" s="3">
        <v>45005</v>
      </c>
      <c r="H13518" s="3">
        <v>45008</v>
      </c>
      <c r="I13518" s="2" t="s">
        <v>21</v>
      </c>
      <c r="J13518" s="2" t="s">
        <v>27</v>
      </c>
      <c r="K13518" s="2">
        <v>290.94</v>
      </c>
      <c r="L13518" s="2" t="s">
        <v>28</v>
      </c>
    </row>
    <row r="13519" spans="1:12" ht="17.399999999999999" x14ac:dyDescent="0.3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v>7</v>
      </c>
      <c r="G13519" s="3">
        <v>45201</v>
      </c>
      <c r="H13519" s="3">
        <v>45204</v>
      </c>
      <c r="I13519" s="2" t="s">
        <v>31</v>
      </c>
      <c r="J13519" s="2" t="s">
        <v>16</v>
      </c>
      <c r="K13519" s="2">
        <v>197.2</v>
      </c>
      <c r="L13519" s="2" t="s">
        <v>48</v>
      </c>
    </row>
    <row r="13520" spans="1:12" ht="17.399999999999999" x14ac:dyDescent="0.3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v>2</v>
      </c>
      <c r="G13520" s="3">
        <v>45279</v>
      </c>
      <c r="H13520" s="3">
        <v>45283</v>
      </c>
      <c r="I13520" s="2" t="s">
        <v>21</v>
      </c>
      <c r="J13520" s="2" t="s">
        <v>27</v>
      </c>
      <c r="K13520" s="2">
        <v>92.83</v>
      </c>
      <c r="L13520" s="2" t="s">
        <v>39</v>
      </c>
    </row>
    <row r="13521" spans="1:12" ht="17.399999999999999" x14ac:dyDescent="0.3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v>6</v>
      </c>
      <c r="G13521" s="3">
        <v>45146</v>
      </c>
      <c r="H13521" s="3">
        <v>45149</v>
      </c>
      <c r="I13521" s="2" t="s">
        <v>31</v>
      </c>
      <c r="J13521" s="2" t="s">
        <v>27</v>
      </c>
      <c r="K13521" s="2">
        <v>633.16</v>
      </c>
      <c r="L13521" s="2" t="s">
        <v>48</v>
      </c>
    </row>
    <row r="13522" spans="1:12" ht="17.399999999999999" x14ac:dyDescent="0.3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v>9</v>
      </c>
      <c r="G13522" s="3">
        <v>45186</v>
      </c>
      <c r="H13522" s="3">
        <v>45191</v>
      </c>
      <c r="I13522" s="2" t="s">
        <v>15</v>
      </c>
      <c r="J13522" s="2" t="s">
        <v>22</v>
      </c>
      <c r="K13522" s="2">
        <v>53.13</v>
      </c>
      <c r="L13522" s="2" t="s">
        <v>48</v>
      </c>
    </row>
    <row r="13523" spans="1:12" ht="17.399999999999999" x14ac:dyDescent="0.3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v>5</v>
      </c>
      <c r="G13523" s="3">
        <v>45357</v>
      </c>
      <c r="H13523" s="3">
        <v>45359</v>
      </c>
      <c r="I13523" s="2" t="s">
        <v>15</v>
      </c>
      <c r="J13523" s="2" t="s">
        <v>16</v>
      </c>
      <c r="K13523" s="2">
        <v>173.22</v>
      </c>
      <c r="L13523" s="2" t="s">
        <v>34</v>
      </c>
    </row>
    <row r="13524" spans="1:12" ht="17.399999999999999" x14ac:dyDescent="0.3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v>5</v>
      </c>
      <c r="G13524" s="3">
        <v>45341</v>
      </c>
      <c r="H13524" s="3">
        <v>45342</v>
      </c>
      <c r="I13524" s="2" t="s">
        <v>21</v>
      </c>
      <c r="J13524" s="2" t="s">
        <v>27</v>
      </c>
      <c r="K13524" s="2">
        <v>472.7</v>
      </c>
      <c r="L13524" s="2" t="s">
        <v>34</v>
      </c>
    </row>
    <row r="13525" spans="1:12" ht="17.399999999999999" x14ac:dyDescent="0.3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v>4</v>
      </c>
      <c r="G13525" s="3">
        <v>45315</v>
      </c>
      <c r="H13525" s="3">
        <v>45316</v>
      </c>
      <c r="I13525" s="2" t="s">
        <v>15</v>
      </c>
      <c r="J13525" s="2" t="s">
        <v>27</v>
      </c>
      <c r="K13525" s="2">
        <v>140.78</v>
      </c>
      <c r="L13525" s="2" t="s">
        <v>23</v>
      </c>
    </row>
    <row r="13526" spans="1:12" ht="17.399999999999999" x14ac:dyDescent="0.3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v>1</v>
      </c>
      <c r="G13526" s="3">
        <v>45050</v>
      </c>
      <c r="H13526" s="3">
        <v>45051</v>
      </c>
      <c r="I13526" s="2" t="s">
        <v>31</v>
      </c>
      <c r="J13526" s="2" t="s">
        <v>22</v>
      </c>
      <c r="K13526" s="2">
        <v>884.23</v>
      </c>
      <c r="L13526" s="2" t="s">
        <v>34</v>
      </c>
    </row>
    <row r="13527" spans="1:12" ht="17.399999999999999" x14ac:dyDescent="0.3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v>4</v>
      </c>
      <c r="G13527" s="3">
        <v>45215</v>
      </c>
      <c r="H13527" s="3">
        <v>45222</v>
      </c>
      <c r="I13527" s="2" t="s">
        <v>21</v>
      </c>
      <c r="J13527" s="2" t="s">
        <v>16</v>
      </c>
      <c r="K13527" s="2">
        <v>477.45</v>
      </c>
      <c r="L13527" s="2" t="s">
        <v>23</v>
      </c>
    </row>
    <row r="13528" spans="1:12" ht="17.399999999999999" x14ac:dyDescent="0.3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v>9</v>
      </c>
      <c r="G13528" s="3">
        <v>45230</v>
      </c>
      <c r="H13528" s="3">
        <v>45231</v>
      </c>
      <c r="I13528" s="2" t="s">
        <v>31</v>
      </c>
      <c r="J13528" s="2" t="s">
        <v>27</v>
      </c>
      <c r="K13528" s="2">
        <v>447.8</v>
      </c>
      <c r="L13528" s="2" t="s">
        <v>39</v>
      </c>
    </row>
    <row r="13529" spans="1:12" ht="17.399999999999999" x14ac:dyDescent="0.3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v>9</v>
      </c>
      <c r="G13529" s="3">
        <v>45086</v>
      </c>
      <c r="H13529" s="3">
        <v>45092</v>
      </c>
      <c r="I13529" s="2" t="s">
        <v>31</v>
      </c>
      <c r="J13529" s="2" t="s">
        <v>16</v>
      </c>
      <c r="K13529" s="2">
        <v>171.6</v>
      </c>
      <c r="L13529" s="2" t="s">
        <v>28</v>
      </c>
    </row>
    <row r="13530" spans="1:12" ht="17.399999999999999" x14ac:dyDescent="0.3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v>7</v>
      </c>
      <c r="G13530" s="3">
        <v>45308</v>
      </c>
      <c r="H13530" s="3">
        <v>45310</v>
      </c>
      <c r="I13530" s="2" t="s">
        <v>31</v>
      </c>
      <c r="J13530" s="2" t="s">
        <v>27</v>
      </c>
      <c r="K13530" s="2">
        <v>231.2</v>
      </c>
      <c r="L13530" s="2" t="s">
        <v>39</v>
      </c>
    </row>
    <row r="13531" spans="1:12" ht="17.399999999999999" x14ac:dyDescent="0.3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v>4</v>
      </c>
      <c r="G13531" s="3">
        <v>45038</v>
      </c>
      <c r="H13531" s="3">
        <v>45044</v>
      </c>
      <c r="I13531" s="2" t="s">
        <v>15</v>
      </c>
      <c r="J13531" s="2" t="s">
        <v>16</v>
      </c>
      <c r="K13531" s="2">
        <v>282.12</v>
      </c>
      <c r="L13531" s="2" t="s">
        <v>34</v>
      </c>
    </row>
    <row r="13532" spans="1:12" ht="17.399999999999999" x14ac:dyDescent="0.3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v>9</v>
      </c>
      <c r="G13532" s="3">
        <v>45539</v>
      </c>
      <c r="H13532" s="3">
        <v>45541</v>
      </c>
      <c r="I13532" s="2" t="s">
        <v>31</v>
      </c>
      <c r="J13532" s="2" t="s">
        <v>16</v>
      </c>
      <c r="K13532" s="2">
        <v>138.02000000000001</v>
      </c>
      <c r="L13532" s="2" t="s">
        <v>17</v>
      </c>
    </row>
    <row r="13533" spans="1:12" ht="17.399999999999999" x14ac:dyDescent="0.3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v>5</v>
      </c>
      <c r="G13533" s="3">
        <v>45152</v>
      </c>
      <c r="H13533" s="3">
        <v>45153</v>
      </c>
      <c r="I13533" s="2" t="s">
        <v>15</v>
      </c>
      <c r="J13533" s="2" t="s">
        <v>27</v>
      </c>
      <c r="K13533" s="2">
        <v>145.77000000000001</v>
      </c>
      <c r="L13533" s="2" t="s">
        <v>28</v>
      </c>
    </row>
    <row r="13534" spans="1:12" ht="17.399999999999999" x14ac:dyDescent="0.3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v>2</v>
      </c>
      <c r="G13534" s="3">
        <v>45414</v>
      </c>
      <c r="H13534" s="3">
        <v>45421</v>
      </c>
      <c r="I13534" s="2" t="s">
        <v>31</v>
      </c>
      <c r="J13534" s="2" t="s">
        <v>22</v>
      </c>
      <c r="K13534" s="2">
        <v>528.20000000000005</v>
      </c>
      <c r="L13534" s="2" t="s">
        <v>39</v>
      </c>
    </row>
    <row r="13535" spans="1:12" ht="17.399999999999999" x14ac:dyDescent="0.3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v>9</v>
      </c>
      <c r="G13535" s="3">
        <v>45485</v>
      </c>
      <c r="H13535" s="3">
        <v>45488</v>
      </c>
      <c r="I13535" s="2" t="s">
        <v>31</v>
      </c>
      <c r="J13535" s="2" t="s">
        <v>27</v>
      </c>
      <c r="K13535" s="2">
        <v>917.18</v>
      </c>
      <c r="L13535" s="2" t="s">
        <v>34</v>
      </c>
    </row>
    <row r="13536" spans="1:12" ht="17.399999999999999" x14ac:dyDescent="0.3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v>6</v>
      </c>
      <c r="G13536" s="3">
        <v>45575</v>
      </c>
      <c r="H13536" s="3">
        <v>45578</v>
      </c>
      <c r="I13536" s="2" t="s">
        <v>15</v>
      </c>
      <c r="J13536" s="2" t="s">
        <v>22</v>
      </c>
      <c r="K13536" s="2">
        <v>343.05</v>
      </c>
      <c r="L13536" s="2" t="s">
        <v>34</v>
      </c>
    </row>
    <row r="13537" spans="1:12" ht="17.399999999999999" x14ac:dyDescent="0.3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v>5</v>
      </c>
      <c r="G13537" s="3">
        <v>45287</v>
      </c>
      <c r="H13537" s="3">
        <v>45293</v>
      </c>
      <c r="I13537" s="2" t="s">
        <v>21</v>
      </c>
      <c r="J13537" s="2" t="s">
        <v>22</v>
      </c>
      <c r="K13537" s="2">
        <v>172.61</v>
      </c>
      <c r="L13537" s="2" t="s">
        <v>17</v>
      </c>
    </row>
    <row r="13538" spans="1:12" ht="17.399999999999999" x14ac:dyDescent="0.3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v>8</v>
      </c>
      <c r="G13538" s="3">
        <v>45089</v>
      </c>
      <c r="H13538" s="3">
        <v>45093</v>
      </c>
      <c r="I13538" s="2" t="s">
        <v>21</v>
      </c>
      <c r="J13538" s="2" t="s">
        <v>27</v>
      </c>
      <c r="K13538" s="2">
        <v>385.94</v>
      </c>
      <c r="L13538" s="2" t="s">
        <v>23</v>
      </c>
    </row>
    <row r="13539" spans="1:12" ht="17.399999999999999" x14ac:dyDescent="0.3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v>2</v>
      </c>
      <c r="G13539" s="3">
        <v>44973</v>
      </c>
      <c r="H13539" s="3">
        <v>44975</v>
      </c>
      <c r="I13539" s="2" t="s">
        <v>15</v>
      </c>
      <c r="J13539" s="2" t="s">
        <v>27</v>
      </c>
      <c r="K13539" s="2">
        <v>185.18</v>
      </c>
      <c r="L13539" s="2" t="s">
        <v>28</v>
      </c>
    </row>
    <row r="13540" spans="1:12" ht="17.399999999999999" x14ac:dyDescent="0.3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v>5</v>
      </c>
      <c r="G13540" s="3">
        <v>45526</v>
      </c>
      <c r="H13540" s="3">
        <v>45530</v>
      </c>
      <c r="I13540" s="2" t="s">
        <v>21</v>
      </c>
      <c r="J13540" s="2" t="s">
        <v>22</v>
      </c>
      <c r="K13540" s="2">
        <v>712.8</v>
      </c>
      <c r="L13540" s="2" t="s">
        <v>34</v>
      </c>
    </row>
    <row r="13541" spans="1:12" ht="17.399999999999999" x14ac:dyDescent="0.3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v>8</v>
      </c>
      <c r="G13541" s="3">
        <v>45264</v>
      </c>
      <c r="H13541" s="3">
        <v>45269</v>
      </c>
      <c r="I13541" s="2" t="s">
        <v>15</v>
      </c>
      <c r="J13541" s="2" t="s">
        <v>27</v>
      </c>
      <c r="K13541" s="2">
        <v>603.09</v>
      </c>
      <c r="L13541" s="2" t="s">
        <v>23</v>
      </c>
    </row>
    <row r="13542" spans="1:12" ht="17.399999999999999" x14ac:dyDescent="0.3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v>4</v>
      </c>
      <c r="G13542" s="3">
        <v>45199</v>
      </c>
      <c r="H13542" s="3">
        <v>45201</v>
      </c>
      <c r="I13542" s="2" t="s">
        <v>31</v>
      </c>
      <c r="J13542" s="2" t="s">
        <v>27</v>
      </c>
      <c r="K13542" s="2">
        <v>1264.78</v>
      </c>
      <c r="L13542" s="2" t="s">
        <v>17</v>
      </c>
    </row>
    <row r="13543" spans="1:12" ht="17.399999999999999" x14ac:dyDescent="0.3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v>9</v>
      </c>
      <c r="G13543" s="3">
        <v>44981</v>
      </c>
      <c r="H13543" s="3">
        <v>44982</v>
      </c>
      <c r="I13543" s="2" t="s">
        <v>31</v>
      </c>
      <c r="J13543" s="2" t="s">
        <v>22</v>
      </c>
      <c r="K13543" s="2">
        <v>196.11</v>
      </c>
      <c r="L13543" s="2" t="s">
        <v>17</v>
      </c>
    </row>
    <row r="13544" spans="1:12" ht="17.399999999999999" x14ac:dyDescent="0.3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v>7</v>
      </c>
      <c r="G13544" s="3">
        <v>45193</v>
      </c>
      <c r="H13544" s="3">
        <v>45194</v>
      </c>
      <c r="I13544" s="2" t="s">
        <v>15</v>
      </c>
      <c r="J13544" s="2" t="s">
        <v>27</v>
      </c>
      <c r="K13544" s="2">
        <v>48.97</v>
      </c>
      <c r="L13544" s="2" t="s">
        <v>28</v>
      </c>
    </row>
    <row r="13545" spans="1:12" ht="17.399999999999999" x14ac:dyDescent="0.3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v>7</v>
      </c>
      <c r="G13545" s="3">
        <v>45471</v>
      </c>
      <c r="H13545" s="3">
        <v>45475</v>
      </c>
      <c r="I13545" s="2" t="s">
        <v>21</v>
      </c>
      <c r="J13545" s="2" t="s">
        <v>27</v>
      </c>
      <c r="K13545" s="2">
        <v>245.27</v>
      </c>
      <c r="L13545" s="2" t="s">
        <v>34</v>
      </c>
    </row>
    <row r="13546" spans="1:12" ht="17.399999999999999" x14ac:dyDescent="0.3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v>9</v>
      </c>
      <c r="G13546" s="3">
        <v>45246</v>
      </c>
      <c r="H13546" s="3">
        <v>45248</v>
      </c>
      <c r="I13546" s="2" t="s">
        <v>21</v>
      </c>
      <c r="J13546" s="2" t="s">
        <v>16</v>
      </c>
      <c r="K13546" s="2">
        <v>113.72</v>
      </c>
      <c r="L13546" s="2" t="s">
        <v>34</v>
      </c>
    </row>
    <row r="13547" spans="1:12" ht="17.399999999999999" x14ac:dyDescent="0.3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v>3</v>
      </c>
      <c r="G13547" s="3">
        <v>44984</v>
      </c>
      <c r="H13547" s="3">
        <v>44987</v>
      </c>
      <c r="I13547" s="2" t="s">
        <v>21</v>
      </c>
      <c r="J13547" s="2" t="s">
        <v>22</v>
      </c>
      <c r="K13547" s="2">
        <v>275.12</v>
      </c>
      <c r="L13547" s="2" t="s">
        <v>28</v>
      </c>
    </row>
    <row r="13548" spans="1:12" ht="17.399999999999999" x14ac:dyDescent="0.3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v>3</v>
      </c>
      <c r="G13548" s="3">
        <v>45546</v>
      </c>
      <c r="H13548" s="3">
        <v>45548</v>
      </c>
      <c r="I13548" s="2" t="s">
        <v>31</v>
      </c>
      <c r="J13548" s="2" t="s">
        <v>16</v>
      </c>
      <c r="K13548" s="2">
        <v>294.44</v>
      </c>
      <c r="L13548" s="2" t="s">
        <v>28</v>
      </c>
    </row>
    <row r="13549" spans="1:12" ht="17.399999999999999" x14ac:dyDescent="0.3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v>7</v>
      </c>
      <c r="G13549" s="3">
        <v>45200</v>
      </c>
      <c r="H13549" s="3">
        <v>45204</v>
      </c>
      <c r="I13549" s="2" t="s">
        <v>21</v>
      </c>
      <c r="J13549" s="2" t="s">
        <v>16</v>
      </c>
      <c r="K13549" s="2">
        <v>220.41</v>
      </c>
      <c r="L13549" s="2" t="s">
        <v>23</v>
      </c>
    </row>
    <row r="13550" spans="1:12" ht="17.399999999999999" x14ac:dyDescent="0.3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v>2</v>
      </c>
      <c r="G13550" s="3">
        <v>45260</v>
      </c>
      <c r="H13550" s="3">
        <v>45264</v>
      </c>
      <c r="I13550" s="2" t="s">
        <v>31</v>
      </c>
      <c r="J13550" s="2" t="s">
        <v>27</v>
      </c>
      <c r="K13550" s="2">
        <v>623.24</v>
      </c>
      <c r="L13550" s="2" t="s">
        <v>48</v>
      </c>
    </row>
    <row r="13551" spans="1:12" ht="17.399999999999999" x14ac:dyDescent="0.3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v>3</v>
      </c>
      <c r="G13551" s="3">
        <v>45611</v>
      </c>
      <c r="H13551" s="3">
        <v>45617</v>
      </c>
      <c r="I13551" s="2" t="s">
        <v>31</v>
      </c>
      <c r="J13551" s="2" t="s">
        <v>22</v>
      </c>
      <c r="K13551" s="2">
        <v>603.04999999999995</v>
      </c>
      <c r="L13551" s="2" t="s">
        <v>23</v>
      </c>
    </row>
    <row r="13552" spans="1:12" ht="17.399999999999999" x14ac:dyDescent="0.3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v>6</v>
      </c>
      <c r="G13552" s="3">
        <v>45049</v>
      </c>
      <c r="H13552" s="3">
        <v>45055</v>
      </c>
      <c r="I13552" s="2" t="s">
        <v>31</v>
      </c>
      <c r="J13552" s="2" t="s">
        <v>22</v>
      </c>
      <c r="K13552" s="2">
        <v>648.37</v>
      </c>
      <c r="L13552" s="2" t="s">
        <v>17</v>
      </c>
    </row>
    <row r="13553" spans="1:12" ht="17.399999999999999" x14ac:dyDescent="0.3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v>9</v>
      </c>
      <c r="G13553" s="3">
        <v>45481</v>
      </c>
      <c r="H13553" s="3">
        <v>45488</v>
      </c>
      <c r="I13553" s="2" t="s">
        <v>31</v>
      </c>
      <c r="J13553" s="2" t="s">
        <v>27</v>
      </c>
      <c r="K13553" s="2">
        <v>879.31</v>
      </c>
      <c r="L13553" s="2" t="s">
        <v>23</v>
      </c>
    </row>
    <row r="13554" spans="1:12" ht="17.399999999999999" x14ac:dyDescent="0.3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v>4</v>
      </c>
      <c r="G13554" s="3">
        <v>45074</v>
      </c>
      <c r="H13554" s="3">
        <v>45075</v>
      </c>
      <c r="I13554" s="2" t="s">
        <v>31</v>
      </c>
      <c r="J13554" s="2" t="s">
        <v>16</v>
      </c>
      <c r="K13554" s="2">
        <v>362.95</v>
      </c>
      <c r="L13554" s="2" t="s">
        <v>28</v>
      </c>
    </row>
    <row r="13555" spans="1:12" ht="17.399999999999999" x14ac:dyDescent="0.3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v>5</v>
      </c>
      <c r="G13555" s="3">
        <v>45239</v>
      </c>
      <c r="H13555" s="3">
        <v>45240</v>
      </c>
      <c r="I13555" s="2" t="s">
        <v>15</v>
      </c>
      <c r="J13555" s="2" t="s">
        <v>22</v>
      </c>
      <c r="K13555" s="2">
        <v>298.49</v>
      </c>
      <c r="L13555" s="2" t="s">
        <v>28</v>
      </c>
    </row>
    <row r="13556" spans="1:12" ht="17.399999999999999" x14ac:dyDescent="0.3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v>6</v>
      </c>
      <c r="G13556" s="3">
        <v>45136</v>
      </c>
      <c r="H13556" s="3">
        <v>45141</v>
      </c>
      <c r="I13556" s="2" t="s">
        <v>31</v>
      </c>
      <c r="J13556" s="2" t="s">
        <v>16</v>
      </c>
      <c r="K13556" s="2">
        <v>289.68</v>
      </c>
      <c r="L13556" s="2" t="s">
        <v>28</v>
      </c>
    </row>
    <row r="13557" spans="1:12" ht="17.399999999999999" x14ac:dyDescent="0.3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v>3</v>
      </c>
      <c r="G13557" s="3">
        <v>45200</v>
      </c>
      <c r="H13557" s="3">
        <v>45207</v>
      </c>
      <c r="I13557" s="2" t="s">
        <v>31</v>
      </c>
      <c r="J13557" s="2" t="s">
        <v>27</v>
      </c>
      <c r="K13557" s="2">
        <v>142.87</v>
      </c>
      <c r="L13557" s="2" t="s">
        <v>17</v>
      </c>
    </row>
    <row r="13558" spans="1:12" ht="17.399999999999999" x14ac:dyDescent="0.3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v>2</v>
      </c>
      <c r="G13558" s="3">
        <v>45071</v>
      </c>
      <c r="H13558" s="3">
        <v>45078</v>
      </c>
      <c r="I13558" s="2" t="s">
        <v>31</v>
      </c>
      <c r="J13558" s="2" t="s">
        <v>27</v>
      </c>
      <c r="K13558" s="2">
        <v>57.51</v>
      </c>
      <c r="L13558" s="2" t="s">
        <v>28</v>
      </c>
    </row>
    <row r="13559" spans="1:12" ht="17.399999999999999" x14ac:dyDescent="0.3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v>4</v>
      </c>
      <c r="G13559" s="3">
        <v>45527</v>
      </c>
      <c r="H13559" s="3">
        <v>45531</v>
      </c>
      <c r="I13559" s="2" t="s">
        <v>15</v>
      </c>
      <c r="J13559" s="2" t="s">
        <v>16</v>
      </c>
      <c r="K13559" s="2">
        <v>813.18</v>
      </c>
      <c r="L13559" s="2" t="s">
        <v>17</v>
      </c>
    </row>
    <row r="13560" spans="1:12" ht="17.399999999999999" x14ac:dyDescent="0.3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v>6</v>
      </c>
      <c r="G13560" s="3">
        <v>45300</v>
      </c>
      <c r="H13560" s="3">
        <v>45307</v>
      </c>
      <c r="I13560" s="2" t="s">
        <v>21</v>
      </c>
      <c r="J13560" s="2" t="s">
        <v>16</v>
      </c>
      <c r="K13560" s="2">
        <v>18.77</v>
      </c>
      <c r="L13560" s="2" t="s">
        <v>23</v>
      </c>
    </row>
    <row r="13561" spans="1:12" ht="17.399999999999999" x14ac:dyDescent="0.3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v>4</v>
      </c>
      <c r="G13561" s="3">
        <v>45282</v>
      </c>
      <c r="H13561" s="3">
        <v>45287</v>
      </c>
      <c r="I13561" s="2" t="s">
        <v>15</v>
      </c>
      <c r="J13561" s="2" t="s">
        <v>22</v>
      </c>
      <c r="K13561" s="2">
        <v>249.15</v>
      </c>
      <c r="L13561" s="2" t="s">
        <v>17</v>
      </c>
    </row>
    <row r="13562" spans="1:12" ht="17.399999999999999" x14ac:dyDescent="0.3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v>8</v>
      </c>
      <c r="G13562" s="3">
        <v>45477</v>
      </c>
      <c r="H13562" s="3">
        <v>45482</v>
      </c>
      <c r="I13562" s="2" t="s">
        <v>15</v>
      </c>
      <c r="J13562" s="2" t="s">
        <v>22</v>
      </c>
      <c r="K13562" s="2">
        <v>1251.19</v>
      </c>
      <c r="L13562" s="2" t="s">
        <v>39</v>
      </c>
    </row>
    <row r="13563" spans="1:12" ht="17.399999999999999" x14ac:dyDescent="0.3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v>9</v>
      </c>
      <c r="G13563" s="3">
        <v>45390</v>
      </c>
      <c r="H13563" s="3">
        <v>45397</v>
      </c>
      <c r="I13563" s="2" t="s">
        <v>31</v>
      </c>
      <c r="J13563" s="2" t="s">
        <v>27</v>
      </c>
      <c r="K13563" s="2">
        <v>176.43</v>
      </c>
      <c r="L13563" s="2" t="s">
        <v>48</v>
      </c>
    </row>
    <row r="13564" spans="1:12" ht="17.399999999999999" x14ac:dyDescent="0.3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v>8</v>
      </c>
      <c r="G13564" s="3">
        <v>45093</v>
      </c>
      <c r="H13564" s="3">
        <v>45094</v>
      </c>
      <c r="I13564" s="2" t="s">
        <v>21</v>
      </c>
      <c r="J13564" s="2" t="s">
        <v>16</v>
      </c>
      <c r="K13564" s="2">
        <v>213.88</v>
      </c>
      <c r="L13564" s="2" t="s">
        <v>48</v>
      </c>
    </row>
    <row r="13565" spans="1:12" ht="17.399999999999999" x14ac:dyDescent="0.3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v>7</v>
      </c>
      <c r="G13565" s="3">
        <v>45270</v>
      </c>
      <c r="H13565" s="3">
        <v>45273</v>
      </c>
      <c r="I13565" s="2" t="s">
        <v>31</v>
      </c>
      <c r="J13565" s="2" t="s">
        <v>16</v>
      </c>
      <c r="K13565" s="2">
        <v>892.86</v>
      </c>
      <c r="L13565" s="2" t="s">
        <v>48</v>
      </c>
    </row>
    <row r="13566" spans="1:12" ht="17.399999999999999" x14ac:dyDescent="0.3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v>2</v>
      </c>
      <c r="G13566" s="3">
        <v>45075</v>
      </c>
      <c r="H13566" s="3">
        <v>45076</v>
      </c>
      <c r="I13566" s="2" t="s">
        <v>15</v>
      </c>
      <c r="J13566" s="2" t="s">
        <v>27</v>
      </c>
      <c r="K13566" s="2">
        <v>1289.73</v>
      </c>
      <c r="L13566" s="2" t="s">
        <v>28</v>
      </c>
    </row>
    <row r="13567" spans="1:12" ht="17.399999999999999" x14ac:dyDescent="0.3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v>2</v>
      </c>
      <c r="G13567" s="3">
        <v>45211</v>
      </c>
      <c r="H13567" s="3">
        <v>45213</v>
      </c>
      <c r="I13567" s="2" t="s">
        <v>21</v>
      </c>
      <c r="J13567" s="2" t="s">
        <v>16</v>
      </c>
      <c r="K13567" s="2">
        <v>420.43</v>
      </c>
      <c r="L13567" s="2" t="s">
        <v>48</v>
      </c>
    </row>
    <row r="13568" spans="1:12" ht="17.399999999999999" x14ac:dyDescent="0.3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v>5</v>
      </c>
      <c r="G13568" s="3">
        <v>45280</v>
      </c>
      <c r="H13568" s="3">
        <v>45283</v>
      </c>
      <c r="I13568" s="2" t="s">
        <v>15</v>
      </c>
      <c r="J13568" s="2" t="s">
        <v>16</v>
      </c>
      <c r="K13568" s="2">
        <v>180.31</v>
      </c>
      <c r="L13568" s="2" t="s">
        <v>39</v>
      </c>
    </row>
    <row r="13569" spans="1:12" ht="17.399999999999999" x14ac:dyDescent="0.3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v>4</v>
      </c>
      <c r="G13569" s="3">
        <v>45187</v>
      </c>
      <c r="H13569" s="3">
        <v>45193</v>
      </c>
      <c r="I13569" s="2" t="s">
        <v>15</v>
      </c>
      <c r="J13569" s="2" t="s">
        <v>16</v>
      </c>
      <c r="K13569" s="2">
        <v>132.16999999999999</v>
      </c>
      <c r="L13569" s="2" t="s">
        <v>17</v>
      </c>
    </row>
    <row r="13570" spans="1:12" ht="17.399999999999999" x14ac:dyDescent="0.3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v>4</v>
      </c>
      <c r="G13570" s="3">
        <v>45633</v>
      </c>
      <c r="H13570" s="3">
        <v>45637</v>
      </c>
      <c r="I13570" s="2" t="s">
        <v>15</v>
      </c>
      <c r="J13570" s="2" t="s">
        <v>27</v>
      </c>
      <c r="K13570" s="2">
        <v>364.37</v>
      </c>
      <c r="L13570" s="2" t="s">
        <v>23</v>
      </c>
    </row>
    <row r="13571" spans="1:12" ht="17.399999999999999" x14ac:dyDescent="0.3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v>4</v>
      </c>
      <c r="G13571" s="3">
        <v>45575</v>
      </c>
      <c r="H13571" s="3">
        <v>45578</v>
      </c>
      <c r="I13571" s="2" t="s">
        <v>21</v>
      </c>
      <c r="J13571" s="2" t="s">
        <v>16</v>
      </c>
      <c r="K13571" s="2">
        <v>451.99</v>
      </c>
      <c r="L13571" s="2" t="s">
        <v>28</v>
      </c>
    </row>
    <row r="13572" spans="1:12" ht="17.399999999999999" x14ac:dyDescent="0.3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v>7</v>
      </c>
      <c r="G13572" s="3">
        <v>45633</v>
      </c>
      <c r="H13572" s="3">
        <v>45637</v>
      </c>
      <c r="I13572" s="2" t="s">
        <v>31</v>
      </c>
      <c r="J13572" s="2" t="s">
        <v>22</v>
      </c>
      <c r="K13572" s="2">
        <v>274.74</v>
      </c>
      <c r="L13572" s="2" t="s">
        <v>28</v>
      </c>
    </row>
    <row r="13573" spans="1:12" ht="17.399999999999999" x14ac:dyDescent="0.3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v>3</v>
      </c>
      <c r="G13573" s="3">
        <v>45098</v>
      </c>
      <c r="H13573" s="3">
        <v>45102</v>
      </c>
      <c r="I13573" s="2" t="s">
        <v>31</v>
      </c>
      <c r="J13573" s="2" t="s">
        <v>22</v>
      </c>
      <c r="K13573" s="2">
        <v>598.89</v>
      </c>
      <c r="L13573" s="2" t="s">
        <v>39</v>
      </c>
    </row>
    <row r="13574" spans="1:12" ht="17.399999999999999" x14ac:dyDescent="0.3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v>2</v>
      </c>
      <c r="G13574" s="3">
        <v>45116</v>
      </c>
      <c r="H13574" s="3">
        <v>45121</v>
      </c>
      <c r="I13574" s="2" t="s">
        <v>21</v>
      </c>
      <c r="J13574" s="2" t="s">
        <v>27</v>
      </c>
      <c r="K13574" s="2">
        <v>215.52</v>
      </c>
      <c r="L13574" s="2" t="s">
        <v>17</v>
      </c>
    </row>
    <row r="13575" spans="1:12" ht="17.399999999999999" x14ac:dyDescent="0.3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v>5</v>
      </c>
      <c r="G13575" s="3">
        <v>45039</v>
      </c>
      <c r="H13575" s="3">
        <v>45041</v>
      </c>
      <c r="I13575" s="2" t="s">
        <v>21</v>
      </c>
      <c r="J13575" s="2" t="s">
        <v>27</v>
      </c>
      <c r="K13575" s="2">
        <v>1210.78</v>
      </c>
      <c r="L13575" s="2" t="s">
        <v>48</v>
      </c>
    </row>
    <row r="13576" spans="1:12" ht="17.399999999999999" x14ac:dyDescent="0.3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v>6</v>
      </c>
      <c r="G13576" s="3">
        <v>45421</v>
      </c>
      <c r="H13576" s="3">
        <v>45422</v>
      </c>
      <c r="I13576" s="2" t="s">
        <v>21</v>
      </c>
      <c r="J13576" s="2" t="s">
        <v>22</v>
      </c>
      <c r="K13576" s="2">
        <v>217.66</v>
      </c>
      <c r="L13576" s="2" t="s">
        <v>17</v>
      </c>
    </row>
    <row r="13577" spans="1:12" ht="17.399999999999999" x14ac:dyDescent="0.3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v>8</v>
      </c>
      <c r="G13577" s="3">
        <v>45628</v>
      </c>
      <c r="H13577" s="3">
        <v>45635</v>
      </c>
      <c r="I13577" s="2" t="s">
        <v>15</v>
      </c>
      <c r="J13577" s="2" t="s">
        <v>16</v>
      </c>
      <c r="K13577" s="2">
        <v>332.37</v>
      </c>
      <c r="L13577" s="2" t="s">
        <v>17</v>
      </c>
    </row>
    <row r="13578" spans="1:12" ht="17.399999999999999" x14ac:dyDescent="0.3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v>3</v>
      </c>
      <c r="G13578" s="3">
        <v>45372</v>
      </c>
      <c r="H13578" s="3">
        <v>45377</v>
      </c>
      <c r="I13578" s="2" t="s">
        <v>31</v>
      </c>
      <c r="J13578" s="2" t="s">
        <v>16</v>
      </c>
      <c r="K13578" s="2">
        <v>324.89999999999998</v>
      </c>
      <c r="L13578" s="2" t="s">
        <v>34</v>
      </c>
    </row>
    <row r="13579" spans="1:12" ht="17.399999999999999" x14ac:dyDescent="0.3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v>4</v>
      </c>
      <c r="G13579" s="3">
        <v>45626</v>
      </c>
      <c r="H13579" s="3">
        <v>45631</v>
      </c>
      <c r="I13579" s="2" t="s">
        <v>15</v>
      </c>
      <c r="J13579" s="2" t="s">
        <v>27</v>
      </c>
      <c r="K13579" s="2">
        <v>320.23</v>
      </c>
      <c r="L13579" s="2" t="s">
        <v>48</v>
      </c>
    </row>
    <row r="13580" spans="1:12" ht="17.399999999999999" x14ac:dyDescent="0.3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v>4</v>
      </c>
      <c r="G13580" s="3">
        <v>45359</v>
      </c>
      <c r="H13580" s="3">
        <v>45361</v>
      </c>
      <c r="I13580" s="2" t="s">
        <v>21</v>
      </c>
      <c r="J13580" s="2" t="s">
        <v>16</v>
      </c>
      <c r="K13580" s="2">
        <v>726.42</v>
      </c>
      <c r="L13580" s="2" t="s">
        <v>28</v>
      </c>
    </row>
    <row r="13581" spans="1:12" ht="17.399999999999999" x14ac:dyDescent="0.3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v>4</v>
      </c>
      <c r="G13581" s="3">
        <v>45093</v>
      </c>
      <c r="H13581" s="3">
        <v>45094</v>
      </c>
      <c r="I13581" s="2" t="s">
        <v>15</v>
      </c>
      <c r="J13581" s="2" t="s">
        <v>22</v>
      </c>
      <c r="K13581" s="2">
        <v>450.01</v>
      </c>
      <c r="L13581" s="2" t="s">
        <v>39</v>
      </c>
    </row>
    <row r="13582" spans="1:12" ht="17.399999999999999" x14ac:dyDescent="0.3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v>7</v>
      </c>
      <c r="G13582" s="3">
        <v>45607</v>
      </c>
      <c r="H13582" s="3">
        <v>45612</v>
      </c>
      <c r="I13582" s="2" t="s">
        <v>15</v>
      </c>
      <c r="J13582" s="2" t="s">
        <v>16</v>
      </c>
      <c r="K13582" s="2">
        <v>1268.5899999999999</v>
      </c>
      <c r="L13582" s="2" t="s">
        <v>17</v>
      </c>
    </row>
    <row r="13583" spans="1:12" ht="17.399999999999999" x14ac:dyDescent="0.3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v>4</v>
      </c>
      <c r="G13583" s="3">
        <v>45232</v>
      </c>
      <c r="H13583" s="3">
        <v>45235</v>
      </c>
      <c r="I13583" s="2" t="s">
        <v>21</v>
      </c>
      <c r="J13583" s="2" t="s">
        <v>16</v>
      </c>
      <c r="K13583" s="2">
        <v>1211.5899999999999</v>
      </c>
      <c r="L13583" s="2" t="s">
        <v>34</v>
      </c>
    </row>
    <row r="13584" spans="1:12" ht="17.399999999999999" x14ac:dyDescent="0.3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v>7</v>
      </c>
      <c r="G13584" s="3">
        <v>45455</v>
      </c>
      <c r="H13584" s="3">
        <v>45456</v>
      </c>
      <c r="I13584" s="2" t="s">
        <v>21</v>
      </c>
      <c r="J13584" s="2" t="s">
        <v>22</v>
      </c>
      <c r="K13584" s="2">
        <v>283.41000000000003</v>
      </c>
      <c r="L13584" s="2" t="s">
        <v>28</v>
      </c>
    </row>
    <row r="13585" spans="1:12" ht="17.399999999999999" x14ac:dyDescent="0.3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v>4</v>
      </c>
      <c r="G13585" s="3">
        <v>45491</v>
      </c>
      <c r="H13585" s="3">
        <v>45493</v>
      </c>
      <c r="I13585" s="2" t="s">
        <v>21</v>
      </c>
      <c r="J13585" s="2" t="s">
        <v>27</v>
      </c>
      <c r="K13585" s="2">
        <v>787.19</v>
      </c>
      <c r="L13585" s="2" t="s">
        <v>39</v>
      </c>
    </row>
    <row r="13586" spans="1:12" ht="17.399999999999999" x14ac:dyDescent="0.3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v>8</v>
      </c>
      <c r="G13586" s="3">
        <v>45304</v>
      </c>
      <c r="H13586" s="3">
        <v>45307</v>
      </c>
      <c r="I13586" s="2" t="s">
        <v>31</v>
      </c>
      <c r="J13586" s="2" t="s">
        <v>16</v>
      </c>
      <c r="K13586" s="2">
        <v>288.54000000000002</v>
      </c>
      <c r="L13586" s="2" t="s">
        <v>23</v>
      </c>
    </row>
    <row r="13587" spans="1:12" ht="17.399999999999999" x14ac:dyDescent="0.3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v>5</v>
      </c>
      <c r="G13587" s="3">
        <v>45109</v>
      </c>
      <c r="H13587" s="3">
        <v>45112</v>
      </c>
      <c r="I13587" s="2" t="s">
        <v>21</v>
      </c>
      <c r="J13587" s="2" t="s">
        <v>16</v>
      </c>
      <c r="K13587" s="2">
        <v>244.1</v>
      </c>
      <c r="L13587" s="2" t="s">
        <v>23</v>
      </c>
    </row>
    <row r="13588" spans="1:12" ht="17.399999999999999" x14ac:dyDescent="0.3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v>2</v>
      </c>
      <c r="G13588" s="3">
        <v>45132</v>
      </c>
      <c r="H13588" s="3">
        <v>45137</v>
      </c>
      <c r="I13588" s="2" t="s">
        <v>31</v>
      </c>
      <c r="J13588" s="2" t="s">
        <v>16</v>
      </c>
      <c r="K13588" s="2">
        <v>615.95000000000005</v>
      </c>
      <c r="L13588" s="2" t="s">
        <v>48</v>
      </c>
    </row>
    <row r="13589" spans="1:12" ht="17.399999999999999" x14ac:dyDescent="0.3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v>9</v>
      </c>
      <c r="G13589" s="3">
        <v>45366</v>
      </c>
      <c r="H13589" s="3">
        <v>45368</v>
      </c>
      <c r="I13589" s="2" t="s">
        <v>21</v>
      </c>
      <c r="J13589" s="2" t="s">
        <v>16</v>
      </c>
      <c r="K13589" s="2">
        <v>291.95</v>
      </c>
      <c r="L13589" s="2" t="s">
        <v>28</v>
      </c>
    </row>
    <row r="13590" spans="1:12" ht="17.399999999999999" x14ac:dyDescent="0.3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v>9</v>
      </c>
      <c r="G13590" s="3">
        <v>45119</v>
      </c>
      <c r="H13590" s="3">
        <v>45121</v>
      </c>
      <c r="I13590" s="2" t="s">
        <v>15</v>
      </c>
      <c r="J13590" s="2" t="s">
        <v>16</v>
      </c>
      <c r="K13590" s="2">
        <v>146.83000000000001</v>
      </c>
      <c r="L13590" s="2" t="s">
        <v>48</v>
      </c>
    </row>
    <row r="13591" spans="1:12" ht="17.399999999999999" x14ac:dyDescent="0.3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v>1</v>
      </c>
      <c r="G13591" s="3">
        <v>45581</v>
      </c>
      <c r="H13591" s="3">
        <v>45586</v>
      </c>
      <c r="I13591" s="2" t="s">
        <v>21</v>
      </c>
      <c r="J13591" s="2" t="s">
        <v>27</v>
      </c>
      <c r="K13591" s="2">
        <v>597.08000000000004</v>
      </c>
      <c r="L13591" s="2" t="s">
        <v>48</v>
      </c>
    </row>
    <row r="13592" spans="1:12" ht="17.399999999999999" x14ac:dyDescent="0.3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v>5</v>
      </c>
      <c r="G13592" s="3">
        <v>45184</v>
      </c>
      <c r="H13592" s="3">
        <v>45190</v>
      </c>
      <c r="I13592" s="2" t="s">
        <v>15</v>
      </c>
      <c r="J13592" s="2" t="s">
        <v>16</v>
      </c>
      <c r="K13592" s="2">
        <v>1102.08</v>
      </c>
      <c r="L13592" s="2" t="s">
        <v>34</v>
      </c>
    </row>
    <row r="13593" spans="1:12" ht="17.399999999999999" x14ac:dyDescent="0.3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v>3</v>
      </c>
      <c r="G13593" s="3">
        <v>44938</v>
      </c>
      <c r="H13593" s="3">
        <v>44939</v>
      </c>
      <c r="I13593" s="2" t="s">
        <v>15</v>
      </c>
      <c r="J13593" s="2" t="s">
        <v>22</v>
      </c>
      <c r="K13593" s="2">
        <v>719.78</v>
      </c>
      <c r="L13593" s="2" t="s">
        <v>17</v>
      </c>
    </row>
    <row r="13594" spans="1:12" ht="17.399999999999999" x14ac:dyDescent="0.3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v>5</v>
      </c>
      <c r="G13594" s="3">
        <v>45111</v>
      </c>
      <c r="H13594" s="3">
        <v>45115</v>
      </c>
      <c r="I13594" s="2" t="s">
        <v>31</v>
      </c>
      <c r="J13594" s="2" t="s">
        <v>27</v>
      </c>
      <c r="K13594" s="2">
        <v>249.6</v>
      </c>
      <c r="L13594" s="2" t="s">
        <v>48</v>
      </c>
    </row>
    <row r="13595" spans="1:12" ht="17.399999999999999" x14ac:dyDescent="0.3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v>4</v>
      </c>
      <c r="G13595" s="3">
        <v>45141</v>
      </c>
      <c r="H13595" s="3">
        <v>45146</v>
      </c>
      <c r="I13595" s="2" t="s">
        <v>15</v>
      </c>
      <c r="J13595" s="2" t="s">
        <v>22</v>
      </c>
      <c r="K13595" s="2">
        <v>398.63</v>
      </c>
      <c r="L13595" s="2" t="s">
        <v>34</v>
      </c>
    </row>
    <row r="13596" spans="1:12" ht="17.399999999999999" x14ac:dyDescent="0.3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v>3</v>
      </c>
      <c r="G13596" s="3">
        <v>45628</v>
      </c>
      <c r="H13596" s="3">
        <v>45631</v>
      </c>
      <c r="I13596" s="2" t="s">
        <v>21</v>
      </c>
      <c r="J13596" s="2" t="s">
        <v>16</v>
      </c>
      <c r="K13596" s="2">
        <v>165.83</v>
      </c>
      <c r="L13596" s="2" t="s">
        <v>34</v>
      </c>
    </row>
    <row r="13597" spans="1:12" ht="17.399999999999999" x14ac:dyDescent="0.3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v>7</v>
      </c>
      <c r="G13597" s="3">
        <v>45600</v>
      </c>
      <c r="H13597" s="3">
        <v>45604</v>
      </c>
      <c r="I13597" s="2" t="s">
        <v>15</v>
      </c>
      <c r="J13597" s="2" t="s">
        <v>27</v>
      </c>
      <c r="K13597" s="2">
        <v>624.86</v>
      </c>
      <c r="L13597" s="2" t="s">
        <v>39</v>
      </c>
    </row>
    <row r="13598" spans="1:12" ht="17.399999999999999" x14ac:dyDescent="0.3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v>5</v>
      </c>
      <c r="G13598" s="3">
        <v>45644</v>
      </c>
      <c r="H13598" s="3">
        <v>45645</v>
      </c>
      <c r="I13598" s="2" t="s">
        <v>15</v>
      </c>
      <c r="J13598" s="2" t="s">
        <v>16</v>
      </c>
      <c r="K13598" s="2">
        <v>132.69</v>
      </c>
      <c r="L13598" s="2" t="s">
        <v>34</v>
      </c>
    </row>
    <row r="13599" spans="1:12" ht="17.399999999999999" x14ac:dyDescent="0.3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v>1</v>
      </c>
      <c r="G13599" s="3">
        <v>45385</v>
      </c>
      <c r="H13599" s="3">
        <v>45391</v>
      </c>
      <c r="I13599" s="2" t="s">
        <v>15</v>
      </c>
      <c r="J13599" s="2" t="s">
        <v>22</v>
      </c>
      <c r="K13599" s="2">
        <v>222.92</v>
      </c>
      <c r="L13599" s="2" t="s">
        <v>28</v>
      </c>
    </row>
    <row r="13600" spans="1:12" ht="17.399999999999999" x14ac:dyDescent="0.3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v>4</v>
      </c>
      <c r="G13600" s="3">
        <v>45266</v>
      </c>
      <c r="H13600" s="3">
        <v>45273</v>
      </c>
      <c r="I13600" s="2" t="s">
        <v>21</v>
      </c>
      <c r="J13600" s="2" t="s">
        <v>22</v>
      </c>
      <c r="K13600" s="2">
        <v>196.83</v>
      </c>
      <c r="L13600" s="2" t="s">
        <v>48</v>
      </c>
    </row>
    <row r="13601" spans="1:12" ht="17.399999999999999" x14ac:dyDescent="0.3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v>1</v>
      </c>
      <c r="G13601" s="3">
        <v>45290</v>
      </c>
      <c r="H13601" s="3">
        <v>45291</v>
      </c>
      <c r="I13601" s="2" t="s">
        <v>21</v>
      </c>
      <c r="J13601" s="2" t="s">
        <v>16</v>
      </c>
      <c r="K13601" s="2">
        <v>481.27</v>
      </c>
      <c r="L13601" s="2" t="s">
        <v>23</v>
      </c>
    </row>
    <row r="13602" spans="1:12" ht="17.399999999999999" x14ac:dyDescent="0.3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v>3</v>
      </c>
      <c r="G13602" s="3">
        <v>45637</v>
      </c>
      <c r="H13602" s="3">
        <v>45643</v>
      </c>
      <c r="I13602" s="2" t="s">
        <v>15</v>
      </c>
      <c r="J13602" s="2" t="s">
        <v>16</v>
      </c>
      <c r="K13602" s="2">
        <v>542.70000000000005</v>
      </c>
      <c r="L13602" s="2" t="s">
        <v>34</v>
      </c>
    </row>
    <row r="13603" spans="1:12" ht="17.399999999999999" x14ac:dyDescent="0.3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v>5</v>
      </c>
      <c r="G13603" s="3">
        <v>45247</v>
      </c>
      <c r="H13603" s="3">
        <v>45254</v>
      </c>
      <c r="I13603" s="2" t="s">
        <v>15</v>
      </c>
      <c r="J13603" s="2" t="s">
        <v>27</v>
      </c>
      <c r="K13603" s="2">
        <v>693.68</v>
      </c>
      <c r="L13603" s="2" t="s">
        <v>48</v>
      </c>
    </row>
    <row r="13604" spans="1:12" ht="17.399999999999999" x14ac:dyDescent="0.3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v>6</v>
      </c>
      <c r="G13604" s="3">
        <v>45558</v>
      </c>
      <c r="H13604" s="3">
        <v>45565</v>
      </c>
      <c r="I13604" s="2" t="s">
        <v>31</v>
      </c>
      <c r="J13604" s="2" t="s">
        <v>27</v>
      </c>
      <c r="K13604" s="2">
        <v>261.49</v>
      </c>
      <c r="L13604" s="2" t="s">
        <v>48</v>
      </c>
    </row>
    <row r="13605" spans="1:12" ht="17.399999999999999" x14ac:dyDescent="0.3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v>1</v>
      </c>
      <c r="G13605" s="3">
        <v>45166</v>
      </c>
      <c r="H13605" s="3">
        <v>45173</v>
      </c>
      <c r="I13605" s="2" t="s">
        <v>15</v>
      </c>
      <c r="J13605" s="2" t="s">
        <v>16</v>
      </c>
      <c r="K13605" s="2">
        <v>235.37</v>
      </c>
      <c r="L13605" s="2" t="s">
        <v>17</v>
      </c>
    </row>
    <row r="13606" spans="1:12" ht="17.399999999999999" x14ac:dyDescent="0.3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v>9</v>
      </c>
      <c r="G13606" s="3">
        <v>44941</v>
      </c>
      <c r="H13606" s="3">
        <v>44948</v>
      </c>
      <c r="I13606" s="2" t="s">
        <v>15</v>
      </c>
      <c r="J13606" s="2" t="s">
        <v>27</v>
      </c>
      <c r="K13606" s="2">
        <v>987.5</v>
      </c>
      <c r="L13606" s="2" t="s">
        <v>28</v>
      </c>
    </row>
    <row r="13607" spans="1:12" ht="17.399999999999999" x14ac:dyDescent="0.3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v>9</v>
      </c>
      <c r="G13607" s="3">
        <v>45092</v>
      </c>
      <c r="H13607" s="3">
        <v>45093</v>
      </c>
      <c r="I13607" s="2" t="s">
        <v>31</v>
      </c>
      <c r="J13607" s="2" t="s">
        <v>27</v>
      </c>
      <c r="K13607" s="2">
        <v>176.42</v>
      </c>
      <c r="L13607" s="2" t="s">
        <v>34</v>
      </c>
    </row>
    <row r="13608" spans="1:12" ht="17.399999999999999" x14ac:dyDescent="0.3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v>1</v>
      </c>
      <c r="G13608" s="3">
        <v>45280</v>
      </c>
      <c r="H13608" s="3">
        <v>45284</v>
      </c>
      <c r="I13608" s="2" t="s">
        <v>15</v>
      </c>
      <c r="J13608" s="2" t="s">
        <v>27</v>
      </c>
      <c r="K13608" s="2">
        <v>73.239999999999995</v>
      </c>
      <c r="L13608" s="2" t="s">
        <v>23</v>
      </c>
    </row>
    <row r="13609" spans="1:12" ht="17.399999999999999" x14ac:dyDescent="0.3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v>7</v>
      </c>
      <c r="G13609" s="3">
        <v>45383</v>
      </c>
      <c r="H13609" s="3">
        <v>45388</v>
      </c>
      <c r="I13609" s="2" t="s">
        <v>21</v>
      </c>
      <c r="J13609" s="2" t="s">
        <v>22</v>
      </c>
      <c r="K13609" s="2">
        <v>741.78</v>
      </c>
      <c r="L13609" s="2" t="s">
        <v>48</v>
      </c>
    </row>
    <row r="13610" spans="1:12" ht="17.399999999999999" x14ac:dyDescent="0.3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v>4</v>
      </c>
      <c r="G13610" s="3">
        <v>45247</v>
      </c>
      <c r="H13610" s="3">
        <v>45253</v>
      </c>
      <c r="I13610" s="2" t="s">
        <v>15</v>
      </c>
      <c r="J13610" s="2" t="s">
        <v>22</v>
      </c>
      <c r="K13610" s="2">
        <v>78.72</v>
      </c>
      <c r="L13610" s="2" t="s">
        <v>28</v>
      </c>
    </row>
    <row r="13611" spans="1:12" ht="17.399999999999999" x14ac:dyDescent="0.3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v>2</v>
      </c>
      <c r="G13611" s="3">
        <v>45191</v>
      </c>
      <c r="H13611" s="3">
        <v>45193</v>
      </c>
      <c r="I13611" s="2" t="s">
        <v>15</v>
      </c>
      <c r="J13611" s="2" t="s">
        <v>16</v>
      </c>
      <c r="K13611" s="2">
        <v>918.67</v>
      </c>
      <c r="L13611" s="2" t="s">
        <v>23</v>
      </c>
    </row>
    <row r="13612" spans="1:12" ht="17.399999999999999" x14ac:dyDescent="0.3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v>2</v>
      </c>
      <c r="G13612" s="3">
        <v>45096</v>
      </c>
      <c r="H13612" s="3">
        <v>45101</v>
      </c>
      <c r="I13612" s="2" t="s">
        <v>21</v>
      </c>
      <c r="J13612" s="2" t="s">
        <v>27</v>
      </c>
      <c r="K13612" s="2">
        <v>680.52</v>
      </c>
      <c r="L13612" s="2" t="s">
        <v>17</v>
      </c>
    </row>
    <row r="13613" spans="1:12" ht="17.399999999999999" x14ac:dyDescent="0.3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v>6</v>
      </c>
      <c r="G13613" s="3">
        <v>45437</v>
      </c>
      <c r="H13613" s="3">
        <v>45442</v>
      </c>
      <c r="I13613" s="2" t="s">
        <v>21</v>
      </c>
      <c r="J13613" s="2" t="s">
        <v>16</v>
      </c>
      <c r="K13613" s="2">
        <v>781.1</v>
      </c>
      <c r="L13613" s="2" t="s">
        <v>23</v>
      </c>
    </row>
    <row r="13614" spans="1:12" ht="17.399999999999999" x14ac:dyDescent="0.3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v>6</v>
      </c>
      <c r="G13614" s="3">
        <v>45376</v>
      </c>
      <c r="H13614" s="3">
        <v>45380</v>
      </c>
      <c r="I13614" s="2" t="s">
        <v>31</v>
      </c>
      <c r="J13614" s="2" t="s">
        <v>22</v>
      </c>
      <c r="K13614" s="2">
        <v>83.73</v>
      </c>
      <c r="L13614" s="2" t="s">
        <v>39</v>
      </c>
    </row>
    <row r="13615" spans="1:12" ht="17.399999999999999" x14ac:dyDescent="0.3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v>5</v>
      </c>
      <c r="G13615" s="3">
        <v>45652</v>
      </c>
      <c r="H13615" s="3">
        <v>45655</v>
      </c>
      <c r="I13615" s="2" t="s">
        <v>31</v>
      </c>
      <c r="J13615" s="2" t="s">
        <v>27</v>
      </c>
      <c r="K13615" s="2">
        <v>244.96</v>
      </c>
      <c r="L13615" s="2" t="s">
        <v>17</v>
      </c>
    </row>
    <row r="13616" spans="1:12" ht="17.399999999999999" x14ac:dyDescent="0.3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v>3</v>
      </c>
      <c r="G13616" s="3">
        <v>45617</v>
      </c>
      <c r="H13616" s="3">
        <v>45624</v>
      </c>
      <c r="I13616" s="2" t="s">
        <v>31</v>
      </c>
      <c r="J13616" s="2" t="s">
        <v>27</v>
      </c>
      <c r="K13616" s="2">
        <v>677.89</v>
      </c>
      <c r="L13616" s="2" t="s">
        <v>34</v>
      </c>
    </row>
    <row r="13617" spans="1:12" ht="17.399999999999999" x14ac:dyDescent="0.3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v>7</v>
      </c>
      <c r="G13617" s="3">
        <v>45004</v>
      </c>
      <c r="H13617" s="3">
        <v>45008</v>
      </c>
      <c r="I13617" s="2" t="s">
        <v>15</v>
      </c>
      <c r="J13617" s="2" t="s">
        <v>22</v>
      </c>
      <c r="K13617" s="2">
        <v>825.29</v>
      </c>
      <c r="L13617" s="2" t="s">
        <v>34</v>
      </c>
    </row>
    <row r="13618" spans="1:12" ht="17.399999999999999" x14ac:dyDescent="0.3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v>3</v>
      </c>
      <c r="G13618" s="3">
        <v>45134</v>
      </c>
      <c r="H13618" s="3">
        <v>45137</v>
      </c>
      <c r="I13618" s="2" t="s">
        <v>15</v>
      </c>
      <c r="J13618" s="2" t="s">
        <v>27</v>
      </c>
      <c r="K13618" s="2">
        <v>271.31</v>
      </c>
      <c r="L13618" s="2" t="s">
        <v>48</v>
      </c>
    </row>
    <row r="13619" spans="1:12" ht="17.399999999999999" x14ac:dyDescent="0.3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v>7</v>
      </c>
      <c r="G13619" s="3">
        <v>44957</v>
      </c>
      <c r="H13619" s="3">
        <v>44961</v>
      </c>
      <c r="I13619" s="2" t="s">
        <v>31</v>
      </c>
      <c r="J13619" s="2" t="s">
        <v>27</v>
      </c>
      <c r="K13619" s="2">
        <v>190.14</v>
      </c>
      <c r="L13619" s="2" t="s">
        <v>28</v>
      </c>
    </row>
    <row r="13620" spans="1:12" ht="17.399999999999999" x14ac:dyDescent="0.3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v>2</v>
      </c>
      <c r="G13620" s="3">
        <v>45120</v>
      </c>
      <c r="H13620" s="3">
        <v>45123</v>
      </c>
      <c r="I13620" s="2" t="s">
        <v>21</v>
      </c>
      <c r="J13620" s="2" t="s">
        <v>16</v>
      </c>
      <c r="K13620" s="2">
        <v>306.24</v>
      </c>
      <c r="L13620" s="2" t="s">
        <v>17</v>
      </c>
    </row>
    <row r="13621" spans="1:12" ht="17.399999999999999" x14ac:dyDescent="0.3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v>8</v>
      </c>
      <c r="G13621" s="3">
        <v>45086</v>
      </c>
      <c r="H13621" s="3">
        <v>45088</v>
      </c>
      <c r="I13621" s="2" t="s">
        <v>31</v>
      </c>
      <c r="J13621" s="2" t="s">
        <v>16</v>
      </c>
      <c r="K13621" s="2">
        <v>139.4</v>
      </c>
      <c r="L13621" s="2" t="s">
        <v>28</v>
      </c>
    </row>
    <row r="13622" spans="1:12" ht="17.399999999999999" x14ac:dyDescent="0.3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v>2</v>
      </c>
      <c r="G13622" s="3">
        <v>45026</v>
      </c>
      <c r="H13622" s="3">
        <v>45032</v>
      </c>
      <c r="I13622" s="2" t="s">
        <v>21</v>
      </c>
      <c r="J13622" s="2" t="s">
        <v>22</v>
      </c>
      <c r="K13622" s="2">
        <v>396.72</v>
      </c>
      <c r="L13622" s="2" t="s">
        <v>48</v>
      </c>
    </row>
    <row r="13623" spans="1:12" ht="17.399999999999999" x14ac:dyDescent="0.3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v>2</v>
      </c>
      <c r="G13623" s="3">
        <v>45430</v>
      </c>
      <c r="H13623" s="3">
        <v>45432</v>
      </c>
      <c r="I13623" s="2" t="s">
        <v>31</v>
      </c>
      <c r="J13623" s="2" t="s">
        <v>16</v>
      </c>
      <c r="K13623" s="2">
        <v>331.59</v>
      </c>
      <c r="L13623" s="2" t="s">
        <v>39</v>
      </c>
    </row>
    <row r="13624" spans="1:12" ht="17.399999999999999" x14ac:dyDescent="0.3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v>4</v>
      </c>
      <c r="G13624" s="3">
        <v>45129</v>
      </c>
      <c r="H13624" s="3">
        <v>45130</v>
      </c>
      <c r="I13624" s="2" t="s">
        <v>31</v>
      </c>
      <c r="J13624" s="2" t="s">
        <v>16</v>
      </c>
      <c r="K13624" s="2">
        <v>98.49</v>
      </c>
      <c r="L13624" s="2" t="s">
        <v>34</v>
      </c>
    </row>
    <row r="13625" spans="1:12" ht="17.399999999999999" x14ac:dyDescent="0.3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v>1</v>
      </c>
      <c r="G13625" s="3">
        <v>44934</v>
      </c>
      <c r="H13625" s="3">
        <v>44941</v>
      </c>
      <c r="I13625" s="2" t="s">
        <v>15</v>
      </c>
      <c r="J13625" s="2" t="s">
        <v>27</v>
      </c>
      <c r="K13625" s="2">
        <v>110.96</v>
      </c>
      <c r="L13625" s="2" t="s">
        <v>28</v>
      </c>
    </row>
    <row r="13626" spans="1:12" ht="17.399999999999999" x14ac:dyDescent="0.3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v>7</v>
      </c>
      <c r="G13626" s="3">
        <v>45635</v>
      </c>
      <c r="H13626" s="3">
        <v>45636</v>
      </c>
      <c r="I13626" s="2" t="s">
        <v>21</v>
      </c>
      <c r="J13626" s="2" t="s">
        <v>16</v>
      </c>
      <c r="K13626" s="2">
        <v>10.07</v>
      </c>
      <c r="L13626" s="2" t="s">
        <v>34</v>
      </c>
    </row>
    <row r="13627" spans="1:12" ht="17.399999999999999" x14ac:dyDescent="0.3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v>2</v>
      </c>
      <c r="G13627" s="3">
        <v>45408</v>
      </c>
      <c r="H13627" s="3">
        <v>45411</v>
      </c>
      <c r="I13627" s="2" t="s">
        <v>31</v>
      </c>
      <c r="J13627" s="2" t="s">
        <v>16</v>
      </c>
      <c r="K13627" s="2">
        <v>541.53</v>
      </c>
      <c r="L13627" s="2" t="s">
        <v>48</v>
      </c>
    </row>
    <row r="13628" spans="1:12" ht="17.399999999999999" x14ac:dyDescent="0.3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v>6</v>
      </c>
      <c r="G13628" s="3">
        <v>45470</v>
      </c>
      <c r="H13628" s="3">
        <v>45475</v>
      </c>
      <c r="I13628" s="2" t="s">
        <v>31</v>
      </c>
      <c r="J13628" s="2" t="s">
        <v>27</v>
      </c>
      <c r="K13628" s="2">
        <v>727.15</v>
      </c>
      <c r="L13628" s="2" t="s">
        <v>23</v>
      </c>
    </row>
    <row r="13629" spans="1:12" ht="17.399999999999999" x14ac:dyDescent="0.3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v>5</v>
      </c>
      <c r="G13629" s="3">
        <v>45229</v>
      </c>
      <c r="H13629" s="3">
        <v>45236</v>
      </c>
      <c r="I13629" s="2" t="s">
        <v>21</v>
      </c>
      <c r="J13629" s="2" t="s">
        <v>16</v>
      </c>
      <c r="K13629" s="2">
        <v>591.03</v>
      </c>
      <c r="L13629" s="2" t="s">
        <v>39</v>
      </c>
    </row>
    <row r="13630" spans="1:12" ht="17.399999999999999" x14ac:dyDescent="0.3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v>5</v>
      </c>
      <c r="G13630" s="3">
        <v>44934</v>
      </c>
      <c r="H13630" s="3">
        <v>44935</v>
      </c>
      <c r="I13630" s="2" t="s">
        <v>15</v>
      </c>
      <c r="J13630" s="2" t="s">
        <v>16</v>
      </c>
      <c r="K13630" s="2">
        <v>336.88</v>
      </c>
      <c r="L13630" s="2" t="s">
        <v>17</v>
      </c>
    </row>
    <row r="13631" spans="1:12" ht="17.399999999999999" x14ac:dyDescent="0.3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v>4</v>
      </c>
      <c r="G13631" s="3">
        <v>45600</v>
      </c>
      <c r="H13631" s="3">
        <v>45604</v>
      </c>
      <c r="I13631" s="2" t="s">
        <v>21</v>
      </c>
      <c r="J13631" s="2" t="s">
        <v>22</v>
      </c>
      <c r="K13631" s="2">
        <v>274.32</v>
      </c>
      <c r="L13631" s="2" t="s">
        <v>28</v>
      </c>
    </row>
    <row r="13632" spans="1:12" ht="17.399999999999999" x14ac:dyDescent="0.3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v>5</v>
      </c>
      <c r="G13632" s="3">
        <v>45098</v>
      </c>
      <c r="H13632" s="3">
        <v>45100</v>
      </c>
      <c r="I13632" s="2" t="s">
        <v>31</v>
      </c>
      <c r="J13632" s="2" t="s">
        <v>27</v>
      </c>
      <c r="K13632" s="2">
        <v>700.59</v>
      </c>
      <c r="L13632" s="2" t="s">
        <v>34</v>
      </c>
    </row>
    <row r="13633" spans="1:12" ht="17.399999999999999" x14ac:dyDescent="0.3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v>9</v>
      </c>
      <c r="G13633" s="3">
        <v>45079</v>
      </c>
      <c r="H13633" s="3">
        <v>45080</v>
      </c>
      <c r="I13633" s="2" t="s">
        <v>21</v>
      </c>
      <c r="J13633" s="2" t="s">
        <v>16</v>
      </c>
      <c r="K13633" s="2">
        <v>117.36</v>
      </c>
      <c r="L13633" s="2" t="s">
        <v>39</v>
      </c>
    </row>
    <row r="13634" spans="1:12" ht="17.399999999999999" x14ac:dyDescent="0.3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v>1</v>
      </c>
      <c r="G13634" s="3">
        <v>45208</v>
      </c>
      <c r="H13634" s="3">
        <v>45209</v>
      </c>
      <c r="I13634" s="2" t="s">
        <v>21</v>
      </c>
      <c r="J13634" s="2" t="s">
        <v>16</v>
      </c>
      <c r="K13634" s="2">
        <v>95.49</v>
      </c>
      <c r="L13634" s="2" t="s">
        <v>34</v>
      </c>
    </row>
    <row r="13635" spans="1:12" ht="17.399999999999999" x14ac:dyDescent="0.3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v>2</v>
      </c>
      <c r="G13635" s="3">
        <v>45319</v>
      </c>
      <c r="H13635" s="3">
        <v>45320</v>
      </c>
      <c r="I13635" s="2" t="s">
        <v>21</v>
      </c>
      <c r="J13635" s="2" t="s">
        <v>16</v>
      </c>
      <c r="K13635" s="2">
        <v>247.84</v>
      </c>
      <c r="L13635" s="2" t="s">
        <v>34</v>
      </c>
    </row>
    <row r="13636" spans="1:12" ht="17.399999999999999" x14ac:dyDescent="0.3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v>7</v>
      </c>
      <c r="G13636" s="3">
        <v>45229</v>
      </c>
      <c r="H13636" s="3">
        <v>45233</v>
      </c>
      <c r="I13636" s="2" t="s">
        <v>31</v>
      </c>
      <c r="J13636" s="2" t="s">
        <v>16</v>
      </c>
      <c r="K13636" s="2">
        <v>308.20999999999998</v>
      </c>
      <c r="L13636" s="2" t="s">
        <v>48</v>
      </c>
    </row>
    <row r="13637" spans="1:12" ht="17.399999999999999" x14ac:dyDescent="0.3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v>9</v>
      </c>
      <c r="G13637" s="3">
        <v>45126</v>
      </c>
      <c r="H13637" s="3">
        <v>45130</v>
      </c>
      <c r="I13637" s="2" t="s">
        <v>21</v>
      </c>
      <c r="J13637" s="2" t="s">
        <v>27</v>
      </c>
      <c r="K13637" s="2">
        <v>293.33999999999997</v>
      </c>
      <c r="L13637" s="2" t="s">
        <v>39</v>
      </c>
    </row>
    <row r="13638" spans="1:12" ht="17.399999999999999" x14ac:dyDescent="0.3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v>3</v>
      </c>
      <c r="G13638" s="3">
        <v>45071</v>
      </c>
      <c r="H13638" s="3">
        <v>45072</v>
      </c>
      <c r="I13638" s="2" t="s">
        <v>15</v>
      </c>
      <c r="J13638" s="2" t="s">
        <v>16</v>
      </c>
      <c r="K13638" s="2">
        <v>1074.8800000000001</v>
      </c>
      <c r="L13638" s="2" t="s">
        <v>48</v>
      </c>
    </row>
    <row r="13639" spans="1:12" ht="17.399999999999999" x14ac:dyDescent="0.3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v>6</v>
      </c>
      <c r="G13639" s="3">
        <v>44941</v>
      </c>
      <c r="H13639" s="3">
        <v>44946</v>
      </c>
      <c r="I13639" s="2" t="s">
        <v>31</v>
      </c>
      <c r="J13639" s="2" t="s">
        <v>22</v>
      </c>
      <c r="K13639" s="2">
        <v>63.95</v>
      </c>
      <c r="L13639" s="2" t="s">
        <v>48</v>
      </c>
    </row>
    <row r="13640" spans="1:12" ht="17.399999999999999" x14ac:dyDescent="0.3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v>5</v>
      </c>
      <c r="G13640" s="3">
        <v>45608</v>
      </c>
      <c r="H13640" s="3">
        <v>45614</v>
      </c>
      <c r="I13640" s="2" t="s">
        <v>31</v>
      </c>
      <c r="J13640" s="2" t="s">
        <v>22</v>
      </c>
      <c r="K13640" s="2">
        <v>134.86000000000001</v>
      </c>
      <c r="L13640" s="2" t="s">
        <v>28</v>
      </c>
    </row>
    <row r="13641" spans="1:12" ht="17.399999999999999" x14ac:dyDescent="0.3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v>9</v>
      </c>
      <c r="G13641" s="3">
        <v>45236</v>
      </c>
      <c r="H13641" s="3">
        <v>45242</v>
      </c>
      <c r="I13641" s="2" t="s">
        <v>15</v>
      </c>
      <c r="J13641" s="2" t="s">
        <v>16</v>
      </c>
      <c r="K13641" s="2">
        <v>450.94</v>
      </c>
      <c r="L13641" s="2" t="s">
        <v>23</v>
      </c>
    </row>
    <row r="13642" spans="1:12" ht="17.399999999999999" x14ac:dyDescent="0.3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v>9</v>
      </c>
      <c r="G13642" s="3">
        <v>45323</v>
      </c>
      <c r="H13642" s="3">
        <v>45329</v>
      </c>
      <c r="I13642" s="2" t="s">
        <v>15</v>
      </c>
      <c r="J13642" s="2" t="s">
        <v>16</v>
      </c>
      <c r="K13642" s="2">
        <v>461.14</v>
      </c>
      <c r="L13642" s="2" t="s">
        <v>23</v>
      </c>
    </row>
    <row r="13643" spans="1:12" ht="17.399999999999999" x14ac:dyDescent="0.3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v>3</v>
      </c>
      <c r="G13643" s="3">
        <v>45432</v>
      </c>
      <c r="H13643" s="3">
        <v>45439</v>
      </c>
      <c r="I13643" s="2" t="s">
        <v>31</v>
      </c>
      <c r="J13643" s="2" t="s">
        <v>27</v>
      </c>
      <c r="K13643" s="2">
        <v>537.09</v>
      </c>
      <c r="L13643" s="2" t="s">
        <v>17</v>
      </c>
    </row>
    <row r="13644" spans="1:12" ht="17.399999999999999" x14ac:dyDescent="0.3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v>2</v>
      </c>
      <c r="G13644" s="3">
        <v>45421</v>
      </c>
      <c r="H13644" s="3">
        <v>45426</v>
      </c>
      <c r="I13644" s="2" t="s">
        <v>31</v>
      </c>
      <c r="J13644" s="2" t="s">
        <v>27</v>
      </c>
      <c r="K13644" s="2">
        <v>659.29</v>
      </c>
      <c r="L13644" s="2" t="s">
        <v>17</v>
      </c>
    </row>
    <row r="13645" spans="1:12" ht="17.399999999999999" x14ac:dyDescent="0.3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v>4</v>
      </c>
      <c r="G13645" s="3">
        <v>45616</v>
      </c>
      <c r="H13645" s="3">
        <v>45623</v>
      </c>
      <c r="I13645" s="2" t="s">
        <v>15</v>
      </c>
      <c r="J13645" s="2" t="s">
        <v>27</v>
      </c>
      <c r="K13645" s="2">
        <v>55.35</v>
      </c>
      <c r="L13645" s="2" t="s">
        <v>48</v>
      </c>
    </row>
    <row r="13646" spans="1:12" ht="17.399999999999999" x14ac:dyDescent="0.3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v>9</v>
      </c>
      <c r="G13646" s="3">
        <v>44970</v>
      </c>
      <c r="H13646" s="3">
        <v>44974</v>
      </c>
      <c r="I13646" s="2" t="s">
        <v>31</v>
      </c>
      <c r="J13646" s="2" t="s">
        <v>22</v>
      </c>
      <c r="K13646" s="2">
        <v>417.77</v>
      </c>
      <c r="L13646" s="2" t="s">
        <v>48</v>
      </c>
    </row>
    <row r="13647" spans="1:12" ht="17.399999999999999" x14ac:dyDescent="0.3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v>3</v>
      </c>
      <c r="G13647" s="3">
        <v>45185</v>
      </c>
      <c r="H13647" s="3">
        <v>45192</v>
      </c>
      <c r="I13647" s="2" t="s">
        <v>15</v>
      </c>
      <c r="J13647" s="2" t="s">
        <v>22</v>
      </c>
      <c r="K13647" s="2">
        <v>125.56</v>
      </c>
      <c r="L13647" s="2" t="s">
        <v>34</v>
      </c>
    </row>
    <row r="13648" spans="1:12" ht="17.399999999999999" x14ac:dyDescent="0.3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v>4</v>
      </c>
      <c r="G13648" s="3">
        <v>45107</v>
      </c>
      <c r="H13648" s="3">
        <v>45111</v>
      </c>
      <c r="I13648" s="2" t="s">
        <v>31</v>
      </c>
      <c r="J13648" s="2" t="s">
        <v>16</v>
      </c>
      <c r="K13648" s="2">
        <v>414.26</v>
      </c>
      <c r="L13648" s="2" t="s">
        <v>34</v>
      </c>
    </row>
    <row r="13649" spans="1:12" ht="17.399999999999999" x14ac:dyDescent="0.3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v>2</v>
      </c>
      <c r="G13649" s="3">
        <v>45238</v>
      </c>
      <c r="H13649" s="3">
        <v>45245</v>
      </c>
      <c r="I13649" s="2" t="s">
        <v>31</v>
      </c>
      <c r="J13649" s="2" t="s">
        <v>16</v>
      </c>
      <c r="K13649" s="2">
        <v>283.77</v>
      </c>
      <c r="L13649" s="2" t="s">
        <v>39</v>
      </c>
    </row>
    <row r="13650" spans="1:12" ht="17.399999999999999" x14ac:dyDescent="0.3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v>1</v>
      </c>
      <c r="G13650" s="3">
        <v>44980</v>
      </c>
      <c r="H13650" s="3">
        <v>44982</v>
      </c>
      <c r="I13650" s="2" t="s">
        <v>31</v>
      </c>
      <c r="J13650" s="2" t="s">
        <v>22</v>
      </c>
      <c r="K13650" s="2">
        <v>368.89</v>
      </c>
      <c r="L13650" s="2" t="s">
        <v>28</v>
      </c>
    </row>
    <row r="13651" spans="1:12" ht="17.399999999999999" x14ac:dyDescent="0.3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v>5</v>
      </c>
      <c r="G13651" s="3">
        <v>45623</v>
      </c>
      <c r="H13651" s="3">
        <v>45628</v>
      </c>
      <c r="I13651" s="2" t="s">
        <v>21</v>
      </c>
      <c r="J13651" s="2" t="s">
        <v>22</v>
      </c>
      <c r="K13651" s="2">
        <v>206.62</v>
      </c>
      <c r="L13651" s="2" t="s">
        <v>48</v>
      </c>
    </row>
    <row r="13652" spans="1:12" ht="17.399999999999999" x14ac:dyDescent="0.3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v>4</v>
      </c>
      <c r="G13652" s="3">
        <v>45578</v>
      </c>
      <c r="H13652" s="3">
        <v>45584</v>
      </c>
      <c r="I13652" s="2" t="s">
        <v>31</v>
      </c>
      <c r="J13652" s="2" t="s">
        <v>16</v>
      </c>
      <c r="K13652" s="2">
        <v>363.67</v>
      </c>
      <c r="L13652" s="2" t="s">
        <v>34</v>
      </c>
    </row>
    <row r="13653" spans="1:12" ht="17.399999999999999" x14ac:dyDescent="0.3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v>2</v>
      </c>
      <c r="G13653" s="3">
        <v>45275</v>
      </c>
      <c r="H13653" s="3">
        <v>45282</v>
      </c>
      <c r="I13653" s="2" t="s">
        <v>21</v>
      </c>
      <c r="J13653" s="2" t="s">
        <v>22</v>
      </c>
      <c r="K13653" s="2">
        <v>589.14</v>
      </c>
      <c r="L13653" s="2" t="s">
        <v>23</v>
      </c>
    </row>
    <row r="13654" spans="1:12" ht="17.399999999999999" x14ac:dyDescent="0.3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v>6</v>
      </c>
      <c r="G13654" s="3">
        <v>45310</v>
      </c>
      <c r="H13654" s="3">
        <v>45311</v>
      </c>
      <c r="I13654" s="2" t="s">
        <v>15</v>
      </c>
      <c r="J13654" s="2" t="s">
        <v>16</v>
      </c>
      <c r="K13654" s="2">
        <v>1206.5899999999999</v>
      </c>
      <c r="L13654" s="2" t="s">
        <v>17</v>
      </c>
    </row>
    <row r="13655" spans="1:12" ht="17.399999999999999" x14ac:dyDescent="0.3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v>5</v>
      </c>
      <c r="G13655" s="3">
        <v>45113</v>
      </c>
      <c r="H13655" s="3">
        <v>45116</v>
      </c>
      <c r="I13655" s="2" t="s">
        <v>31</v>
      </c>
      <c r="J13655" s="2" t="s">
        <v>27</v>
      </c>
      <c r="K13655" s="2">
        <v>1128.9100000000001</v>
      </c>
      <c r="L13655" s="2" t="s">
        <v>48</v>
      </c>
    </row>
    <row r="13656" spans="1:12" ht="17.399999999999999" x14ac:dyDescent="0.3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v>1</v>
      </c>
      <c r="G13656" s="3">
        <v>45247</v>
      </c>
      <c r="H13656" s="3">
        <v>45254</v>
      </c>
      <c r="I13656" s="2" t="s">
        <v>31</v>
      </c>
      <c r="J13656" s="2" t="s">
        <v>16</v>
      </c>
      <c r="K13656" s="2">
        <v>661.03</v>
      </c>
      <c r="L13656" s="2" t="s">
        <v>28</v>
      </c>
    </row>
    <row r="13657" spans="1:12" ht="17.399999999999999" x14ac:dyDescent="0.3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v>3</v>
      </c>
      <c r="G13657" s="3">
        <v>45278</v>
      </c>
      <c r="H13657" s="3">
        <v>45280</v>
      </c>
      <c r="I13657" s="2" t="s">
        <v>21</v>
      </c>
      <c r="J13657" s="2" t="s">
        <v>27</v>
      </c>
      <c r="K13657" s="2">
        <v>679.14</v>
      </c>
      <c r="L13657" s="2" t="s">
        <v>28</v>
      </c>
    </row>
    <row r="13658" spans="1:12" ht="17.399999999999999" x14ac:dyDescent="0.3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v>4</v>
      </c>
      <c r="G13658" s="3">
        <v>45586</v>
      </c>
      <c r="H13658" s="3">
        <v>45592</v>
      </c>
      <c r="I13658" s="2" t="s">
        <v>15</v>
      </c>
      <c r="J13658" s="2" t="s">
        <v>27</v>
      </c>
      <c r="K13658" s="2">
        <v>769.43</v>
      </c>
      <c r="L13658" s="2" t="s">
        <v>48</v>
      </c>
    </row>
    <row r="13659" spans="1:12" ht="17.399999999999999" x14ac:dyDescent="0.3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v>1</v>
      </c>
      <c r="G13659" s="3">
        <v>45382</v>
      </c>
      <c r="H13659" s="3">
        <v>45384</v>
      </c>
      <c r="I13659" s="2" t="s">
        <v>15</v>
      </c>
      <c r="J13659" s="2" t="s">
        <v>22</v>
      </c>
      <c r="K13659" s="2">
        <v>390.04</v>
      </c>
      <c r="L13659" s="2" t="s">
        <v>23</v>
      </c>
    </row>
    <row r="13660" spans="1:12" ht="17.399999999999999" x14ac:dyDescent="0.3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v>8</v>
      </c>
      <c r="G13660" s="3">
        <v>45219</v>
      </c>
      <c r="H13660" s="3">
        <v>45225</v>
      </c>
      <c r="I13660" s="2" t="s">
        <v>21</v>
      </c>
      <c r="J13660" s="2" t="s">
        <v>22</v>
      </c>
      <c r="K13660" s="2">
        <v>897.5</v>
      </c>
      <c r="L13660" s="2" t="s">
        <v>34</v>
      </c>
    </row>
    <row r="13661" spans="1:12" ht="17.399999999999999" x14ac:dyDescent="0.3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v>3</v>
      </c>
      <c r="G13661" s="3">
        <v>45085</v>
      </c>
      <c r="H13661" s="3">
        <v>45086</v>
      </c>
      <c r="I13661" s="2" t="s">
        <v>15</v>
      </c>
      <c r="J13661" s="2" t="s">
        <v>27</v>
      </c>
      <c r="K13661" s="2">
        <v>252.29</v>
      </c>
      <c r="L13661" s="2" t="s">
        <v>17</v>
      </c>
    </row>
    <row r="13662" spans="1:12" ht="17.399999999999999" x14ac:dyDescent="0.3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v>5</v>
      </c>
      <c r="G13662" s="3">
        <v>45405</v>
      </c>
      <c r="H13662" s="3">
        <v>45412</v>
      </c>
      <c r="I13662" s="2" t="s">
        <v>21</v>
      </c>
      <c r="J13662" s="2" t="s">
        <v>27</v>
      </c>
      <c r="K13662" s="2">
        <v>30.98</v>
      </c>
      <c r="L13662" s="2" t="s">
        <v>34</v>
      </c>
    </row>
    <row r="13663" spans="1:12" ht="17.399999999999999" x14ac:dyDescent="0.3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v>3</v>
      </c>
      <c r="G13663" s="3">
        <v>44951</v>
      </c>
      <c r="H13663" s="3">
        <v>44952</v>
      </c>
      <c r="I13663" s="2" t="s">
        <v>31</v>
      </c>
      <c r="J13663" s="2" t="s">
        <v>22</v>
      </c>
      <c r="K13663" s="2">
        <v>856.37</v>
      </c>
      <c r="L13663" s="2" t="s">
        <v>48</v>
      </c>
    </row>
    <row r="13664" spans="1:12" ht="17.399999999999999" x14ac:dyDescent="0.3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v>4</v>
      </c>
      <c r="G13664" s="3">
        <v>45158</v>
      </c>
      <c r="H13664" s="3">
        <v>45162</v>
      </c>
      <c r="I13664" s="2" t="s">
        <v>21</v>
      </c>
      <c r="J13664" s="2" t="s">
        <v>16</v>
      </c>
      <c r="K13664" s="2">
        <v>221.06</v>
      </c>
      <c r="L13664" s="2" t="s">
        <v>34</v>
      </c>
    </row>
    <row r="13665" spans="1:12" ht="17.399999999999999" x14ac:dyDescent="0.3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v>9</v>
      </c>
      <c r="G13665" s="3">
        <v>45547</v>
      </c>
      <c r="H13665" s="3">
        <v>45552</v>
      </c>
      <c r="I13665" s="2" t="s">
        <v>21</v>
      </c>
      <c r="J13665" s="2" t="s">
        <v>22</v>
      </c>
      <c r="K13665" s="2">
        <v>301.43</v>
      </c>
      <c r="L13665" s="2" t="s">
        <v>39</v>
      </c>
    </row>
    <row r="13666" spans="1:12" ht="17.399999999999999" x14ac:dyDescent="0.3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v>3</v>
      </c>
      <c r="G13666" s="3">
        <v>45487</v>
      </c>
      <c r="H13666" s="3">
        <v>45494</v>
      </c>
      <c r="I13666" s="2" t="s">
        <v>15</v>
      </c>
      <c r="J13666" s="2" t="s">
        <v>22</v>
      </c>
      <c r="K13666" s="2">
        <v>1073.3499999999999</v>
      </c>
      <c r="L13666" s="2" t="s">
        <v>39</v>
      </c>
    </row>
    <row r="13667" spans="1:12" ht="17.399999999999999" x14ac:dyDescent="0.3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v>8</v>
      </c>
      <c r="G13667" s="3">
        <v>45446</v>
      </c>
      <c r="H13667" s="3">
        <v>45453</v>
      </c>
      <c r="I13667" s="2" t="s">
        <v>31</v>
      </c>
      <c r="J13667" s="2" t="s">
        <v>27</v>
      </c>
      <c r="K13667" s="2">
        <v>383.16</v>
      </c>
      <c r="L13667" s="2" t="s">
        <v>34</v>
      </c>
    </row>
    <row r="13668" spans="1:12" ht="17.399999999999999" x14ac:dyDescent="0.3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v>6</v>
      </c>
      <c r="G13668" s="3">
        <v>45404</v>
      </c>
      <c r="H13668" s="3">
        <v>45408</v>
      </c>
      <c r="I13668" s="2" t="s">
        <v>31</v>
      </c>
      <c r="J13668" s="2" t="s">
        <v>22</v>
      </c>
      <c r="K13668" s="2">
        <v>434.13</v>
      </c>
      <c r="L13668" s="2" t="s">
        <v>39</v>
      </c>
    </row>
    <row r="13669" spans="1:12" ht="17.399999999999999" x14ac:dyDescent="0.3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v>6</v>
      </c>
      <c r="G13669" s="3">
        <v>45532</v>
      </c>
      <c r="H13669" s="3">
        <v>45537</v>
      </c>
      <c r="I13669" s="2" t="s">
        <v>21</v>
      </c>
      <c r="J13669" s="2" t="s">
        <v>27</v>
      </c>
      <c r="K13669" s="2">
        <v>201.83</v>
      </c>
      <c r="L13669" s="2" t="s">
        <v>34</v>
      </c>
    </row>
    <row r="13670" spans="1:12" ht="17.399999999999999" x14ac:dyDescent="0.3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v>1</v>
      </c>
      <c r="G13670" s="3">
        <v>45559</v>
      </c>
      <c r="H13670" s="3">
        <v>45566</v>
      </c>
      <c r="I13670" s="2" t="s">
        <v>15</v>
      </c>
      <c r="J13670" s="2" t="s">
        <v>27</v>
      </c>
      <c r="K13670" s="2">
        <v>684.71</v>
      </c>
      <c r="L13670" s="2" t="s">
        <v>39</v>
      </c>
    </row>
    <row r="13671" spans="1:12" ht="17.399999999999999" x14ac:dyDescent="0.3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v>7</v>
      </c>
      <c r="G13671" s="3">
        <v>45345</v>
      </c>
      <c r="H13671" s="3">
        <v>45350</v>
      </c>
      <c r="I13671" s="2" t="s">
        <v>21</v>
      </c>
      <c r="J13671" s="2" t="s">
        <v>16</v>
      </c>
      <c r="K13671" s="2">
        <v>197.61</v>
      </c>
      <c r="L13671" s="2" t="s">
        <v>28</v>
      </c>
    </row>
    <row r="13672" spans="1:12" ht="17.399999999999999" x14ac:dyDescent="0.3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v>4</v>
      </c>
      <c r="G13672" s="3">
        <v>45296</v>
      </c>
      <c r="H13672" s="3">
        <v>45303</v>
      </c>
      <c r="I13672" s="2" t="s">
        <v>31</v>
      </c>
      <c r="J13672" s="2" t="s">
        <v>22</v>
      </c>
      <c r="K13672" s="2">
        <v>1150.6400000000001</v>
      </c>
      <c r="L13672" s="2" t="s">
        <v>17</v>
      </c>
    </row>
    <row r="13673" spans="1:12" ht="17.399999999999999" x14ac:dyDescent="0.3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v>8</v>
      </c>
      <c r="G13673" s="3">
        <v>45418</v>
      </c>
      <c r="H13673" s="3">
        <v>45421</v>
      </c>
      <c r="I13673" s="2" t="s">
        <v>31</v>
      </c>
      <c r="J13673" s="2" t="s">
        <v>22</v>
      </c>
      <c r="K13673" s="2">
        <v>64.34</v>
      </c>
      <c r="L13673" s="2" t="s">
        <v>39</v>
      </c>
    </row>
    <row r="13674" spans="1:12" ht="17.399999999999999" x14ac:dyDescent="0.3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v>9</v>
      </c>
      <c r="G13674" s="3">
        <v>44939</v>
      </c>
      <c r="H13674" s="3">
        <v>44941</v>
      </c>
      <c r="I13674" s="2" t="s">
        <v>15</v>
      </c>
      <c r="J13674" s="2" t="s">
        <v>16</v>
      </c>
      <c r="K13674" s="2">
        <v>956.72</v>
      </c>
      <c r="L13674" s="2" t="s">
        <v>17</v>
      </c>
    </row>
    <row r="13675" spans="1:12" ht="17.399999999999999" x14ac:dyDescent="0.3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v>2</v>
      </c>
      <c r="G13675" s="3">
        <v>44999</v>
      </c>
      <c r="H13675" s="3">
        <v>45002</v>
      </c>
      <c r="I13675" s="2" t="s">
        <v>31</v>
      </c>
      <c r="J13675" s="2" t="s">
        <v>22</v>
      </c>
      <c r="K13675" s="2">
        <v>553.95000000000005</v>
      </c>
      <c r="L13675" s="2" t="s">
        <v>28</v>
      </c>
    </row>
    <row r="13676" spans="1:12" ht="17.399999999999999" x14ac:dyDescent="0.3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v>8</v>
      </c>
      <c r="G13676" s="3">
        <v>45078</v>
      </c>
      <c r="H13676" s="3">
        <v>45079</v>
      </c>
      <c r="I13676" s="2" t="s">
        <v>31</v>
      </c>
      <c r="J13676" s="2" t="s">
        <v>16</v>
      </c>
      <c r="K13676" s="2">
        <v>1299.42</v>
      </c>
      <c r="L13676" s="2" t="s">
        <v>17</v>
      </c>
    </row>
    <row r="13677" spans="1:12" ht="17.399999999999999" x14ac:dyDescent="0.3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v>8</v>
      </c>
      <c r="G13677" s="3">
        <v>45358</v>
      </c>
      <c r="H13677" s="3">
        <v>45361</v>
      </c>
      <c r="I13677" s="2" t="s">
        <v>21</v>
      </c>
      <c r="J13677" s="2" t="s">
        <v>22</v>
      </c>
      <c r="K13677" s="2">
        <v>499.38</v>
      </c>
      <c r="L13677" s="2" t="s">
        <v>23</v>
      </c>
    </row>
    <row r="13678" spans="1:12" ht="17.399999999999999" x14ac:dyDescent="0.3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v>6</v>
      </c>
      <c r="G13678" s="3">
        <v>45471</v>
      </c>
      <c r="H13678" s="3">
        <v>45474</v>
      </c>
      <c r="I13678" s="2" t="s">
        <v>21</v>
      </c>
      <c r="J13678" s="2" t="s">
        <v>22</v>
      </c>
      <c r="K13678" s="2">
        <v>753.77</v>
      </c>
      <c r="L13678" s="2" t="s">
        <v>34</v>
      </c>
    </row>
    <row r="13679" spans="1:12" ht="17.399999999999999" x14ac:dyDescent="0.3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v>3</v>
      </c>
      <c r="G13679" s="3">
        <v>45183</v>
      </c>
      <c r="H13679" s="3">
        <v>45185</v>
      </c>
      <c r="I13679" s="2" t="s">
        <v>31</v>
      </c>
      <c r="J13679" s="2" t="s">
        <v>27</v>
      </c>
      <c r="K13679" s="2">
        <v>827.81</v>
      </c>
      <c r="L13679" s="2" t="s">
        <v>28</v>
      </c>
    </row>
    <row r="13680" spans="1:12" ht="17.399999999999999" x14ac:dyDescent="0.3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v>5</v>
      </c>
      <c r="G13680" s="3">
        <v>45254</v>
      </c>
      <c r="H13680" s="3">
        <v>45261</v>
      </c>
      <c r="I13680" s="2" t="s">
        <v>15</v>
      </c>
      <c r="J13680" s="2" t="s">
        <v>16</v>
      </c>
      <c r="K13680" s="2">
        <v>1077.1199999999999</v>
      </c>
      <c r="L13680" s="2" t="s">
        <v>28</v>
      </c>
    </row>
    <row r="13681" spans="1:12" ht="17.399999999999999" x14ac:dyDescent="0.3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v>2</v>
      </c>
      <c r="G13681" s="3">
        <v>45180</v>
      </c>
      <c r="H13681" s="3">
        <v>45183</v>
      </c>
      <c r="I13681" s="2" t="s">
        <v>15</v>
      </c>
      <c r="J13681" s="2" t="s">
        <v>22</v>
      </c>
      <c r="K13681" s="2">
        <v>680.87</v>
      </c>
      <c r="L13681" s="2" t="s">
        <v>48</v>
      </c>
    </row>
    <row r="13682" spans="1:12" ht="17.399999999999999" x14ac:dyDescent="0.3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v>6</v>
      </c>
      <c r="G13682" s="3">
        <v>45580</v>
      </c>
      <c r="H13682" s="3">
        <v>45582</v>
      </c>
      <c r="I13682" s="2" t="s">
        <v>31</v>
      </c>
      <c r="J13682" s="2" t="s">
        <v>22</v>
      </c>
      <c r="K13682" s="2">
        <v>629.5</v>
      </c>
      <c r="L13682" s="2" t="s">
        <v>23</v>
      </c>
    </row>
    <row r="13683" spans="1:12" ht="17.399999999999999" x14ac:dyDescent="0.3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v>3</v>
      </c>
      <c r="G13683" s="3">
        <v>45615</v>
      </c>
      <c r="H13683" s="3">
        <v>45617</v>
      </c>
      <c r="I13683" s="2" t="s">
        <v>15</v>
      </c>
      <c r="J13683" s="2" t="s">
        <v>16</v>
      </c>
      <c r="K13683" s="2">
        <v>603.51</v>
      </c>
      <c r="L13683" s="2" t="s">
        <v>34</v>
      </c>
    </row>
    <row r="13684" spans="1:12" ht="17.399999999999999" x14ac:dyDescent="0.3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v>4</v>
      </c>
      <c r="G13684" s="3">
        <v>45048</v>
      </c>
      <c r="H13684" s="3">
        <v>45050</v>
      </c>
      <c r="I13684" s="2" t="s">
        <v>31</v>
      </c>
      <c r="J13684" s="2" t="s">
        <v>27</v>
      </c>
      <c r="K13684" s="2">
        <v>42.31</v>
      </c>
      <c r="L13684" s="2" t="s">
        <v>23</v>
      </c>
    </row>
    <row r="13685" spans="1:12" ht="17.399999999999999" x14ac:dyDescent="0.3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v>9</v>
      </c>
      <c r="G13685" s="3">
        <v>44959</v>
      </c>
      <c r="H13685" s="3">
        <v>44961</v>
      </c>
      <c r="I13685" s="2" t="s">
        <v>31</v>
      </c>
      <c r="J13685" s="2" t="s">
        <v>22</v>
      </c>
      <c r="K13685" s="2">
        <v>252.18</v>
      </c>
      <c r="L13685" s="2" t="s">
        <v>34</v>
      </c>
    </row>
    <row r="13686" spans="1:12" ht="17.399999999999999" x14ac:dyDescent="0.3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v>5</v>
      </c>
      <c r="G13686" s="3">
        <v>45186</v>
      </c>
      <c r="H13686" s="3">
        <v>45189</v>
      </c>
      <c r="I13686" s="2" t="s">
        <v>21</v>
      </c>
      <c r="J13686" s="2" t="s">
        <v>22</v>
      </c>
      <c r="K13686" s="2">
        <v>523.33000000000004</v>
      </c>
      <c r="L13686" s="2" t="s">
        <v>39</v>
      </c>
    </row>
    <row r="13687" spans="1:12" ht="17.399999999999999" x14ac:dyDescent="0.3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v>7</v>
      </c>
      <c r="G13687" s="3">
        <v>45476</v>
      </c>
      <c r="H13687" s="3">
        <v>45480</v>
      </c>
      <c r="I13687" s="2" t="s">
        <v>21</v>
      </c>
      <c r="J13687" s="2" t="s">
        <v>22</v>
      </c>
      <c r="K13687" s="2">
        <v>197.38</v>
      </c>
      <c r="L13687" s="2" t="s">
        <v>17</v>
      </c>
    </row>
    <row r="13688" spans="1:12" ht="17.399999999999999" x14ac:dyDescent="0.3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v>9</v>
      </c>
      <c r="G13688" s="3">
        <v>45079</v>
      </c>
      <c r="H13688" s="3">
        <v>45083</v>
      </c>
      <c r="I13688" s="2" t="s">
        <v>15</v>
      </c>
      <c r="J13688" s="2" t="s">
        <v>27</v>
      </c>
      <c r="K13688" s="2">
        <v>903.39</v>
      </c>
      <c r="L13688" s="2" t="s">
        <v>17</v>
      </c>
    </row>
    <row r="13689" spans="1:12" ht="17.399999999999999" x14ac:dyDescent="0.3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v>5</v>
      </c>
      <c r="G13689" s="3">
        <v>45171</v>
      </c>
      <c r="H13689" s="3">
        <v>45177</v>
      </c>
      <c r="I13689" s="2" t="s">
        <v>15</v>
      </c>
      <c r="J13689" s="2" t="s">
        <v>27</v>
      </c>
      <c r="K13689" s="2">
        <v>331.64</v>
      </c>
      <c r="L13689" s="2" t="s">
        <v>23</v>
      </c>
    </row>
    <row r="13690" spans="1:12" ht="17.399999999999999" x14ac:dyDescent="0.3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v>1</v>
      </c>
      <c r="G13690" s="3">
        <v>45067</v>
      </c>
      <c r="H13690" s="3">
        <v>45068</v>
      </c>
      <c r="I13690" s="2" t="s">
        <v>31</v>
      </c>
      <c r="J13690" s="2" t="s">
        <v>16</v>
      </c>
      <c r="K13690" s="2">
        <v>314.83</v>
      </c>
      <c r="L13690" s="2" t="s">
        <v>39</v>
      </c>
    </row>
    <row r="13691" spans="1:12" ht="17.399999999999999" x14ac:dyDescent="0.3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v>2</v>
      </c>
      <c r="G13691" s="3">
        <v>45557</v>
      </c>
      <c r="H13691" s="3">
        <v>45559</v>
      </c>
      <c r="I13691" s="2" t="s">
        <v>21</v>
      </c>
      <c r="J13691" s="2" t="s">
        <v>22</v>
      </c>
      <c r="K13691" s="2">
        <v>227.29</v>
      </c>
      <c r="L13691" s="2" t="s">
        <v>17</v>
      </c>
    </row>
    <row r="13692" spans="1:12" ht="17.399999999999999" x14ac:dyDescent="0.3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v>3</v>
      </c>
      <c r="G13692" s="3">
        <v>45415</v>
      </c>
      <c r="H13692" s="3">
        <v>45419</v>
      </c>
      <c r="I13692" s="2" t="s">
        <v>21</v>
      </c>
      <c r="J13692" s="2" t="s">
        <v>27</v>
      </c>
      <c r="K13692" s="2">
        <v>906.87</v>
      </c>
      <c r="L13692" s="2" t="s">
        <v>39</v>
      </c>
    </row>
    <row r="13693" spans="1:12" ht="17.399999999999999" x14ac:dyDescent="0.3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v>3</v>
      </c>
      <c r="G13693" s="3">
        <v>45156</v>
      </c>
      <c r="H13693" s="3">
        <v>45157</v>
      </c>
      <c r="I13693" s="2" t="s">
        <v>21</v>
      </c>
      <c r="J13693" s="2" t="s">
        <v>22</v>
      </c>
      <c r="K13693" s="2">
        <v>747.51</v>
      </c>
      <c r="L13693" s="2" t="s">
        <v>28</v>
      </c>
    </row>
    <row r="13694" spans="1:12" ht="17.399999999999999" x14ac:dyDescent="0.3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v>1</v>
      </c>
      <c r="G13694" s="3">
        <v>45127</v>
      </c>
      <c r="H13694" s="3">
        <v>45134</v>
      </c>
      <c r="I13694" s="2" t="s">
        <v>31</v>
      </c>
      <c r="J13694" s="2" t="s">
        <v>16</v>
      </c>
      <c r="K13694" s="2">
        <v>426.81</v>
      </c>
      <c r="L13694" s="2" t="s">
        <v>28</v>
      </c>
    </row>
    <row r="13695" spans="1:12" ht="17.399999999999999" x14ac:dyDescent="0.3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v>9</v>
      </c>
      <c r="G13695" s="3">
        <v>45481</v>
      </c>
      <c r="H13695" s="3">
        <v>45484</v>
      </c>
      <c r="I13695" s="2" t="s">
        <v>21</v>
      </c>
      <c r="J13695" s="2" t="s">
        <v>16</v>
      </c>
      <c r="K13695" s="2">
        <v>152.30000000000001</v>
      </c>
      <c r="L13695" s="2" t="s">
        <v>39</v>
      </c>
    </row>
    <row r="13696" spans="1:12" ht="17.399999999999999" x14ac:dyDescent="0.3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v>9</v>
      </c>
      <c r="G13696" s="3">
        <v>45092</v>
      </c>
      <c r="H13696" s="3">
        <v>45098</v>
      </c>
      <c r="I13696" s="2" t="s">
        <v>21</v>
      </c>
      <c r="J13696" s="2" t="s">
        <v>16</v>
      </c>
      <c r="K13696" s="2">
        <v>668.87</v>
      </c>
      <c r="L13696" s="2" t="s">
        <v>48</v>
      </c>
    </row>
    <row r="13697" spans="1:12" ht="17.399999999999999" x14ac:dyDescent="0.3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v>4</v>
      </c>
      <c r="G13697" s="3">
        <v>44961</v>
      </c>
      <c r="H13697" s="3">
        <v>44968</v>
      </c>
      <c r="I13697" s="2" t="s">
        <v>15</v>
      </c>
      <c r="J13697" s="2" t="s">
        <v>16</v>
      </c>
      <c r="K13697" s="2">
        <v>1054.72</v>
      </c>
      <c r="L13697" s="2" t="s">
        <v>34</v>
      </c>
    </row>
    <row r="13698" spans="1:12" ht="17.399999999999999" x14ac:dyDescent="0.3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v>9</v>
      </c>
      <c r="G13698" s="3">
        <v>45531</v>
      </c>
      <c r="H13698" s="3">
        <v>45532</v>
      </c>
      <c r="I13698" s="2" t="s">
        <v>21</v>
      </c>
      <c r="J13698" s="2" t="s">
        <v>27</v>
      </c>
      <c r="K13698" s="2">
        <v>551.98</v>
      </c>
      <c r="L13698" s="2" t="s">
        <v>28</v>
      </c>
    </row>
    <row r="13699" spans="1:12" ht="17.399999999999999" x14ac:dyDescent="0.3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v>4</v>
      </c>
      <c r="G13699" s="3">
        <v>45156</v>
      </c>
      <c r="H13699" s="3">
        <v>45160</v>
      </c>
      <c r="I13699" s="2" t="s">
        <v>15</v>
      </c>
      <c r="J13699" s="2" t="s">
        <v>16</v>
      </c>
      <c r="K13699" s="2">
        <v>500.37</v>
      </c>
      <c r="L13699" s="2" t="s">
        <v>23</v>
      </c>
    </row>
    <row r="13700" spans="1:12" ht="17.399999999999999" x14ac:dyDescent="0.3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v>8</v>
      </c>
      <c r="G13700" s="3">
        <v>45216</v>
      </c>
      <c r="H13700" s="3">
        <v>45222</v>
      </c>
      <c r="I13700" s="2" t="s">
        <v>15</v>
      </c>
      <c r="J13700" s="2" t="s">
        <v>16</v>
      </c>
      <c r="K13700" s="2">
        <v>203.49</v>
      </c>
      <c r="L13700" s="2" t="s">
        <v>34</v>
      </c>
    </row>
    <row r="13701" spans="1:12" ht="17.399999999999999" x14ac:dyDescent="0.3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v>3</v>
      </c>
      <c r="G13701" s="3">
        <v>45352</v>
      </c>
      <c r="H13701" s="3">
        <v>45353</v>
      </c>
      <c r="I13701" s="2" t="s">
        <v>15</v>
      </c>
      <c r="J13701" s="2" t="s">
        <v>27</v>
      </c>
      <c r="K13701" s="2">
        <v>148.31</v>
      </c>
      <c r="L13701" s="2" t="s">
        <v>48</v>
      </c>
    </row>
    <row r="13702" spans="1:12" ht="17.399999999999999" x14ac:dyDescent="0.3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v>9</v>
      </c>
      <c r="G13702" s="3">
        <v>45530</v>
      </c>
      <c r="H13702" s="3">
        <v>45531</v>
      </c>
      <c r="I13702" s="2" t="s">
        <v>31</v>
      </c>
      <c r="J13702" s="2" t="s">
        <v>22</v>
      </c>
      <c r="K13702" s="2">
        <v>113.25</v>
      </c>
      <c r="L13702" s="2" t="s">
        <v>28</v>
      </c>
    </row>
    <row r="13703" spans="1:12" ht="17.399999999999999" x14ac:dyDescent="0.3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v>4</v>
      </c>
      <c r="G13703" s="3">
        <v>45617</v>
      </c>
      <c r="H13703" s="3">
        <v>45623</v>
      </c>
      <c r="I13703" s="2" t="s">
        <v>15</v>
      </c>
      <c r="J13703" s="2" t="s">
        <v>22</v>
      </c>
      <c r="K13703" s="2">
        <v>64.319999999999993</v>
      </c>
      <c r="L13703" s="2" t="s">
        <v>34</v>
      </c>
    </row>
    <row r="13704" spans="1:12" ht="17.399999999999999" x14ac:dyDescent="0.3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v>8</v>
      </c>
      <c r="G13704" s="3">
        <v>45603</v>
      </c>
      <c r="H13704" s="3">
        <v>45609</v>
      </c>
      <c r="I13704" s="2" t="s">
        <v>21</v>
      </c>
      <c r="J13704" s="2" t="s">
        <v>27</v>
      </c>
      <c r="K13704" s="2">
        <v>323.99</v>
      </c>
      <c r="L13704" s="2" t="s">
        <v>23</v>
      </c>
    </row>
    <row r="13705" spans="1:12" ht="17.399999999999999" x14ac:dyDescent="0.3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v>2</v>
      </c>
      <c r="G13705" s="3">
        <v>44992</v>
      </c>
      <c r="H13705" s="3">
        <v>44993</v>
      </c>
      <c r="I13705" s="2" t="s">
        <v>21</v>
      </c>
      <c r="J13705" s="2" t="s">
        <v>16</v>
      </c>
      <c r="K13705" s="2">
        <v>557.79999999999995</v>
      </c>
      <c r="L13705" s="2" t="s">
        <v>39</v>
      </c>
    </row>
    <row r="13706" spans="1:12" ht="17.399999999999999" x14ac:dyDescent="0.3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v>7</v>
      </c>
      <c r="G13706" s="3">
        <v>44960</v>
      </c>
      <c r="H13706" s="3">
        <v>44964</v>
      </c>
      <c r="I13706" s="2" t="s">
        <v>15</v>
      </c>
      <c r="J13706" s="2" t="s">
        <v>16</v>
      </c>
      <c r="K13706" s="2">
        <v>1025.8</v>
      </c>
      <c r="L13706" s="2" t="s">
        <v>39</v>
      </c>
    </row>
    <row r="13707" spans="1:12" ht="17.399999999999999" x14ac:dyDescent="0.3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v>2</v>
      </c>
      <c r="G13707" s="3">
        <v>45158</v>
      </c>
      <c r="H13707" s="3">
        <v>45164</v>
      </c>
      <c r="I13707" s="2" t="s">
        <v>31</v>
      </c>
      <c r="J13707" s="2" t="s">
        <v>27</v>
      </c>
      <c r="K13707" s="2">
        <v>399.38</v>
      </c>
      <c r="L13707" s="2" t="s">
        <v>23</v>
      </c>
    </row>
    <row r="13708" spans="1:12" ht="17.399999999999999" x14ac:dyDescent="0.3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v>5</v>
      </c>
      <c r="G13708" s="3">
        <v>45592</v>
      </c>
      <c r="H13708" s="3">
        <v>45594</v>
      </c>
      <c r="I13708" s="2" t="s">
        <v>21</v>
      </c>
      <c r="J13708" s="2" t="s">
        <v>22</v>
      </c>
      <c r="K13708" s="2">
        <v>569.72</v>
      </c>
      <c r="L13708" s="2" t="s">
        <v>28</v>
      </c>
    </row>
    <row r="13709" spans="1:12" ht="17.399999999999999" x14ac:dyDescent="0.3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v>9</v>
      </c>
      <c r="G13709" s="3">
        <v>45258</v>
      </c>
      <c r="H13709" s="3">
        <v>45265</v>
      </c>
      <c r="I13709" s="2" t="s">
        <v>21</v>
      </c>
      <c r="J13709" s="2" t="s">
        <v>16</v>
      </c>
      <c r="K13709" s="2">
        <v>952.37</v>
      </c>
      <c r="L13709" s="2" t="s">
        <v>17</v>
      </c>
    </row>
    <row r="13710" spans="1:12" ht="17.399999999999999" x14ac:dyDescent="0.3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v>5</v>
      </c>
      <c r="G13710" s="3">
        <v>45614</v>
      </c>
      <c r="H13710" s="3">
        <v>45617</v>
      </c>
      <c r="I13710" s="2" t="s">
        <v>15</v>
      </c>
      <c r="J13710" s="2" t="s">
        <v>22</v>
      </c>
      <c r="K13710" s="2">
        <v>515.61</v>
      </c>
      <c r="L13710" s="2" t="s">
        <v>48</v>
      </c>
    </row>
    <row r="13711" spans="1:12" ht="17.399999999999999" x14ac:dyDescent="0.3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v>4</v>
      </c>
      <c r="G13711" s="3">
        <v>45053</v>
      </c>
      <c r="H13711" s="3">
        <v>45055</v>
      </c>
      <c r="I13711" s="2" t="s">
        <v>15</v>
      </c>
      <c r="J13711" s="2" t="s">
        <v>22</v>
      </c>
      <c r="K13711" s="2">
        <v>117.15</v>
      </c>
      <c r="L13711" s="2" t="s">
        <v>48</v>
      </c>
    </row>
    <row r="13712" spans="1:12" ht="17.399999999999999" x14ac:dyDescent="0.3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v>8</v>
      </c>
      <c r="G13712" s="3">
        <v>45051</v>
      </c>
      <c r="H13712" s="3">
        <v>45056</v>
      </c>
      <c r="I13712" s="2" t="s">
        <v>31</v>
      </c>
      <c r="J13712" s="2" t="s">
        <v>27</v>
      </c>
      <c r="K13712" s="2">
        <v>241.98</v>
      </c>
      <c r="L13712" s="2" t="s">
        <v>28</v>
      </c>
    </row>
    <row r="13713" spans="1:12" ht="17.399999999999999" x14ac:dyDescent="0.3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v>5</v>
      </c>
      <c r="G13713" s="3">
        <v>45294</v>
      </c>
      <c r="H13713" s="3">
        <v>45296</v>
      </c>
      <c r="I13713" s="2" t="s">
        <v>15</v>
      </c>
      <c r="J13713" s="2" t="s">
        <v>16</v>
      </c>
      <c r="K13713" s="2">
        <v>331.78</v>
      </c>
      <c r="L13713" s="2" t="s">
        <v>23</v>
      </c>
    </row>
    <row r="13714" spans="1:12" ht="17.399999999999999" x14ac:dyDescent="0.3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v>9</v>
      </c>
      <c r="G13714" s="3">
        <v>45005</v>
      </c>
      <c r="H13714" s="3">
        <v>45012</v>
      </c>
      <c r="I13714" s="2" t="s">
        <v>15</v>
      </c>
      <c r="J13714" s="2" t="s">
        <v>27</v>
      </c>
      <c r="K13714" s="2">
        <v>727.02</v>
      </c>
      <c r="L13714" s="2" t="s">
        <v>17</v>
      </c>
    </row>
    <row r="13715" spans="1:12" ht="17.399999999999999" x14ac:dyDescent="0.3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v>9</v>
      </c>
      <c r="G13715" s="3">
        <v>44936</v>
      </c>
      <c r="H13715" s="3">
        <v>44942</v>
      </c>
      <c r="I13715" s="2" t="s">
        <v>21</v>
      </c>
      <c r="J13715" s="2" t="s">
        <v>16</v>
      </c>
      <c r="K13715" s="2">
        <v>821.3</v>
      </c>
      <c r="L13715" s="2" t="s">
        <v>48</v>
      </c>
    </row>
    <row r="13716" spans="1:12" ht="17.399999999999999" x14ac:dyDescent="0.3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v>2</v>
      </c>
      <c r="G13716" s="3">
        <v>45474</v>
      </c>
      <c r="H13716" s="3">
        <v>45477</v>
      </c>
      <c r="I13716" s="2" t="s">
        <v>15</v>
      </c>
      <c r="J13716" s="2" t="s">
        <v>22</v>
      </c>
      <c r="K13716" s="2">
        <v>646.99</v>
      </c>
      <c r="L13716" s="2" t="s">
        <v>23</v>
      </c>
    </row>
    <row r="13717" spans="1:12" ht="17.399999999999999" x14ac:dyDescent="0.3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v>9</v>
      </c>
      <c r="G13717" s="3">
        <v>45094</v>
      </c>
      <c r="H13717" s="3">
        <v>45101</v>
      </c>
      <c r="I13717" s="2" t="s">
        <v>21</v>
      </c>
      <c r="J13717" s="2" t="s">
        <v>27</v>
      </c>
      <c r="K13717" s="2">
        <v>1016.57</v>
      </c>
      <c r="L13717" s="2" t="s">
        <v>23</v>
      </c>
    </row>
    <row r="13718" spans="1:12" ht="17.399999999999999" x14ac:dyDescent="0.3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v>8</v>
      </c>
      <c r="G13718" s="3">
        <v>45063</v>
      </c>
      <c r="H13718" s="3">
        <v>45064</v>
      </c>
      <c r="I13718" s="2" t="s">
        <v>15</v>
      </c>
      <c r="J13718" s="2" t="s">
        <v>16</v>
      </c>
      <c r="K13718" s="2">
        <v>461.5</v>
      </c>
      <c r="L13718" s="2" t="s">
        <v>17</v>
      </c>
    </row>
    <row r="13719" spans="1:12" ht="17.399999999999999" x14ac:dyDescent="0.3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v>7</v>
      </c>
      <c r="G13719" s="3">
        <v>45107</v>
      </c>
      <c r="H13719" s="3">
        <v>45109</v>
      </c>
      <c r="I13719" s="2" t="s">
        <v>31</v>
      </c>
      <c r="J13719" s="2" t="s">
        <v>27</v>
      </c>
      <c r="K13719" s="2">
        <v>30.11</v>
      </c>
      <c r="L13719" s="2" t="s">
        <v>17</v>
      </c>
    </row>
    <row r="13720" spans="1:12" ht="17.399999999999999" x14ac:dyDescent="0.3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v>6</v>
      </c>
      <c r="G13720" s="3">
        <v>45647</v>
      </c>
      <c r="H13720" s="3">
        <v>45654</v>
      </c>
      <c r="I13720" s="2" t="s">
        <v>21</v>
      </c>
      <c r="J13720" s="2" t="s">
        <v>27</v>
      </c>
      <c r="K13720" s="2">
        <v>1208.31</v>
      </c>
      <c r="L13720" s="2" t="s">
        <v>23</v>
      </c>
    </row>
    <row r="13721" spans="1:12" ht="17.399999999999999" x14ac:dyDescent="0.3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v>4</v>
      </c>
      <c r="G13721" s="3">
        <v>45380</v>
      </c>
      <c r="H13721" s="3">
        <v>45384</v>
      </c>
      <c r="I13721" s="2" t="s">
        <v>31</v>
      </c>
      <c r="J13721" s="2" t="s">
        <v>27</v>
      </c>
      <c r="K13721" s="2">
        <v>176.49</v>
      </c>
      <c r="L13721" s="2" t="s">
        <v>28</v>
      </c>
    </row>
    <row r="13722" spans="1:12" ht="17.399999999999999" x14ac:dyDescent="0.3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v>7</v>
      </c>
      <c r="G13722" s="3">
        <v>45012</v>
      </c>
      <c r="H13722" s="3">
        <v>45018</v>
      </c>
      <c r="I13722" s="2" t="s">
        <v>21</v>
      </c>
      <c r="J13722" s="2" t="s">
        <v>16</v>
      </c>
      <c r="K13722" s="2">
        <v>188.12</v>
      </c>
      <c r="L13722" s="2" t="s">
        <v>34</v>
      </c>
    </row>
    <row r="13723" spans="1:12" ht="17.399999999999999" x14ac:dyDescent="0.3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v>6</v>
      </c>
      <c r="G13723" s="3">
        <v>45646</v>
      </c>
      <c r="H13723" s="3">
        <v>45651</v>
      </c>
      <c r="I13723" s="2" t="s">
        <v>21</v>
      </c>
      <c r="J13723" s="2" t="s">
        <v>22</v>
      </c>
      <c r="K13723" s="2">
        <v>881.72</v>
      </c>
      <c r="L13723" s="2" t="s">
        <v>23</v>
      </c>
    </row>
    <row r="13724" spans="1:12" ht="17.399999999999999" x14ac:dyDescent="0.3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v>8</v>
      </c>
      <c r="G13724" s="3">
        <v>45140</v>
      </c>
      <c r="H13724" s="3">
        <v>45141</v>
      </c>
      <c r="I13724" s="2" t="s">
        <v>31</v>
      </c>
      <c r="J13724" s="2" t="s">
        <v>16</v>
      </c>
      <c r="K13724" s="2">
        <v>340.95</v>
      </c>
      <c r="L13724" s="2" t="s">
        <v>48</v>
      </c>
    </row>
    <row r="13725" spans="1:12" ht="17.399999999999999" x14ac:dyDescent="0.3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v>1</v>
      </c>
      <c r="G13725" s="3">
        <v>45235</v>
      </c>
      <c r="H13725" s="3">
        <v>45236</v>
      </c>
      <c r="I13725" s="2" t="s">
        <v>15</v>
      </c>
      <c r="J13725" s="2" t="s">
        <v>22</v>
      </c>
      <c r="K13725" s="2">
        <v>69.44</v>
      </c>
      <c r="L13725" s="2" t="s">
        <v>17</v>
      </c>
    </row>
    <row r="13726" spans="1:12" ht="17.399999999999999" x14ac:dyDescent="0.3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v>3</v>
      </c>
      <c r="G13726" s="3">
        <v>45093</v>
      </c>
      <c r="H13726" s="3">
        <v>45094</v>
      </c>
      <c r="I13726" s="2" t="s">
        <v>15</v>
      </c>
      <c r="J13726" s="2" t="s">
        <v>27</v>
      </c>
      <c r="K13726" s="2">
        <v>313.36</v>
      </c>
      <c r="L13726" s="2" t="s">
        <v>39</v>
      </c>
    </row>
    <row r="13727" spans="1:12" ht="17.399999999999999" x14ac:dyDescent="0.3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v>8</v>
      </c>
      <c r="G13727" s="3">
        <v>45243</v>
      </c>
      <c r="H13727" s="3">
        <v>45245</v>
      </c>
      <c r="I13727" s="2" t="s">
        <v>21</v>
      </c>
      <c r="J13727" s="2" t="s">
        <v>22</v>
      </c>
      <c r="K13727" s="2">
        <v>677.16</v>
      </c>
      <c r="L13727" s="2" t="s">
        <v>48</v>
      </c>
    </row>
    <row r="13728" spans="1:12" ht="17.399999999999999" x14ac:dyDescent="0.3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v>2</v>
      </c>
      <c r="G13728" s="3">
        <v>44978</v>
      </c>
      <c r="H13728" s="3">
        <v>44982</v>
      </c>
      <c r="I13728" s="2" t="s">
        <v>31</v>
      </c>
      <c r="J13728" s="2" t="s">
        <v>27</v>
      </c>
      <c r="K13728" s="2">
        <v>84.57</v>
      </c>
      <c r="L13728" s="2" t="s">
        <v>28</v>
      </c>
    </row>
    <row r="13729" spans="1:12" ht="17.399999999999999" x14ac:dyDescent="0.3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v>9</v>
      </c>
      <c r="G13729" s="3">
        <v>45122</v>
      </c>
      <c r="H13729" s="3">
        <v>45129</v>
      </c>
      <c r="I13729" s="2" t="s">
        <v>15</v>
      </c>
      <c r="J13729" s="2" t="s">
        <v>16</v>
      </c>
      <c r="K13729" s="2">
        <v>239.26</v>
      </c>
      <c r="L13729" s="2" t="s">
        <v>48</v>
      </c>
    </row>
    <row r="13730" spans="1:12" ht="17.399999999999999" x14ac:dyDescent="0.3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v>2</v>
      </c>
      <c r="G13730" s="3">
        <v>45634</v>
      </c>
      <c r="H13730" s="3">
        <v>45640</v>
      </c>
      <c r="I13730" s="2" t="s">
        <v>15</v>
      </c>
      <c r="J13730" s="2" t="s">
        <v>27</v>
      </c>
      <c r="K13730" s="2">
        <v>396.01</v>
      </c>
      <c r="L13730" s="2" t="s">
        <v>28</v>
      </c>
    </row>
    <row r="13731" spans="1:12" ht="17.399999999999999" x14ac:dyDescent="0.3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v>9</v>
      </c>
      <c r="G13731" s="3">
        <v>45639</v>
      </c>
      <c r="H13731" s="3">
        <v>45645</v>
      </c>
      <c r="I13731" s="2" t="s">
        <v>15</v>
      </c>
      <c r="J13731" s="2" t="s">
        <v>22</v>
      </c>
      <c r="K13731" s="2">
        <v>770.97</v>
      </c>
      <c r="L13731" s="2" t="s">
        <v>48</v>
      </c>
    </row>
    <row r="13732" spans="1:12" ht="17.399999999999999" x14ac:dyDescent="0.3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v>7</v>
      </c>
      <c r="G13732" s="3">
        <v>45132</v>
      </c>
      <c r="H13732" s="3">
        <v>45135</v>
      </c>
      <c r="I13732" s="2" t="s">
        <v>31</v>
      </c>
      <c r="J13732" s="2" t="s">
        <v>22</v>
      </c>
      <c r="K13732" s="2">
        <v>228.54</v>
      </c>
      <c r="L13732" s="2" t="s">
        <v>39</v>
      </c>
    </row>
    <row r="13733" spans="1:12" ht="17.399999999999999" x14ac:dyDescent="0.3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v>4</v>
      </c>
      <c r="G13733" s="3">
        <v>45608</v>
      </c>
      <c r="H13733" s="3">
        <v>45613</v>
      </c>
      <c r="I13733" s="2" t="s">
        <v>15</v>
      </c>
      <c r="J13733" s="2" t="s">
        <v>27</v>
      </c>
      <c r="K13733" s="2">
        <v>457.68</v>
      </c>
      <c r="L13733" s="2" t="s">
        <v>34</v>
      </c>
    </row>
    <row r="13734" spans="1:12" ht="17.399999999999999" x14ac:dyDescent="0.3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v>3</v>
      </c>
      <c r="G13734" s="3">
        <v>45169</v>
      </c>
      <c r="H13734" s="3">
        <v>45173</v>
      </c>
      <c r="I13734" s="2" t="s">
        <v>15</v>
      </c>
      <c r="J13734" s="2" t="s">
        <v>22</v>
      </c>
      <c r="K13734" s="2">
        <v>560.69000000000005</v>
      </c>
      <c r="L13734" s="2" t="s">
        <v>23</v>
      </c>
    </row>
    <row r="13735" spans="1:12" ht="17.399999999999999" x14ac:dyDescent="0.3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v>8</v>
      </c>
      <c r="G13735" s="3">
        <v>45144</v>
      </c>
      <c r="H13735" s="3">
        <v>45146</v>
      </c>
      <c r="I13735" s="2" t="s">
        <v>21</v>
      </c>
      <c r="J13735" s="2" t="s">
        <v>16</v>
      </c>
      <c r="K13735" s="2">
        <v>41.4</v>
      </c>
      <c r="L13735" s="2" t="s">
        <v>28</v>
      </c>
    </row>
    <row r="13736" spans="1:12" ht="17.399999999999999" x14ac:dyDescent="0.3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v>7</v>
      </c>
      <c r="G13736" s="3">
        <v>45633</v>
      </c>
      <c r="H13736" s="3">
        <v>45638</v>
      </c>
      <c r="I13736" s="2" t="s">
        <v>21</v>
      </c>
      <c r="J13736" s="2" t="s">
        <v>22</v>
      </c>
      <c r="K13736" s="2">
        <v>468.9</v>
      </c>
      <c r="L13736" s="2" t="s">
        <v>48</v>
      </c>
    </row>
    <row r="13737" spans="1:12" ht="17.399999999999999" x14ac:dyDescent="0.3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v>1</v>
      </c>
      <c r="G13737" s="3">
        <v>45278</v>
      </c>
      <c r="H13737" s="3">
        <v>45285</v>
      </c>
      <c r="I13737" s="2" t="s">
        <v>31</v>
      </c>
      <c r="J13737" s="2" t="s">
        <v>27</v>
      </c>
      <c r="K13737" s="2">
        <v>794.71</v>
      </c>
      <c r="L13737" s="2" t="s">
        <v>28</v>
      </c>
    </row>
    <row r="13738" spans="1:12" ht="17.399999999999999" x14ac:dyDescent="0.3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v>7</v>
      </c>
      <c r="G13738" s="3">
        <v>45513</v>
      </c>
      <c r="H13738" s="3">
        <v>45517</v>
      </c>
      <c r="I13738" s="2" t="s">
        <v>21</v>
      </c>
      <c r="J13738" s="2" t="s">
        <v>27</v>
      </c>
      <c r="K13738" s="2">
        <v>942.36</v>
      </c>
      <c r="L13738" s="2" t="s">
        <v>23</v>
      </c>
    </row>
    <row r="13739" spans="1:12" ht="17.399999999999999" x14ac:dyDescent="0.3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v>1</v>
      </c>
      <c r="G13739" s="3">
        <v>45105</v>
      </c>
      <c r="H13739" s="3">
        <v>45108</v>
      </c>
      <c r="I13739" s="2" t="s">
        <v>15</v>
      </c>
      <c r="J13739" s="2" t="s">
        <v>22</v>
      </c>
      <c r="K13739" s="2">
        <v>490.15</v>
      </c>
      <c r="L13739" s="2" t="s">
        <v>39</v>
      </c>
    </row>
    <row r="13740" spans="1:12" ht="17.399999999999999" x14ac:dyDescent="0.3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v>1</v>
      </c>
      <c r="G13740" s="3">
        <v>45313</v>
      </c>
      <c r="H13740" s="3">
        <v>45316</v>
      </c>
      <c r="I13740" s="2" t="s">
        <v>21</v>
      </c>
      <c r="J13740" s="2" t="s">
        <v>27</v>
      </c>
      <c r="K13740" s="2">
        <v>23.59</v>
      </c>
      <c r="L13740" s="2" t="s">
        <v>17</v>
      </c>
    </row>
    <row r="13741" spans="1:12" ht="17.399999999999999" x14ac:dyDescent="0.3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v>5</v>
      </c>
      <c r="G13741" s="3">
        <v>45290</v>
      </c>
      <c r="H13741" s="3">
        <v>45291</v>
      </c>
      <c r="I13741" s="2" t="s">
        <v>21</v>
      </c>
      <c r="J13741" s="2" t="s">
        <v>27</v>
      </c>
      <c r="K13741" s="2">
        <v>36.22</v>
      </c>
      <c r="L13741" s="2" t="s">
        <v>48</v>
      </c>
    </row>
    <row r="13742" spans="1:12" ht="17.399999999999999" x14ac:dyDescent="0.3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v>5</v>
      </c>
      <c r="G13742" s="3">
        <v>45558</v>
      </c>
      <c r="H13742" s="3">
        <v>45559</v>
      </c>
      <c r="I13742" s="2" t="s">
        <v>15</v>
      </c>
      <c r="J13742" s="2" t="s">
        <v>27</v>
      </c>
      <c r="K13742" s="2">
        <v>544.14</v>
      </c>
      <c r="L13742" s="2" t="s">
        <v>17</v>
      </c>
    </row>
    <row r="13743" spans="1:12" ht="17.399999999999999" x14ac:dyDescent="0.3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v>2</v>
      </c>
      <c r="G13743" s="3">
        <v>45303</v>
      </c>
      <c r="H13743" s="3">
        <v>45306</v>
      </c>
      <c r="I13743" s="2" t="s">
        <v>15</v>
      </c>
      <c r="J13743" s="2" t="s">
        <v>27</v>
      </c>
      <c r="K13743" s="2">
        <v>812.8</v>
      </c>
      <c r="L13743" s="2" t="s">
        <v>28</v>
      </c>
    </row>
    <row r="13744" spans="1:12" ht="17.399999999999999" x14ac:dyDescent="0.3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v>7</v>
      </c>
      <c r="G13744" s="3">
        <v>45499</v>
      </c>
      <c r="H13744" s="3">
        <v>45500</v>
      </c>
      <c r="I13744" s="2" t="s">
        <v>31</v>
      </c>
      <c r="J13744" s="2" t="s">
        <v>27</v>
      </c>
      <c r="K13744" s="2">
        <v>444.32</v>
      </c>
      <c r="L13744" s="2" t="s">
        <v>34</v>
      </c>
    </row>
    <row r="13745" spans="1:12" ht="17.399999999999999" x14ac:dyDescent="0.3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v>3</v>
      </c>
      <c r="G13745" s="3">
        <v>45206</v>
      </c>
      <c r="H13745" s="3">
        <v>45207</v>
      </c>
      <c r="I13745" s="2" t="s">
        <v>31</v>
      </c>
      <c r="J13745" s="2" t="s">
        <v>16</v>
      </c>
      <c r="K13745" s="2">
        <v>889.14</v>
      </c>
      <c r="L13745" s="2" t="s">
        <v>34</v>
      </c>
    </row>
    <row r="13746" spans="1:12" ht="17.399999999999999" x14ac:dyDescent="0.3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v>1</v>
      </c>
      <c r="G13746" s="3">
        <v>45586</v>
      </c>
      <c r="H13746" s="3">
        <v>45589</v>
      </c>
      <c r="I13746" s="2" t="s">
        <v>15</v>
      </c>
      <c r="J13746" s="2" t="s">
        <v>27</v>
      </c>
      <c r="K13746" s="2">
        <v>634.77</v>
      </c>
      <c r="L13746" s="2" t="s">
        <v>34</v>
      </c>
    </row>
    <row r="13747" spans="1:12" ht="17.399999999999999" x14ac:dyDescent="0.3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v>7</v>
      </c>
      <c r="G13747" s="3">
        <v>45000</v>
      </c>
      <c r="H13747" s="3">
        <v>45005</v>
      </c>
      <c r="I13747" s="2" t="s">
        <v>21</v>
      </c>
      <c r="J13747" s="2" t="s">
        <v>27</v>
      </c>
      <c r="K13747" s="2">
        <v>405.75</v>
      </c>
      <c r="L13747" s="2" t="s">
        <v>28</v>
      </c>
    </row>
    <row r="13748" spans="1:12" ht="17.399999999999999" x14ac:dyDescent="0.3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v>4</v>
      </c>
      <c r="G13748" s="3">
        <v>45653</v>
      </c>
      <c r="H13748" s="3">
        <v>45659</v>
      </c>
      <c r="I13748" s="2" t="s">
        <v>31</v>
      </c>
      <c r="J13748" s="2" t="s">
        <v>16</v>
      </c>
      <c r="K13748" s="2">
        <v>939.62</v>
      </c>
      <c r="L13748" s="2" t="s">
        <v>48</v>
      </c>
    </row>
    <row r="13749" spans="1:12" ht="17.399999999999999" x14ac:dyDescent="0.3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v>4</v>
      </c>
      <c r="G13749" s="3">
        <v>45426</v>
      </c>
      <c r="H13749" s="3">
        <v>45433</v>
      </c>
      <c r="I13749" s="2" t="s">
        <v>21</v>
      </c>
      <c r="J13749" s="2" t="s">
        <v>22</v>
      </c>
      <c r="K13749" s="2">
        <v>588.4</v>
      </c>
      <c r="L13749" s="2" t="s">
        <v>39</v>
      </c>
    </row>
    <row r="13750" spans="1:12" ht="17.399999999999999" x14ac:dyDescent="0.3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v>3</v>
      </c>
      <c r="G13750" s="3">
        <v>45416</v>
      </c>
      <c r="H13750" s="3">
        <v>45419</v>
      </c>
      <c r="I13750" s="2" t="s">
        <v>21</v>
      </c>
      <c r="J13750" s="2" t="s">
        <v>27</v>
      </c>
      <c r="K13750" s="2">
        <v>154.74</v>
      </c>
      <c r="L13750" s="2" t="s">
        <v>34</v>
      </c>
    </row>
    <row r="13751" spans="1:12" ht="17.399999999999999" x14ac:dyDescent="0.3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v>7</v>
      </c>
      <c r="G13751" s="3">
        <v>45023</v>
      </c>
      <c r="H13751" s="3">
        <v>45030</v>
      </c>
      <c r="I13751" s="2" t="s">
        <v>15</v>
      </c>
      <c r="J13751" s="2" t="s">
        <v>27</v>
      </c>
      <c r="K13751" s="2">
        <v>570.33000000000004</v>
      </c>
      <c r="L13751" s="2" t="s">
        <v>48</v>
      </c>
    </row>
    <row r="13752" spans="1:12" ht="17.399999999999999" x14ac:dyDescent="0.3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v>2</v>
      </c>
      <c r="G13752" s="3">
        <v>44961</v>
      </c>
      <c r="H13752" s="3">
        <v>44962</v>
      </c>
      <c r="I13752" s="2" t="s">
        <v>31</v>
      </c>
      <c r="J13752" s="2" t="s">
        <v>27</v>
      </c>
      <c r="K13752" s="2">
        <v>717.96</v>
      </c>
      <c r="L13752" s="2" t="s">
        <v>39</v>
      </c>
    </row>
    <row r="13753" spans="1:12" ht="17.399999999999999" x14ac:dyDescent="0.3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v>7</v>
      </c>
      <c r="G13753" s="3">
        <v>45516</v>
      </c>
      <c r="H13753" s="3">
        <v>45523</v>
      </c>
      <c r="I13753" s="2" t="s">
        <v>31</v>
      </c>
      <c r="J13753" s="2" t="s">
        <v>16</v>
      </c>
      <c r="K13753" s="2">
        <v>340.23</v>
      </c>
      <c r="L13753" s="2" t="s">
        <v>23</v>
      </c>
    </row>
    <row r="13754" spans="1:12" ht="17.399999999999999" x14ac:dyDescent="0.3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v>8</v>
      </c>
      <c r="G13754" s="3">
        <v>45427</v>
      </c>
      <c r="H13754" s="3">
        <v>45432</v>
      </c>
      <c r="I13754" s="2" t="s">
        <v>15</v>
      </c>
      <c r="J13754" s="2" t="s">
        <v>27</v>
      </c>
      <c r="K13754" s="2">
        <v>43.87</v>
      </c>
      <c r="L13754" s="2" t="s">
        <v>39</v>
      </c>
    </row>
    <row r="13755" spans="1:12" ht="17.399999999999999" x14ac:dyDescent="0.3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v>2</v>
      </c>
      <c r="G13755" s="3">
        <v>45212</v>
      </c>
      <c r="H13755" s="3">
        <v>45213</v>
      </c>
      <c r="I13755" s="2" t="s">
        <v>31</v>
      </c>
      <c r="J13755" s="2" t="s">
        <v>16</v>
      </c>
      <c r="K13755" s="2">
        <v>774.43</v>
      </c>
      <c r="L13755" s="2" t="s">
        <v>23</v>
      </c>
    </row>
    <row r="13756" spans="1:12" ht="17.399999999999999" x14ac:dyDescent="0.3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v>8</v>
      </c>
      <c r="G13756" s="3">
        <v>45009</v>
      </c>
      <c r="H13756" s="3">
        <v>45011</v>
      </c>
      <c r="I13756" s="2" t="s">
        <v>15</v>
      </c>
      <c r="J13756" s="2" t="s">
        <v>27</v>
      </c>
      <c r="K13756" s="2">
        <v>819.35</v>
      </c>
      <c r="L13756" s="2" t="s">
        <v>17</v>
      </c>
    </row>
    <row r="13757" spans="1:12" ht="17.399999999999999" x14ac:dyDescent="0.3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v>7</v>
      </c>
      <c r="G13757" s="3">
        <v>44967</v>
      </c>
      <c r="H13757" s="3">
        <v>44968</v>
      </c>
      <c r="I13757" s="2" t="s">
        <v>15</v>
      </c>
      <c r="J13757" s="2" t="s">
        <v>22</v>
      </c>
      <c r="K13757" s="2">
        <v>254.06</v>
      </c>
      <c r="L13757" s="2" t="s">
        <v>39</v>
      </c>
    </row>
    <row r="13758" spans="1:12" ht="17.399999999999999" x14ac:dyDescent="0.3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v>8</v>
      </c>
      <c r="G13758" s="3">
        <v>45424</v>
      </c>
      <c r="H13758" s="3">
        <v>45428</v>
      </c>
      <c r="I13758" s="2" t="s">
        <v>15</v>
      </c>
      <c r="J13758" s="2" t="s">
        <v>16</v>
      </c>
      <c r="K13758" s="2">
        <v>287.47000000000003</v>
      </c>
      <c r="L13758" s="2" t="s">
        <v>48</v>
      </c>
    </row>
    <row r="13759" spans="1:12" ht="17.399999999999999" x14ac:dyDescent="0.3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v>3</v>
      </c>
      <c r="G13759" s="3">
        <v>45540</v>
      </c>
      <c r="H13759" s="3">
        <v>45544</v>
      </c>
      <c r="I13759" s="2" t="s">
        <v>21</v>
      </c>
      <c r="J13759" s="2" t="s">
        <v>22</v>
      </c>
      <c r="K13759" s="2">
        <v>185.19</v>
      </c>
      <c r="L13759" s="2" t="s">
        <v>39</v>
      </c>
    </row>
    <row r="13760" spans="1:12" ht="17.399999999999999" x14ac:dyDescent="0.3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v>6</v>
      </c>
      <c r="G13760" s="3">
        <v>45615</v>
      </c>
      <c r="H13760" s="3">
        <v>45621</v>
      </c>
      <c r="I13760" s="2" t="s">
        <v>15</v>
      </c>
      <c r="J13760" s="2" t="s">
        <v>16</v>
      </c>
      <c r="K13760" s="2">
        <v>18.27</v>
      </c>
      <c r="L13760" s="2" t="s">
        <v>28</v>
      </c>
    </row>
    <row r="13761" spans="1:12" ht="17.399999999999999" x14ac:dyDescent="0.3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v>1</v>
      </c>
      <c r="G13761" s="3">
        <v>45522</v>
      </c>
      <c r="H13761" s="3">
        <v>45528</v>
      </c>
      <c r="I13761" s="2" t="s">
        <v>15</v>
      </c>
      <c r="J13761" s="2" t="s">
        <v>16</v>
      </c>
      <c r="K13761" s="2">
        <v>278.27999999999997</v>
      </c>
      <c r="L13761" s="2" t="s">
        <v>17</v>
      </c>
    </row>
    <row r="13762" spans="1:12" ht="17.399999999999999" x14ac:dyDescent="0.3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v>7</v>
      </c>
      <c r="G13762" s="3">
        <v>45139</v>
      </c>
      <c r="H13762" s="3">
        <v>45145</v>
      </c>
      <c r="I13762" s="2" t="s">
        <v>15</v>
      </c>
      <c r="J13762" s="2" t="s">
        <v>16</v>
      </c>
      <c r="K13762" s="2">
        <v>960.42</v>
      </c>
      <c r="L13762" s="2" t="s">
        <v>39</v>
      </c>
    </row>
    <row r="13763" spans="1:12" ht="17.399999999999999" x14ac:dyDescent="0.3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v>4</v>
      </c>
      <c r="G13763" s="3">
        <v>45174</v>
      </c>
      <c r="H13763" s="3">
        <v>45180</v>
      </c>
      <c r="I13763" s="2" t="s">
        <v>15</v>
      </c>
      <c r="J13763" s="2" t="s">
        <v>16</v>
      </c>
      <c r="K13763" s="2">
        <v>114.71</v>
      </c>
      <c r="L13763" s="2" t="s">
        <v>23</v>
      </c>
    </row>
    <row r="13764" spans="1:12" ht="17.399999999999999" x14ac:dyDescent="0.3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v>4</v>
      </c>
      <c r="G13764" s="3">
        <v>45503</v>
      </c>
      <c r="H13764" s="3">
        <v>45509</v>
      </c>
      <c r="I13764" s="2" t="s">
        <v>15</v>
      </c>
      <c r="J13764" s="2" t="s">
        <v>22</v>
      </c>
      <c r="K13764" s="2">
        <v>134.33000000000001</v>
      </c>
      <c r="L13764" s="2" t="s">
        <v>23</v>
      </c>
    </row>
    <row r="13765" spans="1:12" ht="17.399999999999999" x14ac:dyDescent="0.3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v>9</v>
      </c>
      <c r="G13765" s="3">
        <v>45523</v>
      </c>
      <c r="H13765" s="3">
        <v>45524</v>
      </c>
      <c r="I13765" s="2" t="s">
        <v>15</v>
      </c>
      <c r="J13765" s="2" t="s">
        <v>27</v>
      </c>
      <c r="K13765" s="2">
        <v>396.67</v>
      </c>
      <c r="L13765" s="2" t="s">
        <v>39</v>
      </c>
    </row>
    <row r="13766" spans="1:12" ht="17.399999999999999" x14ac:dyDescent="0.3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v>7</v>
      </c>
      <c r="G13766" s="3">
        <v>45047</v>
      </c>
      <c r="H13766" s="3">
        <v>45048</v>
      </c>
      <c r="I13766" s="2" t="s">
        <v>31</v>
      </c>
      <c r="J13766" s="2" t="s">
        <v>22</v>
      </c>
      <c r="K13766" s="2">
        <v>740.84</v>
      </c>
      <c r="L13766" s="2" t="s">
        <v>23</v>
      </c>
    </row>
    <row r="13767" spans="1:12" ht="17.399999999999999" x14ac:dyDescent="0.3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v>8</v>
      </c>
      <c r="G13767" s="3">
        <v>45382</v>
      </c>
      <c r="H13767" s="3">
        <v>45384</v>
      </c>
      <c r="I13767" s="2" t="s">
        <v>31</v>
      </c>
      <c r="J13767" s="2" t="s">
        <v>27</v>
      </c>
      <c r="K13767" s="2">
        <v>768.28</v>
      </c>
      <c r="L13767" s="2" t="s">
        <v>34</v>
      </c>
    </row>
    <row r="13768" spans="1:12" ht="17.399999999999999" x14ac:dyDescent="0.3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v>6</v>
      </c>
      <c r="G13768" s="3">
        <v>45351</v>
      </c>
      <c r="H13768" s="3">
        <v>45356</v>
      </c>
      <c r="I13768" s="2" t="s">
        <v>21</v>
      </c>
      <c r="J13768" s="2" t="s">
        <v>22</v>
      </c>
      <c r="K13768" s="2">
        <v>618.65</v>
      </c>
      <c r="L13768" s="2" t="s">
        <v>17</v>
      </c>
    </row>
    <row r="13769" spans="1:12" ht="17.399999999999999" x14ac:dyDescent="0.3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v>2</v>
      </c>
      <c r="G13769" s="3">
        <v>45363</v>
      </c>
      <c r="H13769" s="3">
        <v>45368</v>
      </c>
      <c r="I13769" s="2" t="s">
        <v>15</v>
      </c>
      <c r="J13769" s="2" t="s">
        <v>22</v>
      </c>
      <c r="K13769" s="2">
        <v>10.25</v>
      </c>
      <c r="L13769" s="2" t="s">
        <v>39</v>
      </c>
    </row>
    <row r="13770" spans="1:12" ht="17.399999999999999" x14ac:dyDescent="0.3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v>3</v>
      </c>
      <c r="G13770" s="3">
        <v>45641</v>
      </c>
      <c r="H13770" s="3">
        <v>45643</v>
      </c>
      <c r="I13770" s="2" t="s">
        <v>31</v>
      </c>
      <c r="J13770" s="2" t="s">
        <v>16</v>
      </c>
      <c r="K13770" s="2">
        <v>296.52999999999997</v>
      </c>
      <c r="L13770" s="2" t="s">
        <v>34</v>
      </c>
    </row>
    <row r="13771" spans="1:12" ht="17.399999999999999" x14ac:dyDescent="0.3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v>4</v>
      </c>
      <c r="G13771" s="3">
        <v>45326</v>
      </c>
      <c r="H13771" s="3">
        <v>45329</v>
      </c>
      <c r="I13771" s="2" t="s">
        <v>15</v>
      </c>
      <c r="J13771" s="2" t="s">
        <v>16</v>
      </c>
      <c r="K13771" s="2">
        <v>656.57</v>
      </c>
      <c r="L13771" s="2" t="s">
        <v>17</v>
      </c>
    </row>
    <row r="13772" spans="1:12" ht="17.399999999999999" x14ac:dyDescent="0.3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v>2</v>
      </c>
      <c r="G13772" s="3">
        <v>45575</v>
      </c>
      <c r="H13772" s="3">
        <v>45576</v>
      </c>
      <c r="I13772" s="2" t="s">
        <v>15</v>
      </c>
      <c r="J13772" s="2" t="s">
        <v>16</v>
      </c>
      <c r="K13772" s="2">
        <v>229.84</v>
      </c>
      <c r="L13772" s="2" t="s">
        <v>28</v>
      </c>
    </row>
    <row r="13773" spans="1:12" ht="17.399999999999999" x14ac:dyDescent="0.3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v>1</v>
      </c>
      <c r="G13773" s="3">
        <v>45167</v>
      </c>
      <c r="H13773" s="3">
        <v>45168</v>
      </c>
      <c r="I13773" s="2" t="s">
        <v>31</v>
      </c>
      <c r="J13773" s="2" t="s">
        <v>22</v>
      </c>
      <c r="K13773" s="2">
        <v>222.63</v>
      </c>
      <c r="L13773" s="2" t="s">
        <v>39</v>
      </c>
    </row>
    <row r="13774" spans="1:12" ht="17.399999999999999" x14ac:dyDescent="0.3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v>9</v>
      </c>
      <c r="G13774" s="3">
        <v>45534</v>
      </c>
      <c r="H13774" s="3">
        <v>45538</v>
      </c>
      <c r="I13774" s="2" t="s">
        <v>31</v>
      </c>
      <c r="J13774" s="2" t="s">
        <v>16</v>
      </c>
      <c r="K13774" s="2">
        <v>753.8</v>
      </c>
      <c r="L13774" s="2" t="s">
        <v>34</v>
      </c>
    </row>
    <row r="13775" spans="1:12" ht="17.399999999999999" x14ac:dyDescent="0.3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v>2</v>
      </c>
      <c r="G13775" s="3">
        <v>45374</v>
      </c>
      <c r="H13775" s="3">
        <v>45378</v>
      </c>
      <c r="I13775" s="2" t="s">
        <v>31</v>
      </c>
      <c r="J13775" s="2" t="s">
        <v>16</v>
      </c>
      <c r="K13775" s="2">
        <v>876.15</v>
      </c>
      <c r="L13775" s="2" t="s">
        <v>48</v>
      </c>
    </row>
    <row r="13776" spans="1:12" ht="17.399999999999999" x14ac:dyDescent="0.3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v>5</v>
      </c>
      <c r="G13776" s="3">
        <v>45589</v>
      </c>
      <c r="H13776" s="3">
        <v>45592</v>
      </c>
      <c r="I13776" s="2" t="s">
        <v>21</v>
      </c>
      <c r="J13776" s="2" t="s">
        <v>22</v>
      </c>
      <c r="K13776" s="2">
        <v>110.43</v>
      </c>
      <c r="L13776" s="2" t="s">
        <v>23</v>
      </c>
    </row>
    <row r="13777" spans="1:12" ht="17.399999999999999" x14ac:dyDescent="0.3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v>7</v>
      </c>
      <c r="G13777" s="3">
        <v>45357</v>
      </c>
      <c r="H13777" s="3">
        <v>45362</v>
      </c>
      <c r="I13777" s="2" t="s">
        <v>31</v>
      </c>
      <c r="J13777" s="2" t="s">
        <v>22</v>
      </c>
      <c r="K13777" s="2">
        <v>988.38</v>
      </c>
      <c r="L13777" s="2" t="s">
        <v>28</v>
      </c>
    </row>
    <row r="13778" spans="1:12" ht="17.399999999999999" x14ac:dyDescent="0.3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v>2</v>
      </c>
      <c r="G13778" s="3">
        <v>45615</v>
      </c>
      <c r="H13778" s="3">
        <v>45620</v>
      </c>
      <c r="I13778" s="2" t="s">
        <v>15</v>
      </c>
      <c r="J13778" s="2" t="s">
        <v>27</v>
      </c>
      <c r="K13778" s="2">
        <v>1218.3900000000001</v>
      </c>
      <c r="L13778" s="2" t="s">
        <v>39</v>
      </c>
    </row>
    <row r="13779" spans="1:12" ht="17.399999999999999" x14ac:dyDescent="0.3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v>6</v>
      </c>
      <c r="G13779" s="3">
        <v>45621</v>
      </c>
      <c r="H13779" s="3">
        <v>45628</v>
      </c>
      <c r="I13779" s="2" t="s">
        <v>21</v>
      </c>
      <c r="J13779" s="2" t="s">
        <v>16</v>
      </c>
      <c r="K13779" s="2">
        <v>83.7</v>
      </c>
      <c r="L13779" s="2" t="s">
        <v>17</v>
      </c>
    </row>
    <row r="13780" spans="1:12" ht="17.399999999999999" x14ac:dyDescent="0.3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v>8</v>
      </c>
      <c r="G13780" s="3">
        <v>45045</v>
      </c>
      <c r="H13780" s="3">
        <v>45051</v>
      </c>
      <c r="I13780" s="2" t="s">
        <v>31</v>
      </c>
      <c r="J13780" s="2" t="s">
        <v>16</v>
      </c>
      <c r="K13780" s="2">
        <v>477.35</v>
      </c>
      <c r="L13780" s="2" t="s">
        <v>23</v>
      </c>
    </row>
    <row r="13781" spans="1:12" ht="17.399999999999999" x14ac:dyDescent="0.3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v>7</v>
      </c>
      <c r="G13781" s="3">
        <v>45501</v>
      </c>
      <c r="H13781" s="3">
        <v>45507</v>
      </c>
      <c r="I13781" s="2" t="s">
        <v>21</v>
      </c>
      <c r="J13781" s="2" t="s">
        <v>16</v>
      </c>
      <c r="K13781" s="2">
        <v>663.84</v>
      </c>
      <c r="L13781" s="2" t="s">
        <v>17</v>
      </c>
    </row>
    <row r="13782" spans="1:12" ht="17.399999999999999" x14ac:dyDescent="0.3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v>6</v>
      </c>
      <c r="G13782" s="3">
        <v>45546</v>
      </c>
      <c r="H13782" s="3">
        <v>45551</v>
      </c>
      <c r="I13782" s="2" t="s">
        <v>31</v>
      </c>
      <c r="J13782" s="2" t="s">
        <v>27</v>
      </c>
      <c r="K13782" s="2">
        <v>40.39</v>
      </c>
      <c r="L13782" s="2" t="s">
        <v>23</v>
      </c>
    </row>
    <row r="13783" spans="1:12" ht="17.399999999999999" x14ac:dyDescent="0.3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v>8</v>
      </c>
      <c r="G13783" s="3">
        <v>45464</v>
      </c>
      <c r="H13783" s="3">
        <v>45465</v>
      </c>
      <c r="I13783" s="2" t="s">
        <v>15</v>
      </c>
      <c r="J13783" s="2" t="s">
        <v>16</v>
      </c>
      <c r="K13783" s="2">
        <v>650.16</v>
      </c>
      <c r="L13783" s="2" t="s">
        <v>34</v>
      </c>
    </row>
    <row r="13784" spans="1:12" ht="17.399999999999999" x14ac:dyDescent="0.3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v>2</v>
      </c>
      <c r="G13784" s="3">
        <v>45614</v>
      </c>
      <c r="H13784" s="3">
        <v>45618</v>
      </c>
      <c r="I13784" s="2" t="s">
        <v>31</v>
      </c>
      <c r="J13784" s="2" t="s">
        <v>22</v>
      </c>
      <c r="K13784" s="2">
        <v>252.24</v>
      </c>
      <c r="L13784" s="2" t="s">
        <v>17</v>
      </c>
    </row>
    <row r="13785" spans="1:12" ht="17.399999999999999" x14ac:dyDescent="0.3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v>4</v>
      </c>
      <c r="G13785" s="3">
        <v>45413</v>
      </c>
      <c r="H13785" s="3">
        <v>45419</v>
      </c>
      <c r="I13785" s="2" t="s">
        <v>31</v>
      </c>
      <c r="J13785" s="2" t="s">
        <v>27</v>
      </c>
      <c r="K13785" s="2">
        <v>882.62</v>
      </c>
      <c r="L13785" s="2" t="s">
        <v>39</v>
      </c>
    </row>
    <row r="13786" spans="1:12" ht="17.399999999999999" x14ac:dyDescent="0.3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v>4</v>
      </c>
      <c r="G13786" s="3">
        <v>45416</v>
      </c>
      <c r="H13786" s="3">
        <v>45422</v>
      </c>
      <c r="I13786" s="2" t="s">
        <v>21</v>
      </c>
      <c r="J13786" s="2" t="s">
        <v>27</v>
      </c>
      <c r="K13786" s="2">
        <v>117.08</v>
      </c>
      <c r="L13786" s="2" t="s">
        <v>34</v>
      </c>
    </row>
    <row r="13787" spans="1:12" ht="17.399999999999999" x14ac:dyDescent="0.3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v>7</v>
      </c>
      <c r="G13787" s="3">
        <v>45340</v>
      </c>
      <c r="H13787" s="3">
        <v>45341</v>
      </c>
      <c r="I13787" s="2" t="s">
        <v>31</v>
      </c>
      <c r="J13787" s="2" t="s">
        <v>22</v>
      </c>
      <c r="K13787" s="2">
        <v>362.57</v>
      </c>
      <c r="L13787" s="2" t="s">
        <v>23</v>
      </c>
    </row>
    <row r="13788" spans="1:12" ht="17.399999999999999" x14ac:dyDescent="0.3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v>7</v>
      </c>
      <c r="G13788" s="3">
        <v>45056</v>
      </c>
      <c r="H13788" s="3">
        <v>45059</v>
      </c>
      <c r="I13788" s="2" t="s">
        <v>31</v>
      </c>
      <c r="J13788" s="2" t="s">
        <v>16</v>
      </c>
      <c r="K13788" s="2">
        <v>45.44</v>
      </c>
      <c r="L13788" s="2" t="s">
        <v>48</v>
      </c>
    </row>
    <row r="13789" spans="1:12" ht="17.399999999999999" x14ac:dyDescent="0.3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v>3</v>
      </c>
      <c r="G13789" s="3">
        <v>45467</v>
      </c>
      <c r="H13789" s="3">
        <v>45474</v>
      </c>
      <c r="I13789" s="2" t="s">
        <v>31</v>
      </c>
      <c r="J13789" s="2" t="s">
        <v>16</v>
      </c>
      <c r="K13789" s="2">
        <v>69.23</v>
      </c>
      <c r="L13789" s="2" t="s">
        <v>34</v>
      </c>
    </row>
    <row r="13790" spans="1:12" ht="17.399999999999999" x14ac:dyDescent="0.3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v>4</v>
      </c>
      <c r="G13790" s="3">
        <v>45364</v>
      </c>
      <c r="H13790" s="3">
        <v>45366</v>
      </c>
      <c r="I13790" s="2" t="s">
        <v>21</v>
      </c>
      <c r="J13790" s="2" t="s">
        <v>22</v>
      </c>
      <c r="K13790" s="2">
        <v>214.78</v>
      </c>
      <c r="L13790" s="2" t="s">
        <v>39</v>
      </c>
    </row>
    <row r="13791" spans="1:12" ht="17.399999999999999" x14ac:dyDescent="0.3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v>1</v>
      </c>
      <c r="G13791" s="3">
        <v>45086</v>
      </c>
      <c r="H13791" s="3">
        <v>45088</v>
      </c>
      <c r="I13791" s="2" t="s">
        <v>31</v>
      </c>
      <c r="J13791" s="2" t="s">
        <v>22</v>
      </c>
      <c r="K13791" s="2">
        <v>550.73</v>
      </c>
      <c r="L13791" s="2" t="s">
        <v>39</v>
      </c>
    </row>
    <row r="13792" spans="1:12" ht="17.399999999999999" x14ac:dyDescent="0.3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v>8</v>
      </c>
      <c r="G13792" s="3">
        <v>45034</v>
      </c>
      <c r="H13792" s="3">
        <v>45039</v>
      </c>
      <c r="I13792" s="2" t="s">
        <v>31</v>
      </c>
      <c r="J13792" s="2" t="s">
        <v>16</v>
      </c>
      <c r="K13792" s="2">
        <v>146.59</v>
      </c>
      <c r="L13792" s="2" t="s">
        <v>17</v>
      </c>
    </row>
    <row r="13793" spans="1:12" ht="17.399999999999999" x14ac:dyDescent="0.3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v>4</v>
      </c>
      <c r="G13793" s="3">
        <v>45169</v>
      </c>
      <c r="H13793" s="3">
        <v>45176</v>
      </c>
      <c r="I13793" s="2" t="s">
        <v>21</v>
      </c>
      <c r="J13793" s="2" t="s">
        <v>22</v>
      </c>
      <c r="K13793" s="2">
        <v>290.41000000000003</v>
      </c>
      <c r="L13793" s="2" t="s">
        <v>23</v>
      </c>
    </row>
    <row r="13794" spans="1:12" ht="17.399999999999999" x14ac:dyDescent="0.3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v>5</v>
      </c>
      <c r="G13794" s="3">
        <v>45177</v>
      </c>
      <c r="H13794" s="3">
        <v>45181</v>
      </c>
      <c r="I13794" s="2" t="s">
        <v>15</v>
      </c>
      <c r="J13794" s="2" t="s">
        <v>22</v>
      </c>
      <c r="K13794" s="2">
        <v>339.9</v>
      </c>
      <c r="L13794" s="2" t="s">
        <v>28</v>
      </c>
    </row>
    <row r="13795" spans="1:12" ht="17.399999999999999" x14ac:dyDescent="0.3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v>5</v>
      </c>
      <c r="G13795" s="3">
        <v>45092</v>
      </c>
      <c r="H13795" s="3">
        <v>45095</v>
      </c>
      <c r="I13795" s="2" t="s">
        <v>21</v>
      </c>
      <c r="J13795" s="2" t="s">
        <v>16</v>
      </c>
      <c r="K13795" s="2">
        <v>64.87</v>
      </c>
      <c r="L13795" s="2" t="s">
        <v>34</v>
      </c>
    </row>
    <row r="13796" spans="1:12" ht="17.399999999999999" x14ac:dyDescent="0.3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v>1</v>
      </c>
      <c r="G13796" s="3">
        <v>45203</v>
      </c>
      <c r="H13796" s="3">
        <v>45204</v>
      </c>
      <c r="I13796" s="2" t="s">
        <v>15</v>
      </c>
      <c r="J13796" s="2" t="s">
        <v>27</v>
      </c>
      <c r="K13796" s="2">
        <v>545.22</v>
      </c>
      <c r="L13796" s="2" t="s">
        <v>34</v>
      </c>
    </row>
    <row r="13797" spans="1:12" ht="17.399999999999999" x14ac:dyDescent="0.3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v>1</v>
      </c>
      <c r="G13797" s="3">
        <v>45209</v>
      </c>
      <c r="H13797" s="3">
        <v>45212</v>
      </c>
      <c r="I13797" s="2" t="s">
        <v>15</v>
      </c>
      <c r="J13797" s="2" t="s">
        <v>22</v>
      </c>
      <c r="K13797" s="2">
        <v>946.42</v>
      </c>
      <c r="L13797" s="2" t="s">
        <v>28</v>
      </c>
    </row>
    <row r="13798" spans="1:12" ht="17.399999999999999" x14ac:dyDescent="0.3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v>7</v>
      </c>
      <c r="G13798" s="3">
        <v>45426</v>
      </c>
      <c r="H13798" s="3">
        <v>45429</v>
      </c>
      <c r="I13798" s="2" t="s">
        <v>15</v>
      </c>
      <c r="J13798" s="2" t="s">
        <v>16</v>
      </c>
      <c r="K13798" s="2">
        <v>26.12</v>
      </c>
      <c r="L13798" s="2" t="s">
        <v>23</v>
      </c>
    </row>
    <row r="13799" spans="1:12" ht="17.399999999999999" x14ac:dyDescent="0.3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v>1</v>
      </c>
      <c r="G13799" s="3">
        <v>45654</v>
      </c>
      <c r="H13799" s="3">
        <v>45657</v>
      </c>
      <c r="I13799" s="2" t="s">
        <v>15</v>
      </c>
      <c r="J13799" s="2" t="s">
        <v>16</v>
      </c>
      <c r="K13799" s="2">
        <v>208.43</v>
      </c>
      <c r="L13799" s="2" t="s">
        <v>28</v>
      </c>
    </row>
    <row r="13800" spans="1:12" ht="17.399999999999999" x14ac:dyDescent="0.3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v>9</v>
      </c>
      <c r="G13800" s="3">
        <v>44960</v>
      </c>
      <c r="H13800" s="3">
        <v>44967</v>
      </c>
      <c r="I13800" s="2" t="s">
        <v>15</v>
      </c>
      <c r="J13800" s="2" t="s">
        <v>16</v>
      </c>
      <c r="K13800" s="2">
        <v>514.79</v>
      </c>
      <c r="L13800" s="2" t="s">
        <v>17</v>
      </c>
    </row>
    <row r="13801" spans="1:12" ht="17.399999999999999" x14ac:dyDescent="0.3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v>6</v>
      </c>
      <c r="G13801" s="3">
        <v>45093</v>
      </c>
      <c r="H13801" s="3">
        <v>45097</v>
      </c>
      <c r="I13801" s="2" t="s">
        <v>31</v>
      </c>
      <c r="J13801" s="2" t="s">
        <v>27</v>
      </c>
      <c r="K13801" s="2">
        <v>505.48</v>
      </c>
      <c r="L13801" s="2" t="s">
        <v>39</v>
      </c>
    </row>
    <row r="13802" spans="1:12" ht="17.399999999999999" x14ac:dyDescent="0.3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v>1</v>
      </c>
      <c r="G13802" s="3">
        <v>44995</v>
      </c>
      <c r="H13802" s="3">
        <v>44998</v>
      </c>
      <c r="I13802" s="2" t="s">
        <v>21</v>
      </c>
      <c r="J13802" s="2" t="s">
        <v>22</v>
      </c>
      <c r="K13802" s="2">
        <v>583.77</v>
      </c>
      <c r="L13802" s="2" t="s">
        <v>48</v>
      </c>
    </row>
    <row r="13803" spans="1:12" ht="17.399999999999999" x14ac:dyDescent="0.3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v>1</v>
      </c>
      <c r="G13803" s="3">
        <v>45555</v>
      </c>
      <c r="H13803" s="3">
        <v>45557</v>
      </c>
      <c r="I13803" s="2" t="s">
        <v>21</v>
      </c>
      <c r="J13803" s="2" t="s">
        <v>22</v>
      </c>
      <c r="K13803" s="2">
        <v>289.89</v>
      </c>
      <c r="L13803" s="2" t="s">
        <v>48</v>
      </c>
    </row>
    <row r="13804" spans="1:12" ht="17.399999999999999" x14ac:dyDescent="0.3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v>5</v>
      </c>
      <c r="G13804" s="3">
        <v>44999</v>
      </c>
      <c r="H13804" s="3">
        <v>45004</v>
      </c>
      <c r="I13804" s="2" t="s">
        <v>31</v>
      </c>
      <c r="J13804" s="2" t="s">
        <v>27</v>
      </c>
      <c r="K13804" s="2">
        <v>894.82</v>
      </c>
      <c r="L13804" s="2" t="s">
        <v>48</v>
      </c>
    </row>
    <row r="13805" spans="1:12" ht="17.399999999999999" x14ac:dyDescent="0.3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v>3</v>
      </c>
      <c r="G13805" s="3">
        <v>45227</v>
      </c>
      <c r="H13805" s="3">
        <v>45233</v>
      </c>
      <c r="I13805" s="2" t="s">
        <v>21</v>
      </c>
      <c r="J13805" s="2" t="s">
        <v>16</v>
      </c>
      <c r="K13805" s="2">
        <v>317.5</v>
      </c>
      <c r="L13805" s="2" t="s">
        <v>23</v>
      </c>
    </row>
    <row r="13806" spans="1:12" ht="17.399999999999999" x14ac:dyDescent="0.3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v>8</v>
      </c>
      <c r="G13806" s="3">
        <v>44934</v>
      </c>
      <c r="H13806" s="3">
        <v>44940</v>
      </c>
      <c r="I13806" s="2" t="s">
        <v>21</v>
      </c>
      <c r="J13806" s="2" t="s">
        <v>27</v>
      </c>
      <c r="K13806" s="2">
        <v>411.25</v>
      </c>
      <c r="L13806" s="2" t="s">
        <v>23</v>
      </c>
    </row>
    <row r="13807" spans="1:12" ht="17.399999999999999" x14ac:dyDescent="0.3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v>8</v>
      </c>
      <c r="G13807" s="3">
        <v>45450</v>
      </c>
      <c r="H13807" s="3">
        <v>45453</v>
      </c>
      <c r="I13807" s="2" t="s">
        <v>21</v>
      </c>
      <c r="J13807" s="2" t="s">
        <v>27</v>
      </c>
      <c r="K13807" s="2">
        <v>264.7</v>
      </c>
      <c r="L13807" s="2" t="s">
        <v>23</v>
      </c>
    </row>
    <row r="13808" spans="1:12" ht="17.399999999999999" x14ac:dyDescent="0.3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v>8</v>
      </c>
      <c r="G13808" s="3">
        <v>45630</v>
      </c>
      <c r="H13808" s="3">
        <v>45631</v>
      </c>
      <c r="I13808" s="2" t="s">
        <v>21</v>
      </c>
      <c r="J13808" s="2" t="s">
        <v>22</v>
      </c>
      <c r="K13808" s="2">
        <v>331.77</v>
      </c>
      <c r="L13808" s="2" t="s">
        <v>39</v>
      </c>
    </row>
    <row r="13809" spans="1:12" ht="17.399999999999999" x14ac:dyDescent="0.3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v>6</v>
      </c>
      <c r="G13809" s="3">
        <v>45302</v>
      </c>
      <c r="H13809" s="3">
        <v>45304</v>
      </c>
      <c r="I13809" s="2" t="s">
        <v>21</v>
      </c>
      <c r="J13809" s="2" t="s">
        <v>22</v>
      </c>
      <c r="K13809" s="2">
        <v>497.81</v>
      </c>
      <c r="L13809" s="2" t="s">
        <v>28</v>
      </c>
    </row>
    <row r="13810" spans="1:12" ht="17.399999999999999" x14ac:dyDescent="0.3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v>5</v>
      </c>
      <c r="G13810" s="3">
        <v>45109</v>
      </c>
      <c r="H13810" s="3">
        <v>45116</v>
      </c>
      <c r="I13810" s="2" t="s">
        <v>21</v>
      </c>
      <c r="J13810" s="2" t="s">
        <v>16</v>
      </c>
      <c r="K13810" s="2">
        <v>1171.6099999999999</v>
      </c>
      <c r="L13810" s="2" t="s">
        <v>39</v>
      </c>
    </row>
    <row r="13811" spans="1:12" ht="17.399999999999999" x14ac:dyDescent="0.3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v>5</v>
      </c>
      <c r="G13811" s="3">
        <v>45194</v>
      </c>
      <c r="H13811" s="3">
        <v>45197</v>
      </c>
      <c r="I13811" s="2" t="s">
        <v>21</v>
      </c>
      <c r="J13811" s="2" t="s">
        <v>22</v>
      </c>
      <c r="K13811" s="2">
        <v>892.63</v>
      </c>
      <c r="L13811" s="2" t="s">
        <v>28</v>
      </c>
    </row>
    <row r="13812" spans="1:12" ht="17.399999999999999" x14ac:dyDescent="0.3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v>6</v>
      </c>
      <c r="G13812" s="3">
        <v>45010</v>
      </c>
      <c r="H13812" s="3">
        <v>45014</v>
      </c>
      <c r="I13812" s="2" t="s">
        <v>15</v>
      </c>
      <c r="J13812" s="2" t="s">
        <v>27</v>
      </c>
      <c r="K13812" s="2">
        <v>189.59</v>
      </c>
      <c r="L13812" s="2" t="s">
        <v>23</v>
      </c>
    </row>
    <row r="13813" spans="1:12" ht="17.399999999999999" x14ac:dyDescent="0.3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v>6</v>
      </c>
      <c r="G13813" s="3">
        <v>45460</v>
      </c>
      <c r="H13813" s="3">
        <v>45463</v>
      </c>
      <c r="I13813" s="2" t="s">
        <v>21</v>
      </c>
      <c r="J13813" s="2" t="s">
        <v>27</v>
      </c>
      <c r="K13813" s="2">
        <v>282.27</v>
      </c>
      <c r="L13813" s="2" t="s">
        <v>23</v>
      </c>
    </row>
    <row r="13814" spans="1:12" ht="17.399999999999999" x14ac:dyDescent="0.3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v>9</v>
      </c>
      <c r="G13814" s="3">
        <v>45102</v>
      </c>
      <c r="H13814" s="3">
        <v>45107</v>
      </c>
      <c r="I13814" s="2" t="s">
        <v>21</v>
      </c>
      <c r="J13814" s="2" t="s">
        <v>16</v>
      </c>
      <c r="K13814" s="2">
        <v>334.65</v>
      </c>
      <c r="L13814" s="2" t="s">
        <v>48</v>
      </c>
    </row>
    <row r="13815" spans="1:12" ht="17.399999999999999" x14ac:dyDescent="0.3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v>7</v>
      </c>
      <c r="G13815" s="3">
        <v>45227</v>
      </c>
      <c r="H13815" s="3">
        <v>45233</v>
      </c>
      <c r="I13815" s="2" t="s">
        <v>31</v>
      </c>
      <c r="J13815" s="2" t="s">
        <v>27</v>
      </c>
      <c r="K13815" s="2">
        <v>118.49</v>
      </c>
      <c r="L13815" s="2" t="s">
        <v>34</v>
      </c>
    </row>
    <row r="13816" spans="1:12" ht="17.399999999999999" x14ac:dyDescent="0.3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v>6</v>
      </c>
      <c r="G13816" s="3">
        <v>44952</v>
      </c>
      <c r="H13816" s="3">
        <v>44954</v>
      </c>
      <c r="I13816" s="2" t="s">
        <v>15</v>
      </c>
      <c r="J13816" s="2" t="s">
        <v>27</v>
      </c>
      <c r="K13816" s="2">
        <v>610.63</v>
      </c>
      <c r="L13816" s="2" t="s">
        <v>23</v>
      </c>
    </row>
    <row r="13817" spans="1:12" ht="17.399999999999999" x14ac:dyDescent="0.3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v>7</v>
      </c>
      <c r="G13817" s="3">
        <v>45035</v>
      </c>
      <c r="H13817" s="3">
        <v>45040</v>
      </c>
      <c r="I13817" s="2" t="s">
        <v>21</v>
      </c>
      <c r="J13817" s="2" t="s">
        <v>27</v>
      </c>
      <c r="K13817" s="2">
        <v>549.62</v>
      </c>
      <c r="L13817" s="2" t="s">
        <v>34</v>
      </c>
    </row>
    <row r="13818" spans="1:12" ht="17.399999999999999" x14ac:dyDescent="0.3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v>3</v>
      </c>
      <c r="G13818" s="3">
        <v>45293</v>
      </c>
      <c r="H13818" s="3">
        <v>45298</v>
      </c>
      <c r="I13818" s="2" t="s">
        <v>31</v>
      </c>
      <c r="J13818" s="2" t="s">
        <v>16</v>
      </c>
      <c r="K13818" s="2">
        <v>751.54</v>
      </c>
      <c r="L13818" s="2" t="s">
        <v>34</v>
      </c>
    </row>
    <row r="13819" spans="1:12" ht="17.399999999999999" x14ac:dyDescent="0.3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v>2</v>
      </c>
      <c r="G13819" s="3">
        <v>45033</v>
      </c>
      <c r="H13819" s="3">
        <v>45040</v>
      </c>
      <c r="I13819" s="2" t="s">
        <v>31</v>
      </c>
      <c r="J13819" s="2" t="s">
        <v>16</v>
      </c>
      <c r="K13819" s="2">
        <v>635.70000000000005</v>
      </c>
      <c r="L13819" s="2" t="s">
        <v>34</v>
      </c>
    </row>
    <row r="13820" spans="1:12" ht="17.399999999999999" x14ac:dyDescent="0.3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v>7</v>
      </c>
      <c r="G13820" s="3">
        <v>45365</v>
      </c>
      <c r="H13820" s="3">
        <v>45372</v>
      </c>
      <c r="I13820" s="2" t="s">
        <v>31</v>
      </c>
      <c r="J13820" s="2" t="s">
        <v>22</v>
      </c>
      <c r="K13820" s="2">
        <v>498.33</v>
      </c>
      <c r="L13820" s="2" t="s">
        <v>34</v>
      </c>
    </row>
    <row r="13821" spans="1:12" ht="17.399999999999999" x14ac:dyDescent="0.3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v>3</v>
      </c>
      <c r="G13821" s="3">
        <v>45511</v>
      </c>
      <c r="H13821" s="3">
        <v>45515</v>
      </c>
      <c r="I13821" s="2" t="s">
        <v>31</v>
      </c>
      <c r="J13821" s="2" t="s">
        <v>22</v>
      </c>
      <c r="K13821" s="2">
        <v>27.17</v>
      </c>
      <c r="L13821" s="2" t="s">
        <v>39</v>
      </c>
    </row>
    <row r="13822" spans="1:12" ht="17.399999999999999" x14ac:dyDescent="0.3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v>4</v>
      </c>
      <c r="G13822" s="3">
        <v>45123</v>
      </c>
      <c r="H13822" s="3">
        <v>45129</v>
      </c>
      <c r="I13822" s="2" t="s">
        <v>21</v>
      </c>
      <c r="J13822" s="2" t="s">
        <v>27</v>
      </c>
      <c r="K13822" s="2">
        <v>53.43</v>
      </c>
      <c r="L13822" s="2" t="s">
        <v>17</v>
      </c>
    </row>
    <row r="13823" spans="1:12" ht="17.399999999999999" x14ac:dyDescent="0.3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v>2</v>
      </c>
      <c r="G13823" s="3">
        <v>44928</v>
      </c>
      <c r="H13823" s="3">
        <v>44931</v>
      </c>
      <c r="I13823" s="2" t="s">
        <v>31</v>
      </c>
      <c r="J13823" s="2" t="s">
        <v>27</v>
      </c>
      <c r="K13823" s="2">
        <v>495.1</v>
      </c>
      <c r="L13823" s="2" t="s">
        <v>28</v>
      </c>
    </row>
    <row r="13824" spans="1:12" ht="17.399999999999999" x14ac:dyDescent="0.3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v>5</v>
      </c>
      <c r="G13824" s="3">
        <v>45544</v>
      </c>
      <c r="H13824" s="3">
        <v>45551</v>
      </c>
      <c r="I13824" s="2" t="s">
        <v>31</v>
      </c>
      <c r="J13824" s="2" t="s">
        <v>22</v>
      </c>
      <c r="K13824" s="2">
        <v>256.61</v>
      </c>
      <c r="L13824" s="2" t="s">
        <v>48</v>
      </c>
    </row>
    <row r="13825" spans="1:12" ht="17.399999999999999" x14ac:dyDescent="0.3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v>5</v>
      </c>
      <c r="G13825" s="3">
        <v>45466</v>
      </c>
      <c r="H13825" s="3">
        <v>45471</v>
      </c>
      <c r="I13825" s="2" t="s">
        <v>21</v>
      </c>
      <c r="J13825" s="2" t="s">
        <v>27</v>
      </c>
      <c r="K13825" s="2">
        <v>100.45</v>
      </c>
      <c r="L13825" s="2" t="s">
        <v>34</v>
      </c>
    </row>
    <row r="13826" spans="1:12" ht="17.399999999999999" x14ac:dyDescent="0.3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v>1</v>
      </c>
      <c r="G13826" s="3">
        <v>45259</v>
      </c>
      <c r="H13826" s="3">
        <v>45261</v>
      </c>
      <c r="I13826" s="2" t="s">
        <v>31</v>
      </c>
      <c r="J13826" s="2" t="s">
        <v>22</v>
      </c>
      <c r="K13826" s="2">
        <v>414.01</v>
      </c>
      <c r="L13826" s="2" t="s">
        <v>23</v>
      </c>
    </row>
    <row r="13827" spans="1:12" ht="17.399999999999999" x14ac:dyDescent="0.3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v>4</v>
      </c>
      <c r="G13827" s="3">
        <v>45389</v>
      </c>
      <c r="H13827" s="3">
        <v>45396</v>
      </c>
      <c r="I13827" s="2" t="s">
        <v>31</v>
      </c>
      <c r="J13827" s="2" t="s">
        <v>22</v>
      </c>
      <c r="K13827" s="2">
        <v>140.30000000000001</v>
      </c>
      <c r="L13827" s="2" t="s">
        <v>23</v>
      </c>
    </row>
    <row r="13828" spans="1:12" ht="17.399999999999999" x14ac:dyDescent="0.3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v>3</v>
      </c>
      <c r="G13828" s="3">
        <v>45107</v>
      </c>
      <c r="H13828" s="3">
        <v>45114</v>
      </c>
      <c r="I13828" s="2" t="s">
        <v>15</v>
      </c>
      <c r="J13828" s="2" t="s">
        <v>16</v>
      </c>
      <c r="K13828" s="2">
        <v>26.13</v>
      </c>
      <c r="L13828" s="2" t="s">
        <v>48</v>
      </c>
    </row>
    <row r="13829" spans="1:12" ht="17.399999999999999" x14ac:dyDescent="0.3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v>7</v>
      </c>
      <c r="G13829" s="3">
        <v>45580</v>
      </c>
      <c r="H13829" s="3">
        <v>45583</v>
      </c>
      <c r="I13829" s="2" t="s">
        <v>21</v>
      </c>
      <c r="J13829" s="2" t="s">
        <v>22</v>
      </c>
      <c r="K13829" s="2">
        <v>594.44000000000005</v>
      </c>
      <c r="L13829" s="2" t="s">
        <v>23</v>
      </c>
    </row>
    <row r="13830" spans="1:12" ht="17.399999999999999" x14ac:dyDescent="0.3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v>5</v>
      </c>
      <c r="G13830" s="3">
        <v>45545</v>
      </c>
      <c r="H13830" s="3">
        <v>45550</v>
      </c>
      <c r="I13830" s="2" t="s">
        <v>31</v>
      </c>
      <c r="J13830" s="2" t="s">
        <v>16</v>
      </c>
      <c r="K13830" s="2">
        <v>18.23</v>
      </c>
      <c r="L13830" s="2" t="s">
        <v>23</v>
      </c>
    </row>
    <row r="13831" spans="1:12" ht="17.399999999999999" x14ac:dyDescent="0.3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v>6</v>
      </c>
      <c r="G13831" s="3">
        <v>45100</v>
      </c>
      <c r="H13831" s="3">
        <v>45106</v>
      </c>
      <c r="I13831" s="2" t="s">
        <v>21</v>
      </c>
      <c r="J13831" s="2" t="s">
        <v>16</v>
      </c>
      <c r="K13831" s="2">
        <v>11.17</v>
      </c>
      <c r="L13831" s="2" t="s">
        <v>34</v>
      </c>
    </row>
    <row r="13832" spans="1:12" ht="17.399999999999999" x14ac:dyDescent="0.3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v>2</v>
      </c>
      <c r="G13832" s="3">
        <v>45307</v>
      </c>
      <c r="H13832" s="3">
        <v>45308</v>
      </c>
      <c r="I13832" s="2" t="s">
        <v>15</v>
      </c>
      <c r="J13832" s="2" t="s">
        <v>16</v>
      </c>
      <c r="K13832" s="2">
        <v>936.26</v>
      </c>
      <c r="L13832" s="2" t="s">
        <v>23</v>
      </c>
    </row>
    <row r="13833" spans="1:12" ht="17.399999999999999" x14ac:dyDescent="0.3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v>1</v>
      </c>
      <c r="G13833" s="3">
        <v>45260</v>
      </c>
      <c r="H13833" s="3">
        <v>45267</v>
      </c>
      <c r="I13833" s="2" t="s">
        <v>15</v>
      </c>
      <c r="J13833" s="2" t="s">
        <v>16</v>
      </c>
      <c r="K13833" s="2">
        <v>298</v>
      </c>
      <c r="L13833" s="2" t="s">
        <v>28</v>
      </c>
    </row>
    <row r="13834" spans="1:12" ht="17.399999999999999" x14ac:dyDescent="0.3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v>3</v>
      </c>
      <c r="G13834" s="3">
        <v>45249</v>
      </c>
      <c r="H13834" s="3">
        <v>45255</v>
      </c>
      <c r="I13834" s="2" t="s">
        <v>15</v>
      </c>
      <c r="J13834" s="2" t="s">
        <v>16</v>
      </c>
      <c r="K13834" s="2">
        <v>231.53</v>
      </c>
      <c r="L13834" s="2" t="s">
        <v>23</v>
      </c>
    </row>
    <row r="13835" spans="1:12" ht="17.399999999999999" x14ac:dyDescent="0.3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v>3</v>
      </c>
      <c r="G13835" s="3">
        <v>45427</v>
      </c>
      <c r="H13835" s="3">
        <v>45434</v>
      </c>
      <c r="I13835" s="2" t="s">
        <v>21</v>
      </c>
      <c r="J13835" s="2" t="s">
        <v>22</v>
      </c>
      <c r="K13835" s="2">
        <v>329.52</v>
      </c>
      <c r="L13835" s="2" t="s">
        <v>17</v>
      </c>
    </row>
    <row r="13836" spans="1:12" ht="17.399999999999999" x14ac:dyDescent="0.3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v>7</v>
      </c>
      <c r="G13836" s="3">
        <v>45412</v>
      </c>
      <c r="H13836" s="3">
        <v>45418</v>
      </c>
      <c r="I13836" s="2" t="s">
        <v>31</v>
      </c>
      <c r="J13836" s="2" t="s">
        <v>27</v>
      </c>
      <c r="K13836" s="2">
        <v>489.99</v>
      </c>
      <c r="L13836" s="2" t="s">
        <v>34</v>
      </c>
    </row>
    <row r="13837" spans="1:12" ht="17.399999999999999" x14ac:dyDescent="0.3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v>7</v>
      </c>
      <c r="G13837" s="3">
        <v>45124</v>
      </c>
      <c r="H13837" s="3">
        <v>45125</v>
      </c>
      <c r="I13837" s="2" t="s">
        <v>21</v>
      </c>
      <c r="J13837" s="2" t="s">
        <v>22</v>
      </c>
      <c r="K13837" s="2">
        <v>359.11</v>
      </c>
      <c r="L13837" s="2" t="s">
        <v>28</v>
      </c>
    </row>
    <row r="13838" spans="1:12" ht="17.399999999999999" x14ac:dyDescent="0.3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v>6</v>
      </c>
      <c r="G13838" s="3">
        <v>45473</v>
      </c>
      <c r="H13838" s="3">
        <v>45474</v>
      </c>
      <c r="I13838" s="2" t="s">
        <v>21</v>
      </c>
      <c r="J13838" s="2" t="s">
        <v>16</v>
      </c>
      <c r="K13838" s="2">
        <v>230.77</v>
      </c>
      <c r="L13838" s="2" t="s">
        <v>17</v>
      </c>
    </row>
    <row r="13839" spans="1:12" ht="17.399999999999999" x14ac:dyDescent="0.3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v>4</v>
      </c>
      <c r="G13839" s="3">
        <v>45202</v>
      </c>
      <c r="H13839" s="3">
        <v>45209</v>
      </c>
      <c r="I13839" s="2" t="s">
        <v>21</v>
      </c>
      <c r="J13839" s="2" t="s">
        <v>27</v>
      </c>
      <c r="K13839" s="2">
        <v>163.13</v>
      </c>
      <c r="L13839" s="2" t="s">
        <v>28</v>
      </c>
    </row>
    <row r="13840" spans="1:12" ht="17.399999999999999" x14ac:dyDescent="0.3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v>8</v>
      </c>
      <c r="G13840" s="3">
        <v>45551</v>
      </c>
      <c r="H13840" s="3">
        <v>45558</v>
      </c>
      <c r="I13840" s="2" t="s">
        <v>15</v>
      </c>
      <c r="J13840" s="2" t="s">
        <v>16</v>
      </c>
      <c r="K13840" s="2">
        <v>213.79</v>
      </c>
      <c r="L13840" s="2" t="s">
        <v>28</v>
      </c>
    </row>
    <row r="13841" spans="1:12" ht="17.399999999999999" x14ac:dyDescent="0.3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v>2</v>
      </c>
      <c r="G13841" s="3">
        <v>44982</v>
      </c>
      <c r="H13841" s="3">
        <v>44989</v>
      </c>
      <c r="I13841" s="2" t="s">
        <v>21</v>
      </c>
      <c r="J13841" s="2" t="s">
        <v>22</v>
      </c>
      <c r="K13841" s="2">
        <v>679.2</v>
      </c>
      <c r="L13841" s="2" t="s">
        <v>48</v>
      </c>
    </row>
    <row r="13842" spans="1:12" ht="17.399999999999999" x14ac:dyDescent="0.3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v>7</v>
      </c>
      <c r="G13842" s="3">
        <v>45034</v>
      </c>
      <c r="H13842" s="3">
        <v>45039</v>
      </c>
      <c r="I13842" s="2" t="s">
        <v>31</v>
      </c>
      <c r="J13842" s="2" t="s">
        <v>22</v>
      </c>
      <c r="K13842" s="2">
        <v>215.03</v>
      </c>
      <c r="L13842" s="2" t="s">
        <v>34</v>
      </c>
    </row>
    <row r="13843" spans="1:12" ht="17.399999999999999" x14ac:dyDescent="0.3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v>1</v>
      </c>
      <c r="G13843" s="3">
        <v>44929</v>
      </c>
      <c r="H13843" s="3">
        <v>44933</v>
      </c>
      <c r="I13843" s="2" t="s">
        <v>31</v>
      </c>
      <c r="J13843" s="2" t="s">
        <v>16</v>
      </c>
      <c r="K13843" s="2">
        <v>361.37</v>
      </c>
      <c r="L13843" s="2" t="s">
        <v>39</v>
      </c>
    </row>
    <row r="13844" spans="1:12" ht="17.399999999999999" x14ac:dyDescent="0.3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v>8</v>
      </c>
      <c r="G13844" s="3">
        <v>44988</v>
      </c>
      <c r="H13844" s="3">
        <v>44993</v>
      </c>
      <c r="I13844" s="2" t="s">
        <v>15</v>
      </c>
      <c r="J13844" s="2" t="s">
        <v>16</v>
      </c>
      <c r="K13844" s="2">
        <v>671.42</v>
      </c>
      <c r="L13844" s="2" t="s">
        <v>39</v>
      </c>
    </row>
    <row r="13845" spans="1:12" ht="17.399999999999999" x14ac:dyDescent="0.3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v>5</v>
      </c>
      <c r="G13845" s="3">
        <v>45499</v>
      </c>
      <c r="H13845" s="3">
        <v>45501</v>
      </c>
      <c r="I13845" s="2" t="s">
        <v>21</v>
      </c>
      <c r="J13845" s="2" t="s">
        <v>22</v>
      </c>
      <c r="K13845" s="2">
        <v>573.21</v>
      </c>
      <c r="L13845" s="2" t="s">
        <v>23</v>
      </c>
    </row>
    <row r="13846" spans="1:12" ht="17.399999999999999" x14ac:dyDescent="0.3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v>6</v>
      </c>
      <c r="G13846" s="3">
        <v>45405</v>
      </c>
      <c r="H13846" s="3">
        <v>45411</v>
      </c>
      <c r="I13846" s="2" t="s">
        <v>31</v>
      </c>
      <c r="J13846" s="2" t="s">
        <v>27</v>
      </c>
      <c r="K13846" s="2">
        <v>392.91</v>
      </c>
      <c r="L13846" s="2" t="s">
        <v>34</v>
      </c>
    </row>
    <row r="13847" spans="1:12" ht="17.399999999999999" x14ac:dyDescent="0.3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v>6</v>
      </c>
      <c r="G13847" s="3">
        <v>45624</v>
      </c>
      <c r="H13847" s="3">
        <v>45630</v>
      </c>
      <c r="I13847" s="2" t="s">
        <v>15</v>
      </c>
      <c r="J13847" s="2" t="s">
        <v>16</v>
      </c>
      <c r="K13847" s="2">
        <v>308.11</v>
      </c>
      <c r="L13847" s="2" t="s">
        <v>28</v>
      </c>
    </row>
    <row r="13848" spans="1:12" ht="17.399999999999999" x14ac:dyDescent="0.3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v>1</v>
      </c>
      <c r="G13848" s="3">
        <v>44955</v>
      </c>
      <c r="H13848" s="3">
        <v>44956</v>
      </c>
      <c r="I13848" s="2" t="s">
        <v>21</v>
      </c>
      <c r="J13848" s="2" t="s">
        <v>22</v>
      </c>
      <c r="K13848" s="2">
        <v>874.66</v>
      </c>
      <c r="L13848" s="2" t="s">
        <v>34</v>
      </c>
    </row>
    <row r="13849" spans="1:12" ht="17.399999999999999" x14ac:dyDescent="0.3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v>7</v>
      </c>
      <c r="G13849" s="3">
        <v>45348</v>
      </c>
      <c r="H13849" s="3">
        <v>45354</v>
      </c>
      <c r="I13849" s="2" t="s">
        <v>15</v>
      </c>
      <c r="J13849" s="2" t="s">
        <v>16</v>
      </c>
      <c r="K13849" s="2">
        <v>917.6</v>
      </c>
      <c r="L13849" s="2" t="s">
        <v>34</v>
      </c>
    </row>
    <row r="13850" spans="1:12" ht="17.399999999999999" x14ac:dyDescent="0.3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v>3</v>
      </c>
      <c r="G13850" s="3">
        <v>45266</v>
      </c>
      <c r="H13850" s="3">
        <v>45273</v>
      </c>
      <c r="I13850" s="2" t="s">
        <v>31</v>
      </c>
      <c r="J13850" s="2" t="s">
        <v>27</v>
      </c>
      <c r="K13850" s="2">
        <v>1003.68</v>
      </c>
      <c r="L13850" s="2" t="s">
        <v>17</v>
      </c>
    </row>
    <row r="13851" spans="1:12" ht="17.399999999999999" x14ac:dyDescent="0.3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v>2</v>
      </c>
      <c r="G13851" s="3">
        <v>45437</v>
      </c>
      <c r="H13851" s="3">
        <v>45444</v>
      </c>
      <c r="I13851" s="2" t="s">
        <v>15</v>
      </c>
      <c r="J13851" s="2" t="s">
        <v>27</v>
      </c>
      <c r="K13851" s="2">
        <v>286.94</v>
      </c>
      <c r="L13851" s="2" t="s">
        <v>23</v>
      </c>
    </row>
    <row r="13852" spans="1:12" ht="17.399999999999999" x14ac:dyDescent="0.3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v>7</v>
      </c>
      <c r="G13852" s="3">
        <v>45525</v>
      </c>
      <c r="H13852" s="3">
        <v>45530</v>
      </c>
      <c r="I13852" s="2" t="s">
        <v>15</v>
      </c>
      <c r="J13852" s="2" t="s">
        <v>27</v>
      </c>
      <c r="K13852" s="2">
        <v>533.77</v>
      </c>
      <c r="L13852" s="2" t="s">
        <v>23</v>
      </c>
    </row>
    <row r="13853" spans="1:12" ht="17.399999999999999" x14ac:dyDescent="0.3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v>9</v>
      </c>
      <c r="G13853" s="3">
        <v>45396</v>
      </c>
      <c r="H13853" s="3">
        <v>45397</v>
      </c>
      <c r="I13853" s="2" t="s">
        <v>15</v>
      </c>
      <c r="J13853" s="2" t="s">
        <v>16</v>
      </c>
      <c r="K13853" s="2">
        <v>349.27</v>
      </c>
      <c r="L13853" s="2" t="s">
        <v>17</v>
      </c>
    </row>
    <row r="13854" spans="1:12" ht="17.399999999999999" x14ac:dyDescent="0.3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v>4</v>
      </c>
      <c r="G13854" s="3">
        <v>45138</v>
      </c>
      <c r="H13854" s="3">
        <v>45140</v>
      </c>
      <c r="I13854" s="2" t="s">
        <v>31</v>
      </c>
      <c r="J13854" s="2" t="s">
        <v>22</v>
      </c>
      <c r="K13854" s="2">
        <v>105.22</v>
      </c>
      <c r="L13854" s="2" t="s">
        <v>34</v>
      </c>
    </row>
    <row r="13855" spans="1:12" ht="17.399999999999999" x14ac:dyDescent="0.3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v>7</v>
      </c>
      <c r="G13855" s="3">
        <v>45036</v>
      </c>
      <c r="H13855" s="3">
        <v>45040</v>
      </c>
      <c r="I13855" s="2" t="s">
        <v>21</v>
      </c>
      <c r="J13855" s="2" t="s">
        <v>16</v>
      </c>
      <c r="K13855" s="2">
        <v>235.26</v>
      </c>
      <c r="L13855" s="2" t="s">
        <v>48</v>
      </c>
    </row>
    <row r="13856" spans="1:12" ht="17.399999999999999" x14ac:dyDescent="0.3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v>5</v>
      </c>
      <c r="G13856" s="3">
        <v>45563</v>
      </c>
      <c r="H13856" s="3">
        <v>45567</v>
      </c>
      <c r="I13856" s="2" t="s">
        <v>15</v>
      </c>
      <c r="J13856" s="2" t="s">
        <v>16</v>
      </c>
      <c r="K13856" s="2">
        <v>1051.4000000000001</v>
      </c>
      <c r="L13856" s="2" t="s">
        <v>48</v>
      </c>
    </row>
    <row r="13857" spans="1:12" ht="17.399999999999999" x14ac:dyDescent="0.3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v>7</v>
      </c>
      <c r="G13857" s="3">
        <v>45348</v>
      </c>
      <c r="H13857" s="3">
        <v>45352</v>
      </c>
      <c r="I13857" s="2" t="s">
        <v>31</v>
      </c>
      <c r="J13857" s="2" t="s">
        <v>16</v>
      </c>
      <c r="K13857" s="2">
        <v>206.97</v>
      </c>
      <c r="L13857" s="2" t="s">
        <v>17</v>
      </c>
    </row>
    <row r="13858" spans="1:12" ht="17.399999999999999" x14ac:dyDescent="0.3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v>1</v>
      </c>
      <c r="G13858" s="3">
        <v>45294</v>
      </c>
      <c r="H13858" s="3">
        <v>45295</v>
      </c>
      <c r="I13858" s="2" t="s">
        <v>15</v>
      </c>
      <c r="J13858" s="2" t="s">
        <v>27</v>
      </c>
      <c r="K13858" s="2">
        <v>337.89</v>
      </c>
      <c r="L13858" s="2" t="s">
        <v>23</v>
      </c>
    </row>
    <row r="13859" spans="1:12" ht="17.399999999999999" x14ac:dyDescent="0.3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v>9</v>
      </c>
      <c r="G13859" s="3">
        <v>45616</v>
      </c>
      <c r="H13859" s="3">
        <v>45621</v>
      </c>
      <c r="I13859" s="2" t="s">
        <v>15</v>
      </c>
      <c r="J13859" s="2" t="s">
        <v>27</v>
      </c>
      <c r="K13859" s="2">
        <v>32.479999999999997</v>
      </c>
      <c r="L13859" s="2" t="s">
        <v>23</v>
      </c>
    </row>
    <row r="13860" spans="1:12" ht="17.399999999999999" x14ac:dyDescent="0.3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v>6</v>
      </c>
      <c r="G13860" s="3">
        <v>45287</v>
      </c>
      <c r="H13860" s="3">
        <v>45290</v>
      </c>
      <c r="I13860" s="2" t="s">
        <v>31</v>
      </c>
      <c r="J13860" s="2" t="s">
        <v>16</v>
      </c>
      <c r="K13860" s="2">
        <v>266.58999999999997</v>
      </c>
      <c r="L13860" s="2" t="s">
        <v>28</v>
      </c>
    </row>
    <row r="13861" spans="1:12" ht="17.399999999999999" x14ac:dyDescent="0.3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v>8</v>
      </c>
      <c r="G13861" s="3">
        <v>45317</v>
      </c>
      <c r="H13861" s="3">
        <v>45319</v>
      </c>
      <c r="I13861" s="2" t="s">
        <v>15</v>
      </c>
      <c r="J13861" s="2" t="s">
        <v>16</v>
      </c>
      <c r="K13861" s="2">
        <v>264.02999999999997</v>
      </c>
      <c r="L13861" s="2" t="s">
        <v>17</v>
      </c>
    </row>
    <row r="13862" spans="1:12" ht="17.399999999999999" x14ac:dyDescent="0.3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v>9</v>
      </c>
      <c r="G13862" s="3">
        <v>45168</v>
      </c>
      <c r="H13862" s="3">
        <v>45169</v>
      </c>
      <c r="I13862" s="2" t="s">
        <v>21</v>
      </c>
      <c r="J13862" s="2" t="s">
        <v>16</v>
      </c>
      <c r="K13862" s="2">
        <v>278.2</v>
      </c>
      <c r="L13862" s="2" t="s">
        <v>23</v>
      </c>
    </row>
    <row r="13863" spans="1:12" ht="17.399999999999999" x14ac:dyDescent="0.3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v>1</v>
      </c>
      <c r="G13863" s="3">
        <v>45290</v>
      </c>
      <c r="H13863" s="3">
        <v>45292</v>
      </c>
      <c r="I13863" s="2" t="s">
        <v>31</v>
      </c>
      <c r="J13863" s="2" t="s">
        <v>22</v>
      </c>
      <c r="K13863" s="2">
        <v>334.03</v>
      </c>
      <c r="L13863" s="2" t="s">
        <v>48</v>
      </c>
    </row>
    <row r="13864" spans="1:12" ht="17.399999999999999" x14ac:dyDescent="0.3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v>5</v>
      </c>
      <c r="G13864" s="3">
        <v>45027</v>
      </c>
      <c r="H13864" s="3">
        <v>45028</v>
      </c>
      <c r="I13864" s="2" t="s">
        <v>21</v>
      </c>
      <c r="J13864" s="2" t="s">
        <v>16</v>
      </c>
      <c r="K13864" s="2">
        <v>474.38</v>
      </c>
      <c r="L13864" s="2" t="s">
        <v>39</v>
      </c>
    </row>
    <row r="13865" spans="1:12" ht="17.399999999999999" x14ac:dyDescent="0.3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v>7</v>
      </c>
      <c r="G13865" s="3">
        <v>45356</v>
      </c>
      <c r="H13865" s="3">
        <v>45360</v>
      </c>
      <c r="I13865" s="2" t="s">
        <v>15</v>
      </c>
      <c r="J13865" s="2" t="s">
        <v>27</v>
      </c>
      <c r="K13865" s="2">
        <v>363.32</v>
      </c>
      <c r="L13865" s="2" t="s">
        <v>48</v>
      </c>
    </row>
    <row r="13866" spans="1:12" ht="17.399999999999999" x14ac:dyDescent="0.3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v>8</v>
      </c>
      <c r="G13866" s="3">
        <v>45335</v>
      </c>
      <c r="H13866" s="3">
        <v>45337</v>
      </c>
      <c r="I13866" s="2" t="s">
        <v>31</v>
      </c>
      <c r="J13866" s="2" t="s">
        <v>27</v>
      </c>
      <c r="K13866" s="2">
        <v>684.16</v>
      </c>
      <c r="L13866" s="2" t="s">
        <v>23</v>
      </c>
    </row>
    <row r="13867" spans="1:12" ht="17.399999999999999" x14ac:dyDescent="0.3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v>3</v>
      </c>
      <c r="G13867" s="3">
        <v>45388</v>
      </c>
      <c r="H13867" s="3">
        <v>45391</v>
      </c>
      <c r="I13867" s="2" t="s">
        <v>21</v>
      </c>
      <c r="J13867" s="2" t="s">
        <v>22</v>
      </c>
      <c r="K13867" s="2">
        <v>647.88</v>
      </c>
      <c r="L13867" s="2" t="s">
        <v>34</v>
      </c>
    </row>
    <row r="13868" spans="1:12" ht="17.399999999999999" x14ac:dyDescent="0.3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v>8</v>
      </c>
      <c r="G13868" s="3">
        <v>45181</v>
      </c>
      <c r="H13868" s="3">
        <v>45185</v>
      </c>
      <c r="I13868" s="2" t="s">
        <v>21</v>
      </c>
      <c r="J13868" s="2" t="s">
        <v>22</v>
      </c>
      <c r="K13868" s="2">
        <v>190.9</v>
      </c>
      <c r="L13868" s="2" t="s">
        <v>23</v>
      </c>
    </row>
    <row r="13869" spans="1:12" ht="17.399999999999999" x14ac:dyDescent="0.3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v>5</v>
      </c>
      <c r="G13869" s="3">
        <v>45285</v>
      </c>
      <c r="H13869" s="3">
        <v>45289</v>
      </c>
      <c r="I13869" s="2" t="s">
        <v>15</v>
      </c>
      <c r="J13869" s="2" t="s">
        <v>22</v>
      </c>
      <c r="K13869" s="2">
        <v>1007.04</v>
      </c>
      <c r="L13869" s="2" t="s">
        <v>34</v>
      </c>
    </row>
    <row r="13870" spans="1:12" ht="17.399999999999999" x14ac:dyDescent="0.3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v>1</v>
      </c>
      <c r="G13870" s="3">
        <v>45147</v>
      </c>
      <c r="H13870" s="3">
        <v>45154</v>
      </c>
      <c r="I13870" s="2" t="s">
        <v>15</v>
      </c>
      <c r="J13870" s="2" t="s">
        <v>27</v>
      </c>
      <c r="K13870" s="2">
        <v>429.68</v>
      </c>
      <c r="L13870" s="2" t="s">
        <v>28</v>
      </c>
    </row>
    <row r="13871" spans="1:12" ht="17.399999999999999" x14ac:dyDescent="0.3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v>4</v>
      </c>
      <c r="G13871" s="3">
        <v>45262</v>
      </c>
      <c r="H13871" s="3">
        <v>45265</v>
      </c>
      <c r="I13871" s="2" t="s">
        <v>15</v>
      </c>
      <c r="J13871" s="2" t="s">
        <v>27</v>
      </c>
      <c r="K13871" s="2">
        <v>745.49</v>
      </c>
      <c r="L13871" s="2" t="s">
        <v>39</v>
      </c>
    </row>
    <row r="13872" spans="1:12" ht="17.399999999999999" x14ac:dyDescent="0.3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v>2</v>
      </c>
      <c r="G13872" s="3">
        <v>45395</v>
      </c>
      <c r="H13872" s="3">
        <v>45398</v>
      </c>
      <c r="I13872" s="2" t="s">
        <v>31</v>
      </c>
      <c r="J13872" s="2" t="s">
        <v>16</v>
      </c>
      <c r="K13872" s="2">
        <v>662.21</v>
      </c>
      <c r="L13872" s="2" t="s">
        <v>34</v>
      </c>
    </row>
    <row r="13873" spans="1:12" ht="17.399999999999999" x14ac:dyDescent="0.3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v>5</v>
      </c>
      <c r="G13873" s="3">
        <v>45076</v>
      </c>
      <c r="H13873" s="3">
        <v>45080</v>
      </c>
      <c r="I13873" s="2" t="s">
        <v>15</v>
      </c>
      <c r="J13873" s="2" t="s">
        <v>16</v>
      </c>
      <c r="K13873" s="2">
        <v>309.20999999999998</v>
      </c>
      <c r="L13873" s="2" t="s">
        <v>48</v>
      </c>
    </row>
    <row r="13874" spans="1:12" ht="17.399999999999999" x14ac:dyDescent="0.3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v>4</v>
      </c>
      <c r="G13874" s="3">
        <v>45012</v>
      </c>
      <c r="H13874" s="3">
        <v>45015</v>
      </c>
      <c r="I13874" s="2" t="s">
        <v>15</v>
      </c>
      <c r="J13874" s="2" t="s">
        <v>27</v>
      </c>
      <c r="K13874" s="2">
        <v>557</v>
      </c>
      <c r="L13874" s="2" t="s">
        <v>39</v>
      </c>
    </row>
    <row r="13875" spans="1:12" ht="17.399999999999999" x14ac:dyDescent="0.3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v>2</v>
      </c>
      <c r="G13875" s="3">
        <v>45063</v>
      </c>
      <c r="H13875" s="3">
        <v>45069</v>
      </c>
      <c r="I13875" s="2" t="s">
        <v>31</v>
      </c>
      <c r="J13875" s="2" t="s">
        <v>22</v>
      </c>
      <c r="K13875" s="2">
        <v>217.15</v>
      </c>
      <c r="L13875" s="2" t="s">
        <v>23</v>
      </c>
    </row>
    <row r="13876" spans="1:12" ht="17.399999999999999" x14ac:dyDescent="0.3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v>7</v>
      </c>
      <c r="G13876" s="3">
        <v>45269</v>
      </c>
      <c r="H13876" s="3">
        <v>45273</v>
      </c>
      <c r="I13876" s="2" t="s">
        <v>31</v>
      </c>
      <c r="J13876" s="2" t="s">
        <v>27</v>
      </c>
      <c r="K13876" s="2">
        <v>154.6</v>
      </c>
      <c r="L13876" s="2" t="s">
        <v>34</v>
      </c>
    </row>
    <row r="13877" spans="1:12" ht="17.399999999999999" x14ac:dyDescent="0.3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v>2</v>
      </c>
      <c r="G13877" s="3">
        <v>45639</v>
      </c>
      <c r="H13877" s="3">
        <v>45644</v>
      </c>
      <c r="I13877" s="2" t="s">
        <v>21</v>
      </c>
      <c r="J13877" s="2" t="s">
        <v>27</v>
      </c>
      <c r="K13877" s="2">
        <v>279.81</v>
      </c>
      <c r="L13877" s="2" t="s">
        <v>39</v>
      </c>
    </row>
    <row r="13878" spans="1:12" ht="17.399999999999999" x14ac:dyDescent="0.3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v>2</v>
      </c>
      <c r="G13878" s="3">
        <v>45406</v>
      </c>
      <c r="H13878" s="3">
        <v>45413</v>
      </c>
      <c r="I13878" s="2" t="s">
        <v>31</v>
      </c>
      <c r="J13878" s="2" t="s">
        <v>22</v>
      </c>
      <c r="K13878" s="2">
        <v>394.34</v>
      </c>
      <c r="L13878" s="2" t="s">
        <v>17</v>
      </c>
    </row>
    <row r="13879" spans="1:12" ht="17.399999999999999" x14ac:dyDescent="0.3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v>4</v>
      </c>
      <c r="G13879" s="3">
        <v>45218</v>
      </c>
      <c r="H13879" s="3">
        <v>45219</v>
      </c>
      <c r="I13879" s="2" t="s">
        <v>15</v>
      </c>
      <c r="J13879" s="2" t="s">
        <v>27</v>
      </c>
      <c r="K13879" s="2">
        <v>217.54</v>
      </c>
      <c r="L13879" s="2" t="s">
        <v>23</v>
      </c>
    </row>
    <row r="13880" spans="1:12" ht="17.399999999999999" x14ac:dyDescent="0.3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v>5</v>
      </c>
      <c r="G13880" s="3">
        <v>45165</v>
      </c>
      <c r="H13880" s="3">
        <v>45171</v>
      </c>
      <c r="I13880" s="2" t="s">
        <v>21</v>
      </c>
      <c r="J13880" s="2" t="s">
        <v>27</v>
      </c>
      <c r="K13880" s="2">
        <v>239.46</v>
      </c>
      <c r="L13880" s="2" t="s">
        <v>39</v>
      </c>
    </row>
    <row r="13881" spans="1:12" ht="17.399999999999999" x14ac:dyDescent="0.3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v>3</v>
      </c>
      <c r="G13881" s="3">
        <v>45187</v>
      </c>
      <c r="H13881" s="3">
        <v>45192</v>
      </c>
      <c r="I13881" s="2" t="s">
        <v>15</v>
      </c>
      <c r="J13881" s="2" t="s">
        <v>22</v>
      </c>
      <c r="K13881" s="2">
        <v>753.13</v>
      </c>
      <c r="L13881" s="2" t="s">
        <v>39</v>
      </c>
    </row>
    <row r="13882" spans="1:12" ht="17.399999999999999" x14ac:dyDescent="0.3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v>9</v>
      </c>
      <c r="G13882" s="3">
        <v>45144</v>
      </c>
      <c r="H13882" s="3">
        <v>45145</v>
      </c>
      <c r="I13882" s="2" t="s">
        <v>21</v>
      </c>
      <c r="J13882" s="2" t="s">
        <v>27</v>
      </c>
      <c r="K13882" s="2">
        <v>77.19</v>
      </c>
      <c r="L13882" s="2" t="s">
        <v>48</v>
      </c>
    </row>
    <row r="13883" spans="1:12" ht="17.399999999999999" x14ac:dyDescent="0.3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v>6</v>
      </c>
      <c r="G13883" s="3">
        <v>44930</v>
      </c>
      <c r="H13883" s="3">
        <v>44931</v>
      </c>
      <c r="I13883" s="2" t="s">
        <v>31</v>
      </c>
      <c r="J13883" s="2" t="s">
        <v>16</v>
      </c>
      <c r="K13883" s="2">
        <v>82.01</v>
      </c>
      <c r="L13883" s="2" t="s">
        <v>48</v>
      </c>
    </row>
    <row r="13884" spans="1:12" ht="17.399999999999999" x14ac:dyDescent="0.3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v>8</v>
      </c>
      <c r="G13884" s="3">
        <v>45462</v>
      </c>
      <c r="H13884" s="3">
        <v>45467</v>
      </c>
      <c r="I13884" s="2" t="s">
        <v>21</v>
      </c>
      <c r="J13884" s="2" t="s">
        <v>27</v>
      </c>
      <c r="K13884" s="2">
        <v>68.7</v>
      </c>
      <c r="L13884" s="2" t="s">
        <v>23</v>
      </c>
    </row>
    <row r="13885" spans="1:12" ht="17.399999999999999" x14ac:dyDescent="0.3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v>5</v>
      </c>
      <c r="G13885" s="3">
        <v>45289</v>
      </c>
      <c r="H13885" s="3">
        <v>45296</v>
      </c>
      <c r="I13885" s="2" t="s">
        <v>15</v>
      </c>
      <c r="J13885" s="2" t="s">
        <v>22</v>
      </c>
      <c r="K13885" s="2">
        <v>1284.3800000000001</v>
      </c>
      <c r="L13885" s="2" t="s">
        <v>34</v>
      </c>
    </row>
    <row r="13886" spans="1:12" ht="17.399999999999999" x14ac:dyDescent="0.3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v>8</v>
      </c>
      <c r="G13886" s="3">
        <v>45657</v>
      </c>
      <c r="H13886" s="3">
        <v>45664</v>
      </c>
      <c r="I13886" s="2" t="s">
        <v>31</v>
      </c>
      <c r="J13886" s="2" t="s">
        <v>22</v>
      </c>
      <c r="K13886" s="2">
        <v>869.12</v>
      </c>
      <c r="L13886" s="2" t="s">
        <v>17</v>
      </c>
    </row>
    <row r="13887" spans="1:12" ht="17.399999999999999" x14ac:dyDescent="0.3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v>6</v>
      </c>
      <c r="G13887" s="3">
        <v>45450</v>
      </c>
      <c r="H13887" s="3">
        <v>45451</v>
      </c>
      <c r="I13887" s="2" t="s">
        <v>31</v>
      </c>
      <c r="J13887" s="2" t="s">
        <v>16</v>
      </c>
      <c r="K13887" s="2">
        <v>1290.8399999999999</v>
      </c>
      <c r="L13887" s="2" t="s">
        <v>23</v>
      </c>
    </row>
    <row r="13888" spans="1:12" ht="17.399999999999999" x14ac:dyDescent="0.3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v>7</v>
      </c>
      <c r="G13888" s="3">
        <v>45520</v>
      </c>
      <c r="H13888" s="3">
        <v>45521</v>
      </c>
      <c r="I13888" s="2" t="s">
        <v>15</v>
      </c>
      <c r="J13888" s="2" t="s">
        <v>22</v>
      </c>
      <c r="K13888" s="2">
        <v>426.43</v>
      </c>
      <c r="L13888" s="2" t="s">
        <v>17</v>
      </c>
    </row>
    <row r="13889" spans="1:12" ht="17.399999999999999" x14ac:dyDescent="0.3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v>2</v>
      </c>
      <c r="G13889" s="3">
        <v>45063</v>
      </c>
      <c r="H13889" s="3">
        <v>45069</v>
      </c>
      <c r="I13889" s="2" t="s">
        <v>15</v>
      </c>
      <c r="J13889" s="2" t="s">
        <v>22</v>
      </c>
      <c r="K13889" s="2">
        <v>761.73</v>
      </c>
      <c r="L13889" s="2" t="s">
        <v>39</v>
      </c>
    </row>
    <row r="13890" spans="1:12" ht="17.399999999999999" x14ac:dyDescent="0.3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v>6</v>
      </c>
      <c r="G13890" s="3">
        <v>45504</v>
      </c>
      <c r="H13890" s="3">
        <v>45510</v>
      </c>
      <c r="I13890" s="2" t="s">
        <v>15</v>
      </c>
      <c r="J13890" s="2" t="s">
        <v>27</v>
      </c>
      <c r="K13890" s="2">
        <v>782.53</v>
      </c>
      <c r="L13890" s="2" t="s">
        <v>39</v>
      </c>
    </row>
    <row r="13891" spans="1:12" ht="17.399999999999999" x14ac:dyDescent="0.3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v>5</v>
      </c>
      <c r="G13891" s="3">
        <v>45425</v>
      </c>
      <c r="H13891" s="3">
        <v>45429</v>
      </c>
      <c r="I13891" s="2" t="s">
        <v>15</v>
      </c>
      <c r="J13891" s="2" t="s">
        <v>16</v>
      </c>
      <c r="K13891" s="2">
        <v>699.88</v>
      </c>
      <c r="L13891" s="2" t="s">
        <v>17</v>
      </c>
    </row>
    <row r="13892" spans="1:12" ht="17.399999999999999" x14ac:dyDescent="0.3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v>8</v>
      </c>
      <c r="G13892" s="3">
        <v>45092</v>
      </c>
      <c r="H13892" s="3">
        <v>45093</v>
      </c>
      <c r="I13892" s="2" t="s">
        <v>15</v>
      </c>
      <c r="J13892" s="2" t="s">
        <v>27</v>
      </c>
      <c r="K13892" s="2">
        <v>1009.91</v>
      </c>
      <c r="L13892" s="2" t="s">
        <v>34</v>
      </c>
    </row>
    <row r="13893" spans="1:12" ht="17.399999999999999" x14ac:dyDescent="0.3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v>5</v>
      </c>
      <c r="G13893" s="3">
        <v>45022</v>
      </c>
      <c r="H13893" s="3">
        <v>45029</v>
      </c>
      <c r="I13893" s="2" t="s">
        <v>31</v>
      </c>
      <c r="J13893" s="2" t="s">
        <v>27</v>
      </c>
      <c r="K13893" s="2">
        <v>340.58</v>
      </c>
      <c r="L13893" s="2" t="s">
        <v>39</v>
      </c>
    </row>
    <row r="13894" spans="1:12" ht="17.399999999999999" x14ac:dyDescent="0.3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v>7</v>
      </c>
      <c r="G13894" s="3">
        <v>45515</v>
      </c>
      <c r="H13894" s="3">
        <v>45522</v>
      </c>
      <c r="I13894" s="2" t="s">
        <v>31</v>
      </c>
      <c r="J13894" s="2" t="s">
        <v>16</v>
      </c>
      <c r="K13894" s="2">
        <v>961.87</v>
      </c>
      <c r="L13894" s="2" t="s">
        <v>28</v>
      </c>
    </row>
    <row r="13895" spans="1:12" ht="17.399999999999999" x14ac:dyDescent="0.3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v>4</v>
      </c>
      <c r="G13895" s="3">
        <v>45101</v>
      </c>
      <c r="H13895" s="3">
        <v>45104</v>
      </c>
      <c r="I13895" s="2" t="s">
        <v>21</v>
      </c>
      <c r="J13895" s="2" t="s">
        <v>22</v>
      </c>
      <c r="K13895" s="2">
        <v>408.59</v>
      </c>
      <c r="L13895" s="2" t="s">
        <v>48</v>
      </c>
    </row>
    <row r="13896" spans="1:12" ht="17.399999999999999" x14ac:dyDescent="0.3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v>2</v>
      </c>
      <c r="G13896" s="3">
        <v>45142</v>
      </c>
      <c r="H13896" s="3">
        <v>45149</v>
      </c>
      <c r="I13896" s="2" t="s">
        <v>21</v>
      </c>
      <c r="J13896" s="2" t="s">
        <v>16</v>
      </c>
      <c r="K13896" s="2">
        <v>120.63</v>
      </c>
      <c r="L13896" s="2" t="s">
        <v>48</v>
      </c>
    </row>
    <row r="13897" spans="1:12" ht="17.399999999999999" x14ac:dyDescent="0.3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v>3</v>
      </c>
      <c r="G13897" s="3">
        <v>45307</v>
      </c>
      <c r="H13897" s="3">
        <v>45308</v>
      </c>
      <c r="I13897" s="2" t="s">
        <v>15</v>
      </c>
      <c r="J13897" s="2" t="s">
        <v>22</v>
      </c>
      <c r="K13897" s="2">
        <v>795.26</v>
      </c>
      <c r="L13897" s="2" t="s">
        <v>17</v>
      </c>
    </row>
    <row r="13898" spans="1:12" ht="17.399999999999999" x14ac:dyDescent="0.3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v>4</v>
      </c>
      <c r="G13898" s="3">
        <v>45431</v>
      </c>
      <c r="H13898" s="3">
        <v>45438</v>
      </c>
      <c r="I13898" s="2" t="s">
        <v>21</v>
      </c>
      <c r="J13898" s="2" t="s">
        <v>22</v>
      </c>
      <c r="K13898" s="2">
        <v>301.89</v>
      </c>
      <c r="L13898" s="2" t="s">
        <v>48</v>
      </c>
    </row>
    <row r="13899" spans="1:12" ht="17.399999999999999" x14ac:dyDescent="0.3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v>3</v>
      </c>
      <c r="G13899" s="3">
        <v>45294</v>
      </c>
      <c r="H13899" s="3">
        <v>45296</v>
      </c>
      <c r="I13899" s="2" t="s">
        <v>21</v>
      </c>
      <c r="J13899" s="2" t="s">
        <v>27</v>
      </c>
      <c r="K13899" s="2">
        <v>788.63</v>
      </c>
      <c r="L13899" s="2" t="s">
        <v>34</v>
      </c>
    </row>
    <row r="13900" spans="1:12" ht="17.399999999999999" x14ac:dyDescent="0.3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v>7</v>
      </c>
      <c r="G13900" s="3">
        <v>45164</v>
      </c>
      <c r="H13900" s="3">
        <v>45168</v>
      </c>
      <c r="I13900" s="2" t="s">
        <v>15</v>
      </c>
      <c r="J13900" s="2" t="s">
        <v>27</v>
      </c>
      <c r="K13900" s="2">
        <v>932.71</v>
      </c>
      <c r="L13900" s="2" t="s">
        <v>48</v>
      </c>
    </row>
    <row r="13901" spans="1:12" ht="17.399999999999999" x14ac:dyDescent="0.3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v>5</v>
      </c>
      <c r="G13901" s="3">
        <v>45265</v>
      </c>
      <c r="H13901" s="3">
        <v>45269</v>
      </c>
      <c r="I13901" s="2" t="s">
        <v>21</v>
      </c>
      <c r="J13901" s="2" t="s">
        <v>27</v>
      </c>
      <c r="K13901" s="2">
        <v>298.93</v>
      </c>
      <c r="L13901" s="2" t="s">
        <v>34</v>
      </c>
    </row>
    <row r="13902" spans="1:12" ht="17.399999999999999" x14ac:dyDescent="0.3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v>3</v>
      </c>
      <c r="G13902" s="3">
        <v>45165</v>
      </c>
      <c r="H13902" s="3">
        <v>45172</v>
      </c>
      <c r="I13902" s="2" t="s">
        <v>31</v>
      </c>
      <c r="J13902" s="2" t="s">
        <v>22</v>
      </c>
      <c r="K13902" s="2">
        <v>113.37</v>
      </c>
      <c r="L13902" s="2" t="s">
        <v>17</v>
      </c>
    </row>
    <row r="13903" spans="1:12" ht="17.399999999999999" x14ac:dyDescent="0.3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v>3</v>
      </c>
      <c r="G13903" s="3">
        <v>45072</v>
      </c>
      <c r="H13903" s="3">
        <v>45073</v>
      </c>
      <c r="I13903" s="2" t="s">
        <v>31</v>
      </c>
      <c r="J13903" s="2" t="s">
        <v>16</v>
      </c>
      <c r="K13903" s="2">
        <v>680.31</v>
      </c>
      <c r="L13903" s="2" t="s">
        <v>34</v>
      </c>
    </row>
    <row r="13904" spans="1:12" ht="17.399999999999999" x14ac:dyDescent="0.3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v>9</v>
      </c>
      <c r="G13904" s="3">
        <v>45290</v>
      </c>
      <c r="H13904" s="3">
        <v>45292</v>
      </c>
      <c r="I13904" s="2" t="s">
        <v>31</v>
      </c>
      <c r="J13904" s="2" t="s">
        <v>16</v>
      </c>
      <c r="K13904" s="2">
        <v>113.36</v>
      </c>
      <c r="L13904" s="2" t="s">
        <v>17</v>
      </c>
    </row>
    <row r="13905" spans="1:12" ht="17.399999999999999" x14ac:dyDescent="0.3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v>9</v>
      </c>
      <c r="G13905" s="3">
        <v>44992</v>
      </c>
      <c r="H13905" s="3">
        <v>44998</v>
      </c>
      <c r="I13905" s="2" t="s">
        <v>15</v>
      </c>
      <c r="J13905" s="2" t="s">
        <v>22</v>
      </c>
      <c r="K13905" s="2">
        <v>957.47</v>
      </c>
      <c r="L13905" s="2" t="s">
        <v>34</v>
      </c>
    </row>
    <row r="13906" spans="1:12" ht="17.399999999999999" x14ac:dyDescent="0.3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v>5</v>
      </c>
      <c r="G13906" s="3">
        <v>45400</v>
      </c>
      <c r="H13906" s="3">
        <v>45402</v>
      </c>
      <c r="I13906" s="2" t="s">
        <v>31</v>
      </c>
      <c r="J13906" s="2" t="s">
        <v>27</v>
      </c>
      <c r="K13906" s="2">
        <v>223.14</v>
      </c>
      <c r="L13906" s="2" t="s">
        <v>28</v>
      </c>
    </row>
    <row r="13907" spans="1:12" ht="17.399999999999999" x14ac:dyDescent="0.3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v>2</v>
      </c>
      <c r="G13907" s="3">
        <v>45111</v>
      </c>
      <c r="H13907" s="3">
        <v>45115</v>
      </c>
      <c r="I13907" s="2" t="s">
        <v>31</v>
      </c>
      <c r="J13907" s="2" t="s">
        <v>22</v>
      </c>
      <c r="K13907" s="2">
        <v>93.36</v>
      </c>
      <c r="L13907" s="2" t="s">
        <v>17</v>
      </c>
    </row>
    <row r="13908" spans="1:12" ht="17.399999999999999" x14ac:dyDescent="0.3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v>5</v>
      </c>
      <c r="G13908" s="3">
        <v>45170</v>
      </c>
      <c r="H13908" s="3">
        <v>45175</v>
      </c>
      <c r="I13908" s="2" t="s">
        <v>21</v>
      </c>
      <c r="J13908" s="2" t="s">
        <v>16</v>
      </c>
      <c r="K13908" s="2">
        <v>1056.32</v>
      </c>
      <c r="L13908" s="2" t="s">
        <v>17</v>
      </c>
    </row>
    <row r="13909" spans="1:12" ht="17.399999999999999" x14ac:dyDescent="0.3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v>4</v>
      </c>
      <c r="G13909" s="3">
        <v>44990</v>
      </c>
      <c r="H13909" s="3">
        <v>44997</v>
      </c>
      <c r="I13909" s="2" t="s">
        <v>21</v>
      </c>
      <c r="J13909" s="2" t="s">
        <v>27</v>
      </c>
      <c r="K13909" s="2">
        <v>179.76</v>
      </c>
      <c r="L13909" s="2" t="s">
        <v>23</v>
      </c>
    </row>
    <row r="13910" spans="1:12" ht="17.399999999999999" x14ac:dyDescent="0.3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v>6</v>
      </c>
      <c r="G13910" s="3">
        <v>45654</v>
      </c>
      <c r="H13910" s="3">
        <v>45656</v>
      </c>
      <c r="I13910" s="2" t="s">
        <v>31</v>
      </c>
      <c r="J13910" s="2" t="s">
        <v>16</v>
      </c>
      <c r="K13910" s="2">
        <v>113.71</v>
      </c>
      <c r="L13910" s="2" t="s">
        <v>39</v>
      </c>
    </row>
    <row r="13911" spans="1:12" ht="17.399999999999999" x14ac:dyDescent="0.3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v>6</v>
      </c>
      <c r="G13911" s="3">
        <v>45422</v>
      </c>
      <c r="H13911" s="3">
        <v>45423</v>
      </c>
      <c r="I13911" s="2" t="s">
        <v>15</v>
      </c>
      <c r="J13911" s="2" t="s">
        <v>16</v>
      </c>
      <c r="K13911" s="2">
        <v>647.34</v>
      </c>
      <c r="L13911" s="2" t="s">
        <v>34</v>
      </c>
    </row>
    <row r="13912" spans="1:12" ht="17.399999999999999" x14ac:dyDescent="0.3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v>6</v>
      </c>
      <c r="G13912" s="3">
        <v>45593</v>
      </c>
      <c r="H13912" s="3">
        <v>45600</v>
      </c>
      <c r="I13912" s="2" t="s">
        <v>21</v>
      </c>
      <c r="J13912" s="2" t="s">
        <v>27</v>
      </c>
      <c r="K13912" s="2">
        <v>128.69</v>
      </c>
      <c r="L13912" s="2" t="s">
        <v>17</v>
      </c>
    </row>
    <row r="13913" spans="1:12" ht="17.399999999999999" x14ac:dyDescent="0.3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v>7</v>
      </c>
      <c r="G13913" s="3">
        <v>45429</v>
      </c>
      <c r="H13913" s="3">
        <v>45435</v>
      </c>
      <c r="I13913" s="2" t="s">
        <v>15</v>
      </c>
      <c r="J13913" s="2" t="s">
        <v>27</v>
      </c>
      <c r="K13913" s="2">
        <v>31.62</v>
      </c>
      <c r="L13913" s="2" t="s">
        <v>34</v>
      </c>
    </row>
    <row r="13914" spans="1:12" ht="17.399999999999999" x14ac:dyDescent="0.3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v>2</v>
      </c>
      <c r="G13914" s="3">
        <v>45235</v>
      </c>
      <c r="H13914" s="3">
        <v>45238</v>
      </c>
      <c r="I13914" s="2" t="s">
        <v>21</v>
      </c>
      <c r="J13914" s="2" t="s">
        <v>16</v>
      </c>
      <c r="K13914" s="2">
        <v>120.02</v>
      </c>
      <c r="L13914" s="2" t="s">
        <v>17</v>
      </c>
    </row>
    <row r="13915" spans="1:12" ht="17.399999999999999" x14ac:dyDescent="0.3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v>4</v>
      </c>
      <c r="G13915" s="3">
        <v>45369</v>
      </c>
      <c r="H13915" s="3">
        <v>45374</v>
      </c>
      <c r="I13915" s="2" t="s">
        <v>21</v>
      </c>
      <c r="J13915" s="2" t="s">
        <v>27</v>
      </c>
      <c r="K13915" s="2">
        <v>787.9</v>
      </c>
      <c r="L13915" s="2" t="s">
        <v>23</v>
      </c>
    </row>
    <row r="13916" spans="1:12" ht="17.399999999999999" x14ac:dyDescent="0.3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v>9</v>
      </c>
      <c r="G13916" s="3">
        <v>45556</v>
      </c>
      <c r="H13916" s="3">
        <v>45557</v>
      </c>
      <c r="I13916" s="2" t="s">
        <v>15</v>
      </c>
      <c r="J13916" s="2" t="s">
        <v>27</v>
      </c>
      <c r="K13916" s="2">
        <v>236.05</v>
      </c>
      <c r="L13916" s="2" t="s">
        <v>34</v>
      </c>
    </row>
    <row r="13917" spans="1:12" ht="17.399999999999999" x14ac:dyDescent="0.3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v>5</v>
      </c>
      <c r="G13917" s="3">
        <v>45467</v>
      </c>
      <c r="H13917" s="3">
        <v>45468</v>
      </c>
      <c r="I13917" s="2" t="s">
        <v>21</v>
      </c>
      <c r="J13917" s="2" t="s">
        <v>22</v>
      </c>
      <c r="K13917" s="2">
        <v>1014.73</v>
      </c>
      <c r="L13917" s="2" t="s">
        <v>17</v>
      </c>
    </row>
    <row r="13918" spans="1:12" ht="17.399999999999999" x14ac:dyDescent="0.3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v>1</v>
      </c>
      <c r="G13918" s="3">
        <v>44998</v>
      </c>
      <c r="H13918" s="3">
        <v>45004</v>
      </c>
      <c r="I13918" s="2" t="s">
        <v>31</v>
      </c>
      <c r="J13918" s="2" t="s">
        <v>22</v>
      </c>
      <c r="K13918" s="2">
        <v>560.39</v>
      </c>
      <c r="L13918" s="2" t="s">
        <v>28</v>
      </c>
    </row>
    <row r="13919" spans="1:12" ht="17.399999999999999" x14ac:dyDescent="0.3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v>6</v>
      </c>
      <c r="G13919" s="3">
        <v>45149</v>
      </c>
      <c r="H13919" s="3">
        <v>45154</v>
      </c>
      <c r="I13919" s="2" t="s">
        <v>31</v>
      </c>
      <c r="J13919" s="2" t="s">
        <v>22</v>
      </c>
      <c r="K13919" s="2">
        <v>154.25</v>
      </c>
      <c r="L13919" s="2" t="s">
        <v>23</v>
      </c>
    </row>
    <row r="13920" spans="1:12" ht="17.399999999999999" x14ac:dyDescent="0.3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v>5</v>
      </c>
      <c r="G13920" s="3">
        <v>45152</v>
      </c>
      <c r="H13920" s="3">
        <v>45159</v>
      </c>
      <c r="I13920" s="2" t="s">
        <v>31</v>
      </c>
      <c r="J13920" s="2" t="s">
        <v>27</v>
      </c>
      <c r="K13920" s="2">
        <v>124.85</v>
      </c>
      <c r="L13920" s="2" t="s">
        <v>39</v>
      </c>
    </row>
    <row r="13921" spans="1:12" ht="17.399999999999999" x14ac:dyDescent="0.3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v>2</v>
      </c>
      <c r="G13921" s="3">
        <v>45506</v>
      </c>
      <c r="H13921" s="3">
        <v>45512</v>
      </c>
      <c r="I13921" s="2" t="s">
        <v>31</v>
      </c>
      <c r="J13921" s="2" t="s">
        <v>22</v>
      </c>
      <c r="K13921" s="2">
        <v>1419.63</v>
      </c>
      <c r="L13921" s="2" t="s">
        <v>39</v>
      </c>
    </row>
    <row r="13922" spans="1:12" ht="17.399999999999999" x14ac:dyDescent="0.3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v>3</v>
      </c>
      <c r="G13922" s="3">
        <v>45481</v>
      </c>
      <c r="H13922" s="3">
        <v>45484</v>
      </c>
      <c r="I13922" s="2" t="s">
        <v>31</v>
      </c>
      <c r="J13922" s="2" t="s">
        <v>16</v>
      </c>
      <c r="K13922" s="2">
        <v>397.55</v>
      </c>
      <c r="L13922" s="2" t="s">
        <v>48</v>
      </c>
    </row>
    <row r="13923" spans="1:12" ht="17.399999999999999" x14ac:dyDescent="0.3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v>3</v>
      </c>
      <c r="G13923" s="3">
        <v>45295</v>
      </c>
      <c r="H13923" s="3">
        <v>45300</v>
      </c>
      <c r="I13923" s="2" t="s">
        <v>15</v>
      </c>
      <c r="J13923" s="2" t="s">
        <v>22</v>
      </c>
      <c r="K13923" s="2">
        <v>195.58</v>
      </c>
      <c r="L13923" s="2" t="s">
        <v>28</v>
      </c>
    </row>
    <row r="13924" spans="1:12" ht="17.399999999999999" x14ac:dyDescent="0.3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v>7</v>
      </c>
      <c r="G13924" s="3">
        <v>45467</v>
      </c>
      <c r="H13924" s="3">
        <v>45471</v>
      </c>
      <c r="I13924" s="2" t="s">
        <v>31</v>
      </c>
      <c r="J13924" s="2" t="s">
        <v>16</v>
      </c>
      <c r="K13924" s="2">
        <v>115.23</v>
      </c>
      <c r="L13924" s="2" t="s">
        <v>34</v>
      </c>
    </row>
    <row r="13925" spans="1:12" ht="17.399999999999999" x14ac:dyDescent="0.3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v>5</v>
      </c>
      <c r="G13925" s="3">
        <v>45495</v>
      </c>
      <c r="H13925" s="3">
        <v>45496</v>
      </c>
      <c r="I13925" s="2" t="s">
        <v>21</v>
      </c>
      <c r="J13925" s="2" t="s">
        <v>16</v>
      </c>
      <c r="K13925" s="2">
        <v>419.8</v>
      </c>
      <c r="L13925" s="2" t="s">
        <v>28</v>
      </c>
    </row>
    <row r="13926" spans="1:12" ht="17.399999999999999" x14ac:dyDescent="0.3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v>9</v>
      </c>
      <c r="G13926" s="3">
        <v>45556</v>
      </c>
      <c r="H13926" s="3">
        <v>45560</v>
      </c>
      <c r="I13926" s="2" t="s">
        <v>31</v>
      </c>
      <c r="J13926" s="2" t="s">
        <v>22</v>
      </c>
      <c r="K13926" s="2">
        <v>663.57</v>
      </c>
      <c r="L13926" s="2" t="s">
        <v>34</v>
      </c>
    </row>
    <row r="13927" spans="1:12" ht="17.399999999999999" x14ac:dyDescent="0.3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v>1</v>
      </c>
      <c r="G13927" s="3">
        <v>45471</v>
      </c>
      <c r="H13927" s="3">
        <v>45475</v>
      </c>
      <c r="I13927" s="2" t="s">
        <v>15</v>
      </c>
      <c r="J13927" s="2" t="s">
        <v>22</v>
      </c>
      <c r="K13927" s="2">
        <v>81.25</v>
      </c>
      <c r="L13927" s="2" t="s">
        <v>17</v>
      </c>
    </row>
    <row r="13928" spans="1:12" ht="17.399999999999999" x14ac:dyDescent="0.3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v>3</v>
      </c>
      <c r="G13928" s="3">
        <v>45203</v>
      </c>
      <c r="H13928" s="3">
        <v>45207</v>
      </c>
      <c r="I13928" s="2" t="s">
        <v>21</v>
      </c>
      <c r="J13928" s="2" t="s">
        <v>27</v>
      </c>
      <c r="K13928" s="2">
        <v>430.49</v>
      </c>
      <c r="L13928" s="2" t="s">
        <v>39</v>
      </c>
    </row>
    <row r="13929" spans="1:12" ht="17.399999999999999" x14ac:dyDescent="0.3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v>8</v>
      </c>
      <c r="G13929" s="3">
        <v>45351</v>
      </c>
      <c r="H13929" s="3">
        <v>45354</v>
      </c>
      <c r="I13929" s="2" t="s">
        <v>21</v>
      </c>
      <c r="J13929" s="2" t="s">
        <v>27</v>
      </c>
      <c r="K13929" s="2">
        <v>873.39</v>
      </c>
      <c r="L13929" s="2" t="s">
        <v>48</v>
      </c>
    </row>
    <row r="13930" spans="1:12" ht="17.399999999999999" x14ac:dyDescent="0.3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v>3</v>
      </c>
      <c r="G13930" s="3">
        <v>45295</v>
      </c>
      <c r="H13930" s="3">
        <v>45301</v>
      </c>
      <c r="I13930" s="2" t="s">
        <v>15</v>
      </c>
      <c r="J13930" s="2" t="s">
        <v>22</v>
      </c>
      <c r="K13930" s="2">
        <v>143.46</v>
      </c>
      <c r="L13930" s="2" t="s">
        <v>28</v>
      </c>
    </row>
    <row r="13931" spans="1:12" ht="17.399999999999999" x14ac:dyDescent="0.3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v>3</v>
      </c>
      <c r="G13931" s="3">
        <v>45055</v>
      </c>
      <c r="H13931" s="3">
        <v>45056</v>
      </c>
      <c r="I13931" s="2" t="s">
        <v>21</v>
      </c>
      <c r="J13931" s="2" t="s">
        <v>16</v>
      </c>
      <c r="K13931" s="2">
        <v>7.25</v>
      </c>
      <c r="L13931" s="2" t="s">
        <v>39</v>
      </c>
    </row>
    <row r="13932" spans="1:12" ht="17.399999999999999" x14ac:dyDescent="0.3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v>8</v>
      </c>
      <c r="G13932" s="3">
        <v>45337</v>
      </c>
      <c r="H13932" s="3">
        <v>45341</v>
      </c>
      <c r="I13932" s="2" t="s">
        <v>15</v>
      </c>
      <c r="J13932" s="2" t="s">
        <v>22</v>
      </c>
      <c r="K13932" s="2">
        <v>45.93</v>
      </c>
      <c r="L13932" s="2" t="s">
        <v>23</v>
      </c>
    </row>
    <row r="13933" spans="1:12" ht="17.399999999999999" x14ac:dyDescent="0.3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v>3</v>
      </c>
      <c r="G13933" s="3">
        <v>45440</v>
      </c>
      <c r="H13933" s="3">
        <v>45444</v>
      </c>
      <c r="I13933" s="2" t="s">
        <v>15</v>
      </c>
      <c r="J13933" s="2" t="s">
        <v>27</v>
      </c>
      <c r="K13933" s="2">
        <v>656.92</v>
      </c>
      <c r="L13933" s="2" t="s">
        <v>28</v>
      </c>
    </row>
    <row r="13934" spans="1:12" ht="17.399999999999999" x14ac:dyDescent="0.3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v>2</v>
      </c>
      <c r="G13934" s="3">
        <v>45617</v>
      </c>
      <c r="H13934" s="3">
        <v>45621</v>
      </c>
      <c r="I13934" s="2" t="s">
        <v>21</v>
      </c>
      <c r="J13934" s="2" t="s">
        <v>27</v>
      </c>
      <c r="K13934" s="2">
        <v>102.21</v>
      </c>
      <c r="L13934" s="2" t="s">
        <v>39</v>
      </c>
    </row>
    <row r="13935" spans="1:12" ht="17.399999999999999" x14ac:dyDescent="0.3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v>3</v>
      </c>
      <c r="G13935" s="3">
        <v>45564</v>
      </c>
      <c r="H13935" s="3">
        <v>45566</v>
      </c>
      <c r="I13935" s="2" t="s">
        <v>15</v>
      </c>
      <c r="J13935" s="2" t="s">
        <v>16</v>
      </c>
      <c r="K13935" s="2">
        <v>225.23</v>
      </c>
      <c r="L13935" s="2" t="s">
        <v>39</v>
      </c>
    </row>
    <row r="13936" spans="1:12" ht="17.399999999999999" x14ac:dyDescent="0.3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v>2</v>
      </c>
      <c r="G13936" s="3">
        <v>45300</v>
      </c>
      <c r="H13936" s="3">
        <v>45301</v>
      </c>
      <c r="I13936" s="2" t="s">
        <v>15</v>
      </c>
      <c r="J13936" s="2" t="s">
        <v>27</v>
      </c>
      <c r="K13936" s="2">
        <v>414.76</v>
      </c>
      <c r="L13936" s="2" t="s">
        <v>39</v>
      </c>
    </row>
    <row r="13937" spans="1:12" ht="17.399999999999999" x14ac:dyDescent="0.3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v>8</v>
      </c>
      <c r="G13937" s="3">
        <v>45000</v>
      </c>
      <c r="H13937" s="3">
        <v>45004</v>
      </c>
      <c r="I13937" s="2" t="s">
        <v>31</v>
      </c>
      <c r="J13937" s="2" t="s">
        <v>22</v>
      </c>
      <c r="K13937" s="2">
        <v>643.58000000000004</v>
      </c>
      <c r="L13937" s="2" t="s">
        <v>28</v>
      </c>
    </row>
    <row r="13938" spans="1:12" ht="17.399999999999999" x14ac:dyDescent="0.3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v>5</v>
      </c>
      <c r="G13938" s="3">
        <v>45512</v>
      </c>
      <c r="H13938" s="3">
        <v>45515</v>
      </c>
      <c r="I13938" s="2" t="s">
        <v>21</v>
      </c>
      <c r="J13938" s="2" t="s">
        <v>16</v>
      </c>
      <c r="K13938" s="2">
        <v>457.49</v>
      </c>
      <c r="L13938" s="2" t="s">
        <v>34</v>
      </c>
    </row>
    <row r="13939" spans="1:12" ht="17.399999999999999" x14ac:dyDescent="0.3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v>3</v>
      </c>
      <c r="G13939" s="3">
        <v>45340</v>
      </c>
      <c r="H13939" s="3">
        <v>45347</v>
      </c>
      <c r="I13939" s="2" t="s">
        <v>31</v>
      </c>
      <c r="J13939" s="2" t="s">
        <v>22</v>
      </c>
      <c r="K13939" s="2">
        <v>901.53</v>
      </c>
      <c r="L13939" s="2" t="s">
        <v>48</v>
      </c>
    </row>
    <row r="13940" spans="1:12" ht="17.399999999999999" x14ac:dyDescent="0.3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v>8</v>
      </c>
      <c r="G13940" s="3">
        <v>45055</v>
      </c>
      <c r="H13940" s="3">
        <v>45057</v>
      </c>
      <c r="I13940" s="2" t="s">
        <v>15</v>
      </c>
      <c r="J13940" s="2" t="s">
        <v>16</v>
      </c>
      <c r="K13940" s="2">
        <v>468.19</v>
      </c>
      <c r="L13940" s="2" t="s">
        <v>23</v>
      </c>
    </row>
    <row r="13941" spans="1:12" ht="17.399999999999999" x14ac:dyDescent="0.3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v>8</v>
      </c>
      <c r="G13941" s="3">
        <v>45405</v>
      </c>
      <c r="H13941" s="3">
        <v>45407</v>
      </c>
      <c r="I13941" s="2" t="s">
        <v>21</v>
      </c>
      <c r="J13941" s="2" t="s">
        <v>16</v>
      </c>
      <c r="K13941" s="2">
        <v>237.17</v>
      </c>
      <c r="L13941" s="2" t="s">
        <v>39</v>
      </c>
    </row>
    <row r="13942" spans="1:12" ht="17.399999999999999" x14ac:dyDescent="0.3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v>4</v>
      </c>
      <c r="G13942" s="3">
        <v>45409</v>
      </c>
      <c r="H13942" s="3">
        <v>45415</v>
      </c>
      <c r="I13942" s="2" t="s">
        <v>21</v>
      </c>
      <c r="J13942" s="2" t="s">
        <v>22</v>
      </c>
      <c r="K13942" s="2">
        <v>61.77</v>
      </c>
      <c r="L13942" s="2" t="s">
        <v>28</v>
      </c>
    </row>
    <row r="13943" spans="1:12" ht="17.399999999999999" x14ac:dyDescent="0.3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v>9</v>
      </c>
      <c r="G13943" s="3">
        <v>45166</v>
      </c>
      <c r="H13943" s="3">
        <v>45171</v>
      </c>
      <c r="I13943" s="2" t="s">
        <v>21</v>
      </c>
      <c r="J13943" s="2" t="s">
        <v>27</v>
      </c>
      <c r="K13943" s="2">
        <v>177.35</v>
      </c>
      <c r="L13943" s="2" t="s">
        <v>34</v>
      </c>
    </row>
    <row r="13944" spans="1:12" ht="17.399999999999999" x14ac:dyDescent="0.3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v>1</v>
      </c>
      <c r="G13944" s="3">
        <v>45083</v>
      </c>
      <c r="H13944" s="3">
        <v>45086</v>
      </c>
      <c r="I13944" s="2" t="s">
        <v>21</v>
      </c>
      <c r="J13944" s="2" t="s">
        <v>27</v>
      </c>
      <c r="K13944" s="2">
        <v>905.95</v>
      </c>
      <c r="L13944" s="2" t="s">
        <v>39</v>
      </c>
    </row>
    <row r="13945" spans="1:12" ht="17.399999999999999" x14ac:dyDescent="0.3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v>7</v>
      </c>
      <c r="G13945" s="3">
        <v>45067</v>
      </c>
      <c r="H13945" s="3">
        <v>45072</v>
      </c>
      <c r="I13945" s="2" t="s">
        <v>21</v>
      </c>
      <c r="J13945" s="2" t="s">
        <v>16</v>
      </c>
      <c r="K13945" s="2">
        <v>489.82</v>
      </c>
      <c r="L13945" s="2" t="s">
        <v>34</v>
      </c>
    </row>
    <row r="13946" spans="1:12" ht="17.399999999999999" x14ac:dyDescent="0.3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v>5</v>
      </c>
      <c r="G13946" s="3">
        <v>45225</v>
      </c>
      <c r="H13946" s="3">
        <v>45227</v>
      </c>
      <c r="I13946" s="2" t="s">
        <v>31</v>
      </c>
      <c r="J13946" s="2" t="s">
        <v>16</v>
      </c>
      <c r="K13946" s="2">
        <v>58.44</v>
      </c>
      <c r="L13946" s="2" t="s">
        <v>34</v>
      </c>
    </row>
    <row r="13947" spans="1:12" ht="17.399999999999999" x14ac:dyDescent="0.3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v>7</v>
      </c>
      <c r="G13947" s="3">
        <v>44967</v>
      </c>
      <c r="H13947" s="3">
        <v>44972</v>
      </c>
      <c r="I13947" s="2" t="s">
        <v>31</v>
      </c>
      <c r="J13947" s="2" t="s">
        <v>27</v>
      </c>
      <c r="K13947" s="2">
        <v>108.96</v>
      </c>
      <c r="L13947" s="2" t="s">
        <v>17</v>
      </c>
    </row>
    <row r="13948" spans="1:12" ht="17.399999999999999" x14ac:dyDescent="0.3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v>8</v>
      </c>
      <c r="G13948" s="3">
        <v>45654</v>
      </c>
      <c r="H13948" s="3">
        <v>45660</v>
      </c>
      <c r="I13948" s="2" t="s">
        <v>31</v>
      </c>
      <c r="J13948" s="2" t="s">
        <v>16</v>
      </c>
      <c r="K13948" s="2">
        <v>510.87</v>
      </c>
      <c r="L13948" s="2" t="s">
        <v>17</v>
      </c>
    </row>
    <row r="13949" spans="1:12" ht="17.399999999999999" x14ac:dyDescent="0.3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v>3</v>
      </c>
      <c r="G13949" s="3">
        <v>45271</v>
      </c>
      <c r="H13949" s="3">
        <v>45276</v>
      </c>
      <c r="I13949" s="2" t="s">
        <v>15</v>
      </c>
      <c r="J13949" s="2" t="s">
        <v>27</v>
      </c>
      <c r="K13949" s="2">
        <v>22.05</v>
      </c>
      <c r="L13949" s="2" t="s">
        <v>23</v>
      </c>
    </row>
    <row r="13950" spans="1:12" ht="17.399999999999999" x14ac:dyDescent="0.3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v>3</v>
      </c>
      <c r="G13950" s="3">
        <v>45624</v>
      </c>
      <c r="H13950" s="3">
        <v>45629</v>
      </c>
      <c r="I13950" s="2" t="s">
        <v>21</v>
      </c>
      <c r="J13950" s="2" t="s">
        <v>27</v>
      </c>
      <c r="K13950" s="2">
        <v>401.78</v>
      </c>
      <c r="L13950" s="2" t="s">
        <v>23</v>
      </c>
    </row>
    <row r="13951" spans="1:12" ht="17.399999999999999" x14ac:dyDescent="0.3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v>1</v>
      </c>
      <c r="G13951" s="3">
        <v>45324</v>
      </c>
      <c r="H13951" s="3">
        <v>45328</v>
      </c>
      <c r="I13951" s="2" t="s">
        <v>21</v>
      </c>
      <c r="J13951" s="2" t="s">
        <v>22</v>
      </c>
      <c r="K13951" s="2">
        <v>1355.34</v>
      </c>
      <c r="L13951" s="2" t="s">
        <v>48</v>
      </c>
    </row>
    <row r="13952" spans="1:12" ht="17.399999999999999" x14ac:dyDescent="0.3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v>5</v>
      </c>
      <c r="G13952" s="3">
        <v>44967</v>
      </c>
      <c r="H13952" s="3">
        <v>44969</v>
      </c>
      <c r="I13952" s="2" t="s">
        <v>31</v>
      </c>
      <c r="J13952" s="2" t="s">
        <v>22</v>
      </c>
      <c r="K13952" s="2">
        <v>98.27</v>
      </c>
      <c r="L13952" s="2" t="s">
        <v>28</v>
      </c>
    </row>
    <row r="13953" spans="1:12" ht="17.399999999999999" x14ac:dyDescent="0.3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v>8</v>
      </c>
      <c r="G13953" s="3">
        <v>45377</v>
      </c>
      <c r="H13953" s="3">
        <v>45382</v>
      </c>
      <c r="I13953" s="2" t="s">
        <v>15</v>
      </c>
      <c r="J13953" s="2" t="s">
        <v>27</v>
      </c>
      <c r="K13953" s="2">
        <v>61.13</v>
      </c>
      <c r="L13953" s="2" t="s">
        <v>34</v>
      </c>
    </row>
    <row r="13954" spans="1:12" ht="17.399999999999999" x14ac:dyDescent="0.3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v>1</v>
      </c>
      <c r="G13954" s="3">
        <v>45364</v>
      </c>
      <c r="H13954" s="3">
        <v>45370</v>
      </c>
      <c r="I13954" s="2" t="s">
        <v>31</v>
      </c>
      <c r="J13954" s="2" t="s">
        <v>27</v>
      </c>
      <c r="K13954" s="2">
        <v>14.48</v>
      </c>
      <c r="L13954" s="2" t="s">
        <v>34</v>
      </c>
    </row>
    <row r="13955" spans="1:12" ht="17.399999999999999" x14ac:dyDescent="0.3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v>2</v>
      </c>
      <c r="G13955" s="3">
        <v>45484</v>
      </c>
      <c r="H13955" s="3">
        <v>45487</v>
      </c>
      <c r="I13955" s="2" t="s">
        <v>21</v>
      </c>
      <c r="J13955" s="2" t="s">
        <v>22</v>
      </c>
      <c r="K13955" s="2">
        <v>57.91</v>
      </c>
      <c r="L13955" s="2" t="s">
        <v>28</v>
      </c>
    </row>
    <row r="13956" spans="1:12" ht="17.399999999999999" x14ac:dyDescent="0.3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v>2</v>
      </c>
      <c r="G13956" s="3">
        <v>45131</v>
      </c>
      <c r="H13956" s="3">
        <v>45135</v>
      </c>
      <c r="I13956" s="2" t="s">
        <v>15</v>
      </c>
      <c r="J13956" s="2" t="s">
        <v>27</v>
      </c>
      <c r="K13956" s="2">
        <v>297.8</v>
      </c>
      <c r="L13956" s="2" t="s">
        <v>23</v>
      </c>
    </row>
    <row r="13957" spans="1:12" ht="17.399999999999999" x14ac:dyDescent="0.3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v>2</v>
      </c>
      <c r="G13957" s="3">
        <v>45434</v>
      </c>
      <c r="H13957" s="3">
        <v>45436</v>
      </c>
      <c r="I13957" s="2" t="s">
        <v>31</v>
      </c>
      <c r="J13957" s="2" t="s">
        <v>27</v>
      </c>
      <c r="K13957" s="2">
        <v>29</v>
      </c>
      <c r="L13957" s="2" t="s">
        <v>39</v>
      </c>
    </row>
    <row r="13958" spans="1:12" ht="17.399999999999999" x14ac:dyDescent="0.3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v>5</v>
      </c>
      <c r="G13958" s="3">
        <v>45644</v>
      </c>
      <c r="H13958" s="3">
        <v>45646</v>
      </c>
      <c r="I13958" s="2" t="s">
        <v>31</v>
      </c>
      <c r="J13958" s="2" t="s">
        <v>16</v>
      </c>
      <c r="K13958" s="2">
        <v>418.67</v>
      </c>
      <c r="L13958" s="2" t="s">
        <v>28</v>
      </c>
    </row>
    <row r="13959" spans="1:12" ht="17.399999999999999" x14ac:dyDescent="0.3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v>7</v>
      </c>
      <c r="G13959" s="3">
        <v>45336</v>
      </c>
      <c r="H13959" s="3">
        <v>45343</v>
      </c>
      <c r="I13959" s="2" t="s">
        <v>15</v>
      </c>
      <c r="J13959" s="2" t="s">
        <v>22</v>
      </c>
      <c r="K13959" s="2">
        <v>240.76</v>
      </c>
      <c r="L13959" s="2" t="s">
        <v>23</v>
      </c>
    </row>
    <row r="13960" spans="1:12" ht="17.399999999999999" x14ac:dyDescent="0.3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v>3</v>
      </c>
      <c r="G13960" s="3">
        <v>45112</v>
      </c>
      <c r="H13960" s="3">
        <v>45113</v>
      </c>
      <c r="I13960" s="2" t="s">
        <v>15</v>
      </c>
      <c r="J13960" s="2" t="s">
        <v>22</v>
      </c>
      <c r="K13960" s="2">
        <v>1358.4</v>
      </c>
      <c r="L13960" s="2" t="s">
        <v>23</v>
      </c>
    </row>
    <row r="13961" spans="1:12" ht="17.399999999999999" x14ac:dyDescent="0.3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v>1</v>
      </c>
      <c r="G13961" s="3">
        <v>45057</v>
      </c>
      <c r="H13961" s="3">
        <v>45059</v>
      </c>
      <c r="I13961" s="2" t="s">
        <v>15</v>
      </c>
      <c r="J13961" s="2" t="s">
        <v>22</v>
      </c>
      <c r="K13961" s="2">
        <v>236.63</v>
      </c>
      <c r="L13961" s="2" t="s">
        <v>48</v>
      </c>
    </row>
    <row r="13962" spans="1:12" ht="17.399999999999999" x14ac:dyDescent="0.3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v>9</v>
      </c>
      <c r="G13962" s="3">
        <v>45536</v>
      </c>
      <c r="H13962" s="3">
        <v>45541</v>
      </c>
      <c r="I13962" s="2" t="s">
        <v>21</v>
      </c>
      <c r="J13962" s="2" t="s">
        <v>16</v>
      </c>
      <c r="K13962" s="2">
        <v>213.52</v>
      </c>
      <c r="L13962" s="2" t="s">
        <v>48</v>
      </c>
    </row>
    <row r="13963" spans="1:12" ht="17.399999999999999" x14ac:dyDescent="0.3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v>9</v>
      </c>
      <c r="G13963" s="3">
        <v>45205</v>
      </c>
      <c r="H13963" s="3">
        <v>45206</v>
      </c>
      <c r="I13963" s="2" t="s">
        <v>31</v>
      </c>
      <c r="J13963" s="2" t="s">
        <v>22</v>
      </c>
      <c r="K13963" s="2">
        <v>375.94</v>
      </c>
      <c r="L13963" s="2" t="s">
        <v>48</v>
      </c>
    </row>
    <row r="13964" spans="1:12" ht="17.399999999999999" x14ac:dyDescent="0.3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v>4</v>
      </c>
      <c r="G13964" s="3">
        <v>45628</v>
      </c>
      <c r="H13964" s="3">
        <v>45630</v>
      </c>
      <c r="I13964" s="2" t="s">
        <v>15</v>
      </c>
      <c r="J13964" s="2" t="s">
        <v>22</v>
      </c>
      <c r="K13964" s="2">
        <v>983.14</v>
      </c>
      <c r="L13964" s="2" t="s">
        <v>28</v>
      </c>
    </row>
    <row r="13965" spans="1:12" ht="17.399999999999999" x14ac:dyDescent="0.3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v>5</v>
      </c>
      <c r="G13965" s="3">
        <v>44930</v>
      </c>
      <c r="H13965" s="3">
        <v>44934</v>
      </c>
      <c r="I13965" s="2" t="s">
        <v>21</v>
      </c>
      <c r="J13965" s="2" t="s">
        <v>22</v>
      </c>
      <c r="K13965" s="2">
        <v>185.03</v>
      </c>
      <c r="L13965" s="2" t="s">
        <v>28</v>
      </c>
    </row>
    <row r="13966" spans="1:12" ht="17.399999999999999" x14ac:dyDescent="0.3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v>4</v>
      </c>
      <c r="G13966" s="3">
        <v>44965</v>
      </c>
      <c r="H13966" s="3">
        <v>44967</v>
      </c>
      <c r="I13966" s="2" t="s">
        <v>15</v>
      </c>
      <c r="J13966" s="2" t="s">
        <v>27</v>
      </c>
      <c r="K13966" s="2">
        <v>222.09</v>
      </c>
      <c r="L13966" s="2" t="s">
        <v>17</v>
      </c>
    </row>
    <row r="13967" spans="1:12" ht="17.399999999999999" x14ac:dyDescent="0.3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v>8</v>
      </c>
      <c r="G13967" s="3">
        <v>45551</v>
      </c>
      <c r="H13967" s="3">
        <v>45557</v>
      </c>
      <c r="I13967" s="2" t="s">
        <v>21</v>
      </c>
      <c r="J13967" s="2" t="s">
        <v>16</v>
      </c>
      <c r="K13967" s="2">
        <v>1486.66</v>
      </c>
      <c r="L13967" s="2" t="s">
        <v>39</v>
      </c>
    </row>
    <row r="13968" spans="1:12" ht="17.399999999999999" x14ac:dyDescent="0.3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v>1</v>
      </c>
      <c r="G13968" s="3">
        <v>45384</v>
      </c>
      <c r="H13968" s="3">
        <v>45390</v>
      </c>
      <c r="I13968" s="2" t="s">
        <v>21</v>
      </c>
      <c r="J13968" s="2" t="s">
        <v>27</v>
      </c>
      <c r="K13968" s="2">
        <v>35.200000000000003</v>
      </c>
      <c r="L13968" s="2" t="s">
        <v>17</v>
      </c>
    </row>
    <row r="13969" spans="1:12" ht="17.399999999999999" x14ac:dyDescent="0.3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v>4</v>
      </c>
      <c r="G13969" s="3">
        <v>45472</v>
      </c>
      <c r="H13969" s="3">
        <v>45479</v>
      </c>
      <c r="I13969" s="2" t="s">
        <v>15</v>
      </c>
      <c r="J13969" s="2" t="s">
        <v>22</v>
      </c>
      <c r="K13969" s="2">
        <v>143.91</v>
      </c>
      <c r="L13969" s="2" t="s">
        <v>48</v>
      </c>
    </row>
    <row r="13970" spans="1:12" ht="17.399999999999999" x14ac:dyDescent="0.3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v>4</v>
      </c>
      <c r="G13970" s="3">
        <v>45142</v>
      </c>
      <c r="H13970" s="3">
        <v>45146</v>
      </c>
      <c r="I13970" s="2" t="s">
        <v>15</v>
      </c>
      <c r="J13970" s="2" t="s">
        <v>16</v>
      </c>
      <c r="K13970" s="2">
        <v>712.49</v>
      </c>
      <c r="L13970" s="2" t="s">
        <v>28</v>
      </c>
    </row>
    <row r="13971" spans="1:12" ht="17.399999999999999" x14ac:dyDescent="0.3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v>3</v>
      </c>
      <c r="G13971" s="3">
        <v>45046</v>
      </c>
      <c r="H13971" s="3">
        <v>45048</v>
      </c>
      <c r="I13971" s="2" t="s">
        <v>21</v>
      </c>
      <c r="J13971" s="2" t="s">
        <v>27</v>
      </c>
      <c r="K13971" s="2">
        <v>138.49</v>
      </c>
      <c r="L13971" s="2" t="s">
        <v>48</v>
      </c>
    </row>
    <row r="13972" spans="1:12" ht="17.399999999999999" x14ac:dyDescent="0.3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v>4</v>
      </c>
      <c r="G13972" s="3">
        <v>45207</v>
      </c>
      <c r="H13972" s="3">
        <v>45214</v>
      </c>
      <c r="I13972" s="2" t="s">
        <v>21</v>
      </c>
      <c r="J13972" s="2" t="s">
        <v>16</v>
      </c>
      <c r="K13972" s="2">
        <v>46.63</v>
      </c>
      <c r="L13972" s="2" t="s">
        <v>28</v>
      </c>
    </row>
    <row r="13973" spans="1:12" ht="17.399999999999999" x14ac:dyDescent="0.3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v>7</v>
      </c>
      <c r="G13973" s="3">
        <v>45197</v>
      </c>
      <c r="H13973" s="3">
        <v>45199</v>
      </c>
      <c r="I13973" s="2" t="s">
        <v>15</v>
      </c>
      <c r="J13973" s="2" t="s">
        <v>22</v>
      </c>
      <c r="K13973" s="2">
        <v>191.04</v>
      </c>
      <c r="L13973" s="2" t="s">
        <v>17</v>
      </c>
    </row>
    <row r="13974" spans="1:12" ht="17.399999999999999" x14ac:dyDescent="0.3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v>5</v>
      </c>
      <c r="G13974" s="3">
        <v>45055</v>
      </c>
      <c r="H13974" s="3">
        <v>45060</v>
      </c>
      <c r="I13974" s="2" t="s">
        <v>21</v>
      </c>
      <c r="J13974" s="2" t="s">
        <v>16</v>
      </c>
      <c r="K13974" s="2">
        <v>268.91000000000003</v>
      </c>
      <c r="L13974" s="2" t="s">
        <v>39</v>
      </c>
    </row>
    <row r="13975" spans="1:12" ht="17.399999999999999" x14ac:dyDescent="0.3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v>3</v>
      </c>
      <c r="G13975" s="3">
        <v>45302</v>
      </c>
      <c r="H13975" s="3">
        <v>45304</v>
      </c>
      <c r="I13975" s="2" t="s">
        <v>31</v>
      </c>
      <c r="J13975" s="2" t="s">
        <v>22</v>
      </c>
      <c r="K13975" s="2">
        <v>1428.56</v>
      </c>
      <c r="L13975" s="2" t="s">
        <v>39</v>
      </c>
    </row>
    <row r="13976" spans="1:12" ht="17.399999999999999" x14ac:dyDescent="0.3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v>6</v>
      </c>
      <c r="G13976" s="3">
        <v>45241</v>
      </c>
      <c r="H13976" s="3">
        <v>45246</v>
      </c>
      <c r="I13976" s="2" t="s">
        <v>21</v>
      </c>
      <c r="J13976" s="2" t="s">
        <v>16</v>
      </c>
      <c r="K13976" s="2">
        <v>886.4</v>
      </c>
      <c r="L13976" s="2" t="s">
        <v>39</v>
      </c>
    </row>
    <row r="13977" spans="1:12" ht="17.399999999999999" x14ac:dyDescent="0.3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v>9</v>
      </c>
      <c r="G13977" s="3">
        <v>45068</v>
      </c>
      <c r="H13977" s="3">
        <v>45075</v>
      </c>
      <c r="I13977" s="2" t="s">
        <v>31</v>
      </c>
      <c r="J13977" s="2" t="s">
        <v>22</v>
      </c>
      <c r="K13977" s="2">
        <v>211.31</v>
      </c>
      <c r="L13977" s="2" t="s">
        <v>17</v>
      </c>
    </row>
    <row r="13978" spans="1:12" ht="17.399999999999999" x14ac:dyDescent="0.3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v>3</v>
      </c>
      <c r="G13978" s="3">
        <v>45031</v>
      </c>
      <c r="H13978" s="3">
        <v>45032</v>
      </c>
      <c r="I13978" s="2" t="s">
        <v>21</v>
      </c>
      <c r="J13978" s="2" t="s">
        <v>22</v>
      </c>
      <c r="K13978" s="2">
        <v>219.68</v>
      </c>
      <c r="L13978" s="2" t="s">
        <v>17</v>
      </c>
    </row>
    <row r="13979" spans="1:12" ht="17.399999999999999" x14ac:dyDescent="0.3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v>2</v>
      </c>
      <c r="G13979" s="3">
        <v>45654</v>
      </c>
      <c r="H13979" s="3">
        <v>45661</v>
      </c>
      <c r="I13979" s="2" t="s">
        <v>31</v>
      </c>
      <c r="J13979" s="2" t="s">
        <v>16</v>
      </c>
      <c r="K13979" s="2">
        <v>152.24</v>
      </c>
      <c r="L13979" s="2" t="s">
        <v>28</v>
      </c>
    </row>
    <row r="13980" spans="1:12" ht="17.399999999999999" x14ac:dyDescent="0.3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v>9</v>
      </c>
      <c r="G13980" s="3">
        <v>45430</v>
      </c>
      <c r="H13980" s="3">
        <v>45432</v>
      </c>
      <c r="I13980" s="2" t="s">
        <v>31</v>
      </c>
      <c r="J13980" s="2" t="s">
        <v>27</v>
      </c>
      <c r="K13980" s="2">
        <v>896.77</v>
      </c>
      <c r="L13980" s="2" t="s">
        <v>48</v>
      </c>
    </row>
    <row r="13981" spans="1:12" ht="17.399999999999999" x14ac:dyDescent="0.3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v>5</v>
      </c>
      <c r="G13981" s="3">
        <v>44979</v>
      </c>
      <c r="H13981" s="3">
        <v>44985</v>
      </c>
      <c r="I13981" s="2" t="s">
        <v>21</v>
      </c>
      <c r="J13981" s="2" t="s">
        <v>22</v>
      </c>
      <c r="K13981" s="2">
        <v>802.31</v>
      </c>
      <c r="L13981" s="2" t="s">
        <v>17</v>
      </c>
    </row>
    <row r="13982" spans="1:12" ht="17.399999999999999" x14ac:dyDescent="0.3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v>5</v>
      </c>
      <c r="G13982" s="3">
        <v>45170</v>
      </c>
      <c r="H13982" s="3">
        <v>45175</v>
      </c>
      <c r="I13982" s="2" t="s">
        <v>31</v>
      </c>
      <c r="J13982" s="2" t="s">
        <v>22</v>
      </c>
      <c r="K13982" s="2">
        <v>260.25</v>
      </c>
      <c r="L13982" s="2" t="s">
        <v>48</v>
      </c>
    </row>
    <row r="13983" spans="1:12" ht="17.399999999999999" x14ac:dyDescent="0.3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v>7</v>
      </c>
      <c r="G13983" s="3">
        <v>45320</v>
      </c>
      <c r="H13983" s="3">
        <v>45324</v>
      </c>
      <c r="I13983" s="2" t="s">
        <v>21</v>
      </c>
      <c r="J13983" s="2" t="s">
        <v>22</v>
      </c>
      <c r="K13983" s="2">
        <v>597.16</v>
      </c>
      <c r="L13983" s="2" t="s">
        <v>48</v>
      </c>
    </row>
    <row r="13984" spans="1:12" ht="17.399999999999999" x14ac:dyDescent="0.3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v>2</v>
      </c>
      <c r="G13984" s="3">
        <v>45544</v>
      </c>
      <c r="H13984" s="3">
        <v>45545</v>
      </c>
      <c r="I13984" s="2" t="s">
        <v>15</v>
      </c>
      <c r="J13984" s="2" t="s">
        <v>27</v>
      </c>
      <c r="K13984" s="2">
        <v>107.86</v>
      </c>
      <c r="L13984" s="2" t="s">
        <v>48</v>
      </c>
    </row>
    <row r="13985" spans="1:12" ht="17.399999999999999" x14ac:dyDescent="0.3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v>5</v>
      </c>
      <c r="G13985" s="3">
        <v>45097</v>
      </c>
      <c r="H13985" s="3">
        <v>45098</v>
      </c>
      <c r="I13985" s="2" t="s">
        <v>21</v>
      </c>
      <c r="J13985" s="2" t="s">
        <v>22</v>
      </c>
      <c r="K13985" s="2">
        <v>265.08</v>
      </c>
      <c r="L13985" s="2" t="s">
        <v>23</v>
      </c>
    </row>
    <row r="13986" spans="1:12" ht="17.399999999999999" x14ac:dyDescent="0.3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v>8</v>
      </c>
      <c r="G13986" s="3">
        <v>45072</v>
      </c>
      <c r="H13986" s="3">
        <v>45076</v>
      </c>
      <c r="I13986" s="2" t="s">
        <v>21</v>
      </c>
      <c r="J13986" s="2" t="s">
        <v>27</v>
      </c>
      <c r="K13986" s="2">
        <v>589.12</v>
      </c>
      <c r="L13986" s="2" t="s">
        <v>48</v>
      </c>
    </row>
    <row r="13987" spans="1:12" ht="17.399999999999999" x14ac:dyDescent="0.3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v>8</v>
      </c>
      <c r="G13987" s="3">
        <v>45505</v>
      </c>
      <c r="H13987" s="3">
        <v>45506</v>
      </c>
      <c r="I13987" s="2" t="s">
        <v>15</v>
      </c>
      <c r="J13987" s="2" t="s">
        <v>22</v>
      </c>
      <c r="K13987" s="2">
        <v>437.09</v>
      </c>
      <c r="L13987" s="2" t="s">
        <v>34</v>
      </c>
    </row>
    <row r="13988" spans="1:12" ht="17.399999999999999" x14ac:dyDescent="0.3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v>7</v>
      </c>
      <c r="G13988" s="3">
        <v>45241</v>
      </c>
      <c r="H13988" s="3">
        <v>45245</v>
      </c>
      <c r="I13988" s="2" t="s">
        <v>31</v>
      </c>
      <c r="J13988" s="2" t="s">
        <v>16</v>
      </c>
      <c r="K13988" s="2">
        <v>245.33</v>
      </c>
      <c r="L13988" s="2" t="s">
        <v>34</v>
      </c>
    </row>
    <row r="13989" spans="1:12" ht="17.399999999999999" x14ac:dyDescent="0.3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v>5</v>
      </c>
      <c r="G13989" s="3">
        <v>45258</v>
      </c>
      <c r="H13989" s="3">
        <v>45261</v>
      </c>
      <c r="I13989" s="2" t="s">
        <v>21</v>
      </c>
      <c r="J13989" s="2" t="s">
        <v>16</v>
      </c>
      <c r="K13989" s="2">
        <v>396.97</v>
      </c>
      <c r="L13989" s="2" t="s">
        <v>34</v>
      </c>
    </row>
    <row r="13990" spans="1:12" ht="17.399999999999999" x14ac:dyDescent="0.3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v>4</v>
      </c>
      <c r="G13990" s="3">
        <v>45290</v>
      </c>
      <c r="H13990" s="3">
        <v>45297</v>
      </c>
      <c r="I13990" s="2" t="s">
        <v>21</v>
      </c>
      <c r="J13990" s="2" t="s">
        <v>22</v>
      </c>
      <c r="K13990" s="2">
        <v>261.02999999999997</v>
      </c>
      <c r="L13990" s="2" t="s">
        <v>48</v>
      </c>
    </row>
    <row r="13991" spans="1:12" ht="17.399999999999999" x14ac:dyDescent="0.3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v>2</v>
      </c>
      <c r="G13991" s="3">
        <v>45205</v>
      </c>
      <c r="H13991" s="3">
        <v>45210</v>
      </c>
      <c r="I13991" s="2" t="s">
        <v>31</v>
      </c>
      <c r="J13991" s="2" t="s">
        <v>22</v>
      </c>
      <c r="K13991" s="2">
        <v>391.37</v>
      </c>
      <c r="L13991" s="2" t="s">
        <v>39</v>
      </c>
    </row>
    <row r="13992" spans="1:12" ht="17.399999999999999" x14ac:dyDescent="0.3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v>2</v>
      </c>
      <c r="G13992" s="3">
        <v>45012</v>
      </c>
      <c r="H13992" s="3">
        <v>45014</v>
      </c>
      <c r="I13992" s="2" t="s">
        <v>15</v>
      </c>
      <c r="J13992" s="2" t="s">
        <v>16</v>
      </c>
      <c r="K13992" s="2">
        <v>469.59</v>
      </c>
      <c r="L13992" s="2" t="s">
        <v>23</v>
      </c>
    </row>
    <row r="13993" spans="1:12" ht="17.399999999999999" x14ac:dyDescent="0.3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v>3</v>
      </c>
      <c r="G13993" s="3">
        <v>45385</v>
      </c>
      <c r="H13993" s="3">
        <v>45386</v>
      </c>
      <c r="I13993" s="2" t="s">
        <v>31</v>
      </c>
      <c r="J13993" s="2" t="s">
        <v>27</v>
      </c>
      <c r="K13993" s="2">
        <v>163.16999999999999</v>
      </c>
      <c r="L13993" s="2" t="s">
        <v>34</v>
      </c>
    </row>
    <row r="13994" spans="1:12" ht="17.399999999999999" x14ac:dyDescent="0.3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v>3</v>
      </c>
      <c r="G13994" s="3">
        <v>45103</v>
      </c>
      <c r="H13994" s="3">
        <v>45110</v>
      </c>
      <c r="I13994" s="2" t="s">
        <v>15</v>
      </c>
      <c r="J13994" s="2" t="s">
        <v>27</v>
      </c>
      <c r="K13994" s="2">
        <v>145.01</v>
      </c>
      <c r="L13994" s="2" t="s">
        <v>23</v>
      </c>
    </row>
    <row r="13995" spans="1:12" ht="17.399999999999999" x14ac:dyDescent="0.3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v>7</v>
      </c>
      <c r="G13995" s="3">
        <v>45589</v>
      </c>
      <c r="H13995" s="3">
        <v>45592</v>
      </c>
      <c r="I13995" s="2" t="s">
        <v>31</v>
      </c>
      <c r="J13995" s="2" t="s">
        <v>22</v>
      </c>
      <c r="K13995" s="2">
        <v>34.270000000000003</v>
      </c>
      <c r="L13995" s="2" t="s">
        <v>39</v>
      </c>
    </row>
    <row r="13996" spans="1:12" ht="17.399999999999999" x14ac:dyDescent="0.3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v>6</v>
      </c>
      <c r="G13996" s="3">
        <v>45322</v>
      </c>
      <c r="H13996" s="3">
        <v>45326</v>
      </c>
      <c r="I13996" s="2" t="s">
        <v>31</v>
      </c>
      <c r="J13996" s="2" t="s">
        <v>27</v>
      </c>
      <c r="K13996" s="2">
        <v>693.46</v>
      </c>
      <c r="L13996" s="2" t="s">
        <v>34</v>
      </c>
    </row>
    <row r="13997" spans="1:12" ht="17.399999999999999" x14ac:dyDescent="0.3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v>1</v>
      </c>
      <c r="G13997" s="3">
        <v>45143</v>
      </c>
      <c r="H13997" s="3">
        <v>45145</v>
      </c>
      <c r="I13997" s="2" t="s">
        <v>15</v>
      </c>
      <c r="J13997" s="2" t="s">
        <v>27</v>
      </c>
      <c r="K13997" s="2">
        <v>75.14</v>
      </c>
      <c r="L13997" s="2" t="s">
        <v>34</v>
      </c>
    </row>
    <row r="13998" spans="1:12" ht="17.399999999999999" x14ac:dyDescent="0.3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v>6</v>
      </c>
      <c r="G13998" s="3">
        <v>45526</v>
      </c>
      <c r="H13998" s="3">
        <v>45530</v>
      </c>
      <c r="I13998" s="2" t="s">
        <v>15</v>
      </c>
      <c r="J13998" s="2" t="s">
        <v>22</v>
      </c>
      <c r="K13998" s="2">
        <v>638.88</v>
      </c>
      <c r="L13998" s="2" t="s">
        <v>48</v>
      </c>
    </row>
    <row r="13999" spans="1:12" ht="17.399999999999999" x14ac:dyDescent="0.3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v>5</v>
      </c>
      <c r="G13999" s="3">
        <v>45497</v>
      </c>
      <c r="H13999" s="3">
        <v>45501</v>
      </c>
      <c r="I13999" s="2" t="s">
        <v>31</v>
      </c>
      <c r="J13999" s="2" t="s">
        <v>22</v>
      </c>
      <c r="K13999" s="2">
        <v>57.82</v>
      </c>
      <c r="L13999" s="2" t="s">
        <v>23</v>
      </c>
    </row>
    <row r="14000" spans="1:12" ht="17.399999999999999" x14ac:dyDescent="0.3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v>6</v>
      </c>
      <c r="G14000" s="3">
        <v>45235</v>
      </c>
      <c r="H14000" s="3">
        <v>45242</v>
      </c>
      <c r="I14000" s="2" t="s">
        <v>31</v>
      </c>
      <c r="J14000" s="2" t="s">
        <v>27</v>
      </c>
      <c r="K14000" s="2">
        <v>472.73</v>
      </c>
      <c r="L14000" s="2" t="s">
        <v>34</v>
      </c>
    </row>
    <row r="14001" spans="1:12" ht="17.399999999999999" x14ac:dyDescent="0.3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v>8</v>
      </c>
      <c r="G14001" s="3">
        <v>45250</v>
      </c>
      <c r="H14001" s="3">
        <v>45254</v>
      </c>
      <c r="I14001" s="2" t="s">
        <v>15</v>
      </c>
      <c r="J14001" s="2" t="s">
        <v>16</v>
      </c>
      <c r="K14001" s="2">
        <v>634.19000000000005</v>
      </c>
      <c r="L14001" s="2" t="s">
        <v>28</v>
      </c>
    </row>
    <row r="14002" spans="1:12" ht="17.399999999999999" x14ac:dyDescent="0.3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v>1</v>
      </c>
      <c r="G14002" s="3">
        <v>45283</v>
      </c>
      <c r="H14002" s="3">
        <v>45284</v>
      </c>
      <c r="I14002" s="2" t="s">
        <v>21</v>
      </c>
      <c r="J14002" s="2" t="s">
        <v>27</v>
      </c>
      <c r="K14002" s="2">
        <v>115.75</v>
      </c>
      <c r="L14002" s="2" t="s">
        <v>39</v>
      </c>
    </row>
    <row r="14003" spans="1:12" ht="17.399999999999999" x14ac:dyDescent="0.3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v>6</v>
      </c>
      <c r="G14003" s="3">
        <v>45629</v>
      </c>
      <c r="H14003" s="3">
        <v>45632</v>
      </c>
      <c r="I14003" s="2" t="s">
        <v>31</v>
      </c>
      <c r="J14003" s="2" t="s">
        <v>16</v>
      </c>
      <c r="K14003" s="2">
        <v>331.76</v>
      </c>
      <c r="L14003" s="2" t="s">
        <v>39</v>
      </c>
    </row>
    <row r="14004" spans="1:12" ht="17.399999999999999" x14ac:dyDescent="0.3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v>4</v>
      </c>
      <c r="G14004" s="3">
        <v>45467</v>
      </c>
      <c r="H14004" s="3">
        <v>45468</v>
      </c>
      <c r="I14004" s="2" t="s">
        <v>31</v>
      </c>
      <c r="J14004" s="2" t="s">
        <v>27</v>
      </c>
      <c r="K14004" s="2">
        <v>412.94</v>
      </c>
      <c r="L14004" s="2" t="s">
        <v>23</v>
      </c>
    </row>
    <row r="14005" spans="1:12" ht="17.399999999999999" x14ac:dyDescent="0.3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v>9</v>
      </c>
      <c r="G14005" s="3">
        <v>44929</v>
      </c>
      <c r="H14005" s="3">
        <v>44931</v>
      </c>
      <c r="I14005" s="2" t="s">
        <v>21</v>
      </c>
      <c r="J14005" s="2" t="s">
        <v>16</v>
      </c>
      <c r="K14005" s="2">
        <v>291.17</v>
      </c>
      <c r="L14005" s="2" t="s">
        <v>28</v>
      </c>
    </row>
    <row r="14006" spans="1:12" ht="17.399999999999999" x14ac:dyDescent="0.3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v>8</v>
      </c>
      <c r="G14006" s="3">
        <v>45015</v>
      </c>
      <c r="H14006" s="3">
        <v>45018</v>
      </c>
      <c r="I14006" s="2" t="s">
        <v>15</v>
      </c>
      <c r="J14006" s="2" t="s">
        <v>22</v>
      </c>
      <c r="K14006" s="2">
        <v>1018.74</v>
      </c>
      <c r="L14006" s="2" t="s">
        <v>23</v>
      </c>
    </row>
    <row r="14007" spans="1:12" ht="17.399999999999999" x14ac:dyDescent="0.3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v>7</v>
      </c>
      <c r="G14007" s="3">
        <v>45293</v>
      </c>
      <c r="H14007" s="3">
        <v>45295</v>
      </c>
      <c r="I14007" s="2" t="s">
        <v>31</v>
      </c>
      <c r="J14007" s="2" t="s">
        <v>27</v>
      </c>
      <c r="K14007" s="2">
        <v>155.16</v>
      </c>
      <c r="L14007" s="2" t="s">
        <v>48</v>
      </c>
    </row>
    <row r="14008" spans="1:12" ht="17.399999999999999" x14ac:dyDescent="0.3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v>3</v>
      </c>
      <c r="G14008" s="3">
        <v>45347</v>
      </c>
      <c r="H14008" s="3">
        <v>45348</v>
      </c>
      <c r="I14008" s="2" t="s">
        <v>15</v>
      </c>
      <c r="J14008" s="2" t="s">
        <v>22</v>
      </c>
      <c r="K14008" s="2">
        <v>320.11</v>
      </c>
      <c r="L14008" s="2" t="s">
        <v>28</v>
      </c>
    </row>
    <row r="14009" spans="1:12" ht="17.399999999999999" x14ac:dyDescent="0.3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v>9</v>
      </c>
      <c r="G14009" s="3">
        <v>44989</v>
      </c>
      <c r="H14009" s="3">
        <v>44995</v>
      </c>
      <c r="I14009" s="2" t="s">
        <v>21</v>
      </c>
      <c r="J14009" s="2" t="s">
        <v>16</v>
      </c>
      <c r="K14009" s="2">
        <v>906.63</v>
      </c>
      <c r="L14009" s="2" t="s">
        <v>39</v>
      </c>
    </row>
    <row r="14010" spans="1:12" ht="17.399999999999999" x14ac:dyDescent="0.3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v>3</v>
      </c>
      <c r="G14010" s="3">
        <v>45205</v>
      </c>
      <c r="H14010" s="3">
        <v>45210</v>
      </c>
      <c r="I14010" s="2" t="s">
        <v>15</v>
      </c>
      <c r="J14010" s="2" t="s">
        <v>22</v>
      </c>
      <c r="K14010" s="2">
        <v>325.33999999999997</v>
      </c>
      <c r="L14010" s="2" t="s">
        <v>28</v>
      </c>
    </row>
    <row r="14011" spans="1:12" ht="17.399999999999999" x14ac:dyDescent="0.3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v>6</v>
      </c>
      <c r="G14011" s="3">
        <v>45359</v>
      </c>
      <c r="H14011" s="3">
        <v>45364</v>
      </c>
      <c r="I14011" s="2" t="s">
        <v>15</v>
      </c>
      <c r="J14011" s="2" t="s">
        <v>22</v>
      </c>
      <c r="K14011" s="2">
        <v>205.37</v>
      </c>
      <c r="L14011" s="2" t="s">
        <v>34</v>
      </c>
    </row>
    <row r="14012" spans="1:12" ht="17.399999999999999" x14ac:dyDescent="0.3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v>2</v>
      </c>
      <c r="G14012" s="3">
        <v>45012</v>
      </c>
      <c r="H14012" s="3">
        <v>45019</v>
      </c>
      <c r="I14012" s="2" t="s">
        <v>21</v>
      </c>
      <c r="J14012" s="2" t="s">
        <v>16</v>
      </c>
      <c r="K14012" s="2">
        <v>193.72</v>
      </c>
      <c r="L14012" s="2" t="s">
        <v>17</v>
      </c>
    </row>
    <row r="14013" spans="1:12" ht="17.399999999999999" x14ac:dyDescent="0.3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v>8</v>
      </c>
      <c r="G14013" s="3">
        <v>45003</v>
      </c>
      <c r="H14013" s="3">
        <v>45010</v>
      </c>
      <c r="I14013" s="2" t="s">
        <v>31</v>
      </c>
      <c r="J14013" s="2" t="s">
        <v>16</v>
      </c>
      <c r="K14013" s="2">
        <v>1013.25</v>
      </c>
      <c r="L14013" s="2" t="s">
        <v>34</v>
      </c>
    </row>
    <row r="14014" spans="1:12" ht="17.399999999999999" x14ac:dyDescent="0.3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v>1</v>
      </c>
      <c r="G14014" s="3">
        <v>45569</v>
      </c>
      <c r="H14014" s="3">
        <v>45572</v>
      </c>
      <c r="I14014" s="2" t="s">
        <v>15</v>
      </c>
      <c r="J14014" s="2" t="s">
        <v>27</v>
      </c>
      <c r="K14014" s="2">
        <v>853.73</v>
      </c>
      <c r="L14014" s="2" t="s">
        <v>23</v>
      </c>
    </row>
    <row r="14015" spans="1:12" ht="17.399999999999999" x14ac:dyDescent="0.3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v>1</v>
      </c>
      <c r="G14015" s="3">
        <v>45548</v>
      </c>
      <c r="H14015" s="3">
        <v>45553</v>
      </c>
      <c r="I14015" s="2" t="s">
        <v>31</v>
      </c>
      <c r="J14015" s="2" t="s">
        <v>16</v>
      </c>
      <c r="K14015" s="2">
        <v>320.16000000000003</v>
      </c>
      <c r="L14015" s="2" t="s">
        <v>48</v>
      </c>
    </row>
    <row r="14016" spans="1:12" ht="17.399999999999999" x14ac:dyDescent="0.3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v>8</v>
      </c>
      <c r="G14016" s="3">
        <v>45332</v>
      </c>
      <c r="H14016" s="3">
        <v>45336</v>
      </c>
      <c r="I14016" s="2" t="s">
        <v>21</v>
      </c>
      <c r="J14016" s="2" t="s">
        <v>16</v>
      </c>
      <c r="K14016" s="2">
        <v>397.2</v>
      </c>
      <c r="L14016" s="2" t="s">
        <v>48</v>
      </c>
    </row>
    <row r="14017" spans="1:12" ht="17.399999999999999" x14ac:dyDescent="0.3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v>9</v>
      </c>
      <c r="G14017" s="3">
        <v>45295</v>
      </c>
      <c r="H14017" s="3">
        <v>45300</v>
      </c>
      <c r="I14017" s="2" t="s">
        <v>21</v>
      </c>
      <c r="J14017" s="2" t="s">
        <v>16</v>
      </c>
      <c r="K14017" s="2">
        <v>54.73</v>
      </c>
      <c r="L14017" s="2" t="s">
        <v>28</v>
      </c>
    </row>
    <row r="14018" spans="1:12" ht="17.399999999999999" x14ac:dyDescent="0.3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v>9</v>
      </c>
      <c r="G14018" s="3">
        <v>45171</v>
      </c>
      <c r="H14018" s="3">
        <v>45176</v>
      </c>
      <c r="I14018" s="2" t="s">
        <v>31</v>
      </c>
      <c r="J14018" s="2" t="s">
        <v>16</v>
      </c>
      <c r="K14018" s="2">
        <v>776.36</v>
      </c>
      <c r="L14018" s="2" t="s">
        <v>34</v>
      </c>
    </row>
    <row r="14019" spans="1:12" ht="17.399999999999999" x14ac:dyDescent="0.3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v>8</v>
      </c>
      <c r="G14019" s="3">
        <v>45474</v>
      </c>
      <c r="H14019" s="3">
        <v>45478</v>
      </c>
      <c r="I14019" s="2" t="s">
        <v>21</v>
      </c>
      <c r="J14019" s="2" t="s">
        <v>22</v>
      </c>
      <c r="K14019" s="2">
        <v>382.74</v>
      </c>
      <c r="L14019" s="2" t="s">
        <v>28</v>
      </c>
    </row>
    <row r="14020" spans="1:12" ht="17.399999999999999" x14ac:dyDescent="0.3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v>8</v>
      </c>
      <c r="G14020" s="3">
        <v>45320</v>
      </c>
      <c r="H14020" s="3">
        <v>45324</v>
      </c>
      <c r="I14020" s="2" t="s">
        <v>31</v>
      </c>
      <c r="J14020" s="2" t="s">
        <v>22</v>
      </c>
      <c r="K14020" s="2">
        <v>158.02000000000001</v>
      </c>
      <c r="L14020" s="2" t="s">
        <v>17</v>
      </c>
    </row>
    <row r="14021" spans="1:12" ht="17.399999999999999" x14ac:dyDescent="0.3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v>4</v>
      </c>
      <c r="G14021" s="3">
        <v>45046</v>
      </c>
      <c r="H14021" s="3">
        <v>45048</v>
      </c>
      <c r="I14021" s="2" t="s">
        <v>15</v>
      </c>
      <c r="J14021" s="2" t="s">
        <v>16</v>
      </c>
      <c r="K14021" s="2">
        <v>497.08</v>
      </c>
      <c r="L14021" s="2" t="s">
        <v>34</v>
      </c>
    </row>
    <row r="14022" spans="1:12" ht="17.399999999999999" x14ac:dyDescent="0.3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v>8</v>
      </c>
      <c r="G14022" s="3">
        <v>44959</v>
      </c>
      <c r="H14022" s="3">
        <v>44960</v>
      </c>
      <c r="I14022" s="2" t="s">
        <v>21</v>
      </c>
      <c r="J14022" s="2" t="s">
        <v>22</v>
      </c>
      <c r="K14022" s="2">
        <v>71.180000000000007</v>
      </c>
      <c r="L14022" s="2" t="s">
        <v>34</v>
      </c>
    </row>
    <row r="14023" spans="1:12" ht="17.399999999999999" x14ac:dyDescent="0.3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v>7</v>
      </c>
      <c r="G14023" s="3">
        <v>45305</v>
      </c>
      <c r="H14023" s="3">
        <v>45308</v>
      </c>
      <c r="I14023" s="2" t="s">
        <v>31</v>
      </c>
      <c r="J14023" s="2" t="s">
        <v>27</v>
      </c>
      <c r="K14023" s="2">
        <v>867.6</v>
      </c>
      <c r="L14023" s="2" t="s">
        <v>48</v>
      </c>
    </row>
    <row r="14024" spans="1:12" ht="17.399999999999999" x14ac:dyDescent="0.3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v>9</v>
      </c>
      <c r="G14024" s="3">
        <v>44957</v>
      </c>
      <c r="H14024" s="3">
        <v>44961</v>
      </c>
      <c r="I14024" s="2" t="s">
        <v>21</v>
      </c>
      <c r="J14024" s="2" t="s">
        <v>22</v>
      </c>
      <c r="K14024" s="2">
        <v>466.32</v>
      </c>
      <c r="L14024" s="2" t="s">
        <v>17</v>
      </c>
    </row>
    <row r="14025" spans="1:12" ht="17.399999999999999" x14ac:dyDescent="0.3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v>8</v>
      </c>
      <c r="G14025" s="3">
        <v>45393</v>
      </c>
      <c r="H14025" s="3">
        <v>45396</v>
      </c>
      <c r="I14025" s="2" t="s">
        <v>21</v>
      </c>
      <c r="J14025" s="2" t="s">
        <v>16</v>
      </c>
      <c r="K14025" s="2">
        <v>950.57</v>
      </c>
      <c r="L14025" s="2" t="s">
        <v>17</v>
      </c>
    </row>
    <row r="14026" spans="1:12" ht="17.399999999999999" x14ac:dyDescent="0.3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v>2</v>
      </c>
      <c r="G14026" s="3">
        <v>45360</v>
      </c>
      <c r="H14026" s="3">
        <v>45362</v>
      </c>
      <c r="I14026" s="2" t="s">
        <v>31</v>
      </c>
      <c r="J14026" s="2" t="s">
        <v>16</v>
      </c>
      <c r="K14026" s="2">
        <v>370.83</v>
      </c>
      <c r="L14026" s="2" t="s">
        <v>48</v>
      </c>
    </row>
    <row r="14027" spans="1:12" ht="17.399999999999999" x14ac:dyDescent="0.3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v>8</v>
      </c>
      <c r="G14027" s="3">
        <v>45045</v>
      </c>
      <c r="H14027" s="3">
        <v>45052</v>
      </c>
      <c r="I14027" s="2" t="s">
        <v>31</v>
      </c>
      <c r="J14027" s="2" t="s">
        <v>22</v>
      </c>
      <c r="K14027" s="2">
        <v>318.47000000000003</v>
      </c>
      <c r="L14027" s="2" t="s">
        <v>23</v>
      </c>
    </row>
    <row r="14028" spans="1:12" ht="17.399999999999999" x14ac:dyDescent="0.3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v>8</v>
      </c>
      <c r="G14028" s="3">
        <v>45004</v>
      </c>
      <c r="H14028" s="3">
        <v>45009</v>
      </c>
      <c r="I14028" s="2" t="s">
        <v>31</v>
      </c>
      <c r="J14028" s="2" t="s">
        <v>27</v>
      </c>
      <c r="K14028" s="2">
        <v>1270.1600000000001</v>
      </c>
      <c r="L14028" s="2" t="s">
        <v>34</v>
      </c>
    </row>
    <row r="14029" spans="1:12" ht="17.399999999999999" x14ac:dyDescent="0.3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v>9</v>
      </c>
      <c r="G14029" s="3">
        <v>45249</v>
      </c>
      <c r="H14029" s="3">
        <v>45250</v>
      </c>
      <c r="I14029" s="2" t="s">
        <v>31</v>
      </c>
      <c r="J14029" s="2" t="s">
        <v>27</v>
      </c>
      <c r="K14029" s="2">
        <v>131.94999999999999</v>
      </c>
      <c r="L14029" s="2" t="s">
        <v>17</v>
      </c>
    </row>
    <row r="14030" spans="1:12" ht="17.399999999999999" x14ac:dyDescent="0.3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v>3</v>
      </c>
      <c r="G14030" s="3">
        <v>45088</v>
      </c>
      <c r="H14030" s="3">
        <v>45095</v>
      </c>
      <c r="I14030" s="2" t="s">
        <v>21</v>
      </c>
      <c r="J14030" s="2" t="s">
        <v>16</v>
      </c>
      <c r="K14030" s="2">
        <v>968.63</v>
      </c>
      <c r="L14030" s="2" t="s">
        <v>39</v>
      </c>
    </row>
    <row r="14031" spans="1:12" ht="17.399999999999999" x14ac:dyDescent="0.3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v>8</v>
      </c>
      <c r="G14031" s="3">
        <v>44977</v>
      </c>
      <c r="H14031" s="3">
        <v>44984</v>
      </c>
      <c r="I14031" s="2" t="s">
        <v>31</v>
      </c>
      <c r="J14031" s="2" t="s">
        <v>27</v>
      </c>
      <c r="K14031" s="2">
        <v>422.58</v>
      </c>
      <c r="L14031" s="2" t="s">
        <v>17</v>
      </c>
    </row>
    <row r="14032" spans="1:12" ht="17.399999999999999" x14ac:dyDescent="0.3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v>8</v>
      </c>
      <c r="G14032" s="3">
        <v>45393</v>
      </c>
      <c r="H14032" s="3">
        <v>45394</v>
      </c>
      <c r="I14032" s="2" t="s">
        <v>31</v>
      </c>
      <c r="J14032" s="2" t="s">
        <v>16</v>
      </c>
      <c r="K14032" s="2">
        <v>52.58</v>
      </c>
      <c r="L14032" s="2" t="s">
        <v>48</v>
      </c>
    </row>
    <row r="14033" spans="1:12" ht="17.399999999999999" x14ac:dyDescent="0.3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v>4</v>
      </c>
      <c r="G14033" s="3">
        <v>45144</v>
      </c>
      <c r="H14033" s="3">
        <v>45148</v>
      </c>
      <c r="I14033" s="2" t="s">
        <v>31</v>
      </c>
      <c r="J14033" s="2" t="s">
        <v>16</v>
      </c>
      <c r="K14033" s="2">
        <v>234.06</v>
      </c>
      <c r="L14033" s="2" t="s">
        <v>17</v>
      </c>
    </row>
    <row r="14034" spans="1:12" ht="17.399999999999999" x14ac:dyDescent="0.3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v>5</v>
      </c>
      <c r="G14034" s="3">
        <v>45634</v>
      </c>
      <c r="H14034" s="3">
        <v>45639</v>
      </c>
      <c r="I14034" s="2" t="s">
        <v>15</v>
      </c>
      <c r="J14034" s="2" t="s">
        <v>27</v>
      </c>
      <c r="K14034" s="2">
        <v>497.02</v>
      </c>
      <c r="L14034" s="2" t="s">
        <v>17</v>
      </c>
    </row>
    <row r="14035" spans="1:12" ht="17.399999999999999" x14ac:dyDescent="0.3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v>2</v>
      </c>
      <c r="G14035" s="3">
        <v>45322</v>
      </c>
      <c r="H14035" s="3">
        <v>45323</v>
      </c>
      <c r="I14035" s="2" t="s">
        <v>21</v>
      </c>
      <c r="J14035" s="2" t="s">
        <v>16</v>
      </c>
      <c r="K14035" s="2">
        <v>47.75</v>
      </c>
      <c r="L14035" s="2" t="s">
        <v>48</v>
      </c>
    </row>
    <row r="14036" spans="1:12" ht="17.399999999999999" x14ac:dyDescent="0.3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v>6</v>
      </c>
      <c r="G14036" s="3">
        <v>45016</v>
      </c>
      <c r="H14036" s="3">
        <v>45023</v>
      </c>
      <c r="I14036" s="2" t="s">
        <v>15</v>
      </c>
      <c r="J14036" s="2" t="s">
        <v>22</v>
      </c>
      <c r="K14036" s="2">
        <v>172.59</v>
      </c>
      <c r="L14036" s="2" t="s">
        <v>48</v>
      </c>
    </row>
    <row r="14037" spans="1:12" ht="17.399999999999999" x14ac:dyDescent="0.3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v>9</v>
      </c>
      <c r="G14037" s="3">
        <v>45056</v>
      </c>
      <c r="H14037" s="3">
        <v>45059</v>
      </c>
      <c r="I14037" s="2" t="s">
        <v>31</v>
      </c>
      <c r="J14037" s="2" t="s">
        <v>22</v>
      </c>
      <c r="K14037" s="2">
        <v>247.34</v>
      </c>
      <c r="L14037" s="2" t="s">
        <v>23</v>
      </c>
    </row>
    <row r="14038" spans="1:12" ht="17.399999999999999" x14ac:dyDescent="0.3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v>3</v>
      </c>
      <c r="G14038" s="3">
        <v>44938</v>
      </c>
      <c r="H14038" s="3">
        <v>44943</v>
      </c>
      <c r="I14038" s="2" t="s">
        <v>21</v>
      </c>
      <c r="J14038" s="2" t="s">
        <v>22</v>
      </c>
      <c r="K14038" s="2">
        <v>34.07</v>
      </c>
      <c r="L14038" s="2" t="s">
        <v>39</v>
      </c>
    </row>
    <row r="14039" spans="1:12" ht="17.399999999999999" x14ac:dyDescent="0.3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v>6</v>
      </c>
      <c r="G14039" s="3">
        <v>45307</v>
      </c>
      <c r="H14039" s="3">
        <v>45314</v>
      </c>
      <c r="I14039" s="2" t="s">
        <v>31</v>
      </c>
      <c r="J14039" s="2" t="s">
        <v>22</v>
      </c>
      <c r="K14039" s="2">
        <v>498.49</v>
      </c>
      <c r="L14039" s="2" t="s">
        <v>34</v>
      </c>
    </row>
    <row r="14040" spans="1:12" ht="17.399999999999999" x14ac:dyDescent="0.3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v>8</v>
      </c>
      <c r="G14040" s="3">
        <v>44958</v>
      </c>
      <c r="H14040" s="3">
        <v>44964</v>
      </c>
      <c r="I14040" s="2" t="s">
        <v>15</v>
      </c>
      <c r="J14040" s="2" t="s">
        <v>22</v>
      </c>
      <c r="K14040" s="2">
        <v>458.1</v>
      </c>
      <c r="L14040" s="2" t="s">
        <v>39</v>
      </c>
    </row>
    <row r="14041" spans="1:12" ht="17.399999999999999" x14ac:dyDescent="0.3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v>2</v>
      </c>
      <c r="G14041" s="3">
        <v>44977</v>
      </c>
      <c r="H14041" s="3">
        <v>44984</v>
      </c>
      <c r="I14041" s="2" t="s">
        <v>21</v>
      </c>
      <c r="J14041" s="2" t="s">
        <v>22</v>
      </c>
      <c r="K14041" s="2">
        <v>340.68</v>
      </c>
      <c r="L14041" s="2" t="s">
        <v>39</v>
      </c>
    </row>
    <row r="14042" spans="1:12" ht="17.399999999999999" x14ac:dyDescent="0.3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v>1</v>
      </c>
      <c r="G14042" s="3">
        <v>45306</v>
      </c>
      <c r="H14042" s="3">
        <v>45310</v>
      </c>
      <c r="I14042" s="2" t="s">
        <v>31</v>
      </c>
      <c r="J14042" s="2" t="s">
        <v>22</v>
      </c>
      <c r="K14042" s="2">
        <v>255.94</v>
      </c>
      <c r="L14042" s="2" t="s">
        <v>34</v>
      </c>
    </row>
    <row r="14043" spans="1:12" ht="17.399999999999999" x14ac:dyDescent="0.3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v>6</v>
      </c>
      <c r="G14043" s="3">
        <v>45284</v>
      </c>
      <c r="H14043" s="3">
        <v>45287</v>
      </c>
      <c r="I14043" s="2" t="s">
        <v>21</v>
      </c>
      <c r="J14043" s="2" t="s">
        <v>16</v>
      </c>
      <c r="K14043" s="2">
        <v>686.71</v>
      </c>
      <c r="L14043" s="2" t="s">
        <v>34</v>
      </c>
    </row>
    <row r="14044" spans="1:12" ht="17.399999999999999" x14ac:dyDescent="0.3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v>3</v>
      </c>
      <c r="G14044" s="3">
        <v>45193</v>
      </c>
      <c r="H14044" s="3">
        <v>45194</v>
      </c>
      <c r="I14044" s="2" t="s">
        <v>15</v>
      </c>
      <c r="J14044" s="2" t="s">
        <v>16</v>
      </c>
      <c r="K14044" s="2">
        <v>512.4</v>
      </c>
      <c r="L14044" s="2" t="s">
        <v>48</v>
      </c>
    </row>
    <row r="14045" spans="1:12" ht="17.399999999999999" x14ac:dyDescent="0.3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v>2</v>
      </c>
      <c r="G14045" s="3">
        <v>45434</v>
      </c>
      <c r="H14045" s="3">
        <v>45437</v>
      </c>
      <c r="I14045" s="2" t="s">
        <v>21</v>
      </c>
      <c r="J14045" s="2" t="s">
        <v>22</v>
      </c>
      <c r="K14045" s="2">
        <v>595.48</v>
      </c>
      <c r="L14045" s="2" t="s">
        <v>28</v>
      </c>
    </row>
    <row r="14046" spans="1:12" ht="17.399999999999999" x14ac:dyDescent="0.3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v>8</v>
      </c>
      <c r="G14046" s="3">
        <v>45374</v>
      </c>
      <c r="H14046" s="3">
        <v>45379</v>
      </c>
      <c r="I14046" s="2" t="s">
        <v>15</v>
      </c>
      <c r="J14046" s="2" t="s">
        <v>27</v>
      </c>
      <c r="K14046" s="2">
        <v>154.91999999999999</v>
      </c>
      <c r="L14046" s="2" t="s">
        <v>17</v>
      </c>
    </row>
    <row r="14047" spans="1:12" ht="17.399999999999999" x14ac:dyDescent="0.3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v>9</v>
      </c>
      <c r="G14047" s="3">
        <v>45389</v>
      </c>
      <c r="H14047" s="3">
        <v>45396</v>
      </c>
      <c r="I14047" s="2" t="s">
        <v>15</v>
      </c>
      <c r="J14047" s="2" t="s">
        <v>27</v>
      </c>
      <c r="K14047" s="2">
        <v>491.44</v>
      </c>
      <c r="L14047" s="2" t="s">
        <v>39</v>
      </c>
    </row>
    <row r="14048" spans="1:12" ht="17.399999999999999" x14ac:dyDescent="0.3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v>7</v>
      </c>
      <c r="G14048" s="3">
        <v>44980</v>
      </c>
      <c r="H14048" s="3">
        <v>44983</v>
      </c>
      <c r="I14048" s="2" t="s">
        <v>15</v>
      </c>
      <c r="J14048" s="2" t="s">
        <v>27</v>
      </c>
      <c r="K14048" s="2">
        <v>238.78</v>
      </c>
      <c r="L14048" s="2" t="s">
        <v>48</v>
      </c>
    </row>
    <row r="14049" spans="1:12" ht="17.399999999999999" x14ac:dyDescent="0.3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v>9</v>
      </c>
      <c r="G14049" s="3">
        <v>45444</v>
      </c>
      <c r="H14049" s="3">
        <v>45451</v>
      </c>
      <c r="I14049" s="2" t="s">
        <v>21</v>
      </c>
      <c r="J14049" s="2" t="s">
        <v>16</v>
      </c>
      <c r="K14049" s="2">
        <v>242.63</v>
      </c>
      <c r="L14049" s="2" t="s">
        <v>17</v>
      </c>
    </row>
    <row r="14050" spans="1:12" ht="17.399999999999999" x14ac:dyDescent="0.3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v>7</v>
      </c>
      <c r="G14050" s="3">
        <v>44934</v>
      </c>
      <c r="H14050" s="3">
        <v>44938</v>
      </c>
      <c r="I14050" s="2" t="s">
        <v>21</v>
      </c>
      <c r="J14050" s="2" t="s">
        <v>27</v>
      </c>
      <c r="K14050" s="2">
        <v>1005.18</v>
      </c>
      <c r="L14050" s="2" t="s">
        <v>28</v>
      </c>
    </row>
    <row r="14051" spans="1:12" ht="17.399999999999999" x14ac:dyDescent="0.3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v>3</v>
      </c>
      <c r="G14051" s="3">
        <v>45220</v>
      </c>
      <c r="H14051" s="3">
        <v>45221</v>
      </c>
      <c r="I14051" s="2" t="s">
        <v>21</v>
      </c>
      <c r="J14051" s="2" t="s">
        <v>22</v>
      </c>
      <c r="K14051" s="2">
        <v>690.26</v>
      </c>
      <c r="L14051" s="2" t="s">
        <v>28</v>
      </c>
    </row>
    <row r="14052" spans="1:12" ht="17.399999999999999" x14ac:dyDescent="0.3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v>1</v>
      </c>
      <c r="G14052" s="3">
        <v>45574</v>
      </c>
      <c r="H14052" s="3">
        <v>45577</v>
      </c>
      <c r="I14052" s="2" t="s">
        <v>21</v>
      </c>
      <c r="J14052" s="2" t="s">
        <v>27</v>
      </c>
      <c r="K14052" s="2">
        <v>198.93</v>
      </c>
      <c r="L14052" s="2" t="s">
        <v>28</v>
      </c>
    </row>
    <row r="14053" spans="1:12" ht="17.399999999999999" x14ac:dyDescent="0.3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v>1</v>
      </c>
      <c r="G14053" s="3">
        <v>45455</v>
      </c>
      <c r="H14053" s="3">
        <v>45458</v>
      </c>
      <c r="I14053" s="2" t="s">
        <v>31</v>
      </c>
      <c r="J14053" s="2" t="s">
        <v>16</v>
      </c>
      <c r="K14053" s="2">
        <v>540.54</v>
      </c>
      <c r="L14053" s="2" t="s">
        <v>34</v>
      </c>
    </row>
    <row r="14054" spans="1:12" ht="17.399999999999999" x14ac:dyDescent="0.3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v>5</v>
      </c>
      <c r="G14054" s="3">
        <v>45265</v>
      </c>
      <c r="H14054" s="3">
        <v>45267</v>
      </c>
      <c r="I14054" s="2" t="s">
        <v>31</v>
      </c>
      <c r="J14054" s="2" t="s">
        <v>27</v>
      </c>
      <c r="K14054" s="2">
        <v>326.93</v>
      </c>
      <c r="L14054" s="2" t="s">
        <v>48</v>
      </c>
    </row>
    <row r="14055" spans="1:12" ht="17.399999999999999" x14ac:dyDescent="0.3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v>9</v>
      </c>
      <c r="G14055" s="3">
        <v>45307</v>
      </c>
      <c r="H14055" s="3">
        <v>45312</v>
      </c>
      <c r="I14055" s="2" t="s">
        <v>31</v>
      </c>
      <c r="J14055" s="2" t="s">
        <v>27</v>
      </c>
      <c r="K14055" s="2">
        <v>41.92</v>
      </c>
      <c r="L14055" s="2" t="s">
        <v>17</v>
      </c>
    </row>
    <row r="14056" spans="1:12" ht="17.399999999999999" x14ac:dyDescent="0.3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v>6</v>
      </c>
      <c r="G14056" s="3">
        <v>45313</v>
      </c>
      <c r="H14056" s="3">
        <v>45317</v>
      </c>
      <c r="I14056" s="2" t="s">
        <v>21</v>
      </c>
      <c r="J14056" s="2" t="s">
        <v>22</v>
      </c>
      <c r="K14056" s="2">
        <v>689.89</v>
      </c>
      <c r="L14056" s="2" t="s">
        <v>34</v>
      </c>
    </row>
    <row r="14057" spans="1:12" ht="17.399999999999999" x14ac:dyDescent="0.3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v>2</v>
      </c>
      <c r="G14057" s="3">
        <v>45351</v>
      </c>
      <c r="H14057" s="3">
        <v>45352</v>
      </c>
      <c r="I14057" s="2" t="s">
        <v>15</v>
      </c>
      <c r="J14057" s="2" t="s">
        <v>27</v>
      </c>
      <c r="K14057" s="2">
        <v>531.75</v>
      </c>
      <c r="L14057" s="2" t="s">
        <v>23</v>
      </c>
    </row>
    <row r="14058" spans="1:12" ht="17.399999999999999" x14ac:dyDescent="0.3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v>6</v>
      </c>
      <c r="G14058" s="3">
        <v>45639</v>
      </c>
      <c r="H14058" s="3">
        <v>45646</v>
      </c>
      <c r="I14058" s="2" t="s">
        <v>15</v>
      </c>
      <c r="J14058" s="2" t="s">
        <v>22</v>
      </c>
      <c r="K14058" s="2">
        <v>116.06</v>
      </c>
      <c r="L14058" s="2" t="s">
        <v>23</v>
      </c>
    </row>
    <row r="14059" spans="1:12" ht="17.399999999999999" x14ac:dyDescent="0.3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v>4</v>
      </c>
      <c r="G14059" s="3">
        <v>45548</v>
      </c>
      <c r="H14059" s="3">
        <v>45551</v>
      </c>
      <c r="I14059" s="2" t="s">
        <v>31</v>
      </c>
      <c r="J14059" s="2" t="s">
        <v>16</v>
      </c>
      <c r="K14059" s="2">
        <v>169.87</v>
      </c>
      <c r="L14059" s="2" t="s">
        <v>23</v>
      </c>
    </row>
    <row r="14060" spans="1:12" ht="17.399999999999999" x14ac:dyDescent="0.3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v>9</v>
      </c>
      <c r="G14060" s="3">
        <v>45279</v>
      </c>
      <c r="H14060" s="3">
        <v>45281</v>
      </c>
      <c r="I14060" s="2" t="s">
        <v>31</v>
      </c>
      <c r="J14060" s="2" t="s">
        <v>27</v>
      </c>
      <c r="K14060" s="2">
        <v>230.98</v>
      </c>
      <c r="L14060" s="2" t="s">
        <v>39</v>
      </c>
    </row>
    <row r="14061" spans="1:12" ht="17.399999999999999" x14ac:dyDescent="0.3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v>3</v>
      </c>
      <c r="G14061" s="3">
        <v>45534</v>
      </c>
      <c r="H14061" s="3">
        <v>45539</v>
      </c>
      <c r="I14061" s="2" t="s">
        <v>21</v>
      </c>
      <c r="J14061" s="2" t="s">
        <v>16</v>
      </c>
      <c r="K14061" s="2">
        <v>201.45</v>
      </c>
      <c r="L14061" s="2" t="s">
        <v>23</v>
      </c>
    </row>
    <row r="14062" spans="1:12" ht="17.399999999999999" x14ac:dyDescent="0.3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v>7</v>
      </c>
      <c r="G14062" s="3">
        <v>45150</v>
      </c>
      <c r="H14062" s="3">
        <v>45154</v>
      </c>
      <c r="I14062" s="2" t="s">
        <v>21</v>
      </c>
      <c r="J14062" s="2" t="s">
        <v>16</v>
      </c>
      <c r="K14062" s="2">
        <v>435.87</v>
      </c>
      <c r="L14062" s="2" t="s">
        <v>23</v>
      </c>
    </row>
    <row r="14063" spans="1:12" ht="17.399999999999999" x14ac:dyDescent="0.3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v>8</v>
      </c>
      <c r="G14063" s="3">
        <v>45380</v>
      </c>
      <c r="H14063" s="3">
        <v>45382</v>
      </c>
      <c r="I14063" s="2" t="s">
        <v>31</v>
      </c>
      <c r="J14063" s="2" t="s">
        <v>16</v>
      </c>
      <c r="K14063" s="2">
        <v>215.61</v>
      </c>
      <c r="L14063" s="2" t="s">
        <v>39</v>
      </c>
    </row>
    <row r="14064" spans="1:12" ht="17.399999999999999" x14ac:dyDescent="0.3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v>2</v>
      </c>
      <c r="G14064" s="3">
        <v>45244</v>
      </c>
      <c r="H14064" s="3">
        <v>45249</v>
      </c>
      <c r="I14064" s="2" t="s">
        <v>21</v>
      </c>
      <c r="J14064" s="2" t="s">
        <v>22</v>
      </c>
      <c r="K14064" s="2">
        <v>141.04</v>
      </c>
      <c r="L14064" s="2" t="s">
        <v>28</v>
      </c>
    </row>
    <row r="14065" spans="1:12" ht="17.399999999999999" x14ac:dyDescent="0.3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v>7</v>
      </c>
      <c r="G14065" s="3">
        <v>45235</v>
      </c>
      <c r="H14065" s="3">
        <v>45241</v>
      </c>
      <c r="I14065" s="2" t="s">
        <v>31</v>
      </c>
      <c r="J14065" s="2" t="s">
        <v>27</v>
      </c>
      <c r="K14065" s="2">
        <v>623.71</v>
      </c>
      <c r="L14065" s="2" t="s">
        <v>34</v>
      </c>
    </row>
    <row r="14066" spans="1:12" ht="17.399999999999999" x14ac:dyDescent="0.3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v>5</v>
      </c>
      <c r="G14066" s="3">
        <v>45275</v>
      </c>
      <c r="H14066" s="3">
        <v>45282</v>
      </c>
      <c r="I14066" s="2" t="s">
        <v>31</v>
      </c>
      <c r="J14066" s="2" t="s">
        <v>16</v>
      </c>
      <c r="K14066" s="2">
        <v>139.72</v>
      </c>
      <c r="L14066" s="2" t="s">
        <v>34</v>
      </c>
    </row>
    <row r="14067" spans="1:12" ht="17.399999999999999" x14ac:dyDescent="0.3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v>1</v>
      </c>
      <c r="G14067" s="3">
        <v>45539</v>
      </c>
      <c r="H14067" s="3">
        <v>45540</v>
      </c>
      <c r="I14067" s="2" t="s">
        <v>21</v>
      </c>
      <c r="J14067" s="2" t="s">
        <v>16</v>
      </c>
      <c r="K14067" s="2">
        <v>424.58</v>
      </c>
      <c r="L14067" s="2" t="s">
        <v>39</v>
      </c>
    </row>
    <row r="14068" spans="1:12" ht="17.399999999999999" x14ac:dyDescent="0.3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v>7</v>
      </c>
      <c r="G14068" s="3">
        <v>45647</v>
      </c>
      <c r="H14068" s="3">
        <v>45651</v>
      </c>
      <c r="I14068" s="2" t="s">
        <v>21</v>
      </c>
      <c r="J14068" s="2" t="s">
        <v>27</v>
      </c>
      <c r="K14068" s="2">
        <v>19.84</v>
      </c>
      <c r="L14068" s="2" t="s">
        <v>28</v>
      </c>
    </row>
    <row r="14069" spans="1:12" ht="17.399999999999999" x14ac:dyDescent="0.3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v>8</v>
      </c>
      <c r="G14069" s="3">
        <v>45265</v>
      </c>
      <c r="H14069" s="3">
        <v>45266</v>
      </c>
      <c r="I14069" s="2" t="s">
        <v>31</v>
      </c>
      <c r="J14069" s="2" t="s">
        <v>16</v>
      </c>
      <c r="K14069" s="2">
        <v>1053.67</v>
      </c>
      <c r="L14069" s="2" t="s">
        <v>23</v>
      </c>
    </row>
    <row r="14070" spans="1:12" ht="17.399999999999999" x14ac:dyDescent="0.3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v>1</v>
      </c>
      <c r="G14070" s="3">
        <v>45277</v>
      </c>
      <c r="H14070" s="3">
        <v>45284</v>
      </c>
      <c r="I14070" s="2" t="s">
        <v>31</v>
      </c>
      <c r="J14070" s="2" t="s">
        <v>22</v>
      </c>
      <c r="K14070" s="2">
        <v>481.51</v>
      </c>
      <c r="L14070" s="2" t="s">
        <v>28</v>
      </c>
    </row>
    <row r="14071" spans="1:12" ht="17.399999999999999" x14ac:dyDescent="0.3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v>4</v>
      </c>
      <c r="G14071" s="3">
        <v>45589</v>
      </c>
      <c r="H14071" s="3">
        <v>45594</v>
      </c>
      <c r="I14071" s="2" t="s">
        <v>15</v>
      </c>
      <c r="J14071" s="2" t="s">
        <v>16</v>
      </c>
      <c r="K14071" s="2">
        <v>577.54999999999995</v>
      </c>
      <c r="L14071" s="2" t="s">
        <v>17</v>
      </c>
    </row>
    <row r="14072" spans="1:12" ht="17.399999999999999" x14ac:dyDescent="0.3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v>4</v>
      </c>
      <c r="G14072" s="3">
        <v>45601</v>
      </c>
      <c r="H14072" s="3">
        <v>45604</v>
      </c>
      <c r="I14072" s="2" t="s">
        <v>31</v>
      </c>
      <c r="J14072" s="2" t="s">
        <v>27</v>
      </c>
      <c r="K14072" s="2">
        <v>127.15</v>
      </c>
      <c r="L14072" s="2" t="s">
        <v>48</v>
      </c>
    </row>
    <row r="14073" spans="1:12" ht="17.399999999999999" x14ac:dyDescent="0.3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v>5</v>
      </c>
      <c r="G14073" s="3">
        <v>45196</v>
      </c>
      <c r="H14073" s="3">
        <v>45199</v>
      </c>
      <c r="I14073" s="2" t="s">
        <v>21</v>
      </c>
      <c r="J14073" s="2" t="s">
        <v>27</v>
      </c>
      <c r="K14073" s="2">
        <v>102.93</v>
      </c>
      <c r="L14073" s="2" t="s">
        <v>48</v>
      </c>
    </row>
    <row r="14074" spans="1:12" ht="17.399999999999999" x14ac:dyDescent="0.3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v>5</v>
      </c>
      <c r="G14074" s="3">
        <v>45503</v>
      </c>
      <c r="H14074" s="3">
        <v>45509</v>
      </c>
      <c r="I14074" s="2" t="s">
        <v>21</v>
      </c>
      <c r="J14074" s="2" t="s">
        <v>27</v>
      </c>
      <c r="K14074" s="2">
        <v>473.5</v>
      </c>
      <c r="L14074" s="2" t="s">
        <v>17</v>
      </c>
    </row>
    <row r="14075" spans="1:12" ht="17.399999999999999" x14ac:dyDescent="0.3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v>4</v>
      </c>
      <c r="G14075" s="3">
        <v>45295</v>
      </c>
      <c r="H14075" s="3">
        <v>45298</v>
      </c>
      <c r="I14075" s="2" t="s">
        <v>21</v>
      </c>
      <c r="J14075" s="2" t="s">
        <v>16</v>
      </c>
      <c r="K14075" s="2">
        <v>735.62</v>
      </c>
      <c r="L14075" s="2" t="s">
        <v>39</v>
      </c>
    </row>
    <row r="14076" spans="1:12" ht="17.399999999999999" x14ac:dyDescent="0.3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v>1</v>
      </c>
      <c r="G14076" s="3">
        <v>44975</v>
      </c>
      <c r="H14076" s="3">
        <v>44976</v>
      </c>
      <c r="I14076" s="2" t="s">
        <v>15</v>
      </c>
      <c r="J14076" s="2" t="s">
        <v>27</v>
      </c>
      <c r="K14076" s="2">
        <v>102.42</v>
      </c>
      <c r="L14076" s="2" t="s">
        <v>23</v>
      </c>
    </row>
    <row r="14077" spans="1:12" ht="17.399999999999999" x14ac:dyDescent="0.3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v>9</v>
      </c>
      <c r="G14077" s="3">
        <v>45602</v>
      </c>
      <c r="H14077" s="3">
        <v>45603</v>
      </c>
      <c r="I14077" s="2" t="s">
        <v>15</v>
      </c>
      <c r="J14077" s="2" t="s">
        <v>16</v>
      </c>
      <c r="K14077" s="2">
        <v>34.76</v>
      </c>
      <c r="L14077" s="2" t="s">
        <v>28</v>
      </c>
    </row>
    <row r="14078" spans="1:12" ht="17.399999999999999" x14ac:dyDescent="0.3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v>5</v>
      </c>
      <c r="G14078" s="3">
        <v>45567</v>
      </c>
      <c r="H14078" s="3">
        <v>45568</v>
      </c>
      <c r="I14078" s="2" t="s">
        <v>21</v>
      </c>
      <c r="J14078" s="2" t="s">
        <v>22</v>
      </c>
      <c r="K14078" s="2">
        <v>353.45</v>
      </c>
      <c r="L14078" s="2" t="s">
        <v>39</v>
      </c>
    </row>
    <row r="14079" spans="1:12" ht="17.399999999999999" x14ac:dyDescent="0.3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v>1</v>
      </c>
      <c r="G14079" s="3">
        <v>45460</v>
      </c>
      <c r="H14079" s="3">
        <v>45463</v>
      </c>
      <c r="I14079" s="2" t="s">
        <v>31</v>
      </c>
      <c r="J14079" s="2" t="s">
        <v>16</v>
      </c>
      <c r="K14079" s="2">
        <v>311.5</v>
      </c>
      <c r="L14079" s="2" t="s">
        <v>39</v>
      </c>
    </row>
    <row r="14080" spans="1:12" ht="17.399999999999999" x14ac:dyDescent="0.3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v>3</v>
      </c>
      <c r="G14080" s="3">
        <v>44929</v>
      </c>
      <c r="H14080" s="3">
        <v>44936</v>
      </c>
      <c r="I14080" s="2" t="s">
        <v>31</v>
      </c>
      <c r="J14080" s="2" t="s">
        <v>22</v>
      </c>
      <c r="K14080" s="2">
        <v>219.5</v>
      </c>
      <c r="L14080" s="2" t="s">
        <v>23</v>
      </c>
    </row>
    <row r="14081" spans="1:12" ht="17.399999999999999" x14ac:dyDescent="0.3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v>1</v>
      </c>
      <c r="G14081" s="3">
        <v>45322</v>
      </c>
      <c r="H14081" s="3">
        <v>45327</v>
      </c>
      <c r="I14081" s="2" t="s">
        <v>31</v>
      </c>
      <c r="J14081" s="2" t="s">
        <v>27</v>
      </c>
      <c r="K14081" s="2">
        <v>635.9</v>
      </c>
      <c r="L14081" s="2" t="s">
        <v>34</v>
      </c>
    </row>
    <row r="14082" spans="1:12" ht="17.399999999999999" x14ac:dyDescent="0.3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v>7</v>
      </c>
      <c r="G14082" s="3">
        <v>45347</v>
      </c>
      <c r="H14082" s="3">
        <v>45353</v>
      </c>
      <c r="I14082" s="2" t="s">
        <v>31</v>
      </c>
      <c r="J14082" s="2" t="s">
        <v>22</v>
      </c>
      <c r="K14082" s="2">
        <v>1023.72</v>
      </c>
      <c r="L14082" s="2" t="s">
        <v>28</v>
      </c>
    </row>
    <row r="14083" spans="1:12" ht="17.399999999999999" x14ac:dyDescent="0.3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v>7</v>
      </c>
      <c r="G14083" s="3">
        <v>45266</v>
      </c>
      <c r="H14083" s="3">
        <v>45269</v>
      </c>
      <c r="I14083" s="2" t="s">
        <v>21</v>
      </c>
      <c r="J14083" s="2" t="s">
        <v>16</v>
      </c>
      <c r="K14083" s="2">
        <v>787.81</v>
      </c>
      <c r="L14083" s="2" t="s">
        <v>28</v>
      </c>
    </row>
    <row r="14084" spans="1:12" ht="17.399999999999999" x14ac:dyDescent="0.3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v>6</v>
      </c>
      <c r="G14084" s="3">
        <v>45631</v>
      </c>
      <c r="H14084" s="3">
        <v>45636</v>
      </c>
      <c r="I14084" s="2" t="s">
        <v>15</v>
      </c>
      <c r="J14084" s="2" t="s">
        <v>22</v>
      </c>
      <c r="K14084" s="2">
        <v>113.85</v>
      </c>
      <c r="L14084" s="2" t="s">
        <v>23</v>
      </c>
    </row>
    <row r="14085" spans="1:12" ht="17.399999999999999" x14ac:dyDescent="0.3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v>9</v>
      </c>
      <c r="G14085" s="3">
        <v>45368</v>
      </c>
      <c r="H14085" s="3">
        <v>45373</v>
      </c>
      <c r="I14085" s="2" t="s">
        <v>31</v>
      </c>
      <c r="J14085" s="2" t="s">
        <v>22</v>
      </c>
      <c r="K14085" s="2">
        <v>905.56</v>
      </c>
      <c r="L14085" s="2" t="s">
        <v>28</v>
      </c>
    </row>
    <row r="14086" spans="1:12" ht="17.399999999999999" x14ac:dyDescent="0.3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v>7</v>
      </c>
      <c r="G14086" s="3">
        <v>45242</v>
      </c>
      <c r="H14086" s="3">
        <v>45247</v>
      </c>
      <c r="I14086" s="2" t="s">
        <v>21</v>
      </c>
      <c r="J14086" s="2" t="s">
        <v>27</v>
      </c>
      <c r="K14086" s="2">
        <v>135.33000000000001</v>
      </c>
      <c r="L14086" s="2" t="s">
        <v>34</v>
      </c>
    </row>
    <row r="14087" spans="1:12" ht="17.399999999999999" x14ac:dyDescent="0.3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v>5</v>
      </c>
      <c r="G14087" s="3">
        <v>44967</v>
      </c>
      <c r="H14087" s="3">
        <v>44971</v>
      </c>
      <c r="I14087" s="2" t="s">
        <v>21</v>
      </c>
      <c r="J14087" s="2" t="s">
        <v>22</v>
      </c>
      <c r="K14087" s="2">
        <v>275.5</v>
      </c>
      <c r="L14087" s="2" t="s">
        <v>39</v>
      </c>
    </row>
    <row r="14088" spans="1:12" ht="17.399999999999999" x14ac:dyDescent="0.3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v>7</v>
      </c>
      <c r="G14088" s="3">
        <v>45142</v>
      </c>
      <c r="H14088" s="3">
        <v>45143</v>
      </c>
      <c r="I14088" s="2" t="s">
        <v>31</v>
      </c>
      <c r="J14088" s="2" t="s">
        <v>16</v>
      </c>
      <c r="K14088" s="2">
        <v>618.99</v>
      </c>
      <c r="L14088" s="2" t="s">
        <v>17</v>
      </c>
    </row>
    <row r="14089" spans="1:12" ht="17.399999999999999" x14ac:dyDescent="0.3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v>4</v>
      </c>
      <c r="G14089" s="3">
        <v>45170</v>
      </c>
      <c r="H14089" s="3">
        <v>45175</v>
      </c>
      <c r="I14089" s="2" t="s">
        <v>31</v>
      </c>
      <c r="J14089" s="2" t="s">
        <v>22</v>
      </c>
      <c r="K14089" s="2">
        <v>615.95000000000005</v>
      </c>
      <c r="L14089" s="2" t="s">
        <v>34</v>
      </c>
    </row>
    <row r="14090" spans="1:12" ht="17.399999999999999" x14ac:dyDescent="0.3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v>9</v>
      </c>
      <c r="G14090" s="3">
        <v>45028</v>
      </c>
      <c r="H14090" s="3">
        <v>45033</v>
      </c>
      <c r="I14090" s="2" t="s">
        <v>31</v>
      </c>
      <c r="J14090" s="2" t="s">
        <v>16</v>
      </c>
      <c r="K14090" s="2">
        <v>479.51</v>
      </c>
      <c r="L14090" s="2" t="s">
        <v>39</v>
      </c>
    </row>
    <row r="14091" spans="1:12" ht="17.399999999999999" x14ac:dyDescent="0.3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v>6</v>
      </c>
      <c r="G14091" s="3">
        <v>45400</v>
      </c>
      <c r="H14091" s="3">
        <v>45405</v>
      </c>
      <c r="I14091" s="2" t="s">
        <v>15</v>
      </c>
      <c r="J14091" s="2" t="s">
        <v>16</v>
      </c>
      <c r="K14091" s="2">
        <v>206.25</v>
      </c>
      <c r="L14091" s="2" t="s">
        <v>48</v>
      </c>
    </row>
    <row r="14092" spans="1:12" ht="17.399999999999999" x14ac:dyDescent="0.3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v>4</v>
      </c>
      <c r="G14092" s="3">
        <v>45106</v>
      </c>
      <c r="H14092" s="3">
        <v>45112</v>
      </c>
      <c r="I14092" s="2" t="s">
        <v>31</v>
      </c>
      <c r="J14092" s="2" t="s">
        <v>22</v>
      </c>
      <c r="K14092" s="2">
        <v>160.75</v>
      </c>
      <c r="L14092" s="2" t="s">
        <v>23</v>
      </c>
    </row>
    <row r="14093" spans="1:12" ht="17.399999999999999" x14ac:dyDescent="0.3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v>5</v>
      </c>
      <c r="G14093" s="3">
        <v>45106</v>
      </c>
      <c r="H14093" s="3">
        <v>45107</v>
      </c>
      <c r="I14093" s="2" t="s">
        <v>31</v>
      </c>
      <c r="J14093" s="2" t="s">
        <v>16</v>
      </c>
      <c r="K14093" s="2">
        <v>77.66</v>
      </c>
      <c r="L14093" s="2" t="s">
        <v>34</v>
      </c>
    </row>
    <row r="14094" spans="1:12" ht="17.399999999999999" x14ac:dyDescent="0.3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v>8</v>
      </c>
      <c r="G14094" s="3">
        <v>45244</v>
      </c>
      <c r="H14094" s="3">
        <v>45248</v>
      </c>
      <c r="I14094" s="2" t="s">
        <v>21</v>
      </c>
      <c r="J14094" s="2" t="s">
        <v>16</v>
      </c>
      <c r="K14094" s="2">
        <v>293.56</v>
      </c>
      <c r="L14094" s="2" t="s">
        <v>17</v>
      </c>
    </row>
    <row r="14095" spans="1:12" ht="17.399999999999999" x14ac:dyDescent="0.3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v>7</v>
      </c>
      <c r="G14095" s="3">
        <v>45629</v>
      </c>
      <c r="H14095" s="3">
        <v>45630</v>
      </c>
      <c r="I14095" s="2" t="s">
        <v>15</v>
      </c>
      <c r="J14095" s="2" t="s">
        <v>22</v>
      </c>
      <c r="K14095" s="2">
        <v>539.41</v>
      </c>
      <c r="L14095" s="2" t="s">
        <v>48</v>
      </c>
    </row>
    <row r="14096" spans="1:12" ht="17.399999999999999" x14ac:dyDescent="0.3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v>6</v>
      </c>
      <c r="G14096" s="3">
        <v>44996</v>
      </c>
      <c r="H14096" s="3">
        <v>44999</v>
      </c>
      <c r="I14096" s="2" t="s">
        <v>21</v>
      </c>
      <c r="J14096" s="2" t="s">
        <v>27</v>
      </c>
      <c r="K14096" s="2">
        <v>170.49</v>
      </c>
      <c r="L14096" s="2" t="s">
        <v>34</v>
      </c>
    </row>
    <row r="14097" spans="1:12" ht="17.399999999999999" x14ac:dyDescent="0.3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v>2</v>
      </c>
      <c r="G14097" s="3">
        <v>45478</v>
      </c>
      <c r="H14097" s="3">
        <v>45479</v>
      </c>
      <c r="I14097" s="2" t="s">
        <v>21</v>
      </c>
      <c r="J14097" s="2" t="s">
        <v>16</v>
      </c>
      <c r="K14097" s="2">
        <v>536.14</v>
      </c>
      <c r="L14097" s="2" t="s">
        <v>48</v>
      </c>
    </row>
    <row r="14098" spans="1:12" ht="17.399999999999999" x14ac:dyDescent="0.3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v>3</v>
      </c>
      <c r="G14098" s="3">
        <v>44935</v>
      </c>
      <c r="H14098" s="3">
        <v>44936</v>
      </c>
      <c r="I14098" s="2" t="s">
        <v>21</v>
      </c>
      <c r="J14098" s="2" t="s">
        <v>27</v>
      </c>
      <c r="K14098" s="2">
        <v>398.79</v>
      </c>
      <c r="L14098" s="2" t="s">
        <v>39</v>
      </c>
    </row>
    <row r="14099" spans="1:12" ht="17.399999999999999" x14ac:dyDescent="0.3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v>1</v>
      </c>
      <c r="G14099" s="3">
        <v>45552</v>
      </c>
      <c r="H14099" s="3">
        <v>45558</v>
      </c>
      <c r="I14099" s="2" t="s">
        <v>31</v>
      </c>
      <c r="J14099" s="2" t="s">
        <v>22</v>
      </c>
      <c r="K14099" s="2">
        <v>257.08</v>
      </c>
      <c r="L14099" s="2" t="s">
        <v>23</v>
      </c>
    </row>
    <row r="14100" spans="1:12" ht="17.399999999999999" x14ac:dyDescent="0.3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v>3</v>
      </c>
      <c r="G14100" s="3">
        <v>45380</v>
      </c>
      <c r="H14100" s="3">
        <v>45382</v>
      </c>
      <c r="I14100" s="2" t="s">
        <v>31</v>
      </c>
      <c r="J14100" s="2" t="s">
        <v>27</v>
      </c>
      <c r="K14100" s="2">
        <v>417.81</v>
      </c>
      <c r="L14100" s="2" t="s">
        <v>39</v>
      </c>
    </row>
    <row r="14101" spans="1:12" ht="17.399999999999999" x14ac:dyDescent="0.3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v>2</v>
      </c>
      <c r="G14101" s="3">
        <v>45071</v>
      </c>
      <c r="H14101" s="3">
        <v>45077</v>
      </c>
      <c r="I14101" s="2" t="s">
        <v>31</v>
      </c>
      <c r="J14101" s="2" t="s">
        <v>27</v>
      </c>
      <c r="K14101" s="2">
        <v>537.71</v>
      </c>
      <c r="L14101" s="2" t="s">
        <v>39</v>
      </c>
    </row>
    <row r="14102" spans="1:12" ht="17.399999999999999" x14ac:dyDescent="0.3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v>6</v>
      </c>
      <c r="G14102" s="3">
        <v>45589</v>
      </c>
      <c r="H14102" s="3">
        <v>45591</v>
      </c>
      <c r="I14102" s="2" t="s">
        <v>31</v>
      </c>
      <c r="J14102" s="2" t="s">
        <v>27</v>
      </c>
      <c r="K14102" s="2">
        <v>626.27</v>
      </c>
      <c r="L14102" s="2" t="s">
        <v>39</v>
      </c>
    </row>
    <row r="14103" spans="1:12" ht="17.399999999999999" x14ac:dyDescent="0.3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v>4</v>
      </c>
      <c r="G14103" s="3">
        <v>45006</v>
      </c>
      <c r="H14103" s="3">
        <v>45010</v>
      </c>
      <c r="I14103" s="2" t="s">
        <v>31</v>
      </c>
      <c r="J14103" s="2" t="s">
        <v>16</v>
      </c>
      <c r="K14103" s="2">
        <v>9.9499999999999993</v>
      </c>
      <c r="L14103" s="2" t="s">
        <v>39</v>
      </c>
    </row>
    <row r="14104" spans="1:12" ht="17.399999999999999" x14ac:dyDescent="0.3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v>3</v>
      </c>
      <c r="G14104" s="3">
        <v>45489</v>
      </c>
      <c r="H14104" s="3">
        <v>45490</v>
      </c>
      <c r="I14104" s="2" t="s">
        <v>21</v>
      </c>
      <c r="J14104" s="2" t="s">
        <v>27</v>
      </c>
      <c r="K14104" s="2">
        <v>80.14</v>
      </c>
      <c r="L14104" s="2" t="s">
        <v>17</v>
      </c>
    </row>
    <row r="14105" spans="1:12" ht="17.399999999999999" x14ac:dyDescent="0.3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v>8</v>
      </c>
      <c r="G14105" s="3">
        <v>45524</v>
      </c>
      <c r="H14105" s="3">
        <v>45526</v>
      </c>
      <c r="I14105" s="2" t="s">
        <v>15</v>
      </c>
      <c r="J14105" s="2" t="s">
        <v>16</v>
      </c>
      <c r="K14105" s="2">
        <v>182.4</v>
      </c>
      <c r="L14105" s="2" t="s">
        <v>17</v>
      </c>
    </row>
    <row r="14106" spans="1:12" ht="17.399999999999999" x14ac:dyDescent="0.3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v>5</v>
      </c>
      <c r="G14106" s="3">
        <v>45582</v>
      </c>
      <c r="H14106" s="3">
        <v>45583</v>
      </c>
      <c r="I14106" s="2" t="s">
        <v>15</v>
      </c>
      <c r="J14106" s="2" t="s">
        <v>16</v>
      </c>
      <c r="K14106" s="2">
        <v>458.57</v>
      </c>
      <c r="L14106" s="2" t="s">
        <v>28</v>
      </c>
    </row>
    <row r="14107" spans="1:12" ht="17.399999999999999" x14ac:dyDescent="0.3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v>4</v>
      </c>
      <c r="G14107" s="3">
        <v>45099</v>
      </c>
      <c r="H14107" s="3">
        <v>45104</v>
      </c>
      <c r="I14107" s="2" t="s">
        <v>15</v>
      </c>
      <c r="J14107" s="2" t="s">
        <v>16</v>
      </c>
      <c r="K14107" s="2">
        <v>208.51</v>
      </c>
      <c r="L14107" s="2" t="s">
        <v>34</v>
      </c>
    </row>
    <row r="14108" spans="1:12" ht="17.399999999999999" x14ac:dyDescent="0.3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v>6</v>
      </c>
      <c r="G14108" s="3">
        <v>45115</v>
      </c>
      <c r="H14108" s="3">
        <v>45117</v>
      </c>
      <c r="I14108" s="2" t="s">
        <v>31</v>
      </c>
      <c r="J14108" s="2" t="s">
        <v>16</v>
      </c>
      <c r="K14108" s="2">
        <v>1301.3</v>
      </c>
      <c r="L14108" s="2" t="s">
        <v>17</v>
      </c>
    </row>
    <row r="14109" spans="1:12" ht="17.399999999999999" x14ac:dyDescent="0.3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v>4</v>
      </c>
      <c r="G14109" s="3">
        <v>45127</v>
      </c>
      <c r="H14109" s="3">
        <v>45129</v>
      </c>
      <c r="I14109" s="2" t="s">
        <v>21</v>
      </c>
      <c r="J14109" s="2" t="s">
        <v>22</v>
      </c>
      <c r="K14109" s="2">
        <v>151.03</v>
      </c>
      <c r="L14109" s="2" t="s">
        <v>48</v>
      </c>
    </row>
    <row r="14110" spans="1:12" ht="17.399999999999999" x14ac:dyDescent="0.3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v>5</v>
      </c>
      <c r="G14110" s="3">
        <v>44932</v>
      </c>
      <c r="H14110" s="3">
        <v>44934</v>
      </c>
      <c r="I14110" s="2" t="s">
        <v>15</v>
      </c>
      <c r="J14110" s="2" t="s">
        <v>27</v>
      </c>
      <c r="K14110" s="2">
        <v>266.83</v>
      </c>
      <c r="L14110" s="2" t="s">
        <v>17</v>
      </c>
    </row>
    <row r="14111" spans="1:12" ht="17.399999999999999" x14ac:dyDescent="0.3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v>4</v>
      </c>
      <c r="G14111" s="3">
        <v>45540</v>
      </c>
      <c r="H14111" s="3">
        <v>45541</v>
      </c>
      <c r="I14111" s="2" t="s">
        <v>15</v>
      </c>
      <c r="J14111" s="2" t="s">
        <v>16</v>
      </c>
      <c r="K14111" s="2">
        <v>718.44</v>
      </c>
      <c r="L14111" s="2" t="s">
        <v>48</v>
      </c>
    </row>
    <row r="14112" spans="1:12" ht="17.399999999999999" x14ac:dyDescent="0.3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v>9</v>
      </c>
      <c r="G14112" s="3">
        <v>45391</v>
      </c>
      <c r="H14112" s="3">
        <v>45396</v>
      </c>
      <c r="I14112" s="2" t="s">
        <v>15</v>
      </c>
      <c r="J14112" s="2" t="s">
        <v>16</v>
      </c>
      <c r="K14112" s="2">
        <v>438.68</v>
      </c>
      <c r="L14112" s="2" t="s">
        <v>39</v>
      </c>
    </row>
    <row r="14113" spans="1:12" ht="17.399999999999999" x14ac:dyDescent="0.3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v>2</v>
      </c>
      <c r="G14113" s="3">
        <v>45128</v>
      </c>
      <c r="H14113" s="3">
        <v>45135</v>
      </c>
      <c r="I14113" s="2" t="s">
        <v>31</v>
      </c>
      <c r="J14113" s="2" t="s">
        <v>16</v>
      </c>
      <c r="K14113" s="2">
        <v>1041.01</v>
      </c>
      <c r="L14113" s="2" t="s">
        <v>34</v>
      </c>
    </row>
    <row r="14114" spans="1:12" ht="17.399999999999999" x14ac:dyDescent="0.3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v>1</v>
      </c>
      <c r="G14114" s="3">
        <v>45089</v>
      </c>
      <c r="H14114" s="3">
        <v>45090</v>
      </c>
      <c r="I14114" s="2" t="s">
        <v>31</v>
      </c>
      <c r="J14114" s="2" t="s">
        <v>27</v>
      </c>
      <c r="K14114" s="2">
        <v>535.04999999999995</v>
      </c>
      <c r="L14114" s="2" t="s">
        <v>34</v>
      </c>
    </row>
    <row r="14115" spans="1:12" ht="17.399999999999999" x14ac:dyDescent="0.3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v>7</v>
      </c>
      <c r="G14115" s="3">
        <v>44973</v>
      </c>
      <c r="H14115" s="3">
        <v>44975</v>
      </c>
      <c r="I14115" s="2" t="s">
        <v>15</v>
      </c>
      <c r="J14115" s="2" t="s">
        <v>22</v>
      </c>
      <c r="K14115" s="2">
        <v>367.64</v>
      </c>
      <c r="L14115" s="2" t="s">
        <v>39</v>
      </c>
    </row>
    <row r="14116" spans="1:12" ht="17.399999999999999" x14ac:dyDescent="0.3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v>9</v>
      </c>
      <c r="G14116" s="3">
        <v>45523</v>
      </c>
      <c r="H14116" s="3">
        <v>45528</v>
      </c>
      <c r="I14116" s="2" t="s">
        <v>31</v>
      </c>
      <c r="J14116" s="2" t="s">
        <v>27</v>
      </c>
      <c r="K14116" s="2">
        <v>30.23</v>
      </c>
      <c r="L14116" s="2" t="s">
        <v>28</v>
      </c>
    </row>
    <row r="14117" spans="1:12" ht="17.399999999999999" x14ac:dyDescent="0.3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v>9</v>
      </c>
      <c r="G14117" s="3">
        <v>45043</v>
      </c>
      <c r="H14117" s="3">
        <v>45049</v>
      </c>
      <c r="I14117" s="2" t="s">
        <v>31</v>
      </c>
      <c r="J14117" s="2" t="s">
        <v>16</v>
      </c>
      <c r="K14117" s="2">
        <v>554.85</v>
      </c>
      <c r="L14117" s="2" t="s">
        <v>28</v>
      </c>
    </row>
    <row r="14118" spans="1:12" ht="17.399999999999999" x14ac:dyDescent="0.3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v>4</v>
      </c>
      <c r="G14118" s="3">
        <v>45201</v>
      </c>
      <c r="H14118" s="3">
        <v>45203</v>
      </c>
      <c r="I14118" s="2" t="s">
        <v>15</v>
      </c>
      <c r="J14118" s="2" t="s">
        <v>27</v>
      </c>
      <c r="K14118" s="2">
        <v>333.33</v>
      </c>
      <c r="L14118" s="2" t="s">
        <v>48</v>
      </c>
    </row>
    <row r="14119" spans="1:12" ht="17.399999999999999" x14ac:dyDescent="0.3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v>4</v>
      </c>
      <c r="G14119" s="3">
        <v>45209</v>
      </c>
      <c r="H14119" s="3">
        <v>45215</v>
      </c>
      <c r="I14119" s="2" t="s">
        <v>31</v>
      </c>
      <c r="J14119" s="2" t="s">
        <v>27</v>
      </c>
      <c r="K14119" s="2">
        <v>407.04</v>
      </c>
      <c r="L14119" s="2" t="s">
        <v>34</v>
      </c>
    </row>
    <row r="14120" spans="1:12" ht="17.399999999999999" x14ac:dyDescent="0.3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v>1</v>
      </c>
      <c r="G14120" s="3">
        <v>45065</v>
      </c>
      <c r="H14120" s="3">
        <v>45069</v>
      </c>
      <c r="I14120" s="2" t="s">
        <v>21</v>
      </c>
      <c r="J14120" s="2" t="s">
        <v>27</v>
      </c>
      <c r="K14120" s="2">
        <v>158.1</v>
      </c>
      <c r="L14120" s="2" t="s">
        <v>17</v>
      </c>
    </row>
    <row r="14121" spans="1:12" ht="17.399999999999999" x14ac:dyDescent="0.3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v>1</v>
      </c>
      <c r="G14121" s="3">
        <v>45252</v>
      </c>
      <c r="H14121" s="3">
        <v>45259</v>
      </c>
      <c r="I14121" s="2" t="s">
        <v>21</v>
      </c>
      <c r="J14121" s="2" t="s">
        <v>22</v>
      </c>
      <c r="K14121" s="2">
        <v>815.65</v>
      </c>
      <c r="L14121" s="2" t="s">
        <v>28</v>
      </c>
    </row>
    <row r="14122" spans="1:12" ht="17.399999999999999" x14ac:dyDescent="0.3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v>1</v>
      </c>
      <c r="G14122" s="3">
        <v>45113</v>
      </c>
      <c r="H14122" s="3">
        <v>45118</v>
      </c>
      <c r="I14122" s="2" t="s">
        <v>15</v>
      </c>
      <c r="J14122" s="2" t="s">
        <v>16</v>
      </c>
      <c r="K14122" s="2">
        <v>172.75</v>
      </c>
      <c r="L14122" s="2" t="s">
        <v>17</v>
      </c>
    </row>
    <row r="14123" spans="1:12" ht="17.399999999999999" x14ac:dyDescent="0.3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v>6</v>
      </c>
      <c r="G14123" s="3">
        <v>45479</v>
      </c>
      <c r="H14123" s="3">
        <v>45483</v>
      </c>
      <c r="I14123" s="2" t="s">
        <v>31</v>
      </c>
      <c r="J14123" s="2" t="s">
        <v>22</v>
      </c>
      <c r="K14123" s="2">
        <v>61.71</v>
      </c>
      <c r="L14123" s="2" t="s">
        <v>28</v>
      </c>
    </row>
    <row r="14124" spans="1:12" ht="17.399999999999999" x14ac:dyDescent="0.3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v>6</v>
      </c>
      <c r="G14124" s="3">
        <v>45609</v>
      </c>
      <c r="H14124" s="3">
        <v>45612</v>
      </c>
      <c r="I14124" s="2" t="s">
        <v>15</v>
      </c>
      <c r="J14124" s="2" t="s">
        <v>22</v>
      </c>
      <c r="K14124" s="2">
        <v>285.88</v>
      </c>
      <c r="L14124" s="2" t="s">
        <v>48</v>
      </c>
    </row>
    <row r="14125" spans="1:12" ht="17.399999999999999" x14ac:dyDescent="0.3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v>5</v>
      </c>
      <c r="G14125" s="3">
        <v>44954</v>
      </c>
      <c r="H14125" s="3">
        <v>44956</v>
      </c>
      <c r="I14125" s="2" t="s">
        <v>31</v>
      </c>
      <c r="J14125" s="2" t="s">
        <v>27</v>
      </c>
      <c r="K14125" s="2">
        <v>380.67</v>
      </c>
      <c r="L14125" s="2" t="s">
        <v>34</v>
      </c>
    </row>
    <row r="14126" spans="1:12" ht="17.399999999999999" x14ac:dyDescent="0.3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v>2</v>
      </c>
      <c r="G14126" s="3">
        <v>45501</v>
      </c>
      <c r="H14126" s="3">
        <v>45508</v>
      </c>
      <c r="I14126" s="2" t="s">
        <v>21</v>
      </c>
      <c r="J14126" s="2" t="s">
        <v>16</v>
      </c>
      <c r="K14126" s="2">
        <v>72.17</v>
      </c>
      <c r="L14126" s="2" t="s">
        <v>23</v>
      </c>
    </row>
    <row r="14127" spans="1:12" ht="17.399999999999999" x14ac:dyDescent="0.3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v>6</v>
      </c>
      <c r="G14127" s="3">
        <v>45415</v>
      </c>
      <c r="H14127" s="3">
        <v>45422</v>
      </c>
      <c r="I14127" s="2" t="s">
        <v>31</v>
      </c>
      <c r="J14127" s="2" t="s">
        <v>16</v>
      </c>
      <c r="K14127" s="2">
        <v>222.26</v>
      </c>
      <c r="L14127" s="2" t="s">
        <v>23</v>
      </c>
    </row>
    <row r="14128" spans="1:12" ht="17.399999999999999" x14ac:dyDescent="0.3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v>1</v>
      </c>
      <c r="G14128" s="3">
        <v>45355</v>
      </c>
      <c r="H14128" s="3">
        <v>45358</v>
      </c>
      <c r="I14128" s="2" t="s">
        <v>21</v>
      </c>
      <c r="J14128" s="2" t="s">
        <v>16</v>
      </c>
      <c r="K14128" s="2">
        <v>110.32</v>
      </c>
      <c r="L14128" s="2" t="s">
        <v>17</v>
      </c>
    </row>
    <row r="14129" spans="1:12" ht="17.399999999999999" x14ac:dyDescent="0.3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v>3</v>
      </c>
      <c r="G14129" s="3">
        <v>45206</v>
      </c>
      <c r="H14129" s="3">
        <v>45207</v>
      </c>
      <c r="I14129" s="2" t="s">
        <v>31</v>
      </c>
      <c r="J14129" s="2" t="s">
        <v>16</v>
      </c>
      <c r="K14129" s="2">
        <v>525.62</v>
      </c>
      <c r="L14129" s="2" t="s">
        <v>48</v>
      </c>
    </row>
    <row r="14130" spans="1:12" ht="17.399999999999999" x14ac:dyDescent="0.3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v>5</v>
      </c>
      <c r="G14130" s="3">
        <v>45283</v>
      </c>
      <c r="H14130" s="3">
        <v>45287</v>
      </c>
      <c r="I14130" s="2" t="s">
        <v>21</v>
      </c>
      <c r="J14130" s="2" t="s">
        <v>22</v>
      </c>
      <c r="K14130" s="2">
        <v>314.27</v>
      </c>
      <c r="L14130" s="2" t="s">
        <v>17</v>
      </c>
    </row>
    <row r="14131" spans="1:12" ht="17.399999999999999" x14ac:dyDescent="0.3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v>5</v>
      </c>
      <c r="G14131" s="3">
        <v>45643</v>
      </c>
      <c r="H14131" s="3">
        <v>45649</v>
      </c>
      <c r="I14131" s="2" t="s">
        <v>15</v>
      </c>
      <c r="J14131" s="2" t="s">
        <v>16</v>
      </c>
      <c r="K14131" s="2">
        <v>94.95</v>
      </c>
      <c r="L14131" s="2" t="s">
        <v>34</v>
      </c>
    </row>
    <row r="14132" spans="1:12" ht="17.399999999999999" x14ac:dyDescent="0.3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v>7</v>
      </c>
      <c r="G14132" s="3">
        <v>45374</v>
      </c>
      <c r="H14132" s="3">
        <v>45377</v>
      </c>
      <c r="I14132" s="2" t="s">
        <v>31</v>
      </c>
      <c r="J14132" s="2" t="s">
        <v>16</v>
      </c>
      <c r="K14132" s="2">
        <v>163.77000000000001</v>
      </c>
      <c r="L14132" s="2" t="s">
        <v>23</v>
      </c>
    </row>
    <row r="14133" spans="1:12" ht="17.399999999999999" x14ac:dyDescent="0.3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v>5</v>
      </c>
      <c r="G14133" s="3">
        <v>45261</v>
      </c>
      <c r="H14133" s="3">
        <v>45264</v>
      </c>
      <c r="I14133" s="2" t="s">
        <v>15</v>
      </c>
      <c r="J14133" s="2" t="s">
        <v>22</v>
      </c>
      <c r="K14133" s="2">
        <v>236.45</v>
      </c>
      <c r="L14133" s="2" t="s">
        <v>48</v>
      </c>
    </row>
    <row r="14134" spans="1:12" ht="17.399999999999999" x14ac:dyDescent="0.3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v>6</v>
      </c>
      <c r="G14134" s="3">
        <v>45383</v>
      </c>
      <c r="H14134" s="3">
        <v>45385</v>
      </c>
      <c r="I14134" s="2" t="s">
        <v>31</v>
      </c>
      <c r="J14134" s="2" t="s">
        <v>16</v>
      </c>
      <c r="K14134" s="2">
        <v>688.82</v>
      </c>
      <c r="L14134" s="2" t="s">
        <v>34</v>
      </c>
    </row>
    <row r="14135" spans="1:12" ht="17.399999999999999" x14ac:dyDescent="0.3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v>7</v>
      </c>
      <c r="G14135" s="3">
        <v>45221</v>
      </c>
      <c r="H14135" s="3">
        <v>45226</v>
      </c>
      <c r="I14135" s="2" t="s">
        <v>15</v>
      </c>
      <c r="J14135" s="2" t="s">
        <v>16</v>
      </c>
      <c r="K14135" s="2">
        <v>187.88</v>
      </c>
      <c r="L14135" s="2" t="s">
        <v>34</v>
      </c>
    </row>
    <row r="14136" spans="1:12" ht="17.399999999999999" x14ac:dyDescent="0.3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v>2</v>
      </c>
      <c r="G14136" s="3">
        <v>45048</v>
      </c>
      <c r="H14136" s="3">
        <v>45050</v>
      </c>
      <c r="I14136" s="2" t="s">
        <v>21</v>
      </c>
      <c r="J14136" s="2" t="s">
        <v>27</v>
      </c>
      <c r="K14136" s="2">
        <v>453.66</v>
      </c>
      <c r="L14136" s="2" t="s">
        <v>39</v>
      </c>
    </row>
    <row r="14137" spans="1:12" ht="17.399999999999999" x14ac:dyDescent="0.3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v>3</v>
      </c>
      <c r="G14137" s="3">
        <v>45483</v>
      </c>
      <c r="H14137" s="3">
        <v>45485</v>
      </c>
      <c r="I14137" s="2" t="s">
        <v>15</v>
      </c>
      <c r="J14137" s="2" t="s">
        <v>16</v>
      </c>
      <c r="K14137" s="2">
        <v>152.57</v>
      </c>
      <c r="L14137" s="2" t="s">
        <v>34</v>
      </c>
    </row>
    <row r="14138" spans="1:12" ht="17.399999999999999" x14ac:dyDescent="0.3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v>3</v>
      </c>
      <c r="G14138" s="3">
        <v>45392</v>
      </c>
      <c r="H14138" s="3">
        <v>45393</v>
      </c>
      <c r="I14138" s="2" t="s">
        <v>21</v>
      </c>
      <c r="J14138" s="2" t="s">
        <v>27</v>
      </c>
      <c r="K14138" s="2">
        <v>626.55999999999995</v>
      </c>
      <c r="L14138" s="2" t="s">
        <v>28</v>
      </c>
    </row>
    <row r="14139" spans="1:12" ht="17.399999999999999" x14ac:dyDescent="0.3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v>1</v>
      </c>
      <c r="G14139" s="3">
        <v>45097</v>
      </c>
      <c r="H14139" s="3">
        <v>45101</v>
      </c>
      <c r="I14139" s="2" t="s">
        <v>15</v>
      </c>
      <c r="J14139" s="2" t="s">
        <v>22</v>
      </c>
      <c r="K14139" s="2">
        <v>915.85</v>
      </c>
      <c r="L14139" s="2" t="s">
        <v>28</v>
      </c>
    </row>
    <row r="14140" spans="1:12" ht="17.399999999999999" x14ac:dyDescent="0.3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v>9</v>
      </c>
      <c r="G14140" s="3">
        <v>45427</v>
      </c>
      <c r="H14140" s="3">
        <v>45433</v>
      </c>
      <c r="I14140" s="2" t="s">
        <v>15</v>
      </c>
      <c r="J14140" s="2" t="s">
        <v>27</v>
      </c>
      <c r="K14140" s="2">
        <v>122.37</v>
      </c>
      <c r="L14140" s="2" t="s">
        <v>17</v>
      </c>
    </row>
    <row r="14141" spans="1:12" ht="17.399999999999999" x14ac:dyDescent="0.3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v>9</v>
      </c>
      <c r="G14141" s="3">
        <v>45633</v>
      </c>
      <c r="H14141" s="3">
        <v>45640</v>
      </c>
      <c r="I14141" s="2" t="s">
        <v>21</v>
      </c>
      <c r="J14141" s="2" t="s">
        <v>22</v>
      </c>
      <c r="K14141" s="2">
        <v>288.52999999999997</v>
      </c>
      <c r="L14141" s="2" t="s">
        <v>34</v>
      </c>
    </row>
    <row r="14142" spans="1:12" ht="17.399999999999999" x14ac:dyDescent="0.3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v>9</v>
      </c>
      <c r="G14142" s="3">
        <v>45352</v>
      </c>
      <c r="H14142" s="3">
        <v>45353</v>
      </c>
      <c r="I14142" s="2" t="s">
        <v>21</v>
      </c>
      <c r="J14142" s="2" t="s">
        <v>16</v>
      </c>
      <c r="K14142" s="2">
        <v>588.29999999999995</v>
      </c>
      <c r="L14142" s="2" t="s">
        <v>48</v>
      </c>
    </row>
    <row r="14143" spans="1:12" ht="17.399999999999999" x14ac:dyDescent="0.3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v>9</v>
      </c>
      <c r="G14143" s="3">
        <v>45485</v>
      </c>
      <c r="H14143" s="3">
        <v>45491</v>
      </c>
      <c r="I14143" s="2" t="s">
        <v>31</v>
      </c>
      <c r="J14143" s="2" t="s">
        <v>27</v>
      </c>
      <c r="K14143" s="2">
        <v>86.43</v>
      </c>
      <c r="L14143" s="2" t="s">
        <v>23</v>
      </c>
    </row>
    <row r="14144" spans="1:12" ht="17.399999999999999" x14ac:dyDescent="0.3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v>8</v>
      </c>
      <c r="G14144" s="3">
        <v>45048</v>
      </c>
      <c r="H14144" s="3">
        <v>45053</v>
      </c>
      <c r="I14144" s="2" t="s">
        <v>31</v>
      </c>
      <c r="J14144" s="2" t="s">
        <v>27</v>
      </c>
      <c r="K14144" s="2">
        <v>754.79</v>
      </c>
      <c r="L14144" s="2" t="s">
        <v>17</v>
      </c>
    </row>
    <row r="14145" spans="1:12" ht="17.399999999999999" x14ac:dyDescent="0.3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v>5</v>
      </c>
      <c r="G14145" s="3">
        <v>45589</v>
      </c>
      <c r="H14145" s="3">
        <v>45592</v>
      </c>
      <c r="I14145" s="2" t="s">
        <v>31</v>
      </c>
      <c r="J14145" s="2" t="s">
        <v>27</v>
      </c>
      <c r="K14145" s="2">
        <v>374.88</v>
      </c>
      <c r="L14145" s="2" t="s">
        <v>39</v>
      </c>
    </row>
    <row r="14146" spans="1:12" ht="17.399999999999999" x14ac:dyDescent="0.3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v>9</v>
      </c>
      <c r="G14146" s="3">
        <v>45214</v>
      </c>
      <c r="H14146" s="3">
        <v>45221</v>
      </c>
      <c r="I14146" s="2" t="s">
        <v>15</v>
      </c>
      <c r="J14146" s="2" t="s">
        <v>22</v>
      </c>
      <c r="K14146" s="2">
        <v>777.78</v>
      </c>
      <c r="L14146" s="2" t="s">
        <v>34</v>
      </c>
    </row>
    <row r="14147" spans="1:12" ht="17.399999999999999" x14ac:dyDescent="0.3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v>7</v>
      </c>
      <c r="G14147" s="3">
        <v>45000</v>
      </c>
      <c r="H14147" s="3">
        <v>45004</v>
      </c>
      <c r="I14147" s="2" t="s">
        <v>31</v>
      </c>
      <c r="J14147" s="2" t="s">
        <v>27</v>
      </c>
      <c r="K14147" s="2">
        <v>262.54000000000002</v>
      </c>
      <c r="L14147" s="2" t="s">
        <v>17</v>
      </c>
    </row>
    <row r="14148" spans="1:12" ht="17.399999999999999" x14ac:dyDescent="0.3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v>2</v>
      </c>
      <c r="G14148" s="3">
        <v>45304</v>
      </c>
      <c r="H14148" s="3">
        <v>45305</v>
      </c>
      <c r="I14148" s="2" t="s">
        <v>21</v>
      </c>
      <c r="J14148" s="2" t="s">
        <v>16</v>
      </c>
      <c r="K14148" s="2">
        <v>873.49</v>
      </c>
      <c r="L14148" s="2" t="s">
        <v>23</v>
      </c>
    </row>
    <row r="14149" spans="1:12" ht="17.399999999999999" x14ac:dyDescent="0.3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v>7</v>
      </c>
      <c r="G14149" s="3">
        <v>45284</v>
      </c>
      <c r="H14149" s="3">
        <v>45285</v>
      </c>
      <c r="I14149" s="2" t="s">
        <v>31</v>
      </c>
      <c r="J14149" s="2" t="s">
        <v>16</v>
      </c>
      <c r="K14149" s="2">
        <v>216.14</v>
      </c>
      <c r="L14149" s="2" t="s">
        <v>17</v>
      </c>
    </row>
    <row r="14150" spans="1:12" ht="17.399999999999999" x14ac:dyDescent="0.3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v>4</v>
      </c>
      <c r="G14150" s="3">
        <v>45623</v>
      </c>
      <c r="H14150" s="3">
        <v>45628</v>
      </c>
      <c r="I14150" s="2" t="s">
        <v>31</v>
      </c>
      <c r="J14150" s="2" t="s">
        <v>27</v>
      </c>
      <c r="K14150" s="2">
        <v>930.2</v>
      </c>
      <c r="L14150" s="2" t="s">
        <v>34</v>
      </c>
    </row>
    <row r="14151" spans="1:12" ht="17.399999999999999" x14ac:dyDescent="0.3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v>7</v>
      </c>
      <c r="G14151" s="3">
        <v>45604</v>
      </c>
      <c r="H14151" s="3">
        <v>45611</v>
      </c>
      <c r="I14151" s="2" t="s">
        <v>21</v>
      </c>
      <c r="J14151" s="2" t="s">
        <v>16</v>
      </c>
      <c r="K14151" s="2">
        <v>341.97</v>
      </c>
      <c r="L14151" s="2" t="s">
        <v>34</v>
      </c>
    </row>
    <row r="14152" spans="1:12" ht="17.399999999999999" x14ac:dyDescent="0.3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v>7</v>
      </c>
      <c r="G14152" s="3">
        <v>45003</v>
      </c>
      <c r="H14152" s="3">
        <v>45006</v>
      </c>
      <c r="I14152" s="2" t="s">
        <v>21</v>
      </c>
      <c r="J14152" s="2" t="s">
        <v>22</v>
      </c>
      <c r="K14152" s="2">
        <v>80.16</v>
      </c>
      <c r="L14152" s="2" t="s">
        <v>48</v>
      </c>
    </row>
    <row r="14153" spans="1:12" ht="17.399999999999999" x14ac:dyDescent="0.3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v>3</v>
      </c>
      <c r="G14153" s="3">
        <v>45451</v>
      </c>
      <c r="H14153" s="3">
        <v>45458</v>
      </c>
      <c r="I14153" s="2" t="s">
        <v>31</v>
      </c>
      <c r="J14153" s="2" t="s">
        <v>27</v>
      </c>
      <c r="K14153" s="2">
        <v>124.6</v>
      </c>
      <c r="L14153" s="2" t="s">
        <v>28</v>
      </c>
    </row>
    <row r="14154" spans="1:12" ht="17.399999999999999" x14ac:dyDescent="0.3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v>3</v>
      </c>
      <c r="G14154" s="3">
        <v>45217</v>
      </c>
      <c r="H14154" s="3">
        <v>45220</v>
      </c>
      <c r="I14154" s="2" t="s">
        <v>21</v>
      </c>
      <c r="J14154" s="2" t="s">
        <v>27</v>
      </c>
      <c r="K14154" s="2">
        <v>963.85</v>
      </c>
      <c r="L14154" s="2" t="s">
        <v>39</v>
      </c>
    </row>
    <row r="14155" spans="1:12" ht="17.399999999999999" x14ac:dyDescent="0.3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v>6</v>
      </c>
      <c r="G14155" s="3">
        <v>45056</v>
      </c>
      <c r="H14155" s="3">
        <v>45060</v>
      </c>
      <c r="I14155" s="2" t="s">
        <v>21</v>
      </c>
      <c r="J14155" s="2" t="s">
        <v>16</v>
      </c>
      <c r="K14155" s="2">
        <v>232.9</v>
      </c>
      <c r="L14155" s="2" t="s">
        <v>34</v>
      </c>
    </row>
    <row r="14156" spans="1:12" ht="17.399999999999999" x14ac:dyDescent="0.3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v>2</v>
      </c>
      <c r="G14156" s="3">
        <v>44987</v>
      </c>
      <c r="H14156" s="3">
        <v>44991</v>
      </c>
      <c r="I14156" s="2" t="s">
        <v>31</v>
      </c>
      <c r="J14156" s="2" t="s">
        <v>22</v>
      </c>
      <c r="K14156" s="2">
        <v>473.67</v>
      </c>
      <c r="L14156" s="2" t="s">
        <v>34</v>
      </c>
    </row>
    <row r="14157" spans="1:12" ht="17.399999999999999" x14ac:dyDescent="0.3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v>8</v>
      </c>
      <c r="G14157" s="3">
        <v>45351</v>
      </c>
      <c r="H14157" s="3">
        <v>45353</v>
      </c>
      <c r="I14157" s="2" t="s">
        <v>31</v>
      </c>
      <c r="J14157" s="2" t="s">
        <v>27</v>
      </c>
      <c r="K14157" s="2">
        <v>1304.83</v>
      </c>
      <c r="L14157" s="2" t="s">
        <v>28</v>
      </c>
    </row>
    <row r="14158" spans="1:12" ht="17.399999999999999" x14ac:dyDescent="0.3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v>8</v>
      </c>
      <c r="G14158" s="3">
        <v>45534</v>
      </c>
      <c r="H14158" s="3">
        <v>45541</v>
      </c>
      <c r="I14158" s="2" t="s">
        <v>15</v>
      </c>
      <c r="J14158" s="2" t="s">
        <v>27</v>
      </c>
      <c r="K14158" s="2">
        <v>672.65</v>
      </c>
      <c r="L14158" s="2" t="s">
        <v>34</v>
      </c>
    </row>
    <row r="14159" spans="1:12" ht="17.399999999999999" x14ac:dyDescent="0.3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v>4</v>
      </c>
      <c r="G14159" s="3">
        <v>45404</v>
      </c>
      <c r="H14159" s="3">
        <v>45409</v>
      </c>
      <c r="I14159" s="2" t="s">
        <v>15</v>
      </c>
      <c r="J14159" s="2" t="s">
        <v>16</v>
      </c>
      <c r="K14159" s="2">
        <v>252.38</v>
      </c>
      <c r="L14159" s="2" t="s">
        <v>28</v>
      </c>
    </row>
    <row r="14160" spans="1:12" ht="17.399999999999999" x14ac:dyDescent="0.3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v>2</v>
      </c>
      <c r="G14160" s="3">
        <v>45524</v>
      </c>
      <c r="H14160" s="3">
        <v>45528</v>
      </c>
      <c r="I14160" s="2" t="s">
        <v>21</v>
      </c>
      <c r="J14160" s="2" t="s">
        <v>22</v>
      </c>
      <c r="K14160" s="2">
        <v>102.09</v>
      </c>
      <c r="L14160" s="2" t="s">
        <v>28</v>
      </c>
    </row>
    <row r="14161" spans="1:12" ht="17.399999999999999" x14ac:dyDescent="0.3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v>9</v>
      </c>
      <c r="G14161" s="3">
        <v>45442</v>
      </c>
      <c r="H14161" s="3">
        <v>45447</v>
      </c>
      <c r="I14161" s="2" t="s">
        <v>15</v>
      </c>
      <c r="J14161" s="2" t="s">
        <v>22</v>
      </c>
      <c r="K14161" s="2">
        <v>351.52</v>
      </c>
      <c r="L14161" s="2" t="s">
        <v>28</v>
      </c>
    </row>
    <row r="14162" spans="1:12" ht="17.399999999999999" x14ac:dyDescent="0.3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v>9</v>
      </c>
      <c r="G14162" s="3">
        <v>45548</v>
      </c>
      <c r="H14162" s="3">
        <v>45554</v>
      </c>
      <c r="I14162" s="2" t="s">
        <v>21</v>
      </c>
      <c r="J14162" s="2" t="s">
        <v>16</v>
      </c>
      <c r="K14162" s="2">
        <v>40.630000000000003</v>
      </c>
      <c r="L14162" s="2" t="s">
        <v>34</v>
      </c>
    </row>
    <row r="14163" spans="1:12" ht="17.399999999999999" x14ac:dyDescent="0.3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v>2</v>
      </c>
      <c r="G14163" s="3">
        <v>45398</v>
      </c>
      <c r="H14163" s="3">
        <v>45404</v>
      </c>
      <c r="I14163" s="2" t="s">
        <v>21</v>
      </c>
      <c r="J14163" s="2" t="s">
        <v>16</v>
      </c>
      <c r="K14163" s="2">
        <v>480.02</v>
      </c>
      <c r="L14163" s="2" t="s">
        <v>48</v>
      </c>
    </row>
    <row r="14164" spans="1:12" ht="17.399999999999999" x14ac:dyDescent="0.3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v>4</v>
      </c>
      <c r="G14164" s="3">
        <v>44940</v>
      </c>
      <c r="H14164" s="3">
        <v>44944</v>
      </c>
      <c r="I14164" s="2" t="s">
        <v>31</v>
      </c>
      <c r="J14164" s="2" t="s">
        <v>22</v>
      </c>
      <c r="K14164" s="2">
        <v>417.32</v>
      </c>
      <c r="L14164" s="2" t="s">
        <v>23</v>
      </c>
    </row>
    <row r="14165" spans="1:12" ht="17.399999999999999" x14ac:dyDescent="0.3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v>1</v>
      </c>
      <c r="G14165" s="3">
        <v>45583</v>
      </c>
      <c r="H14165" s="3">
        <v>45589</v>
      </c>
      <c r="I14165" s="2" t="s">
        <v>15</v>
      </c>
      <c r="J14165" s="2" t="s">
        <v>22</v>
      </c>
      <c r="K14165" s="2">
        <v>1383.28</v>
      </c>
      <c r="L14165" s="2" t="s">
        <v>23</v>
      </c>
    </row>
    <row r="14166" spans="1:12" ht="17.399999999999999" x14ac:dyDescent="0.3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v>6</v>
      </c>
      <c r="G14166" s="3">
        <v>45068</v>
      </c>
      <c r="H14166" s="3">
        <v>45073</v>
      </c>
      <c r="I14166" s="2" t="s">
        <v>21</v>
      </c>
      <c r="J14166" s="2" t="s">
        <v>22</v>
      </c>
      <c r="K14166" s="2">
        <v>84.41</v>
      </c>
      <c r="L14166" s="2" t="s">
        <v>23</v>
      </c>
    </row>
    <row r="14167" spans="1:12" ht="17.399999999999999" x14ac:dyDescent="0.3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v>1</v>
      </c>
      <c r="G14167" s="3">
        <v>45413</v>
      </c>
      <c r="H14167" s="3">
        <v>45419</v>
      </c>
      <c r="I14167" s="2" t="s">
        <v>15</v>
      </c>
      <c r="J14167" s="2" t="s">
        <v>27</v>
      </c>
      <c r="K14167" s="2">
        <v>862.53</v>
      </c>
      <c r="L14167" s="2" t="s">
        <v>48</v>
      </c>
    </row>
    <row r="14168" spans="1:12" ht="17.399999999999999" x14ac:dyDescent="0.3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v>7</v>
      </c>
      <c r="G14168" s="3">
        <v>44967</v>
      </c>
      <c r="H14168" s="3">
        <v>44969</v>
      </c>
      <c r="I14168" s="2" t="s">
        <v>15</v>
      </c>
      <c r="J14168" s="2" t="s">
        <v>16</v>
      </c>
      <c r="K14168" s="2">
        <v>430.59</v>
      </c>
      <c r="L14168" s="2" t="s">
        <v>34</v>
      </c>
    </row>
    <row r="14169" spans="1:12" ht="17.399999999999999" x14ac:dyDescent="0.3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v>9</v>
      </c>
      <c r="G14169" s="3">
        <v>45209</v>
      </c>
      <c r="H14169" s="3">
        <v>45210</v>
      </c>
      <c r="I14169" s="2" t="s">
        <v>21</v>
      </c>
      <c r="J14169" s="2" t="s">
        <v>22</v>
      </c>
      <c r="K14169" s="2">
        <v>25.13</v>
      </c>
      <c r="L14169" s="2" t="s">
        <v>28</v>
      </c>
    </row>
    <row r="14170" spans="1:12" ht="17.399999999999999" x14ac:dyDescent="0.3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v>9</v>
      </c>
      <c r="G14170" s="3">
        <v>45267</v>
      </c>
      <c r="H14170" s="3">
        <v>45268</v>
      </c>
      <c r="I14170" s="2" t="s">
        <v>15</v>
      </c>
      <c r="J14170" s="2" t="s">
        <v>22</v>
      </c>
      <c r="K14170" s="2">
        <v>664.85</v>
      </c>
      <c r="L14170" s="2" t="s">
        <v>28</v>
      </c>
    </row>
    <row r="14171" spans="1:12" ht="17.399999999999999" x14ac:dyDescent="0.3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v>2</v>
      </c>
      <c r="G14171" s="3">
        <v>44966</v>
      </c>
      <c r="H14171" s="3">
        <v>44969</v>
      </c>
      <c r="I14171" s="2" t="s">
        <v>31</v>
      </c>
      <c r="J14171" s="2" t="s">
        <v>22</v>
      </c>
      <c r="K14171" s="2">
        <v>61.21</v>
      </c>
      <c r="L14171" s="2" t="s">
        <v>23</v>
      </c>
    </row>
    <row r="14172" spans="1:12" ht="17.399999999999999" x14ac:dyDescent="0.3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v>8</v>
      </c>
      <c r="G14172" s="3">
        <v>44961</v>
      </c>
      <c r="H14172" s="3">
        <v>44963</v>
      </c>
      <c r="I14172" s="2" t="s">
        <v>15</v>
      </c>
      <c r="J14172" s="2" t="s">
        <v>16</v>
      </c>
      <c r="K14172" s="2">
        <v>139.84</v>
      </c>
      <c r="L14172" s="2" t="s">
        <v>48</v>
      </c>
    </row>
    <row r="14173" spans="1:12" ht="17.399999999999999" x14ac:dyDescent="0.3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v>3</v>
      </c>
      <c r="G14173" s="3">
        <v>45400</v>
      </c>
      <c r="H14173" s="3">
        <v>45401</v>
      </c>
      <c r="I14173" s="2" t="s">
        <v>31</v>
      </c>
      <c r="J14173" s="2" t="s">
        <v>27</v>
      </c>
      <c r="K14173" s="2">
        <v>1025.8599999999999</v>
      </c>
      <c r="L14173" s="2" t="s">
        <v>17</v>
      </c>
    </row>
    <row r="14174" spans="1:12" ht="17.399999999999999" x14ac:dyDescent="0.3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v>5</v>
      </c>
      <c r="G14174" s="3">
        <v>45021</v>
      </c>
      <c r="H14174" s="3">
        <v>45023</v>
      </c>
      <c r="I14174" s="2" t="s">
        <v>21</v>
      </c>
      <c r="J14174" s="2" t="s">
        <v>27</v>
      </c>
      <c r="K14174" s="2">
        <v>106.93</v>
      </c>
      <c r="L14174" s="2" t="s">
        <v>23</v>
      </c>
    </row>
    <row r="14175" spans="1:12" ht="17.399999999999999" x14ac:dyDescent="0.3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v>4</v>
      </c>
      <c r="G14175" s="3">
        <v>45625</v>
      </c>
      <c r="H14175" s="3">
        <v>45629</v>
      </c>
      <c r="I14175" s="2" t="s">
        <v>15</v>
      </c>
      <c r="J14175" s="2" t="s">
        <v>16</v>
      </c>
      <c r="K14175" s="2">
        <v>414.98</v>
      </c>
      <c r="L14175" s="2" t="s">
        <v>39</v>
      </c>
    </row>
    <row r="14176" spans="1:12" ht="17.399999999999999" x14ac:dyDescent="0.3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v>6</v>
      </c>
      <c r="G14176" s="3">
        <v>45615</v>
      </c>
      <c r="H14176" s="3">
        <v>45618</v>
      </c>
      <c r="I14176" s="2" t="s">
        <v>21</v>
      </c>
      <c r="J14176" s="2" t="s">
        <v>27</v>
      </c>
      <c r="K14176" s="2">
        <v>122.98</v>
      </c>
      <c r="L14176" s="2" t="s">
        <v>28</v>
      </c>
    </row>
    <row r="14177" spans="1:12" ht="17.399999999999999" x14ac:dyDescent="0.3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v>7</v>
      </c>
      <c r="G14177" s="3">
        <v>45629</v>
      </c>
      <c r="H14177" s="3">
        <v>45635</v>
      </c>
      <c r="I14177" s="2" t="s">
        <v>21</v>
      </c>
      <c r="J14177" s="2" t="s">
        <v>22</v>
      </c>
      <c r="K14177" s="2">
        <v>553.32000000000005</v>
      </c>
      <c r="L14177" s="2" t="s">
        <v>34</v>
      </c>
    </row>
    <row r="14178" spans="1:12" ht="17.399999999999999" x14ac:dyDescent="0.3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v>9</v>
      </c>
      <c r="G14178" s="3">
        <v>44937</v>
      </c>
      <c r="H14178" s="3">
        <v>44943</v>
      </c>
      <c r="I14178" s="2" t="s">
        <v>21</v>
      </c>
      <c r="J14178" s="2" t="s">
        <v>22</v>
      </c>
      <c r="K14178" s="2">
        <v>840.15</v>
      </c>
      <c r="L14178" s="2" t="s">
        <v>48</v>
      </c>
    </row>
    <row r="14179" spans="1:12" ht="17.399999999999999" x14ac:dyDescent="0.3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v>5</v>
      </c>
      <c r="G14179" s="3">
        <v>45176</v>
      </c>
      <c r="H14179" s="3">
        <v>45183</v>
      </c>
      <c r="I14179" s="2" t="s">
        <v>21</v>
      </c>
      <c r="J14179" s="2" t="s">
        <v>22</v>
      </c>
      <c r="K14179" s="2">
        <v>303.95999999999998</v>
      </c>
      <c r="L14179" s="2" t="s">
        <v>17</v>
      </c>
    </row>
    <row r="14180" spans="1:12" ht="17.399999999999999" x14ac:dyDescent="0.3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v>2</v>
      </c>
      <c r="G14180" s="3">
        <v>45518</v>
      </c>
      <c r="H14180" s="3">
        <v>45520</v>
      </c>
      <c r="I14180" s="2" t="s">
        <v>31</v>
      </c>
      <c r="J14180" s="2" t="s">
        <v>27</v>
      </c>
      <c r="K14180" s="2">
        <v>267.25</v>
      </c>
      <c r="L14180" s="2" t="s">
        <v>39</v>
      </c>
    </row>
    <row r="14181" spans="1:12" ht="17.399999999999999" x14ac:dyDescent="0.3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v>4</v>
      </c>
      <c r="G14181" s="3">
        <v>45316</v>
      </c>
      <c r="H14181" s="3">
        <v>45323</v>
      </c>
      <c r="I14181" s="2" t="s">
        <v>15</v>
      </c>
      <c r="J14181" s="2" t="s">
        <v>27</v>
      </c>
      <c r="K14181" s="2">
        <v>136.53</v>
      </c>
      <c r="L14181" s="2" t="s">
        <v>34</v>
      </c>
    </row>
    <row r="14182" spans="1:12" ht="17.399999999999999" x14ac:dyDescent="0.3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v>2</v>
      </c>
      <c r="G14182" s="3">
        <v>45307</v>
      </c>
      <c r="H14182" s="3">
        <v>45311</v>
      </c>
      <c r="I14182" s="2" t="s">
        <v>21</v>
      </c>
      <c r="J14182" s="2" t="s">
        <v>16</v>
      </c>
      <c r="K14182" s="2">
        <v>416.39</v>
      </c>
      <c r="L14182" s="2" t="s">
        <v>17</v>
      </c>
    </row>
    <row r="14183" spans="1:12" ht="17.399999999999999" x14ac:dyDescent="0.3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v>1</v>
      </c>
      <c r="G14183" s="3">
        <v>45598</v>
      </c>
      <c r="H14183" s="3">
        <v>45605</v>
      </c>
      <c r="I14183" s="2" t="s">
        <v>31</v>
      </c>
      <c r="J14183" s="2" t="s">
        <v>16</v>
      </c>
      <c r="K14183" s="2">
        <v>258.95999999999998</v>
      </c>
      <c r="L14183" s="2" t="s">
        <v>28</v>
      </c>
    </row>
    <row r="14184" spans="1:12" ht="17.399999999999999" x14ac:dyDescent="0.3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v>2</v>
      </c>
      <c r="G14184" s="3">
        <v>44947</v>
      </c>
      <c r="H14184" s="3">
        <v>44951</v>
      </c>
      <c r="I14184" s="2" t="s">
        <v>15</v>
      </c>
      <c r="J14184" s="2" t="s">
        <v>22</v>
      </c>
      <c r="K14184" s="2">
        <v>14.91</v>
      </c>
      <c r="L14184" s="2" t="s">
        <v>23</v>
      </c>
    </row>
    <row r="14185" spans="1:12" ht="17.399999999999999" x14ac:dyDescent="0.3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v>7</v>
      </c>
      <c r="G14185" s="3">
        <v>45174</v>
      </c>
      <c r="H14185" s="3">
        <v>45177</v>
      </c>
      <c r="I14185" s="2" t="s">
        <v>15</v>
      </c>
      <c r="J14185" s="2" t="s">
        <v>16</v>
      </c>
      <c r="K14185" s="2">
        <v>387.16</v>
      </c>
      <c r="L14185" s="2" t="s">
        <v>34</v>
      </c>
    </row>
    <row r="14186" spans="1:12" ht="17.399999999999999" x14ac:dyDescent="0.3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v>2</v>
      </c>
      <c r="G14186" s="3">
        <v>45338</v>
      </c>
      <c r="H14186" s="3">
        <v>45344</v>
      </c>
      <c r="I14186" s="2" t="s">
        <v>21</v>
      </c>
      <c r="J14186" s="2" t="s">
        <v>16</v>
      </c>
      <c r="K14186" s="2">
        <v>472.63</v>
      </c>
      <c r="L14186" s="2" t="s">
        <v>48</v>
      </c>
    </row>
    <row r="14187" spans="1:12" ht="17.399999999999999" x14ac:dyDescent="0.3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v>4</v>
      </c>
      <c r="G14187" s="3">
        <v>45405</v>
      </c>
      <c r="H14187" s="3">
        <v>45411</v>
      </c>
      <c r="I14187" s="2" t="s">
        <v>15</v>
      </c>
      <c r="J14187" s="2" t="s">
        <v>27</v>
      </c>
      <c r="K14187" s="2">
        <v>374.1</v>
      </c>
      <c r="L14187" s="2" t="s">
        <v>34</v>
      </c>
    </row>
    <row r="14188" spans="1:12" ht="17.399999999999999" x14ac:dyDescent="0.3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v>5</v>
      </c>
      <c r="G14188" s="3">
        <v>45552</v>
      </c>
      <c r="H14188" s="3">
        <v>45557</v>
      </c>
      <c r="I14188" s="2" t="s">
        <v>21</v>
      </c>
      <c r="J14188" s="2" t="s">
        <v>22</v>
      </c>
      <c r="K14188" s="2">
        <v>37.5</v>
      </c>
      <c r="L14188" s="2" t="s">
        <v>34</v>
      </c>
    </row>
    <row r="14189" spans="1:12" ht="17.399999999999999" x14ac:dyDescent="0.3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v>3</v>
      </c>
      <c r="G14189" s="3">
        <v>45385</v>
      </c>
      <c r="H14189" s="3">
        <v>45391</v>
      </c>
      <c r="I14189" s="2" t="s">
        <v>31</v>
      </c>
      <c r="J14189" s="2" t="s">
        <v>16</v>
      </c>
      <c r="K14189" s="2">
        <v>609.05999999999995</v>
      </c>
      <c r="L14189" s="2" t="s">
        <v>17</v>
      </c>
    </row>
    <row r="14190" spans="1:12" ht="17.399999999999999" x14ac:dyDescent="0.3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v>4</v>
      </c>
      <c r="G14190" s="3">
        <v>45177</v>
      </c>
      <c r="H14190" s="3">
        <v>45183</v>
      </c>
      <c r="I14190" s="2" t="s">
        <v>15</v>
      </c>
      <c r="J14190" s="2" t="s">
        <v>16</v>
      </c>
      <c r="K14190" s="2">
        <v>1007.04</v>
      </c>
      <c r="L14190" s="2" t="s">
        <v>23</v>
      </c>
    </row>
    <row r="14191" spans="1:12" ht="17.399999999999999" x14ac:dyDescent="0.3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v>3</v>
      </c>
      <c r="G14191" s="3">
        <v>45259</v>
      </c>
      <c r="H14191" s="3">
        <v>45262</v>
      </c>
      <c r="I14191" s="2" t="s">
        <v>21</v>
      </c>
      <c r="J14191" s="2" t="s">
        <v>27</v>
      </c>
      <c r="K14191" s="2">
        <v>243.92</v>
      </c>
      <c r="L14191" s="2" t="s">
        <v>17</v>
      </c>
    </row>
    <row r="14192" spans="1:12" ht="17.399999999999999" x14ac:dyDescent="0.3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v>8</v>
      </c>
      <c r="G14192" s="3">
        <v>45289</v>
      </c>
      <c r="H14192" s="3">
        <v>45296</v>
      </c>
      <c r="I14192" s="2" t="s">
        <v>31</v>
      </c>
      <c r="J14192" s="2" t="s">
        <v>22</v>
      </c>
      <c r="K14192" s="2">
        <v>1042.0899999999999</v>
      </c>
      <c r="L14192" s="2" t="s">
        <v>28</v>
      </c>
    </row>
    <row r="14193" spans="1:12" ht="17.399999999999999" x14ac:dyDescent="0.3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v>8</v>
      </c>
      <c r="G14193" s="3">
        <v>45619</v>
      </c>
      <c r="H14193" s="3">
        <v>45625</v>
      </c>
      <c r="I14193" s="2" t="s">
        <v>21</v>
      </c>
      <c r="J14193" s="2" t="s">
        <v>27</v>
      </c>
      <c r="K14193" s="2">
        <v>1079.01</v>
      </c>
      <c r="L14193" s="2" t="s">
        <v>23</v>
      </c>
    </row>
    <row r="14194" spans="1:12" ht="17.399999999999999" x14ac:dyDescent="0.3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v>3</v>
      </c>
      <c r="G14194" s="3">
        <v>45486</v>
      </c>
      <c r="H14194" s="3">
        <v>45492</v>
      </c>
      <c r="I14194" s="2" t="s">
        <v>15</v>
      </c>
      <c r="J14194" s="2" t="s">
        <v>27</v>
      </c>
      <c r="K14194" s="2">
        <v>116.59</v>
      </c>
      <c r="L14194" s="2" t="s">
        <v>48</v>
      </c>
    </row>
    <row r="14195" spans="1:12" ht="17.399999999999999" x14ac:dyDescent="0.3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v>9</v>
      </c>
      <c r="G14195" s="3">
        <v>45393</v>
      </c>
      <c r="H14195" s="3">
        <v>45397</v>
      </c>
      <c r="I14195" s="2" t="s">
        <v>31</v>
      </c>
      <c r="J14195" s="2" t="s">
        <v>22</v>
      </c>
      <c r="K14195" s="2">
        <v>752.38</v>
      </c>
      <c r="L14195" s="2" t="s">
        <v>48</v>
      </c>
    </row>
    <row r="14196" spans="1:12" ht="17.399999999999999" x14ac:dyDescent="0.3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v>9</v>
      </c>
      <c r="G14196" s="3">
        <v>45388</v>
      </c>
      <c r="H14196" s="3">
        <v>45390</v>
      </c>
      <c r="I14196" s="2" t="s">
        <v>21</v>
      </c>
      <c r="J14196" s="2" t="s">
        <v>16</v>
      </c>
      <c r="K14196" s="2">
        <v>42.48</v>
      </c>
      <c r="L14196" s="2" t="s">
        <v>48</v>
      </c>
    </row>
    <row r="14197" spans="1:12" ht="17.399999999999999" x14ac:dyDescent="0.3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v>7</v>
      </c>
      <c r="G14197" s="3">
        <v>44984</v>
      </c>
      <c r="H14197" s="3">
        <v>44985</v>
      </c>
      <c r="I14197" s="2" t="s">
        <v>31</v>
      </c>
      <c r="J14197" s="2" t="s">
        <v>27</v>
      </c>
      <c r="K14197" s="2">
        <v>333.65</v>
      </c>
      <c r="L14197" s="2" t="s">
        <v>39</v>
      </c>
    </row>
    <row r="14198" spans="1:12" ht="17.399999999999999" x14ac:dyDescent="0.3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v>1</v>
      </c>
      <c r="G14198" s="3">
        <v>45063</v>
      </c>
      <c r="H14198" s="3">
        <v>45064</v>
      </c>
      <c r="I14198" s="2" t="s">
        <v>31</v>
      </c>
      <c r="J14198" s="2" t="s">
        <v>22</v>
      </c>
      <c r="K14198" s="2">
        <v>306.44</v>
      </c>
      <c r="L14198" s="2" t="s">
        <v>23</v>
      </c>
    </row>
    <row r="14199" spans="1:12" ht="17.399999999999999" x14ac:dyDescent="0.3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v>3</v>
      </c>
      <c r="G14199" s="3">
        <v>45237</v>
      </c>
      <c r="H14199" s="3">
        <v>45244</v>
      </c>
      <c r="I14199" s="2" t="s">
        <v>31</v>
      </c>
      <c r="J14199" s="2" t="s">
        <v>27</v>
      </c>
      <c r="K14199" s="2">
        <v>932.1</v>
      </c>
      <c r="L14199" s="2" t="s">
        <v>48</v>
      </c>
    </row>
    <row r="14200" spans="1:12" ht="17.399999999999999" x14ac:dyDescent="0.3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v>8</v>
      </c>
      <c r="G14200" s="3">
        <v>45227</v>
      </c>
      <c r="H14200" s="3">
        <v>45231</v>
      </c>
      <c r="I14200" s="2" t="s">
        <v>15</v>
      </c>
      <c r="J14200" s="2" t="s">
        <v>16</v>
      </c>
      <c r="K14200" s="2">
        <v>1066.95</v>
      </c>
      <c r="L14200" s="2" t="s">
        <v>34</v>
      </c>
    </row>
    <row r="14201" spans="1:12" ht="17.399999999999999" x14ac:dyDescent="0.3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v>6</v>
      </c>
      <c r="G14201" s="3">
        <v>45082</v>
      </c>
      <c r="H14201" s="3">
        <v>45084</v>
      </c>
      <c r="I14201" s="2" t="s">
        <v>15</v>
      </c>
      <c r="J14201" s="2" t="s">
        <v>16</v>
      </c>
      <c r="K14201" s="2">
        <v>56.46</v>
      </c>
      <c r="L14201" s="2" t="s">
        <v>34</v>
      </c>
    </row>
    <row r="14202" spans="1:12" ht="17.399999999999999" x14ac:dyDescent="0.3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v>9</v>
      </c>
      <c r="G14202" s="3">
        <v>45082</v>
      </c>
      <c r="H14202" s="3">
        <v>45085</v>
      </c>
      <c r="I14202" s="2" t="s">
        <v>15</v>
      </c>
      <c r="J14202" s="2" t="s">
        <v>27</v>
      </c>
      <c r="K14202" s="2">
        <v>1216.43</v>
      </c>
      <c r="L14202" s="2" t="s">
        <v>34</v>
      </c>
    </row>
    <row r="14203" spans="1:12" ht="17.399999999999999" x14ac:dyDescent="0.3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v>9</v>
      </c>
      <c r="G14203" s="3">
        <v>45100</v>
      </c>
      <c r="H14203" s="3">
        <v>45101</v>
      </c>
      <c r="I14203" s="2" t="s">
        <v>15</v>
      </c>
      <c r="J14203" s="2" t="s">
        <v>16</v>
      </c>
      <c r="K14203" s="2">
        <v>282.86</v>
      </c>
      <c r="L14203" s="2" t="s">
        <v>39</v>
      </c>
    </row>
    <row r="14204" spans="1:12" ht="17.399999999999999" x14ac:dyDescent="0.3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v>1</v>
      </c>
      <c r="G14204" s="3">
        <v>45208</v>
      </c>
      <c r="H14204" s="3">
        <v>45212</v>
      </c>
      <c r="I14204" s="2" t="s">
        <v>15</v>
      </c>
      <c r="J14204" s="2" t="s">
        <v>27</v>
      </c>
      <c r="K14204" s="2">
        <v>1182.8699999999999</v>
      </c>
      <c r="L14204" s="2" t="s">
        <v>23</v>
      </c>
    </row>
    <row r="14205" spans="1:12" ht="17.399999999999999" x14ac:dyDescent="0.3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v>6</v>
      </c>
      <c r="G14205" s="3">
        <v>45244</v>
      </c>
      <c r="H14205" s="3">
        <v>45249</v>
      </c>
      <c r="I14205" s="2" t="s">
        <v>31</v>
      </c>
      <c r="J14205" s="2" t="s">
        <v>27</v>
      </c>
      <c r="K14205" s="2">
        <v>1111.98</v>
      </c>
      <c r="L14205" s="2" t="s">
        <v>34</v>
      </c>
    </row>
    <row r="14206" spans="1:12" ht="17.399999999999999" x14ac:dyDescent="0.3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v>3</v>
      </c>
      <c r="G14206" s="3">
        <v>45122</v>
      </c>
      <c r="H14206" s="3">
        <v>45123</v>
      </c>
      <c r="I14206" s="2" t="s">
        <v>31</v>
      </c>
      <c r="J14206" s="2" t="s">
        <v>22</v>
      </c>
      <c r="K14206" s="2">
        <v>126.82</v>
      </c>
      <c r="L14206" s="2" t="s">
        <v>17</v>
      </c>
    </row>
    <row r="14207" spans="1:12" ht="17.399999999999999" x14ac:dyDescent="0.3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v>5</v>
      </c>
      <c r="G14207" s="3">
        <v>45121</v>
      </c>
      <c r="H14207" s="3">
        <v>45128</v>
      </c>
      <c r="I14207" s="2" t="s">
        <v>15</v>
      </c>
      <c r="J14207" s="2" t="s">
        <v>22</v>
      </c>
      <c r="K14207" s="2">
        <v>80</v>
      </c>
      <c r="L14207" s="2" t="s">
        <v>39</v>
      </c>
    </row>
    <row r="14208" spans="1:12" ht="17.399999999999999" x14ac:dyDescent="0.3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v>1</v>
      </c>
      <c r="G14208" s="3">
        <v>45344</v>
      </c>
      <c r="H14208" s="3">
        <v>45345</v>
      </c>
      <c r="I14208" s="2" t="s">
        <v>21</v>
      </c>
      <c r="J14208" s="2" t="s">
        <v>27</v>
      </c>
      <c r="K14208" s="2">
        <v>15.51</v>
      </c>
      <c r="L14208" s="2" t="s">
        <v>17</v>
      </c>
    </row>
    <row r="14209" spans="1:12" ht="17.399999999999999" x14ac:dyDescent="0.3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v>7</v>
      </c>
      <c r="G14209" s="3">
        <v>45482</v>
      </c>
      <c r="H14209" s="3">
        <v>45488</v>
      </c>
      <c r="I14209" s="2" t="s">
        <v>21</v>
      </c>
      <c r="J14209" s="2" t="s">
        <v>27</v>
      </c>
      <c r="K14209" s="2">
        <v>32.840000000000003</v>
      </c>
      <c r="L14209" s="2" t="s">
        <v>39</v>
      </c>
    </row>
    <row r="14210" spans="1:12" ht="17.399999999999999" x14ac:dyDescent="0.3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v>6</v>
      </c>
      <c r="G14210" s="3">
        <v>45258</v>
      </c>
      <c r="H14210" s="3">
        <v>45265</v>
      </c>
      <c r="I14210" s="2" t="s">
        <v>15</v>
      </c>
      <c r="J14210" s="2" t="s">
        <v>27</v>
      </c>
      <c r="K14210" s="2">
        <v>273.61</v>
      </c>
      <c r="L14210" s="2" t="s">
        <v>34</v>
      </c>
    </row>
    <row r="14211" spans="1:12" ht="17.399999999999999" x14ac:dyDescent="0.3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v>5</v>
      </c>
      <c r="G14211" s="3">
        <v>45655</v>
      </c>
      <c r="H14211" s="3">
        <v>45659</v>
      </c>
      <c r="I14211" s="2" t="s">
        <v>15</v>
      </c>
      <c r="J14211" s="2" t="s">
        <v>27</v>
      </c>
      <c r="K14211" s="2">
        <v>105.49</v>
      </c>
      <c r="L14211" s="2" t="s">
        <v>28</v>
      </c>
    </row>
    <row r="14212" spans="1:12" ht="17.399999999999999" x14ac:dyDescent="0.3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v>2</v>
      </c>
      <c r="G14212" s="3">
        <v>45203</v>
      </c>
      <c r="H14212" s="3">
        <v>45208</v>
      </c>
      <c r="I14212" s="2" t="s">
        <v>31</v>
      </c>
      <c r="J14212" s="2" t="s">
        <v>27</v>
      </c>
      <c r="K14212" s="2">
        <v>647.57000000000005</v>
      </c>
      <c r="L14212" s="2" t="s">
        <v>48</v>
      </c>
    </row>
    <row r="14213" spans="1:12" ht="17.399999999999999" x14ac:dyDescent="0.3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v>8</v>
      </c>
      <c r="G14213" s="3">
        <v>45328</v>
      </c>
      <c r="H14213" s="3">
        <v>45335</v>
      </c>
      <c r="I14213" s="2" t="s">
        <v>31</v>
      </c>
      <c r="J14213" s="2" t="s">
        <v>22</v>
      </c>
      <c r="K14213" s="2">
        <v>77.12</v>
      </c>
      <c r="L14213" s="2" t="s">
        <v>48</v>
      </c>
    </row>
    <row r="14214" spans="1:12" ht="17.399999999999999" x14ac:dyDescent="0.3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v>5</v>
      </c>
      <c r="G14214" s="3">
        <v>44962</v>
      </c>
      <c r="H14214" s="3">
        <v>44969</v>
      </c>
      <c r="I14214" s="2" t="s">
        <v>15</v>
      </c>
      <c r="J14214" s="2" t="s">
        <v>27</v>
      </c>
      <c r="K14214" s="2">
        <v>980.43</v>
      </c>
      <c r="L14214" s="2" t="s">
        <v>23</v>
      </c>
    </row>
    <row r="14215" spans="1:12" ht="17.399999999999999" x14ac:dyDescent="0.3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v>2</v>
      </c>
      <c r="G14215" s="3">
        <v>45508</v>
      </c>
      <c r="H14215" s="3">
        <v>45515</v>
      </c>
      <c r="I14215" s="2" t="s">
        <v>15</v>
      </c>
      <c r="J14215" s="2" t="s">
        <v>22</v>
      </c>
      <c r="K14215" s="2">
        <v>145.32</v>
      </c>
      <c r="L14215" s="2" t="s">
        <v>48</v>
      </c>
    </row>
    <row r="14216" spans="1:12" ht="17.399999999999999" x14ac:dyDescent="0.3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v>4</v>
      </c>
      <c r="G14216" s="3">
        <v>45394</v>
      </c>
      <c r="H14216" s="3">
        <v>45398</v>
      </c>
      <c r="I14216" s="2" t="s">
        <v>21</v>
      </c>
      <c r="J14216" s="2" t="s">
        <v>16</v>
      </c>
      <c r="K14216" s="2">
        <v>571.74</v>
      </c>
      <c r="L14216" s="2" t="s">
        <v>23</v>
      </c>
    </row>
    <row r="14217" spans="1:12" ht="17.399999999999999" x14ac:dyDescent="0.3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v>8</v>
      </c>
      <c r="G14217" s="3">
        <v>45619</v>
      </c>
      <c r="H14217" s="3">
        <v>45620</v>
      </c>
      <c r="I14217" s="2" t="s">
        <v>21</v>
      </c>
      <c r="J14217" s="2" t="s">
        <v>27</v>
      </c>
      <c r="K14217" s="2">
        <v>421.04</v>
      </c>
      <c r="L14217" s="2" t="s">
        <v>48</v>
      </c>
    </row>
    <row r="14218" spans="1:12" ht="17.399999999999999" x14ac:dyDescent="0.3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v>8</v>
      </c>
      <c r="G14218" s="3">
        <v>45074</v>
      </c>
      <c r="H14218" s="3">
        <v>45078</v>
      </c>
      <c r="I14218" s="2" t="s">
        <v>31</v>
      </c>
      <c r="J14218" s="2" t="s">
        <v>22</v>
      </c>
      <c r="K14218" s="2">
        <v>41.71</v>
      </c>
      <c r="L14218" s="2" t="s">
        <v>17</v>
      </c>
    </row>
    <row r="14219" spans="1:12" ht="17.399999999999999" x14ac:dyDescent="0.3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v>3</v>
      </c>
      <c r="G14219" s="3">
        <v>45406</v>
      </c>
      <c r="H14219" s="3">
        <v>45407</v>
      </c>
      <c r="I14219" s="2" t="s">
        <v>21</v>
      </c>
      <c r="J14219" s="2" t="s">
        <v>22</v>
      </c>
      <c r="K14219" s="2">
        <v>615.97</v>
      </c>
      <c r="L14219" s="2" t="s">
        <v>48</v>
      </c>
    </row>
    <row r="14220" spans="1:12" ht="17.399999999999999" x14ac:dyDescent="0.3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v>8</v>
      </c>
      <c r="G14220" s="3">
        <v>45149</v>
      </c>
      <c r="H14220" s="3">
        <v>45151</v>
      </c>
      <c r="I14220" s="2" t="s">
        <v>31</v>
      </c>
      <c r="J14220" s="2" t="s">
        <v>16</v>
      </c>
      <c r="K14220" s="2">
        <v>597.82000000000005</v>
      </c>
      <c r="L14220" s="2" t="s">
        <v>48</v>
      </c>
    </row>
    <row r="14221" spans="1:12" ht="17.399999999999999" x14ac:dyDescent="0.3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v>9</v>
      </c>
      <c r="G14221" s="3">
        <v>45394</v>
      </c>
      <c r="H14221" s="3">
        <v>45400</v>
      </c>
      <c r="I14221" s="2" t="s">
        <v>21</v>
      </c>
      <c r="J14221" s="2" t="s">
        <v>16</v>
      </c>
      <c r="K14221" s="2">
        <v>701.9</v>
      </c>
      <c r="L14221" s="2" t="s">
        <v>28</v>
      </c>
    </row>
    <row r="14222" spans="1:12" ht="17.399999999999999" x14ac:dyDescent="0.3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v>2</v>
      </c>
      <c r="G14222" s="3">
        <v>45553</v>
      </c>
      <c r="H14222" s="3">
        <v>45559</v>
      </c>
      <c r="I14222" s="2" t="s">
        <v>15</v>
      </c>
      <c r="J14222" s="2" t="s">
        <v>16</v>
      </c>
      <c r="K14222" s="2">
        <v>945.14</v>
      </c>
      <c r="L14222" s="2" t="s">
        <v>17</v>
      </c>
    </row>
    <row r="14223" spans="1:12" ht="17.399999999999999" x14ac:dyDescent="0.3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v>6</v>
      </c>
      <c r="G14223" s="3">
        <v>45053</v>
      </c>
      <c r="H14223" s="3">
        <v>45059</v>
      </c>
      <c r="I14223" s="2" t="s">
        <v>21</v>
      </c>
      <c r="J14223" s="2" t="s">
        <v>27</v>
      </c>
      <c r="K14223" s="2">
        <v>297.76</v>
      </c>
      <c r="L14223" s="2" t="s">
        <v>48</v>
      </c>
    </row>
    <row r="14224" spans="1:12" ht="17.399999999999999" x14ac:dyDescent="0.3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v>3</v>
      </c>
      <c r="G14224" s="3">
        <v>45532</v>
      </c>
      <c r="H14224" s="3">
        <v>45536</v>
      </c>
      <c r="I14224" s="2" t="s">
        <v>31</v>
      </c>
      <c r="J14224" s="2" t="s">
        <v>27</v>
      </c>
      <c r="K14224" s="2">
        <v>278.58</v>
      </c>
      <c r="L14224" s="2" t="s">
        <v>39</v>
      </c>
    </row>
    <row r="14225" spans="1:12" ht="17.399999999999999" x14ac:dyDescent="0.3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v>5</v>
      </c>
      <c r="G14225" s="3">
        <v>45185</v>
      </c>
      <c r="H14225" s="3">
        <v>45191</v>
      </c>
      <c r="I14225" s="2" t="s">
        <v>21</v>
      </c>
      <c r="J14225" s="2" t="s">
        <v>27</v>
      </c>
      <c r="K14225" s="2">
        <v>308.32</v>
      </c>
      <c r="L14225" s="2" t="s">
        <v>23</v>
      </c>
    </row>
    <row r="14226" spans="1:12" ht="17.399999999999999" x14ac:dyDescent="0.3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v>4</v>
      </c>
      <c r="G14226" s="3">
        <v>45650</v>
      </c>
      <c r="H14226" s="3">
        <v>45653</v>
      </c>
      <c r="I14226" s="2" t="s">
        <v>31</v>
      </c>
      <c r="J14226" s="2" t="s">
        <v>16</v>
      </c>
      <c r="K14226" s="2">
        <v>492.63</v>
      </c>
      <c r="L14226" s="2" t="s">
        <v>17</v>
      </c>
    </row>
    <row r="14227" spans="1:12" ht="17.399999999999999" x14ac:dyDescent="0.3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v>8</v>
      </c>
      <c r="G14227" s="3">
        <v>45446</v>
      </c>
      <c r="H14227" s="3">
        <v>45450</v>
      </c>
      <c r="I14227" s="2" t="s">
        <v>31</v>
      </c>
      <c r="J14227" s="2" t="s">
        <v>22</v>
      </c>
      <c r="K14227" s="2">
        <v>338.08</v>
      </c>
      <c r="L14227" s="2" t="s">
        <v>23</v>
      </c>
    </row>
    <row r="14228" spans="1:12" ht="17.399999999999999" x14ac:dyDescent="0.3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v>7</v>
      </c>
      <c r="G14228" s="3">
        <v>45182</v>
      </c>
      <c r="H14228" s="3">
        <v>45184</v>
      </c>
      <c r="I14228" s="2" t="s">
        <v>31</v>
      </c>
      <c r="J14228" s="2" t="s">
        <v>22</v>
      </c>
      <c r="K14228" s="2">
        <v>243.06</v>
      </c>
      <c r="L14228" s="2" t="s">
        <v>39</v>
      </c>
    </row>
    <row r="14229" spans="1:12" ht="17.399999999999999" x14ac:dyDescent="0.3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v>7</v>
      </c>
      <c r="G14229" s="3">
        <v>45333</v>
      </c>
      <c r="H14229" s="3">
        <v>45334</v>
      </c>
      <c r="I14229" s="2" t="s">
        <v>31</v>
      </c>
      <c r="J14229" s="2" t="s">
        <v>16</v>
      </c>
      <c r="K14229" s="2">
        <v>174.6</v>
      </c>
      <c r="L14229" s="2" t="s">
        <v>17</v>
      </c>
    </row>
    <row r="14230" spans="1:12" ht="17.399999999999999" x14ac:dyDescent="0.3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v>1</v>
      </c>
      <c r="G14230" s="3">
        <v>45556</v>
      </c>
      <c r="H14230" s="3">
        <v>45563</v>
      </c>
      <c r="I14230" s="2" t="s">
        <v>15</v>
      </c>
      <c r="J14230" s="2" t="s">
        <v>27</v>
      </c>
      <c r="K14230" s="2">
        <v>117.43</v>
      </c>
      <c r="L14230" s="2" t="s">
        <v>48</v>
      </c>
    </row>
    <row r="14231" spans="1:12" ht="17.399999999999999" x14ac:dyDescent="0.3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v>6</v>
      </c>
      <c r="G14231" s="3">
        <v>45439</v>
      </c>
      <c r="H14231" s="3">
        <v>45441</v>
      </c>
      <c r="I14231" s="2" t="s">
        <v>21</v>
      </c>
      <c r="J14231" s="2" t="s">
        <v>22</v>
      </c>
      <c r="K14231" s="2">
        <v>64.81</v>
      </c>
      <c r="L14231" s="2" t="s">
        <v>23</v>
      </c>
    </row>
    <row r="14232" spans="1:12" ht="17.399999999999999" x14ac:dyDescent="0.3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v>2</v>
      </c>
      <c r="G14232" s="3">
        <v>44928</v>
      </c>
      <c r="H14232" s="3">
        <v>44930</v>
      </c>
      <c r="I14232" s="2" t="s">
        <v>21</v>
      </c>
      <c r="J14232" s="2" t="s">
        <v>22</v>
      </c>
      <c r="K14232" s="2">
        <v>124.19</v>
      </c>
      <c r="L14232" s="2" t="s">
        <v>34</v>
      </c>
    </row>
    <row r="14233" spans="1:12" ht="17.399999999999999" x14ac:dyDescent="0.3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v>8</v>
      </c>
      <c r="G14233" s="3">
        <v>45512</v>
      </c>
      <c r="H14233" s="3">
        <v>45519</v>
      </c>
      <c r="I14233" s="2" t="s">
        <v>21</v>
      </c>
      <c r="J14233" s="2" t="s">
        <v>22</v>
      </c>
      <c r="K14233" s="2">
        <v>401.06</v>
      </c>
      <c r="L14233" s="2" t="s">
        <v>17</v>
      </c>
    </row>
    <row r="14234" spans="1:12" ht="17.399999999999999" x14ac:dyDescent="0.3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v>6</v>
      </c>
      <c r="G14234" s="3">
        <v>45219</v>
      </c>
      <c r="H14234" s="3">
        <v>45223</v>
      </c>
      <c r="I14234" s="2" t="s">
        <v>15</v>
      </c>
      <c r="J14234" s="2" t="s">
        <v>22</v>
      </c>
      <c r="K14234" s="2">
        <v>179.96</v>
      </c>
      <c r="L14234" s="2" t="s">
        <v>23</v>
      </c>
    </row>
    <row r="14235" spans="1:12" ht="17.399999999999999" x14ac:dyDescent="0.3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v>9</v>
      </c>
      <c r="G14235" s="3">
        <v>45020</v>
      </c>
      <c r="H14235" s="3">
        <v>45023</v>
      </c>
      <c r="I14235" s="2" t="s">
        <v>21</v>
      </c>
      <c r="J14235" s="2" t="s">
        <v>27</v>
      </c>
      <c r="K14235" s="2">
        <v>1118.97</v>
      </c>
      <c r="L14235" s="2" t="s">
        <v>23</v>
      </c>
    </row>
    <row r="14236" spans="1:12" ht="17.399999999999999" x14ac:dyDescent="0.3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v>1</v>
      </c>
      <c r="G14236" s="3">
        <v>44977</v>
      </c>
      <c r="H14236" s="3">
        <v>44980</v>
      </c>
      <c r="I14236" s="2" t="s">
        <v>15</v>
      </c>
      <c r="J14236" s="2" t="s">
        <v>27</v>
      </c>
      <c r="K14236" s="2">
        <v>784.49</v>
      </c>
      <c r="L14236" s="2" t="s">
        <v>48</v>
      </c>
    </row>
    <row r="14237" spans="1:12" ht="17.399999999999999" x14ac:dyDescent="0.3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v>8</v>
      </c>
      <c r="G14237" s="3">
        <v>45098</v>
      </c>
      <c r="H14237" s="3">
        <v>45102</v>
      </c>
      <c r="I14237" s="2" t="s">
        <v>31</v>
      </c>
      <c r="J14237" s="2" t="s">
        <v>27</v>
      </c>
      <c r="K14237" s="2">
        <v>118.5</v>
      </c>
      <c r="L14237" s="2" t="s">
        <v>17</v>
      </c>
    </row>
    <row r="14238" spans="1:12" ht="17.399999999999999" x14ac:dyDescent="0.3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v>2</v>
      </c>
      <c r="G14238" s="3">
        <v>45078</v>
      </c>
      <c r="H14238" s="3">
        <v>45081</v>
      </c>
      <c r="I14238" s="2" t="s">
        <v>31</v>
      </c>
      <c r="J14238" s="2" t="s">
        <v>22</v>
      </c>
      <c r="K14238" s="2">
        <v>892.05</v>
      </c>
      <c r="L14238" s="2" t="s">
        <v>17</v>
      </c>
    </row>
    <row r="14239" spans="1:12" ht="17.399999999999999" x14ac:dyDescent="0.3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v>7</v>
      </c>
      <c r="G14239" s="3">
        <v>45086</v>
      </c>
      <c r="H14239" s="3">
        <v>45092</v>
      </c>
      <c r="I14239" s="2" t="s">
        <v>15</v>
      </c>
      <c r="J14239" s="2" t="s">
        <v>27</v>
      </c>
      <c r="K14239" s="2">
        <v>1088.54</v>
      </c>
      <c r="L14239" s="2" t="s">
        <v>39</v>
      </c>
    </row>
    <row r="14240" spans="1:12" ht="17.399999999999999" x14ac:dyDescent="0.3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v>3</v>
      </c>
      <c r="G14240" s="3">
        <v>45110</v>
      </c>
      <c r="H14240" s="3">
        <v>45117</v>
      </c>
      <c r="I14240" s="2" t="s">
        <v>15</v>
      </c>
      <c r="J14240" s="2" t="s">
        <v>22</v>
      </c>
      <c r="K14240" s="2">
        <v>76.39</v>
      </c>
      <c r="L14240" s="2" t="s">
        <v>39</v>
      </c>
    </row>
    <row r="14241" spans="1:12" ht="17.399999999999999" x14ac:dyDescent="0.3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v>7</v>
      </c>
      <c r="G14241" s="3">
        <v>45118</v>
      </c>
      <c r="H14241" s="3">
        <v>45121</v>
      </c>
      <c r="I14241" s="2" t="s">
        <v>15</v>
      </c>
      <c r="J14241" s="2" t="s">
        <v>27</v>
      </c>
      <c r="K14241" s="2">
        <v>203.36</v>
      </c>
      <c r="L14241" s="2" t="s">
        <v>23</v>
      </c>
    </row>
    <row r="14242" spans="1:12" ht="17.399999999999999" x14ac:dyDescent="0.3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v>1</v>
      </c>
      <c r="G14242" s="3">
        <v>45084</v>
      </c>
      <c r="H14242" s="3">
        <v>45090</v>
      </c>
      <c r="I14242" s="2" t="s">
        <v>15</v>
      </c>
      <c r="J14242" s="2" t="s">
        <v>22</v>
      </c>
      <c r="K14242" s="2">
        <v>458.67</v>
      </c>
      <c r="L14242" s="2" t="s">
        <v>23</v>
      </c>
    </row>
    <row r="14243" spans="1:12" ht="17.399999999999999" x14ac:dyDescent="0.3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v>9</v>
      </c>
      <c r="G14243" s="3">
        <v>45092</v>
      </c>
      <c r="H14243" s="3">
        <v>45095</v>
      </c>
      <c r="I14243" s="2" t="s">
        <v>21</v>
      </c>
      <c r="J14243" s="2" t="s">
        <v>16</v>
      </c>
      <c r="K14243" s="2">
        <v>335.55</v>
      </c>
      <c r="L14243" s="2" t="s">
        <v>28</v>
      </c>
    </row>
    <row r="14244" spans="1:12" ht="17.399999999999999" x14ac:dyDescent="0.3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v>6</v>
      </c>
      <c r="G14244" s="3">
        <v>45045</v>
      </c>
      <c r="H14244" s="3">
        <v>45050</v>
      </c>
      <c r="I14244" s="2" t="s">
        <v>21</v>
      </c>
      <c r="J14244" s="2" t="s">
        <v>27</v>
      </c>
      <c r="K14244" s="2">
        <v>249.29</v>
      </c>
      <c r="L14244" s="2" t="s">
        <v>39</v>
      </c>
    </row>
    <row r="14245" spans="1:12" ht="17.399999999999999" x14ac:dyDescent="0.3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v>7</v>
      </c>
      <c r="G14245" s="3">
        <v>45564</v>
      </c>
      <c r="H14245" s="3">
        <v>45570</v>
      </c>
      <c r="I14245" s="2" t="s">
        <v>31</v>
      </c>
      <c r="J14245" s="2" t="s">
        <v>16</v>
      </c>
      <c r="K14245" s="2">
        <v>546.91</v>
      </c>
      <c r="L14245" s="2" t="s">
        <v>23</v>
      </c>
    </row>
    <row r="14246" spans="1:12" ht="17.399999999999999" x14ac:dyDescent="0.3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v>9</v>
      </c>
      <c r="G14246" s="3">
        <v>45621</v>
      </c>
      <c r="H14246" s="3">
        <v>45623</v>
      </c>
      <c r="I14246" s="2" t="s">
        <v>31</v>
      </c>
      <c r="J14246" s="2" t="s">
        <v>27</v>
      </c>
      <c r="K14246" s="2">
        <v>467.49</v>
      </c>
      <c r="L14246" s="2" t="s">
        <v>17</v>
      </c>
    </row>
    <row r="14247" spans="1:12" ht="17.399999999999999" x14ac:dyDescent="0.3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v>1</v>
      </c>
      <c r="G14247" s="3">
        <v>45335</v>
      </c>
      <c r="H14247" s="3">
        <v>45342</v>
      </c>
      <c r="I14247" s="2" t="s">
        <v>15</v>
      </c>
      <c r="J14247" s="2" t="s">
        <v>16</v>
      </c>
      <c r="K14247" s="2">
        <v>662.46</v>
      </c>
      <c r="L14247" s="2" t="s">
        <v>34</v>
      </c>
    </row>
    <row r="14248" spans="1:12" ht="17.399999999999999" x14ac:dyDescent="0.3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v>8</v>
      </c>
      <c r="G14248" s="3">
        <v>44971</v>
      </c>
      <c r="H14248" s="3">
        <v>44977</v>
      </c>
      <c r="I14248" s="2" t="s">
        <v>21</v>
      </c>
      <c r="J14248" s="2" t="s">
        <v>16</v>
      </c>
      <c r="K14248" s="2">
        <v>562.59</v>
      </c>
      <c r="L14248" s="2" t="s">
        <v>39</v>
      </c>
    </row>
    <row r="14249" spans="1:12" ht="17.399999999999999" x14ac:dyDescent="0.3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v>7</v>
      </c>
      <c r="G14249" s="3">
        <v>45116</v>
      </c>
      <c r="H14249" s="3">
        <v>45122</v>
      </c>
      <c r="I14249" s="2" t="s">
        <v>15</v>
      </c>
      <c r="J14249" s="2" t="s">
        <v>16</v>
      </c>
      <c r="K14249" s="2">
        <v>283.06</v>
      </c>
      <c r="L14249" s="2" t="s">
        <v>39</v>
      </c>
    </row>
    <row r="14250" spans="1:12" ht="17.399999999999999" x14ac:dyDescent="0.3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v>2</v>
      </c>
      <c r="G14250" s="3">
        <v>45061</v>
      </c>
      <c r="H14250" s="3">
        <v>45067</v>
      </c>
      <c r="I14250" s="2" t="s">
        <v>15</v>
      </c>
      <c r="J14250" s="2" t="s">
        <v>27</v>
      </c>
      <c r="K14250" s="2">
        <v>107.82</v>
      </c>
      <c r="L14250" s="2" t="s">
        <v>34</v>
      </c>
    </row>
    <row r="14251" spans="1:12" ht="17.399999999999999" x14ac:dyDescent="0.3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v>1</v>
      </c>
      <c r="G14251" s="3">
        <v>45081</v>
      </c>
      <c r="H14251" s="3">
        <v>45082</v>
      </c>
      <c r="I14251" s="2" t="s">
        <v>31</v>
      </c>
      <c r="J14251" s="2" t="s">
        <v>22</v>
      </c>
      <c r="K14251" s="2">
        <v>476.03</v>
      </c>
      <c r="L14251" s="2" t="s">
        <v>28</v>
      </c>
    </row>
    <row r="14252" spans="1:12" ht="17.399999999999999" x14ac:dyDescent="0.3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v>1</v>
      </c>
      <c r="G14252" s="3">
        <v>45156</v>
      </c>
      <c r="H14252" s="3">
        <v>45162</v>
      </c>
      <c r="I14252" s="2" t="s">
        <v>21</v>
      </c>
      <c r="J14252" s="2" t="s">
        <v>22</v>
      </c>
      <c r="K14252" s="2">
        <v>750.06</v>
      </c>
      <c r="L14252" s="2" t="s">
        <v>28</v>
      </c>
    </row>
    <row r="14253" spans="1:12" ht="17.399999999999999" x14ac:dyDescent="0.3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v>4</v>
      </c>
      <c r="G14253" s="3">
        <v>44949</v>
      </c>
      <c r="H14253" s="3">
        <v>44954</v>
      </c>
      <c r="I14253" s="2" t="s">
        <v>31</v>
      </c>
      <c r="J14253" s="2" t="s">
        <v>22</v>
      </c>
      <c r="K14253" s="2">
        <v>535.91999999999996</v>
      </c>
      <c r="L14253" s="2" t="s">
        <v>23</v>
      </c>
    </row>
    <row r="14254" spans="1:12" ht="17.399999999999999" x14ac:dyDescent="0.3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v>5</v>
      </c>
      <c r="G14254" s="3">
        <v>45086</v>
      </c>
      <c r="H14254" s="3">
        <v>45087</v>
      </c>
      <c r="I14254" s="2" t="s">
        <v>15</v>
      </c>
      <c r="J14254" s="2" t="s">
        <v>27</v>
      </c>
      <c r="K14254" s="2">
        <v>947.31</v>
      </c>
      <c r="L14254" s="2" t="s">
        <v>23</v>
      </c>
    </row>
    <row r="14255" spans="1:12" ht="17.399999999999999" x14ac:dyDescent="0.3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v>7</v>
      </c>
      <c r="G14255" s="3">
        <v>45440</v>
      </c>
      <c r="H14255" s="3">
        <v>45444</v>
      </c>
      <c r="I14255" s="2" t="s">
        <v>31</v>
      </c>
      <c r="J14255" s="2" t="s">
        <v>22</v>
      </c>
      <c r="K14255" s="2">
        <v>53.99</v>
      </c>
      <c r="L14255" s="2" t="s">
        <v>48</v>
      </c>
    </row>
    <row r="14256" spans="1:12" ht="17.399999999999999" x14ac:dyDescent="0.3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v>8</v>
      </c>
      <c r="G14256" s="3">
        <v>45129</v>
      </c>
      <c r="H14256" s="3">
        <v>45135</v>
      </c>
      <c r="I14256" s="2" t="s">
        <v>31</v>
      </c>
      <c r="J14256" s="2" t="s">
        <v>27</v>
      </c>
      <c r="K14256" s="2">
        <v>173.81</v>
      </c>
      <c r="L14256" s="2" t="s">
        <v>39</v>
      </c>
    </row>
    <row r="14257" spans="1:12" ht="17.399999999999999" x14ac:dyDescent="0.3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v>2</v>
      </c>
      <c r="G14257" s="3">
        <v>45600</v>
      </c>
      <c r="H14257" s="3">
        <v>45606</v>
      </c>
      <c r="I14257" s="2" t="s">
        <v>31</v>
      </c>
      <c r="J14257" s="2" t="s">
        <v>22</v>
      </c>
      <c r="K14257" s="2">
        <v>664.6</v>
      </c>
      <c r="L14257" s="2" t="s">
        <v>28</v>
      </c>
    </row>
    <row r="14258" spans="1:12" ht="17.399999999999999" x14ac:dyDescent="0.3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v>9</v>
      </c>
      <c r="G14258" s="3">
        <v>45115</v>
      </c>
      <c r="H14258" s="3">
        <v>45122</v>
      </c>
      <c r="I14258" s="2" t="s">
        <v>21</v>
      </c>
      <c r="J14258" s="2" t="s">
        <v>16</v>
      </c>
      <c r="K14258" s="2">
        <v>259.06</v>
      </c>
      <c r="L14258" s="2" t="s">
        <v>48</v>
      </c>
    </row>
    <row r="14259" spans="1:12" ht="17.399999999999999" x14ac:dyDescent="0.3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v>7</v>
      </c>
      <c r="G14259" s="3">
        <v>45037</v>
      </c>
      <c r="H14259" s="3">
        <v>45042</v>
      </c>
      <c r="I14259" s="2" t="s">
        <v>31</v>
      </c>
      <c r="J14259" s="2" t="s">
        <v>16</v>
      </c>
      <c r="K14259" s="2">
        <v>50.5</v>
      </c>
      <c r="L14259" s="2" t="s">
        <v>28</v>
      </c>
    </row>
    <row r="14260" spans="1:12" ht="17.399999999999999" x14ac:dyDescent="0.3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v>6</v>
      </c>
      <c r="G14260" s="3">
        <v>45308</v>
      </c>
      <c r="H14260" s="3">
        <v>45310</v>
      </c>
      <c r="I14260" s="2" t="s">
        <v>15</v>
      </c>
      <c r="J14260" s="2" t="s">
        <v>16</v>
      </c>
      <c r="K14260" s="2">
        <v>828.97</v>
      </c>
      <c r="L14260" s="2" t="s">
        <v>34</v>
      </c>
    </row>
    <row r="14261" spans="1:12" ht="17.399999999999999" x14ac:dyDescent="0.3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v>8</v>
      </c>
      <c r="G14261" s="3">
        <v>45192</v>
      </c>
      <c r="H14261" s="3">
        <v>45198</v>
      </c>
      <c r="I14261" s="2" t="s">
        <v>21</v>
      </c>
      <c r="J14261" s="2" t="s">
        <v>27</v>
      </c>
      <c r="K14261" s="2">
        <v>461.02</v>
      </c>
      <c r="L14261" s="2" t="s">
        <v>17</v>
      </c>
    </row>
    <row r="14262" spans="1:12" ht="17.399999999999999" x14ac:dyDescent="0.3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v>2</v>
      </c>
      <c r="G14262" s="3">
        <v>45399</v>
      </c>
      <c r="H14262" s="3">
        <v>45400</v>
      </c>
      <c r="I14262" s="2" t="s">
        <v>15</v>
      </c>
      <c r="J14262" s="2" t="s">
        <v>16</v>
      </c>
      <c r="K14262" s="2">
        <v>504.24</v>
      </c>
      <c r="L14262" s="2" t="s">
        <v>34</v>
      </c>
    </row>
    <row r="14263" spans="1:12" ht="17.399999999999999" x14ac:dyDescent="0.3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v>1</v>
      </c>
      <c r="G14263" s="3">
        <v>45568</v>
      </c>
      <c r="H14263" s="3">
        <v>45573</v>
      </c>
      <c r="I14263" s="2" t="s">
        <v>21</v>
      </c>
      <c r="J14263" s="2" t="s">
        <v>16</v>
      </c>
      <c r="K14263" s="2">
        <v>349.97</v>
      </c>
      <c r="L14263" s="2" t="s">
        <v>34</v>
      </c>
    </row>
    <row r="14264" spans="1:12" ht="17.399999999999999" x14ac:dyDescent="0.3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v>5</v>
      </c>
      <c r="G14264" s="3">
        <v>45007</v>
      </c>
      <c r="H14264" s="3">
        <v>45011</v>
      </c>
      <c r="I14264" s="2" t="s">
        <v>21</v>
      </c>
      <c r="J14264" s="2" t="s">
        <v>22</v>
      </c>
      <c r="K14264" s="2">
        <v>866.29</v>
      </c>
      <c r="L14264" s="2" t="s">
        <v>34</v>
      </c>
    </row>
    <row r="14265" spans="1:12" ht="17.399999999999999" x14ac:dyDescent="0.3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v>9</v>
      </c>
      <c r="G14265" s="3">
        <v>45083</v>
      </c>
      <c r="H14265" s="3">
        <v>45089</v>
      </c>
      <c r="I14265" s="2" t="s">
        <v>21</v>
      </c>
      <c r="J14265" s="2" t="s">
        <v>27</v>
      </c>
      <c r="K14265" s="2">
        <v>145.11000000000001</v>
      </c>
      <c r="L14265" s="2" t="s">
        <v>34</v>
      </c>
    </row>
    <row r="14266" spans="1:12" ht="17.399999999999999" x14ac:dyDescent="0.3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v>7</v>
      </c>
      <c r="G14266" s="3">
        <v>45136</v>
      </c>
      <c r="H14266" s="3">
        <v>45137</v>
      </c>
      <c r="I14266" s="2" t="s">
        <v>31</v>
      </c>
      <c r="J14266" s="2" t="s">
        <v>22</v>
      </c>
      <c r="K14266" s="2">
        <v>329.41</v>
      </c>
      <c r="L14266" s="2" t="s">
        <v>17</v>
      </c>
    </row>
    <row r="14267" spans="1:12" ht="17.399999999999999" x14ac:dyDescent="0.3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v>7</v>
      </c>
      <c r="G14267" s="3">
        <v>45164</v>
      </c>
      <c r="H14267" s="3">
        <v>45166</v>
      </c>
      <c r="I14267" s="2" t="s">
        <v>21</v>
      </c>
      <c r="J14267" s="2" t="s">
        <v>16</v>
      </c>
      <c r="K14267" s="2">
        <v>724.01</v>
      </c>
      <c r="L14267" s="2" t="s">
        <v>17</v>
      </c>
    </row>
    <row r="14268" spans="1:12" ht="17.399999999999999" x14ac:dyDescent="0.3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v>9</v>
      </c>
      <c r="G14268" s="3">
        <v>45242</v>
      </c>
      <c r="H14268" s="3">
        <v>45244</v>
      </c>
      <c r="I14268" s="2" t="s">
        <v>31</v>
      </c>
      <c r="J14268" s="2" t="s">
        <v>16</v>
      </c>
      <c r="K14268" s="2">
        <v>246.24</v>
      </c>
      <c r="L14268" s="2" t="s">
        <v>23</v>
      </c>
    </row>
    <row r="14269" spans="1:12" ht="17.399999999999999" x14ac:dyDescent="0.3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v>5</v>
      </c>
      <c r="G14269" s="3">
        <v>44943</v>
      </c>
      <c r="H14269" s="3">
        <v>44944</v>
      </c>
      <c r="I14269" s="2" t="s">
        <v>15</v>
      </c>
      <c r="J14269" s="2" t="s">
        <v>22</v>
      </c>
      <c r="K14269" s="2">
        <v>177.22</v>
      </c>
      <c r="L14269" s="2" t="s">
        <v>48</v>
      </c>
    </row>
    <row r="14270" spans="1:12" ht="17.399999999999999" x14ac:dyDescent="0.3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v>5</v>
      </c>
      <c r="G14270" s="3">
        <v>45110</v>
      </c>
      <c r="H14270" s="3">
        <v>45116</v>
      </c>
      <c r="I14270" s="2" t="s">
        <v>21</v>
      </c>
      <c r="J14270" s="2" t="s">
        <v>27</v>
      </c>
      <c r="K14270" s="2">
        <v>37.99</v>
      </c>
      <c r="L14270" s="2" t="s">
        <v>23</v>
      </c>
    </row>
    <row r="14271" spans="1:12" ht="17.399999999999999" x14ac:dyDescent="0.3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v>7</v>
      </c>
      <c r="G14271" s="3">
        <v>45421</v>
      </c>
      <c r="H14271" s="3">
        <v>45423</v>
      </c>
      <c r="I14271" s="2" t="s">
        <v>21</v>
      </c>
      <c r="J14271" s="2" t="s">
        <v>27</v>
      </c>
      <c r="K14271" s="2">
        <v>7.02</v>
      </c>
      <c r="L14271" s="2" t="s">
        <v>23</v>
      </c>
    </row>
    <row r="14272" spans="1:12" ht="17.399999999999999" x14ac:dyDescent="0.3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v>6</v>
      </c>
      <c r="G14272" s="3">
        <v>45524</v>
      </c>
      <c r="H14272" s="3">
        <v>45525</v>
      </c>
      <c r="I14272" s="2" t="s">
        <v>21</v>
      </c>
      <c r="J14272" s="2" t="s">
        <v>22</v>
      </c>
      <c r="K14272" s="2">
        <v>515.16999999999996</v>
      </c>
      <c r="L14272" s="2" t="s">
        <v>28</v>
      </c>
    </row>
    <row r="14273" spans="1:12" ht="17.399999999999999" x14ac:dyDescent="0.3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v>6</v>
      </c>
      <c r="G14273" s="3">
        <v>45394</v>
      </c>
      <c r="H14273" s="3">
        <v>45401</v>
      </c>
      <c r="I14273" s="2" t="s">
        <v>21</v>
      </c>
      <c r="J14273" s="2" t="s">
        <v>22</v>
      </c>
      <c r="K14273" s="2">
        <v>670.28</v>
      </c>
      <c r="L14273" s="2" t="s">
        <v>39</v>
      </c>
    </row>
    <row r="14274" spans="1:12" ht="17.399999999999999" x14ac:dyDescent="0.3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v>8</v>
      </c>
      <c r="G14274" s="3">
        <v>45079</v>
      </c>
      <c r="H14274" s="3">
        <v>45083</v>
      </c>
      <c r="I14274" s="2" t="s">
        <v>15</v>
      </c>
      <c r="J14274" s="2" t="s">
        <v>27</v>
      </c>
      <c r="K14274" s="2">
        <v>27.44</v>
      </c>
      <c r="L14274" s="2" t="s">
        <v>17</v>
      </c>
    </row>
    <row r="14275" spans="1:12" ht="17.399999999999999" x14ac:dyDescent="0.3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v>4</v>
      </c>
      <c r="G14275" s="3">
        <v>45197</v>
      </c>
      <c r="H14275" s="3">
        <v>45203</v>
      </c>
      <c r="I14275" s="2" t="s">
        <v>31</v>
      </c>
      <c r="J14275" s="2" t="s">
        <v>16</v>
      </c>
      <c r="K14275" s="2">
        <v>546.14</v>
      </c>
      <c r="L14275" s="2" t="s">
        <v>28</v>
      </c>
    </row>
    <row r="14276" spans="1:12" ht="17.399999999999999" x14ac:dyDescent="0.3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v>2</v>
      </c>
      <c r="G14276" s="3">
        <v>45539</v>
      </c>
      <c r="H14276" s="3">
        <v>45545</v>
      </c>
      <c r="I14276" s="2" t="s">
        <v>15</v>
      </c>
      <c r="J14276" s="2" t="s">
        <v>16</v>
      </c>
      <c r="K14276" s="2">
        <v>259.98</v>
      </c>
      <c r="L14276" s="2" t="s">
        <v>48</v>
      </c>
    </row>
    <row r="14277" spans="1:12" ht="17.399999999999999" x14ac:dyDescent="0.3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v>3</v>
      </c>
      <c r="G14277" s="3">
        <v>45005</v>
      </c>
      <c r="H14277" s="3">
        <v>45006</v>
      </c>
      <c r="I14277" s="2" t="s">
        <v>31</v>
      </c>
      <c r="J14277" s="2" t="s">
        <v>27</v>
      </c>
      <c r="K14277" s="2">
        <v>566.01</v>
      </c>
      <c r="L14277" s="2" t="s">
        <v>23</v>
      </c>
    </row>
    <row r="14278" spans="1:12" ht="17.399999999999999" x14ac:dyDescent="0.3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v>4</v>
      </c>
      <c r="G14278" s="3">
        <v>45367</v>
      </c>
      <c r="H14278" s="3">
        <v>45368</v>
      </c>
      <c r="I14278" s="2" t="s">
        <v>31</v>
      </c>
      <c r="J14278" s="2" t="s">
        <v>22</v>
      </c>
      <c r="K14278" s="2">
        <v>705.88</v>
      </c>
      <c r="L14278" s="2" t="s">
        <v>28</v>
      </c>
    </row>
    <row r="14279" spans="1:12" ht="17.399999999999999" x14ac:dyDescent="0.3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v>5</v>
      </c>
      <c r="G14279" s="3">
        <v>45110</v>
      </c>
      <c r="H14279" s="3">
        <v>45111</v>
      </c>
      <c r="I14279" s="2" t="s">
        <v>21</v>
      </c>
      <c r="J14279" s="2" t="s">
        <v>16</v>
      </c>
      <c r="K14279" s="2">
        <v>569.32000000000005</v>
      </c>
      <c r="L14279" s="2" t="s">
        <v>39</v>
      </c>
    </row>
    <row r="14280" spans="1:12" ht="17.399999999999999" x14ac:dyDescent="0.3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v>2</v>
      </c>
      <c r="G14280" s="3">
        <v>45520</v>
      </c>
      <c r="H14280" s="3">
        <v>45521</v>
      </c>
      <c r="I14280" s="2" t="s">
        <v>15</v>
      </c>
      <c r="J14280" s="2" t="s">
        <v>27</v>
      </c>
      <c r="K14280" s="2">
        <v>136.11000000000001</v>
      </c>
      <c r="L14280" s="2" t="s">
        <v>34</v>
      </c>
    </row>
    <row r="14281" spans="1:12" ht="17.399999999999999" x14ac:dyDescent="0.3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v>8</v>
      </c>
      <c r="G14281" s="3">
        <v>45475</v>
      </c>
      <c r="H14281" s="3">
        <v>45480</v>
      </c>
      <c r="I14281" s="2" t="s">
        <v>31</v>
      </c>
      <c r="J14281" s="2" t="s">
        <v>16</v>
      </c>
      <c r="K14281" s="2">
        <v>598.59</v>
      </c>
      <c r="L14281" s="2" t="s">
        <v>39</v>
      </c>
    </row>
    <row r="14282" spans="1:12" ht="17.399999999999999" x14ac:dyDescent="0.3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v>5</v>
      </c>
      <c r="G14282" s="3">
        <v>45566</v>
      </c>
      <c r="H14282" s="3">
        <v>45573</v>
      </c>
      <c r="I14282" s="2" t="s">
        <v>31</v>
      </c>
      <c r="J14282" s="2" t="s">
        <v>22</v>
      </c>
      <c r="K14282" s="2">
        <v>170.77</v>
      </c>
      <c r="L14282" s="2" t="s">
        <v>39</v>
      </c>
    </row>
    <row r="14283" spans="1:12" ht="17.399999999999999" x14ac:dyDescent="0.3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v>7</v>
      </c>
      <c r="G14283" s="3">
        <v>44991</v>
      </c>
      <c r="H14283" s="3">
        <v>44998</v>
      </c>
      <c r="I14283" s="2" t="s">
        <v>21</v>
      </c>
      <c r="J14283" s="2" t="s">
        <v>16</v>
      </c>
      <c r="K14283" s="2">
        <v>433.39</v>
      </c>
      <c r="L14283" s="2" t="s">
        <v>17</v>
      </c>
    </row>
    <row r="14284" spans="1:12" ht="17.399999999999999" x14ac:dyDescent="0.3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v>9</v>
      </c>
      <c r="G14284" s="3">
        <v>45215</v>
      </c>
      <c r="H14284" s="3">
        <v>45217</v>
      </c>
      <c r="I14284" s="2" t="s">
        <v>15</v>
      </c>
      <c r="J14284" s="2" t="s">
        <v>27</v>
      </c>
      <c r="K14284" s="2">
        <v>621.87</v>
      </c>
      <c r="L14284" s="2" t="s">
        <v>17</v>
      </c>
    </row>
    <row r="14285" spans="1:12" ht="17.399999999999999" x14ac:dyDescent="0.3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v>7</v>
      </c>
      <c r="G14285" s="3">
        <v>45057</v>
      </c>
      <c r="H14285" s="3">
        <v>45059</v>
      </c>
      <c r="I14285" s="2" t="s">
        <v>21</v>
      </c>
      <c r="J14285" s="2" t="s">
        <v>22</v>
      </c>
      <c r="K14285" s="2">
        <v>87.24</v>
      </c>
      <c r="L14285" s="2" t="s">
        <v>39</v>
      </c>
    </row>
    <row r="14286" spans="1:12" ht="17.399999999999999" x14ac:dyDescent="0.3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v>4</v>
      </c>
      <c r="G14286" s="3">
        <v>45231</v>
      </c>
      <c r="H14286" s="3">
        <v>45234</v>
      </c>
      <c r="I14286" s="2" t="s">
        <v>31</v>
      </c>
      <c r="J14286" s="2" t="s">
        <v>27</v>
      </c>
      <c r="K14286" s="2">
        <v>130.66999999999999</v>
      </c>
      <c r="L14286" s="2" t="s">
        <v>34</v>
      </c>
    </row>
    <row r="14287" spans="1:12" ht="17.399999999999999" x14ac:dyDescent="0.3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v>3</v>
      </c>
      <c r="G14287" s="3">
        <v>45620</v>
      </c>
      <c r="H14287" s="3">
        <v>45627</v>
      </c>
      <c r="I14287" s="2" t="s">
        <v>21</v>
      </c>
      <c r="J14287" s="2" t="s">
        <v>27</v>
      </c>
      <c r="K14287" s="2">
        <v>47.32</v>
      </c>
      <c r="L14287" s="2" t="s">
        <v>34</v>
      </c>
    </row>
    <row r="14288" spans="1:12" ht="17.399999999999999" x14ac:dyDescent="0.3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v>8</v>
      </c>
      <c r="G14288" s="3">
        <v>45075</v>
      </c>
      <c r="H14288" s="3">
        <v>45080</v>
      </c>
      <c r="I14288" s="2" t="s">
        <v>15</v>
      </c>
      <c r="J14288" s="2" t="s">
        <v>16</v>
      </c>
      <c r="K14288" s="2">
        <v>348.17</v>
      </c>
      <c r="L14288" s="2" t="s">
        <v>17</v>
      </c>
    </row>
    <row r="14289" spans="1:12" ht="17.399999999999999" x14ac:dyDescent="0.3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v>9</v>
      </c>
      <c r="G14289" s="3">
        <v>45036</v>
      </c>
      <c r="H14289" s="3">
        <v>45038</v>
      </c>
      <c r="I14289" s="2" t="s">
        <v>21</v>
      </c>
      <c r="J14289" s="2" t="s">
        <v>27</v>
      </c>
      <c r="K14289" s="2">
        <v>267.14</v>
      </c>
      <c r="L14289" s="2" t="s">
        <v>23</v>
      </c>
    </row>
    <row r="14290" spans="1:12" ht="17.399999999999999" x14ac:dyDescent="0.3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v>5</v>
      </c>
      <c r="G14290" s="3">
        <v>45031</v>
      </c>
      <c r="H14290" s="3">
        <v>45036</v>
      </c>
      <c r="I14290" s="2" t="s">
        <v>15</v>
      </c>
      <c r="J14290" s="2" t="s">
        <v>27</v>
      </c>
      <c r="K14290" s="2">
        <v>144.47999999999999</v>
      </c>
      <c r="L14290" s="2" t="s">
        <v>34</v>
      </c>
    </row>
    <row r="14291" spans="1:12" ht="17.399999999999999" x14ac:dyDescent="0.3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v>6</v>
      </c>
      <c r="G14291" s="3">
        <v>44953</v>
      </c>
      <c r="H14291" s="3">
        <v>44954</v>
      </c>
      <c r="I14291" s="2" t="s">
        <v>31</v>
      </c>
      <c r="J14291" s="2" t="s">
        <v>16</v>
      </c>
      <c r="K14291" s="2">
        <v>385.09</v>
      </c>
      <c r="L14291" s="2" t="s">
        <v>39</v>
      </c>
    </row>
    <row r="14292" spans="1:12" ht="17.399999999999999" x14ac:dyDescent="0.3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v>6</v>
      </c>
      <c r="G14292" s="3">
        <v>45314</v>
      </c>
      <c r="H14292" s="3">
        <v>45315</v>
      </c>
      <c r="I14292" s="2" t="s">
        <v>31</v>
      </c>
      <c r="J14292" s="2" t="s">
        <v>16</v>
      </c>
      <c r="K14292" s="2">
        <v>250.77</v>
      </c>
      <c r="L14292" s="2" t="s">
        <v>39</v>
      </c>
    </row>
    <row r="14293" spans="1:12" ht="17.399999999999999" x14ac:dyDescent="0.3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v>3</v>
      </c>
      <c r="G14293" s="3">
        <v>45041</v>
      </c>
      <c r="H14293" s="3">
        <v>45043</v>
      </c>
      <c r="I14293" s="2" t="s">
        <v>15</v>
      </c>
      <c r="J14293" s="2" t="s">
        <v>16</v>
      </c>
      <c r="K14293" s="2">
        <v>448.53</v>
      </c>
      <c r="L14293" s="2" t="s">
        <v>48</v>
      </c>
    </row>
    <row r="14294" spans="1:12" ht="17.399999999999999" x14ac:dyDescent="0.3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v>4</v>
      </c>
      <c r="G14294" s="3">
        <v>45153</v>
      </c>
      <c r="H14294" s="3">
        <v>45157</v>
      </c>
      <c r="I14294" s="2" t="s">
        <v>21</v>
      </c>
      <c r="J14294" s="2" t="s">
        <v>22</v>
      </c>
      <c r="K14294" s="2">
        <v>281.20999999999998</v>
      </c>
      <c r="L14294" s="2" t="s">
        <v>48</v>
      </c>
    </row>
    <row r="14295" spans="1:12" ht="17.399999999999999" x14ac:dyDescent="0.3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v>9</v>
      </c>
      <c r="G14295" s="3">
        <v>45055</v>
      </c>
      <c r="H14295" s="3">
        <v>45057</v>
      </c>
      <c r="I14295" s="2" t="s">
        <v>15</v>
      </c>
      <c r="J14295" s="2" t="s">
        <v>16</v>
      </c>
      <c r="K14295" s="2">
        <v>1064.9100000000001</v>
      </c>
      <c r="L14295" s="2" t="s">
        <v>39</v>
      </c>
    </row>
    <row r="14296" spans="1:12" ht="17.399999999999999" x14ac:dyDescent="0.3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v>6</v>
      </c>
      <c r="G14296" s="3">
        <v>45365</v>
      </c>
      <c r="H14296" s="3">
        <v>45369</v>
      </c>
      <c r="I14296" s="2" t="s">
        <v>15</v>
      </c>
      <c r="J14296" s="2" t="s">
        <v>16</v>
      </c>
      <c r="K14296" s="2">
        <v>259.66000000000003</v>
      </c>
      <c r="L14296" s="2" t="s">
        <v>39</v>
      </c>
    </row>
    <row r="14297" spans="1:12" ht="17.399999999999999" x14ac:dyDescent="0.3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v>5</v>
      </c>
      <c r="G14297" s="3">
        <v>45462</v>
      </c>
      <c r="H14297" s="3">
        <v>45463</v>
      </c>
      <c r="I14297" s="2" t="s">
        <v>31</v>
      </c>
      <c r="J14297" s="2" t="s">
        <v>22</v>
      </c>
      <c r="K14297" s="2">
        <v>187.52</v>
      </c>
      <c r="L14297" s="2" t="s">
        <v>17</v>
      </c>
    </row>
    <row r="14298" spans="1:12" ht="17.399999999999999" x14ac:dyDescent="0.3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v>9</v>
      </c>
      <c r="G14298" s="3">
        <v>45036</v>
      </c>
      <c r="H14298" s="3">
        <v>45042</v>
      </c>
      <c r="I14298" s="2" t="s">
        <v>21</v>
      </c>
      <c r="J14298" s="2" t="s">
        <v>22</v>
      </c>
      <c r="K14298" s="2">
        <v>621.21</v>
      </c>
      <c r="L14298" s="2" t="s">
        <v>28</v>
      </c>
    </row>
    <row r="14299" spans="1:12" ht="17.399999999999999" x14ac:dyDescent="0.3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v>8</v>
      </c>
      <c r="G14299" s="3">
        <v>45595</v>
      </c>
      <c r="H14299" s="3">
        <v>45598</v>
      </c>
      <c r="I14299" s="2" t="s">
        <v>15</v>
      </c>
      <c r="J14299" s="2" t="s">
        <v>16</v>
      </c>
      <c r="K14299" s="2">
        <v>410.31</v>
      </c>
      <c r="L14299" s="2" t="s">
        <v>48</v>
      </c>
    </row>
    <row r="14300" spans="1:12" ht="17.399999999999999" x14ac:dyDescent="0.3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v>9</v>
      </c>
      <c r="G14300" s="3">
        <v>45460</v>
      </c>
      <c r="H14300" s="3">
        <v>45461</v>
      </c>
      <c r="I14300" s="2" t="s">
        <v>15</v>
      </c>
      <c r="J14300" s="2" t="s">
        <v>16</v>
      </c>
      <c r="K14300" s="2">
        <v>237.21</v>
      </c>
      <c r="L14300" s="2" t="s">
        <v>34</v>
      </c>
    </row>
    <row r="14301" spans="1:12" ht="17.399999999999999" x14ac:dyDescent="0.3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v>9</v>
      </c>
      <c r="G14301" s="3">
        <v>45077</v>
      </c>
      <c r="H14301" s="3">
        <v>45082</v>
      </c>
      <c r="I14301" s="2" t="s">
        <v>21</v>
      </c>
      <c r="J14301" s="2" t="s">
        <v>16</v>
      </c>
      <c r="K14301" s="2">
        <v>542.37</v>
      </c>
      <c r="L14301" s="2" t="s">
        <v>23</v>
      </c>
    </row>
    <row r="14302" spans="1:12" ht="17.399999999999999" x14ac:dyDescent="0.3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v>4</v>
      </c>
      <c r="G14302" s="3">
        <v>45139</v>
      </c>
      <c r="H14302" s="3">
        <v>45140</v>
      </c>
      <c r="I14302" s="2" t="s">
        <v>31</v>
      </c>
      <c r="J14302" s="2" t="s">
        <v>27</v>
      </c>
      <c r="K14302" s="2">
        <v>1009.1</v>
      </c>
      <c r="L14302" s="2" t="s">
        <v>39</v>
      </c>
    </row>
    <row r="14303" spans="1:12" ht="17.399999999999999" x14ac:dyDescent="0.3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v>8</v>
      </c>
      <c r="G14303" s="3">
        <v>45446</v>
      </c>
      <c r="H14303" s="3">
        <v>45447</v>
      </c>
      <c r="I14303" s="2" t="s">
        <v>31</v>
      </c>
      <c r="J14303" s="2" t="s">
        <v>16</v>
      </c>
      <c r="K14303" s="2">
        <v>44.53</v>
      </c>
      <c r="L14303" s="2" t="s">
        <v>28</v>
      </c>
    </row>
    <row r="14304" spans="1:12" ht="17.399999999999999" x14ac:dyDescent="0.3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v>9</v>
      </c>
      <c r="G14304" s="3">
        <v>45006</v>
      </c>
      <c r="H14304" s="3">
        <v>45011</v>
      </c>
      <c r="I14304" s="2" t="s">
        <v>21</v>
      </c>
      <c r="J14304" s="2" t="s">
        <v>16</v>
      </c>
      <c r="K14304" s="2">
        <v>881.07</v>
      </c>
      <c r="L14304" s="2" t="s">
        <v>28</v>
      </c>
    </row>
    <row r="14305" spans="1:12" ht="17.399999999999999" x14ac:dyDescent="0.3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v>5</v>
      </c>
      <c r="G14305" s="3">
        <v>45409</v>
      </c>
      <c r="H14305" s="3">
        <v>45416</v>
      </c>
      <c r="I14305" s="2" t="s">
        <v>31</v>
      </c>
      <c r="J14305" s="2" t="s">
        <v>16</v>
      </c>
      <c r="K14305" s="2">
        <v>332.56</v>
      </c>
      <c r="L14305" s="2" t="s">
        <v>48</v>
      </c>
    </row>
    <row r="14306" spans="1:12" ht="17.399999999999999" x14ac:dyDescent="0.3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v>4</v>
      </c>
      <c r="G14306" s="3">
        <v>45014</v>
      </c>
      <c r="H14306" s="3">
        <v>45015</v>
      </c>
      <c r="I14306" s="2" t="s">
        <v>31</v>
      </c>
      <c r="J14306" s="2" t="s">
        <v>22</v>
      </c>
      <c r="K14306" s="2">
        <v>644.65</v>
      </c>
      <c r="L14306" s="2" t="s">
        <v>17</v>
      </c>
    </row>
    <row r="14307" spans="1:12" ht="17.399999999999999" x14ac:dyDescent="0.3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v>1</v>
      </c>
      <c r="G14307" s="3">
        <v>45497</v>
      </c>
      <c r="H14307" s="3">
        <v>45503</v>
      </c>
      <c r="I14307" s="2" t="s">
        <v>21</v>
      </c>
      <c r="J14307" s="2" t="s">
        <v>27</v>
      </c>
      <c r="K14307" s="2">
        <v>932.7</v>
      </c>
      <c r="L14307" s="2" t="s">
        <v>39</v>
      </c>
    </row>
    <row r="14308" spans="1:12" ht="17.399999999999999" x14ac:dyDescent="0.3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v>3</v>
      </c>
      <c r="G14308" s="3">
        <v>45016</v>
      </c>
      <c r="H14308" s="3">
        <v>45018</v>
      </c>
      <c r="I14308" s="2" t="s">
        <v>21</v>
      </c>
      <c r="J14308" s="2" t="s">
        <v>16</v>
      </c>
      <c r="K14308" s="2">
        <v>229.92</v>
      </c>
      <c r="L14308" s="2" t="s">
        <v>39</v>
      </c>
    </row>
    <row r="14309" spans="1:12" ht="17.399999999999999" x14ac:dyDescent="0.3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v>2</v>
      </c>
      <c r="G14309" s="3">
        <v>45207</v>
      </c>
      <c r="H14309" s="3">
        <v>45214</v>
      </c>
      <c r="I14309" s="2" t="s">
        <v>31</v>
      </c>
      <c r="J14309" s="2" t="s">
        <v>16</v>
      </c>
      <c r="K14309" s="2">
        <v>103.5</v>
      </c>
      <c r="L14309" s="2" t="s">
        <v>28</v>
      </c>
    </row>
    <row r="14310" spans="1:12" ht="17.399999999999999" x14ac:dyDescent="0.3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v>7</v>
      </c>
      <c r="G14310" s="3">
        <v>45435</v>
      </c>
      <c r="H14310" s="3">
        <v>45436</v>
      </c>
      <c r="I14310" s="2" t="s">
        <v>31</v>
      </c>
      <c r="J14310" s="2" t="s">
        <v>16</v>
      </c>
      <c r="K14310" s="2">
        <v>377.34</v>
      </c>
      <c r="L14310" s="2" t="s">
        <v>17</v>
      </c>
    </row>
    <row r="14311" spans="1:12" ht="17.399999999999999" x14ac:dyDescent="0.3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v>4</v>
      </c>
      <c r="G14311" s="3">
        <v>45028</v>
      </c>
      <c r="H14311" s="3">
        <v>45035</v>
      </c>
      <c r="I14311" s="2" t="s">
        <v>15</v>
      </c>
      <c r="J14311" s="2" t="s">
        <v>22</v>
      </c>
      <c r="K14311" s="2">
        <v>103.71</v>
      </c>
      <c r="L14311" s="2" t="s">
        <v>28</v>
      </c>
    </row>
    <row r="14312" spans="1:12" ht="17.399999999999999" x14ac:dyDescent="0.3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v>9</v>
      </c>
      <c r="G14312" s="3">
        <v>45611</v>
      </c>
      <c r="H14312" s="3">
        <v>45618</v>
      </c>
      <c r="I14312" s="2" t="s">
        <v>31</v>
      </c>
      <c r="J14312" s="2" t="s">
        <v>16</v>
      </c>
      <c r="K14312" s="2">
        <v>444.78</v>
      </c>
      <c r="L14312" s="2" t="s">
        <v>23</v>
      </c>
    </row>
    <row r="14313" spans="1:12" ht="17.399999999999999" x14ac:dyDescent="0.3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v>9</v>
      </c>
      <c r="G14313" s="3">
        <v>45144</v>
      </c>
      <c r="H14313" s="3">
        <v>45150</v>
      </c>
      <c r="I14313" s="2" t="s">
        <v>15</v>
      </c>
      <c r="J14313" s="2" t="s">
        <v>16</v>
      </c>
      <c r="K14313" s="2">
        <v>673.98</v>
      </c>
      <c r="L14313" s="2" t="s">
        <v>34</v>
      </c>
    </row>
    <row r="14314" spans="1:12" ht="17.399999999999999" x14ac:dyDescent="0.3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v>2</v>
      </c>
      <c r="G14314" s="3">
        <v>45182</v>
      </c>
      <c r="H14314" s="3">
        <v>45187</v>
      </c>
      <c r="I14314" s="2" t="s">
        <v>21</v>
      </c>
      <c r="J14314" s="2" t="s">
        <v>22</v>
      </c>
      <c r="K14314" s="2">
        <v>551.01</v>
      </c>
      <c r="L14314" s="2" t="s">
        <v>34</v>
      </c>
    </row>
    <row r="14315" spans="1:12" ht="17.399999999999999" x14ac:dyDescent="0.3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v>3</v>
      </c>
      <c r="G14315" s="3">
        <v>45592</v>
      </c>
      <c r="H14315" s="3">
        <v>45593</v>
      </c>
      <c r="I14315" s="2" t="s">
        <v>15</v>
      </c>
      <c r="J14315" s="2" t="s">
        <v>22</v>
      </c>
      <c r="K14315" s="2">
        <v>541.24</v>
      </c>
      <c r="L14315" s="2" t="s">
        <v>39</v>
      </c>
    </row>
    <row r="14316" spans="1:12" ht="17.399999999999999" x14ac:dyDescent="0.3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v>8</v>
      </c>
      <c r="G14316" s="3">
        <v>45084</v>
      </c>
      <c r="H14316" s="3">
        <v>45089</v>
      </c>
      <c r="I14316" s="2" t="s">
        <v>31</v>
      </c>
      <c r="J14316" s="2" t="s">
        <v>22</v>
      </c>
      <c r="K14316" s="2">
        <v>104.91</v>
      </c>
      <c r="L14316" s="2" t="s">
        <v>48</v>
      </c>
    </row>
    <row r="14317" spans="1:12" ht="17.399999999999999" x14ac:dyDescent="0.3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v>3</v>
      </c>
      <c r="G14317" s="3">
        <v>45120</v>
      </c>
      <c r="H14317" s="3">
        <v>45127</v>
      </c>
      <c r="I14317" s="2" t="s">
        <v>15</v>
      </c>
      <c r="J14317" s="2" t="s">
        <v>22</v>
      </c>
      <c r="K14317" s="2">
        <v>917.46</v>
      </c>
      <c r="L14317" s="2" t="s">
        <v>28</v>
      </c>
    </row>
    <row r="14318" spans="1:12" ht="17.399999999999999" x14ac:dyDescent="0.3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v>4</v>
      </c>
      <c r="G14318" s="3">
        <v>45306</v>
      </c>
      <c r="H14318" s="3">
        <v>45310</v>
      </c>
      <c r="I14318" s="2" t="s">
        <v>31</v>
      </c>
      <c r="J14318" s="2" t="s">
        <v>22</v>
      </c>
      <c r="K14318" s="2">
        <v>1087.6600000000001</v>
      </c>
      <c r="L14318" s="2" t="s">
        <v>39</v>
      </c>
    </row>
    <row r="14319" spans="1:12" ht="17.399999999999999" x14ac:dyDescent="0.3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v>3</v>
      </c>
      <c r="G14319" s="3">
        <v>45161</v>
      </c>
      <c r="H14319" s="3">
        <v>45166</v>
      </c>
      <c r="I14319" s="2" t="s">
        <v>31</v>
      </c>
      <c r="J14319" s="2" t="s">
        <v>22</v>
      </c>
      <c r="K14319" s="2">
        <v>649.32000000000005</v>
      </c>
      <c r="L14319" s="2" t="s">
        <v>34</v>
      </c>
    </row>
    <row r="14320" spans="1:12" ht="17.399999999999999" x14ac:dyDescent="0.3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v>2</v>
      </c>
      <c r="G14320" s="3">
        <v>44979</v>
      </c>
      <c r="H14320" s="3">
        <v>44986</v>
      </c>
      <c r="I14320" s="2" t="s">
        <v>31</v>
      </c>
      <c r="J14320" s="2" t="s">
        <v>22</v>
      </c>
      <c r="K14320" s="2">
        <v>152.21</v>
      </c>
      <c r="L14320" s="2" t="s">
        <v>28</v>
      </c>
    </row>
    <row r="14321" spans="1:12" ht="17.399999999999999" x14ac:dyDescent="0.3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v>1</v>
      </c>
      <c r="G14321" s="3">
        <v>45639</v>
      </c>
      <c r="H14321" s="3">
        <v>45642</v>
      </c>
      <c r="I14321" s="2" t="s">
        <v>21</v>
      </c>
      <c r="J14321" s="2" t="s">
        <v>22</v>
      </c>
      <c r="K14321" s="2">
        <v>129</v>
      </c>
      <c r="L14321" s="2" t="s">
        <v>39</v>
      </c>
    </row>
    <row r="14322" spans="1:12" ht="17.399999999999999" x14ac:dyDescent="0.3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v>3</v>
      </c>
      <c r="G14322" s="3">
        <v>45605</v>
      </c>
      <c r="H14322" s="3">
        <v>45607</v>
      </c>
      <c r="I14322" s="2" t="s">
        <v>15</v>
      </c>
      <c r="J14322" s="2" t="s">
        <v>22</v>
      </c>
      <c r="K14322" s="2">
        <v>155.97</v>
      </c>
      <c r="L14322" s="2" t="s">
        <v>48</v>
      </c>
    </row>
    <row r="14323" spans="1:12" ht="17.399999999999999" x14ac:dyDescent="0.3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v>9</v>
      </c>
      <c r="G14323" s="3">
        <v>45546</v>
      </c>
      <c r="H14323" s="3">
        <v>45547</v>
      </c>
      <c r="I14323" s="2" t="s">
        <v>15</v>
      </c>
      <c r="J14323" s="2" t="s">
        <v>16</v>
      </c>
      <c r="K14323" s="2">
        <v>1068.1400000000001</v>
      </c>
      <c r="L14323" s="2" t="s">
        <v>39</v>
      </c>
    </row>
    <row r="14324" spans="1:12" ht="17.399999999999999" x14ac:dyDescent="0.3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v>8</v>
      </c>
      <c r="G14324" s="3">
        <v>45578</v>
      </c>
      <c r="H14324" s="3">
        <v>45585</v>
      </c>
      <c r="I14324" s="2" t="s">
        <v>15</v>
      </c>
      <c r="J14324" s="2" t="s">
        <v>27</v>
      </c>
      <c r="K14324" s="2">
        <v>108.3</v>
      </c>
      <c r="L14324" s="2" t="s">
        <v>34</v>
      </c>
    </row>
    <row r="14325" spans="1:12" ht="17.399999999999999" x14ac:dyDescent="0.3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v>9</v>
      </c>
      <c r="G14325" s="3">
        <v>45566</v>
      </c>
      <c r="H14325" s="3">
        <v>45568</v>
      </c>
      <c r="I14325" s="2" t="s">
        <v>15</v>
      </c>
      <c r="J14325" s="2" t="s">
        <v>16</v>
      </c>
      <c r="K14325" s="2">
        <v>747.88</v>
      </c>
      <c r="L14325" s="2" t="s">
        <v>17</v>
      </c>
    </row>
    <row r="14326" spans="1:12" ht="17.399999999999999" x14ac:dyDescent="0.3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v>5</v>
      </c>
      <c r="G14326" s="3">
        <v>45409</v>
      </c>
      <c r="H14326" s="3">
        <v>45415</v>
      </c>
      <c r="I14326" s="2" t="s">
        <v>31</v>
      </c>
      <c r="J14326" s="2" t="s">
        <v>22</v>
      </c>
      <c r="K14326" s="2">
        <v>219.05</v>
      </c>
      <c r="L14326" s="2" t="s">
        <v>23</v>
      </c>
    </row>
    <row r="14327" spans="1:12" ht="17.399999999999999" x14ac:dyDescent="0.3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v>5</v>
      </c>
      <c r="G14327" s="3">
        <v>45104</v>
      </c>
      <c r="H14327" s="3">
        <v>45105</v>
      </c>
      <c r="I14327" s="2" t="s">
        <v>15</v>
      </c>
      <c r="J14327" s="2" t="s">
        <v>16</v>
      </c>
      <c r="K14327" s="2">
        <v>330.38</v>
      </c>
      <c r="L14327" s="2" t="s">
        <v>23</v>
      </c>
    </row>
    <row r="14328" spans="1:12" ht="17.399999999999999" x14ac:dyDescent="0.3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v>8</v>
      </c>
      <c r="G14328" s="3">
        <v>44982</v>
      </c>
      <c r="H14328" s="3">
        <v>44988</v>
      </c>
      <c r="I14328" s="2" t="s">
        <v>15</v>
      </c>
      <c r="J14328" s="2" t="s">
        <v>22</v>
      </c>
      <c r="K14328" s="2">
        <v>348.75</v>
      </c>
      <c r="L14328" s="2" t="s">
        <v>39</v>
      </c>
    </row>
    <row r="14329" spans="1:12" ht="17.399999999999999" x14ac:dyDescent="0.3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v>5</v>
      </c>
      <c r="G14329" s="3">
        <v>45350</v>
      </c>
      <c r="H14329" s="3">
        <v>45356</v>
      </c>
      <c r="I14329" s="2" t="s">
        <v>21</v>
      </c>
      <c r="J14329" s="2" t="s">
        <v>27</v>
      </c>
      <c r="K14329" s="2">
        <v>178.05</v>
      </c>
      <c r="L14329" s="2" t="s">
        <v>17</v>
      </c>
    </row>
    <row r="14330" spans="1:12" ht="17.399999999999999" x14ac:dyDescent="0.3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v>4</v>
      </c>
      <c r="G14330" s="3">
        <v>45103</v>
      </c>
      <c r="H14330" s="3">
        <v>45107</v>
      </c>
      <c r="I14330" s="2" t="s">
        <v>21</v>
      </c>
      <c r="J14330" s="2" t="s">
        <v>27</v>
      </c>
      <c r="K14330" s="2">
        <v>276.85000000000002</v>
      </c>
      <c r="L14330" s="2" t="s">
        <v>23</v>
      </c>
    </row>
    <row r="14331" spans="1:12" ht="17.399999999999999" x14ac:dyDescent="0.3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v>9</v>
      </c>
      <c r="G14331" s="3">
        <v>45214</v>
      </c>
      <c r="H14331" s="3">
        <v>45221</v>
      </c>
      <c r="I14331" s="2" t="s">
        <v>15</v>
      </c>
      <c r="J14331" s="2" t="s">
        <v>22</v>
      </c>
      <c r="K14331" s="2">
        <v>76.38</v>
      </c>
      <c r="L14331" s="2" t="s">
        <v>17</v>
      </c>
    </row>
    <row r="14332" spans="1:12" ht="17.399999999999999" x14ac:dyDescent="0.3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v>1</v>
      </c>
      <c r="G14332" s="3">
        <v>45520</v>
      </c>
      <c r="H14332" s="3">
        <v>45522</v>
      </c>
      <c r="I14332" s="2" t="s">
        <v>21</v>
      </c>
      <c r="J14332" s="2" t="s">
        <v>22</v>
      </c>
      <c r="K14332" s="2">
        <v>308.77999999999997</v>
      </c>
      <c r="L14332" s="2" t="s">
        <v>23</v>
      </c>
    </row>
    <row r="14333" spans="1:12" ht="17.399999999999999" x14ac:dyDescent="0.3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v>6</v>
      </c>
      <c r="G14333" s="3">
        <v>45299</v>
      </c>
      <c r="H14333" s="3">
        <v>45306</v>
      </c>
      <c r="I14333" s="2" t="s">
        <v>21</v>
      </c>
      <c r="J14333" s="2" t="s">
        <v>16</v>
      </c>
      <c r="K14333" s="2">
        <v>412.95</v>
      </c>
      <c r="L14333" s="2" t="s">
        <v>23</v>
      </c>
    </row>
    <row r="14334" spans="1:12" ht="17.399999999999999" x14ac:dyDescent="0.3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v>7</v>
      </c>
      <c r="G14334" s="3">
        <v>45355</v>
      </c>
      <c r="H14334" s="3">
        <v>45356</v>
      </c>
      <c r="I14334" s="2" t="s">
        <v>21</v>
      </c>
      <c r="J14334" s="2" t="s">
        <v>16</v>
      </c>
      <c r="K14334" s="2">
        <v>492.82</v>
      </c>
      <c r="L14334" s="2" t="s">
        <v>39</v>
      </c>
    </row>
    <row r="14335" spans="1:12" ht="17.399999999999999" x14ac:dyDescent="0.3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v>6</v>
      </c>
      <c r="G14335" s="3">
        <v>45139</v>
      </c>
      <c r="H14335" s="3">
        <v>45143</v>
      </c>
      <c r="I14335" s="2" t="s">
        <v>31</v>
      </c>
      <c r="J14335" s="2" t="s">
        <v>22</v>
      </c>
      <c r="K14335" s="2">
        <v>335.15</v>
      </c>
      <c r="L14335" s="2" t="s">
        <v>34</v>
      </c>
    </row>
    <row r="14336" spans="1:12" ht="17.399999999999999" x14ac:dyDescent="0.3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v>8</v>
      </c>
      <c r="G14336" s="3">
        <v>45390</v>
      </c>
      <c r="H14336" s="3">
        <v>45393</v>
      </c>
      <c r="I14336" s="2" t="s">
        <v>21</v>
      </c>
      <c r="J14336" s="2" t="s">
        <v>27</v>
      </c>
      <c r="K14336" s="2">
        <v>296.43</v>
      </c>
      <c r="L14336" s="2" t="s">
        <v>17</v>
      </c>
    </row>
    <row r="14337" spans="1:12" ht="17.399999999999999" x14ac:dyDescent="0.3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v>8</v>
      </c>
      <c r="G14337" s="3">
        <v>45253</v>
      </c>
      <c r="H14337" s="3">
        <v>45260</v>
      </c>
      <c r="I14337" s="2" t="s">
        <v>21</v>
      </c>
      <c r="J14337" s="2" t="s">
        <v>16</v>
      </c>
      <c r="K14337" s="2">
        <v>514.20000000000005</v>
      </c>
      <c r="L14337" s="2" t="s">
        <v>17</v>
      </c>
    </row>
    <row r="14338" spans="1:12" ht="17.399999999999999" x14ac:dyDescent="0.3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v>5</v>
      </c>
      <c r="G14338" s="3">
        <v>45310</v>
      </c>
      <c r="H14338" s="3">
        <v>45316</v>
      </c>
      <c r="I14338" s="2" t="s">
        <v>15</v>
      </c>
      <c r="J14338" s="2" t="s">
        <v>16</v>
      </c>
      <c r="K14338" s="2">
        <v>262.98</v>
      </c>
      <c r="L14338" s="2" t="s">
        <v>39</v>
      </c>
    </row>
    <row r="14339" spans="1:12" ht="17.399999999999999" x14ac:dyDescent="0.3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v>4</v>
      </c>
      <c r="G14339" s="3">
        <v>45098</v>
      </c>
      <c r="H14339" s="3">
        <v>45099</v>
      </c>
      <c r="I14339" s="2" t="s">
        <v>15</v>
      </c>
      <c r="J14339" s="2" t="s">
        <v>27</v>
      </c>
      <c r="K14339" s="2">
        <v>102.43</v>
      </c>
      <c r="L14339" s="2" t="s">
        <v>34</v>
      </c>
    </row>
    <row r="14340" spans="1:12" ht="17.399999999999999" x14ac:dyDescent="0.3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v>7</v>
      </c>
      <c r="G14340" s="3">
        <v>45095</v>
      </c>
      <c r="H14340" s="3">
        <v>45099</v>
      </c>
      <c r="I14340" s="2" t="s">
        <v>31</v>
      </c>
      <c r="J14340" s="2" t="s">
        <v>27</v>
      </c>
      <c r="K14340" s="2">
        <v>50.34</v>
      </c>
      <c r="L14340" s="2" t="s">
        <v>23</v>
      </c>
    </row>
    <row r="14341" spans="1:12" ht="17.399999999999999" x14ac:dyDescent="0.3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v>9</v>
      </c>
      <c r="G14341" s="3">
        <v>45535</v>
      </c>
      <c r="H14341" s="3">
        <v>45541</v>
      </c>
      <c r="I14341" s="2" t="s">
        <v>21</v>
      </c>
      <c r="J14341" s="2" t="s">
        <v>16</v>
      </c>
      <c r="K14341" s="2">
        <v>132.4</v>
      </c>
      <c r="L14341" s="2" t="s">
        <v>28</v>
      </c>
    </row>
    <row r="14342" spans="1:12" ht="17.399999999999999" x14ac:dyDescent="0.3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v>2</v>
      </c>
      <c r="G14342" s="3">
        <v>45267</v>
      </c>
      <c r="H14342" s="3">
        <v>45270</v>
      </c>
      <c r="I14342" s="2" t="s">
        <v>15</v>
      </c>
      <c r="J14342" s="2" t="s">
        <v>22</v>
      </c>
      <c r="K14342" s="2">
        <v>317.41000000000003</v>
      </c>
      <c r="L14342" s="2" t="s">
        <v>23</v>
      </c>
    </row>
    <row r="14343" spans="1:12" ht="17.399999999999999" x14ac:dyDescent="0.3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v>7</v>
      </c>
      <c r="G14343" s="3">
        <v>45121</v>
      </c>
      <c r="H14343" s="3">
        <v>45124</v>
      </c>
      <c r="I14343" s="2" t="s">
        <v>31</v>
      </c>
      <c r="J14343" s="2" t="s">
        <v>27</v>
      </c>
      <c r="K14343" s="2">
        <v>198.82</v>
      </c>
      <c r="L14343" s="2" t="s">
        <v>28</v>
      </c>
    </row>
    <row r="14344" spans="1:12" ht="17.399999999999999" x14ac:dyDescent="0.3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v>6</v>
      </c>
      <c r="G14344" s="3">
        <v>45076</v>
      </c>
      <c r="H14344" s="3">
        <v>45079</v>
      </c>
      <c r="I14344" s="2" t="s">
        <v>15</v>
      </c>
      <c r="J14344" s="2" t="s">
        <v>16</v>
      </c>
      <c r="K14344" s="2">
        <v>940.14</v>
      </c>
      <c r="L14344" s="2" t="s">
        <v>48</v>
      </c>
    </row>
    <row r="14345" spans="1:12" ht="17.399999999999999" x14ac:dyDescent="0.3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v>3</v>
      </c>
      <c r="G14345" s="3">
        <v>45327</v>
      </c>
      <c r="H14345" s="3">
        <v>45328</v>
      </c>
      <c r="I14345" s="2" t="s">
        <v>15</v>
      </c>
      <c r="J14345" s="2" t="s">
        <v>22</v>
      </c>
      <c r="K14345" s="2">
        <v>386.62</v>
      </c>
      <c r="L14345" s="2" t="s">
        <v>39</v>
      </c>
    </row>
    <row r="14346" spans="1:12" ht="17.399999999999999" x14ac:dyDescent="0.3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v>2</v>
      </c>
      <c r="G14346" s="3">
        <v>45168</v>
      </c>
      <c r="H14346" s="3">
        <v>45172</v>
      </c>
      <c r="I14346" s="2" t="s">
        <v>21</v>
      </c>
      <c r="J14346" s="2" t="s">
        <v>22</v>
      </c>
      <c r="K14346" s="2">
        <v>46.54</v>
      </c>
      <c r="L14346" s="2" t="s">
        <v>17</v>
      </c>
    </row>
    <row r="14347" spans="1:12" ht="17.399999999999999" x14ac:dyDescent="0.3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v>1</v>
      </c>
      <c r="G14347" s="3">
        <v>45527</v>
      </c>
      <c r="H14347" s="3">
        <v>45528</v>
      </c>
      <c r="I14347" s="2" t="s">
        <v>15</v>
      </c>
      <c r="J14347" s="2" t="s">
        <v>22</v>
      </c>
      <c r="K14347" s="2">
        <v>30.41</v>
      </c>
      <c r="L14347" s="2" t="s">
        <v>34</v>
      </c>
    </row>
    <row r="14348" spans="1:12" ht="17.399999999999999" x14ac:dyDescent="0.3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v>2</v>
      </c>
      <c r="G14348" s="3">
        <v>45616</v>
      </c>
      <c r="H14348" s="3">
        <v>45621</v>
      </c>
      <c r="I14348" s="2" t="s">
        <v>21</v>
      </c>
      <c r="J14348" s="2" t="s">
        <v>16</v>
      </c>
      <c r="K14348" s="2">
        <v>39.22</v>
      </c>
      <c r="L14348" s="2" t="s">
        <v>17</v>
      </c>
    </row>
    <row r="14349" spans="1:12" ht="17.399999999999999" x14ac:dyDescent="0.3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v>5</v>
      </c>
      <c r="G14349" s="3">
        <v>45650</v>
      </c>
      <c r="H14349" s="3">
        <v>45656</v>
      </c>
      <c r="I14349" s="2" t="s">
        <v>21</v>
      </c>
      <c r="J14349" s="2" t="s">
        <v>16</v>
      </c>
      <c r="K14349" s="2">
        <v>85.49</v>
      </c>
      <c r="L14349" s="2" t="s">
        <v>28</v>
      </c>
    </row>
    <row r="14350" spans="1:12" ht="17.399999999999999" x14ac:dyDescent="0.3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v>1</v>
      </c>
      <c r="G14350" s="3">
        <v>45085</v>
      </c>
      <c r="H14350" s="3">
        <v>45087</v>
      </c>
      <c r="I14350" s="2" t="s">
        <v>15</v>
      </c>
      <c r="J14350" s="2" t="s">
        <v>27</v>
      </c>
      <c r="K14350" s="2">
        <v>863.63</v>
      </c>
      <c r="L14350" s="2" t="s">
        <v>34</v>
      </c>
    </row>
    <row r="14351" spans="1:12" ht="17.399999999999999" x14ac:dyDescent="0.3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v>8</v>
      </c>
      <c r="G14351" s="3">
        <v>44977</v>
      </c>
      <c r="H14351" s="3">
        <v>44981</v>
      </c>
      <c r="I14351" s="2" t="s">
        <v>31</v>
      </c>
      <c r="J14351" s="2" t="s">
        <v>27</v>
      </c>
      <c r="K14351" s="2">
        <v>1042.06</v>
      </c>
      <c r="L14351" s="2" t="s">
        <v>34</v>
      </c>
    </row>
    <row r="14352" spans="1:12" ht="17.399999999999999" x14ac:dyDescent="0.3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v>4</v>
      </c>
      <c r="G14352" s="3">
        <v>44946</v>
      </c>
      <c r="H14352" s="3">
        <v>44952</v>
      </c>
      <c r="I14352" s="2" t="s">
        <v>15</v>
      </c>
      <c r="J14352" s="2" t="s">
        <v>22</v>
      </c>
      <c r="K14352" s="2">
        <v>277.10000000000002</v>
      </c>
      <c r="L14352" s="2" t="s">
        <v>23</v>
      </c>
    </row>
    <row r="14353" spans="1:12" ht="17.399999999999999" x14ac:dyDescent="0.3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v>3</v>
      </c>
      <c r="G14353" s="3">
        <v>45102</v>
      </c>
      <c r="H14353" s="3">
        <v>45108</v>
      </c>
      <c r="I14353" s="2" t="s">
        <v>31</v>
      </c>
      <c r="J14353" s="2" t="s">
        <v>22</v>
      </c>
      <c r="K14353" s="2">
        <v>48.59</v>
      </c>
      <c r="L14353" s="2" t="s">
        <v>39</v>
      </c>
    </row>
    <row r="14354" spans="1:12" ht="17.399999999999999" x14ac:dyDescent="0.3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v>2</v>
      </c>
      <c r="G14354" s="3">
        <v>44998</v>
      </c>
      <c r="H14354" s="3">
        <v>45002</v>
      </c>
      <c r="I14354" s="2" t="s">
        <v>15</v>
      </c>
      <c r="J14354" s="2" t="s">
        <v>16</v>
      </c>
      <c r="K14354" s="2">
        <v>749.05</v>
      </c>
      <c r="L14354" s="2" t="s">
        <v>39</v>
      </c>
    </row>
    <row r="14355" spans="1:12" ht="17.399999999999999" x14ac:dyDescent="0.3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v>1</v>
      </c>
      <c r="G14355" s="3">
        <v>45256</v>
      </c>
      <c r="H14355" s="3">
        <v>45257</v>
      </c>
      <c r="I14355" s="2" t="s">
        <v>21</v>
      </c>
      <c r="J14355" s="2" t="s">
        <v>16</v>
      </c>
      <c r="K14355" s="2">
        <v>523.23</v>
      </c>
      <c r="L14355" s="2" t="s">
        <v>48</v>
      </c>
    </row>
    <row r="14356" spans="1:12" ht="17.399999999999999" x14ac:dyDescent="0.3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v>8</v>
      </c>
      <c r="G14356" s="3">
        <v>45559</v>
      </c>
      <c r="H14356" s="3">
        <v>45564</v>
      </c>
      <c r="I14356" s="2" t="s">
        <v>31</v>
      </c>
      <c r="J14356" s="2" t="s">
        <v>27</v>
      </c>
      <c r="K14356" s="2">
        <v>634.28</v>
      </c>
      <c r="L14356" s="2" t="s">
        <v>23</v>
      </c>
    </row>
    <row r="14357" spans="1:12" ht="17.399999999999999" x14ac:dyDescent="0.3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v>9</v>
      </c>
      <c r="G14357" s="3">
        <v>45580</v>
      </c>
      <c r="H14357" s="3">
        <v>45584</v>
      </c>
      <c r="I14357" s="2" t="s">
        <v>15</v>
      </c>
      <c r="J14357" s="2" t="s">
        <v>27</v>
      </c>
      <c r="K14357" s="2">
        <v>203.5</v>
      </c>
      <c r="L14357" s="2" t="s">
        <v>39</v>
      </c>
    </row>
    <row r="14358" spans="1:12" ht="17.399999999999999" x14ac:dyDescent="0.3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v>3</v>
      </c>
      <c r="G14358" s="3">
        <v>44988</v>
      </c>
      <c r="H14358" s="3">
        <v>44995</v>
      </c>
      <c r="I14358" s="2" t="s">
        <v>15</v>
      </c>
      <c r="J14358" s="2" t="s">
        <v>16</v>
      </c>
      <c r="K14358" s="2">
        <v>328.07</v>
      </c>
      <c r="L14358" s="2" t="s">
        <v>17</v>
      </c>
    </row>
    <row r="14359" spans="1:12" ht="17.399999999999999" x14ac:dyDescent="0.3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v>3</v>
      </c>
      <c r="G14359" s="3">
        <v>45105</v>
      </c>
      <c r="H14359" s="3">
        <v>45110</v>
      </c>
      <c r="I14359" s="2" t="s">
        <v>21</v>
      </c>
      <c r="J14359" s="2" t="s">
        <v>22</v>
      </c>
      <c r="K14359" s="2">
        <v>746.83</v>
      </c>
      <c r="L14359" s="2" t="s">
        <v>23</v>
      </c>
    </row>
    <row r="14360" spans="1:12" ht="17.399999999999999" x14ac:dyDescent="0.3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v>9</v>
      </c>
      <c r="G14360" s="3">
        <v>45644</v>
      </c>
      <c r="H14360" s="3">
        <v>45646</v>
      </c>
      <c r="I14360" s="2" t="s">
        <v>15</v>
      </c>
      <c r="J14360" s="2" t="s">
        <v>22</v>
      </c>
      <c r="K14360" s="2">
        <v>863.86</v>
      </c>
      <c r="L14360" s="2" t="s">
        <v>34</v>
      </c>
    </row>
    <row r="14361" spans="1:12" ht="17.399999999999999" x14ac:dyDescent="0.3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v>7</v>
      </c>
      <c r="G14361" s="3">
        <v>45053</v>
      </c>
      <c r="H14361" s="3">
        <v>45057</v>
      </c>
      <c r="I14361" s="2" t="s">
        <v>21</v>
      </c>
      <c r="J14361" s="2" t="s">
        <v>27</v>
      </c>
      <c r="K14361" s="2">
        <v>643.71</v>
      </c>
      <c r="L14361" s="2" t="s">
        <v>17</v>
      </c>
    </row>
    <row r="14362" spans="1:12" ht="17.399999999999999" x14ac:dyDescent="0.3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v>9</v>
      </c>
      <c r="G14362" s="3">
        <v>45636</v>
      </c>
      <c r="H14362" s="3">
        <v>45642</v>
      </c>
      <c r="I14362" s="2" t="s">
        <v>31</v>
      </c>
      <c r="J14362" s="2" t="s">
        <v>27</v>
      </c>
      <c r="K14362" s="2">
        <v>47.23</v>
      </c>
      <c r="L14362" s="2" t="s">
        <v>48</v>
      </c>
    </row>
    <row r="14363" spans="1:12" ht="17.399999999999999" x14ac:dyDescent="0.3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v>2</v>
      </c>
      <c r="G14363" s="3">
        <v>45024</v>
      </c>
      <c r="H14363" s="3">
        <v>45030</v>
      </c>
      <c r="I14363" s="2" t="s">
        <v>15</v>
      </c>
      <c r="J14363" s="2" t="s">
        <v>22</v>
      </c>
      <c r="K14363" s="2">
        <v>58.98</v>
      </c>
      <c r="L14363" s="2" t="s">
        <v>34</v>
      </c>
    </row>
    <row r="14364" spans="1:12" ht="17.399999999999999" x14ac:dyDescent="0.3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v>7</v>
      </c>
      <c r="G14364" s="3">
        <v>45053</v>
      </c>
      <c r="H14364" s="3">
        <v>45058</v>
      </c>
      <c r="I14364" s="2" t="s">
        <v>15</v>
      </c>
      <c r="J14364" s="2" t="s">
        <v>16</v>
      </c>
      <c r="K14364" s="2">
        <v>1256.5</v>
      </c>
      <c r="L14364" s="2" t="s">
        <v>48</v>
      </c>
    </row>
    <row r="14365" spans="1:12" ht="17.399999999999999" x14ac:dyDescent="0.3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v>8</v>
      </c>
      <c r="G14365" s="3">
        <v>45519</v>
      </c>
      <c r="H14365" s="3">
        <v>45524</v>
      </c>
      <c r="I14365" s="2" t="s">
        <v>21</v>
      </c>
      <c r="J14365" s="2" t="s">
        <v>22</v>
      </c>
      <c r="K14365" s="2">
        <v>373.79</v>
      </c>
      <c r="L14365" s="2" t="s">
        <v>34</v>
      </c>
    </row>
    <row r="14366" spans="1:12" ht="17.399999999999999" x14ac:dyDescent="0.3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v>4</v>
      </c>
      <c r="G14366" s="3">
        <v>45331</v>
      </c>
      <c r="H14366" s="3">
        <v>45336</v>
      </c>
      <c r="I14366" s="2" t="s">
        <v>21</v>
      </c>
      <c r="J14366" s="2" t="s">
        <v>22</v>
      </c>
      <c r="K14366" s="2">
        <v>1057.94</v>
      </c>
      <c r="L14366" s="2" t="s">
        <v>39</v>
      </c>
    </row>
    <row r="14367" spans="1:12" ht="17.399999999999999" x14ac:dyDescent="0.3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v>4</v>
      </c>
      <c r="G14367" s="3">
        <v>45435</v>
      </c>
      <c r="H14367" s="3">
        <v>45440</v>
      </c>
      <c r="I14367" s="2" t="s">
        <v>15</v>
      </c>
      <c r="J14367" s="2" t="s">
        <v>22</v>
      </c>
      <c r="K14367" s="2">
        <v>526.04999999999995</v>
      </c>
      <c r="L14367" s="2" t="s">
        <v>39</v>
      </c>
    </row>
    <row r="14368" spans="1:12" ht="17.399999999999999" x14ac:dyDescent="0.3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v>2</v>
      </c>
      <c r="G14368" s="3">
        <v>45069</v>
      </c>
      <c r="H14368" s="3">
        <v>45075</v>
      </c>
      <c r="I14368" s="2" t="s">
        <v>31</v>
      </c>
      <c r="J14368" s="2" t="s">
        <v>27</v>
      </c>
      <c r="K14368" s="2">
        <v>761.41</v>
      </c>
      <c r="L14368" s="2" t="s">
        <v>23</v>
      </c>
    </row>
    <row r="14369" spans="1:12" ht="17.399999999999999" x14ac:dyDescent="0.3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v>2</v>
      </c>
      <c r="G14369" s="3">
        <v>45474</v>
      </c>
      <c r="H14369" s="3">
        <v>45475</v>
      </c>
      <c r="I14369" s="2" t="s">
        <v>21</v>
      </c>
      <c r="J14369" s="2" t="s">
        <v>22</v>
      </c>
      <c r="K14369" s="2">
        <v>36.29</v>
      </c>
      <c r="L14369" s="2" t="s">
        <v>28</v>
      </c>
    </row>
    <row r="14370" spans="1:12" ht="17.399999999999999" x14ac:dyDescent="0.3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v>4</v>
      </c>
      <c r="G14370" s="3">
        <v>44935</v>
      </c>
      <c r="H14370" s="3">
        <v>44942</v>
      </c>
      <c r="I14370" s="2" t="s">
        <v>31</v>
      </c>
      <c r="J14370" s="2" t="s">
        <v>22</v>
      </c>
      <c r="K14370" s="2">
        <v>48.3</v>
      </c>
      <c r="L14370" s="2" t="s">
        <v>23</v>
      </c>
    </row>
    <row r="14371" spans="1:12" ht="17.399999999999999" x14ac:dyDescent="0.3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v>4</v>
      </c>
      <c r="G14371" s="3">
        <v>45241</v>
      </c>
      <c r="H14371" s="3">
        <v>45245</v>
      </c>
      <c r="I14371" s="2" t="s">
        <v>31</v>
      </c>
      <c r="J14371" s="2" t="s">
        <v>22</v>
      </c>
      <c r="K14371" s="2">
        <v>276.02</v>
      </c>
      <c r="L14371" s="2" t="s">
        <v>28</v>
      </c>
    </row>
    <row r="14372" spans="1:12" ht="17.399999999999999" x14ac:dyDescent="0.3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v>5</v>
      </c>
      <c r="G14372" s="3">
        <v>45163</v>
      </c>
      <c r="H14372" s="3">
        <v>45170</v>
      </c>
      <c r="I14372" s="2" t="s">
        <v>31</v>
      </c>
      <c r="J14372" s="2" t="s">
        <v>22</v>
      </c>
      <c r="K14372" s="2">
        <v>277.97000000000003</v>
      </c>
      <c r="L14372" s="2" t="s">
        <v>28</v>
      </c>
    </row>
    <row r="14373" spans="1:12" ht="17.399999999999999" x14ac:dyDescent="0.3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v>9</v>
      </c>
      <c r="G14373" s="3">
        <v>45264</v>
      </c>
      <c r="H14373" s="3">
        <v>45265</v>
      </c>
      <c r="I14373" s="2" t="s">
        <v>21</v>
      </c>
      <c r="J14373" s="2" t="s">
        <v>16</v>
      </c>
      <c r="K14373" s="2">
        <v>309.69</v>
      </c>
      <c r="L14373" s="2" t="s">
        <v>28</v>
      </c>
    </row>
    <row r="14374" spans="1:12" ht="17.399999999999999" x14ac:dyDescent="0.3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v>9</v>
      </c>
      <c r="G14374" s="3">
        <v>45071</v>
      </c>
      <c r="H14374" s="3">
        <v>45078</v>
      </c>
      <c r="I14374" s="2" t="s">
        <v>21</v>
      </c>
      <c r="J14374" s="2" t="s">
        <v>16</v>
      </c>
      <c r="K14374" s="2">
        <v>512.13</v>
      </c>
      <c r="L14374" s="2" t="s">
        <v>39</v>
      </c>
    </row>
    <row r="14375" spans="1:12" ht="17.399999999999999" x14ac:dyDescent="0.3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v>7</v>
      </c>
      <c r="G14375" s="3">
        <v>45520</v>
      </c>
      <c r="H14375" s="3">
        <v>45525</v>
      </c>
      <c r="I14375" s="2" t="s">
        <v>31</v>
      </c>
      <c r="J14375" s="2" t="s">
        <v>27</v>
      </c>
      <c r="K14375" s="2">
        <v>594.52</v>
      </c>
      <c r="L14375" s="2" t="s">
        <v>48</v>
      </c>
    </row>
    <row r="14376" spans="1:12" ht="17.399999999999999" x14ac:dyDescent="0.3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v>6</v>
      </c>
      <c r="G14376" s="3">
        <v>45442</v>
      </c>
      <c r="H14376" s="3">
        <v>45445</v>
      </c>
      <c r="I14376" s="2" t="s">
        <v>21</v>
      </c>
      <c r="J14376" s="2" t="s">
        <v>22</v>
      </c>
      <c r="K14376" s="2">
        <v>518.66</v>
      </c>
      <c r="L14376" s="2" t="s">
        <v>17</v>
      </c>
    </row>
    <row r="14377" spans="1:12" ht="17.399999999999999" x14ac:dyDescent="0.3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v>5</v>
      </c>
      <c r="G14377" s="3">
        <v>45522</v>
      </c>
      <c r="H14377" s="3">
        <v>45526</v>
      </c>
      <c r="I14377" s="2" t="s">
        <v>15</v>
      </c>
      <c r="J14377" s="2" t="s">
        <v>16</v>
      </c>
      <c r="K14377" s="2">
        <v>97.57</v>
      </c>
      <c r="L14377" s="2" t="s">
        <v>28</v>
      </c>
    </row>
    <row r="14378" spans="1:12" ht="17.399999999999999" x14ac:dyDescent="0.3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v>4</v>
      </c>
      <c r="G14378" s="3">
        <v>45451</v>
      </c>
      <c r="H14378" s="3">
        <v>45452</v>
      </c>
      <c r="I14378" s="2" t="s">
        <v>31</v>
      </c>
      <c r="J14378" s="2" t="s">
        <v>27</v>
      </c>
      <c r="K14378" s="2">
        <v>75.099999999999994</v>
      </c>
      <c r="L14378" s="2" t="s">
        <v>48</v>
      </c>
    </row>
    <row r="14379" spans="1:12" ht="17.399999999999999" x14ac:dyDescent="0.3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v>2</v>
      </c>
      <c r="G14379" s="3">
        <v>45553</v>
      </c>
      <c r="H14379" s="3">
        <v>45558</v>
      </c>
      <c r="I14379" s="2" t="s">
        <v>15</v>
      </c>
      <c r="J14379" s="2" t="s">
        <v>22</v>
      </c>
      <c r="K14379" s="2">
        <v>689.65</v>
      </c>
      <c r="L14379" s="2" t="s">
        <v>28</v>
      </c>
    </row>
    <row r="14380" spans="1:12" ht="17.399999999999999" x14ac:dyDescent="0.3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v>4</v>
      </c>
      <c r="G14380" s="3">
        <v>45225</v>
      </c>
      <c r="H14380" s="3">
        <v>45230</v>
      </c>
      <c r="I14380" s="2" t="s">
        <v>21</v>
      </c>
      <c r="J14380" s="2" t="s">
        <v>22</v>
      </c>
      <c r="K14380" s="2">
        <v>896.78</v>
      </c>
      <c r="L14380" s="2" t="s">
        <v>28</v>
      </c>
    </row>
    <row r="14381" spans="1:12" ht="17.399999999999999" x14ac:dyDescent="0.3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v>7</v>
      </c>
      <c r="G14381" s="3">
        <v>45402</v>
      </c>
      <c r="H14381" s="3">
        <v>45406</v>
      </c>
      <c r="I14381" s="2" t="s">
        <v>15</v>
      </c>
      <c r="J14381" s="2" t="s">
        <v>22</v>
      </c>
      <c r="K14381" s="2">
        <v>682.05</v>
      </c>
      <c r="L14381" s="2" t="s">
        <v>39</v>
      </c>
    </row>
    <row r="14382" spans="1:12" ht="17.399999999999999" x14ac:dyDescent="0.3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v>1</v>
      </c>
      <c r="G14382" s="3">
        <v>45190</v>
      </c>
      <c r="H14382" s="3">
        <v>45192</v>
      </c>
      <c r="I14382" s="2" t="s">
        <v>31</v>
      </c>
      <c r="J14382" s="2" t="s">
        <v>22</v>
      </c>
      <c r="K14382" s="2">
        <v>57.08</v>
      </c>
      <c r="L14382" s="2" t="s">
        <v>23</v>
      </c>
    </row>
    <row r="14383" spans="1:12" ht="17.399999999999999" x14ac:dyDescent="0.3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v>3</v>
      </c>
      <c r="G14383" s="3">
        <v>45330</v>
      </c>
      <c r="H14383" s="3">
        <v>45337</v>
      </c>
      <c r="I14383" s="2" t="s">
        <v>15</v>
      </c>
      <c r="J14383" s="2" t="s">
        <v>16</v>
      </c>
      <c r="K14383" s="2">
        <v>1185.18</v>
      </c>
      <c r="L14383" s="2" t="s">
        <v>48</v>
      </c>
    </row>
    <row r="14384" spans="1:12" ht="17.399999999999999" x14ac:dyDescent="0.3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v>4</v>
      </c>
      <c r="G14384" s="3">
        <v>45049</v>
      </c>
      <c r="H14384" s="3">
        <v>45056</v>
      </c>
      <c r="I14384" s="2" t="s">
        <v>21</v>
      </c>
      <c r="J14384" s="2" t="s">
        <v>16</v>
      </c>
      <c r="K14384" s="2">
        <v>337.9</v>
      </c>
      <c r="L14384" s="2" t="s">
        <v>28</v>
      </c>
    </row>
    <row r="14385" spans="1:12" ht="17.399999999999999" x14ac:dyDescent="0.3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v>7</v>
      </c>
      <c r="G14385" s="3">
        <v>45136</v>
      </c>
      <c r="H14385" s="3">
        <v>45140</v>
      </c>
      <c r="I14385" s="2" t="s">
        <v>15</v>
      </c>
      <c r="J14385" s="2" t="s">
        <v>22</v>
      </c>
      <c r="K14385" s="2">
        <v>262.98</v>
      </c>
      <c r="L14385" s="2" t="s">
        <v>39</v>
      </c>
    </row>
    <row r="14386" spans="1:12" ht="17.399999999999999" x14ac:dyDescent="0.3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v>3</v>
      </c>
      <c r="G14386" s="3">
        <v>45125</v>
      </c>
      <c r="H14386" s="3">
        <v>45126</v>
      </c>
      <c r="I14386" s="2" t="s">
        <v>31</v>
      </c>
      <c r="J14386" s="2" t="s">
        <v>22</v>
      </c>
      <c r="K14386" s="2">
        <v>325.55</v>
      </c>
      <c r="L14386" s="2" t="s">
        <v>34</v>
      </c>
    </row>
    <row r="14387" spans="1:12" ht="17.399999999999999" x14ac:dyDescent="0.3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v>4</v>
      </c>
      <c r="G14387" s="3">
        <v>45243</v>
      </c>
      <c r="H14387" s="3">
        <v>45245</v>
      </c>
      <c r="I14387" s="2" t="s">
        <v>15</v>
      </c>
      <c r="J14387" s="2" t="s">
        <v>27</v>
      </c>
      <c r="K14387" s="2">
        <v>480.15</v>
      </c>
      <c r="L14387" s="2" t="s">
        <v>28</v>
      </c>
    </row>
    <row r="14388" spans="1:12" ht="17.399999999999999" x14ac:dyDescent="0.3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v>1</v>
      </c>
      <c r="G14388" s="3">
        <v>45482</v>
      </c>
      <c r="H14388" s="3">
        <v>45486</v>
      </c>
      <c r="I14388" s="2" t="s">
        <v>21</v>
      </c>
      <c r="J14388" s="2" t="s">
        <v>16</v>
      </c>
      <c r="K14388" s="2">
        <v>298.02999999999997</v>
      </c>
      <c r="L14388" s="2" t="s">
        <v>34</v>
      </c>
    </row>
    <row r="14389" spans="1:12" ht="17.399999999999999" x14ac:dyDescent="0.3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v>1</v>
      </c>
      <c r="G14389" s="3">
        <v>45407</v>
      </c>
      <c r="H14389" s="3">
        <v>45413</v>
      </c>
      <c r="I14389" s="2" t="s">
        <v>21</v>
      </c>
      <c r="J14389" s="2" t="s">
        <v>22</v>
      </c>
      <c r="K14389" s="2">
        <v>705.78</v>
      </c>
      <c r="L14389" s="2" t="s">
        <v>17</v>
      </c>
    </row>
    <row r="14390" spans="1:12" ht="17.399999999999999" x14ac:dyDescent="0.3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v>3</v>
      </c>
      <c r="G14390" s="3">
        <v>45105</v>
      </c>
      <c r="H14390" s="3">
        <v>45109</v>
      </c>
      <c r="I14390" s="2" t="s">
        <v>15</v>
      </c>
      <c r="J14390" s="2" t="s">
        <v>27</v>
      </c>
      <c r="K14390" s="2">
        <v>613.71</v>
      </c>
      <c r="L14390" s="2" t="s">
        <v>39</v>
      </c>
    </row>
    <row r="14391" spans="1:12" ht="17.399999999999999" x14ac:dyDescent="0.3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v>7</v>
      </c>
      <c r="G14391" s="3">
        <v>45368</v>
      </c>
      <c r="H14391" s="3">
        <v>45372</v>
      </c>
      <c r="I14391" s="2" t="s">
        <v>31</v>
      </c>
      <c r="J14391" s="2" t="s">
        <v>27</v>
      </c>
      <c r="K14391" s="2">
        <v>334.95</v>
      </c>
      <c r="L14391" s="2" t="s">
        <v>34</v>
      </c>
    </row>
    <row r="14392" spans="1:12" ht="17.399999999999999" x14ac:dyDescent="0.3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v>6</v>
      </c>
      <c r="G14392" s="3">
        <v>45385</v>
      </c>
      <c r="H14392" s="3">
        <v>45391</v>
      </c>
      <c r="I14392" s="2" t="s">
        <v>15</v>
      </c>
      <c r="J14392" s="2" t="s">
        <v>22</v>
      </c>
      <c r="K14392" s="2">
        <v>281.27999999999997</v>
      </c>
      <c r="L14392" s="2" t="s">
        <v>48</v>
      </c>
    </row>
    <row r="14393" spans="1:12" ht="17.399999999999999" x14ac:dyDescent="0.3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v>5</v>
      </c>
      <c r="G14393" s="3">
        <v>45043</v>
      </c>
      <c r="H14393" s="3">
        <v>45049</v>
      </c>
      <c r="I14393" s="2" t="s">
        <v>31</v>
      </c>
      <c r="J14393" s="2" t="s">
        <v>16</v>
      </c>
      <c r="K14393" s="2">
        <v>157.4</v>
      </c>
      <c r="L14393" s="2" t="s">
        <v>48</v>
      </c>
    </row>
    <row r="14394" spans="1:12" ht="17.399999999999999" x14ac:dyDescent="0.3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v>8</v>
      </c>
      <c r="G14394" s="3">
        <v>45340</v>
      </c>
      <c r="H14394" s="3">
        <v>45343</v>
      </c>
      <c r="I14394" s="2" t="s">
        <v>15</v>
      </c>
      <c r="J14394" s="2" t="s">
        <v>27</v>
      </c>
      <c r="K14394" s="2">
        <v>1079.6300000000001</v>
      </c>
      <c r="L14394" s="2" t="s">
        <v>23</v>
      </c>
    </row>
    <row r="14395" spans="1:12" ht="17.399999999999999" x14ac:dyDescent="0.3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v>8</v>
      </c>
      <c r="G14395" s="3">
        <v>45419</v>
      </c>
      <c r="H14395" s="3">
        <v>45425</v>
      </c>
      <c r="I14395" s="2" t="s">
        <v>21</v>
      </c>
      <c r="J14395" s="2" t="s">
        <v>27</v>
      </c>
      <c r="K14395" s="2">
        <v>727.95</v>
      </c>
      <c r="L14395" s="2" t="s">
        <v>39</v>
      </c>
    </row>
    <row r="14396" spans="1:12" ht="17.399999999999999" x14ac:dyDescent="0.3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v>4</v>
      </c>
      <c r="G14396" s="3">
        <v>45266</v>
      </c>
      <c r="H14396" s="3">
        <v>45273</v>
      </c>
      <c r="I14396" s="2" t="s">
        <v>31</v>
      </c>
      <c r="J14396" s="2" t="s">
        <v>27</v>
      </c>
      <c r="K14396" s="2">
        <v>287.08</v>
      </c>
      <c r="L14396" s="2" t="s">
        <v>17</v>
      </c>
    </row>
    <row r="14397" spans="1:12" ht="17.399999999999999" x14ac:dyDescent="0.3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v>6</v>
      </c>
      <c r="G14397" s="3">
        <v>45539</v>
      </c>
      <c r="H14397" s="3">
        <v>45543</v>
      </c>
      <c r="I14397" s="2" t="s">
        <v>31</v>
      </c>
      <c r="J14397" s="2" t="s">
        <v>27</v>
      </c>
      <c r="K14397" s="2">
        <v>315.82</v>
      </c>
      <c r="L14397" s="2" t="s">
        <v>28</v>
      </c>
    </row>
    <row r="14398" spans="1:12" ht="17.399999999999999" x14ac:dyDescent="0.3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v>1</v>
      </c>
      <c r="G14398" s="3">
        <v>45448</v>
      </c>
      <c r="H14398" s="3">
        <v>45449</v>
      </c>
      <c r="I14398" s="2" t="s">
        <v>31</v>
      </c>
      <c r="J14398" s="2" t="s">
        <v>27</v>
      </c>
      <c r="K14398" s="2">
        <v>875.75</v>
      </c>
      <c r="L14398" s="2" t="s">
        <v>34</v>
      </c>
    </row>
    <row r="14399" spans="1:12" ht="17.399999999999999" x14ac:dyDescent="0.3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v>9</v>
      </c>
      <c r="G14399" s="3">
        <v>45328</v>
      </c>
      <c r="H14399" s="3">
        <v>45333</v>
      </c>
      <c r="I14399" s="2" t="s">
        <v>21</v>
      </c>
      <c r="J14399" s="2" t="s">
        <v>22</v>
      </c>
      <c r="K14399" s="2">
        <v>469.32</v>
      </c>
      <c r="L14399" s="2" t="s">
        <v>48</v>
      </c>
    </row>
    <row r="14400" spans="1:12" ht="17.399999999999999" x14ac:dyDescent="0.3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v>5</v>
      </c>
      <c r="G14400" s="3">
        <v>45306</v>
      </c>
      <c r="H14400" s="3">
        <v>45307</v>
      </c>
      <c r="I14400" s="2" t="s">
        <v>21</v>
      </c>
      <c r="J14400" s="2" t="s">
        <v>27</v>
      </c>
      <c r="K14400" s="2">
        <v>146.96</v>
      </c>
      <c r="L14400" s="2" t="s">
        <v>34</v>
      </c>
    </row>
    <row r="14401" spans="1:12" ht="17.399999999999999" x14ac:dyDescent="0.3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v>8</v>
      </c>
      <c r="G14401" s="3">
        <v>45207</v>
      </c>
      <c r="H14401" s="3">
        <v>45211</v>
      </c>
      <c r="I14401" s="2" t="s">
        <v>21</v>
      </c>
      <c r="J14401" s="2" t="s">
        <v>16</v>
      </c>
      <c r="K14401" s="2">
        <v>46.52</v>
      </c>
      <c r="L14401" s="2" t="s">
        <v>48</v>
      </c>
    </row>
    <row r="14402" spans="1:12" ht="17.399999999999999" x14ac:dyDescent="0.3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v>1</v>
      </c>
      <c r="G14402" s="3">
        <v>45406</v>
      </c>
      <c r="H14402" s="3">
        <v>45408</v>
      </c>
      <c r="I14402" s="2" t="s">
        <v>15</v>
      </c>
      <c r="J14402" s="2" t="s">
        <v>16</v>
      </c>
      <c r="K14402" s="2">
        <v>86.42</v>
      </c>
      <c r="L14402" s="2" t="s">
        <v>48</v>
      </c>
    </row>
    <row r="14403" spans="1:12" ht="17.399999999999999" x14ac:dyDescent="0.3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v>4</v>
      </c>
      <c r="G14403" s="3">
        <v>45541</v>
      </c>
      <c r="H14403" s="3">
        <v>45544</v>
      </c>
      <c r="I14403" s="2" t="s">
        <v>15</v>
      </c>
      <c r="J14403" s="2" t="s">
        <v>27</v>
      </c>
      <c r="K14403" s="2">
        <v>213.9</v>
      </c>
      <c r="L14403" s="2" t="s">
        <v>34</v>
      </c>
    </row>
    <row r="14404" spans="1:12" ht="17.399999999999999" x14ac:dyDescent="0.3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v>2</v>
      </c>
      <c r="G14404" s="3">
        <v>45088</v>
      </c>
      <c r="H14404" s="3">
        <v>45091</v>
      </c>
      <c r="I14404" s="2" t="s">
        <v>15</v>
      </c>
      <c r="J14404" s="2" t="s">
        <v>27</v>
      </c>
      <c r="K14404" s="2">
        <v>895.23</v>
      </c>
      <c r="L14404" s="2" t="s">
        <v>23</v>
      </c>
    </row>
    <row r="14405" spans="1:12" ht="17.399999999999999" x14ac:dyDescent="0.3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v>2</v>
      </c>
      <c r="G14405" s="3">
        <v>44970</v>
      </c>
      <c r="H14405" s="3">
        <v>44976</v>
      </c>
      <c r="I14405" s="2" t="s">
        <v>31</v>
      </c>
      <c r="J14405" s="2" t="s">
        <v>27</v>
      </c>
      <c r="K14405" s="2">
        <v>208.93</v>
      </c>
      <c r="L14405" s="2" t="s">
        <v>39</v>
      </c>
    </row>
    <row r="14406" spans="1:12" ht="17.399999999999999" x14ac:dyDescent="0.3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v>2</v>
      </c>
      <c r="G14406" s="3">
        <v>45172</v>
      </c>
      <c r="H14406" s="3">
        <v>45175</v>
      </c>
      <c r="I14406" s="2" t="s">
        <v>31</v>
      </c>
      <c r="J14406" s="2" t="s">
        <v>22</v>
      </c>
      <c r="K14406" s="2">
        <v>938.09</v>
      </c>
      <c r="L14406" s="2" t="s">
        <v>39</v>
      </c>
    </row>
    <row r="14407" spans="1:12" ht="17.399999999999999" x14ac:dyDescent="0.3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v>2</v>
      </c>
      <c r="G14407" s="3">
        <v>45405</v>
      </c>
      <c r="H14407" s="3">
        <v>45411</v>
      </c>
      <c r="I14407" s="2" t="s">
        <v>31</v>
      </c>
      <c r="J14407" s="2" t="s">
        <v>27</v>
      </c>
      <c r="K14407" s="2">
        <v>118.78</v>
      </c>
      <c r="L14407" s="2" t="s">
        <v>34</v>
      </c>
    </row>
    <row r="14408" spans="1:12" ht="17.399999999999999" x14ac:dyDescent="0.3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v>8</v>
      </c>
      <c r="G14408" s="3">
        <v>45402</v>
      </c>
      <c r="H14408" s="3">
        <v>45404</v>
      </c>
      <c r="I14408" s="2" t="s">
        <v>31</v>
      </c>
      <c r="J14408" s="2" t="s">
        <v>22</v>
      </c>
      <c r="K14408" s="2">
        <v>1142.98</v>
      </c>
      <c r="L14408" s="2" t="s">
        <v>28</v>
      </c>
    </row>
    <row r="14409" spans="1:12" ht="17.399999999999999" x14ac:dyDescent="0.3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v>6</v>
      </c>
      <c r="G14409" s="3">
        <v>45528</v>
      </c>
      <c r="H14409" s="3">
        <v>45530</v>
      </c>
      <c r="I14409" s="2" t="s">
        <v>21</v>
      </c>
      <c r="J14409" s="2" t="s">
        <v>27</v>
      </c>
      <c r="K14409" s="2">
        <v>323.88</v>
      </c>
      <c r="L14409" s="2" t="s">
        <v>17</v>
      </c>
    </row>
    <row r="14410" spans="1:12" ht="17.399999999999999" x14ac:dyDescent="0.3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v>9</v>
      </c>
      <c r="G14410" s="3">
        <v>45122</v>
      </c>
      <c r="H14410" s="3">
        <v>45129</v>
      </c>
      <c r="I14410" s="2" t="s">
        <v>31</v>
      </c>
      <c r="J14410" s="2" t="s">
        <v>22</v>
      </c>
      <c r="K14410" s="2">
        <v>685.1</v>
      </c>
      <c r="L14410" s="2" t="s">
        <v>23</v>
      </c>
    </row>
    <row r="14411" spans="1:12" ht="17.399999999999999" x14ac:dyDescent="0.3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v>2</v>
      </c>
      <c r="G14411" s="3">
        <v>45097</v>
      </c>
      <c r="H14411" s="3">
        <v>45099</v>
      </c>
      <c r="I14411" s="2" t="s">
        <v>15</v>
      </c>
      <c r="J14411" s="2" t="s">
        <v>22</v>
      </c>
      <c r="K14411" s="2">
        <v>136.34</v>
      </c>
      <c r="L14411" s="2" t="s">
        <v>39</v>
      </c>
    </row>
    <row r="14412" spans="1:12" ht="17.399999999999999" x14ac:dyDescent="0.3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v>1</v>
      </c>
      <c r="G14412" s="3">
        <v>45254</v>
      </c>
      <c r="H14412" s="3">
        <v>45256</v>
      </c>
      <c r="I14412" s="2" t="s">
        <v>15</v>
      </c>
      <c r="J14412" s="2" t="s">
        <v>27</v>
      </c>
      <c r="K14412" s="2">
        <v>162.36000000000001</v>
      </c>
      <c r="L14412" s="2" t="s">
        <v>48</v>
      </c>
    </row>
    <row r="14413" spans="1:12" ht="17.399999999999999" x14ac:dyDescent="0.3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v>8</v>
      </c>
      <c r="G14413" s="3">
        <v>45040</v>
      </c>
      <c r="H14413" s="3">
        <v>45041</v>
      </c>
      <c r="I14413" s="2" t="s">
        <v>21</v>
      </c>
      <c r="J14413" s="2" t="s">
        <v>27</v>
      </c>
      <c r="K14413" s="2">
        <v>67.38</v>
      </c>
      <c r="L14413" s="2" t="s">
        <v>48</v>
      </c>
    </row>
    <row r="14414" spans="1:12" ht="17.399999999999999" x14ac:dyDescent="0.3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v>3</v>
      </c>
      <c r="G14414" s="3">
        <v>45424</v>
      </c>
      <c r="H14414" s="3">
        <v>45429</v>
      </c>
      <c r="I14414" s="2" t="s">
        <v>31</v>
      </c>
      <c r="J14414" s="2" t="s">
        <v>27</v>
      </c>
      <c r="K14414" s="2">
        <v>661.36</v>
      </c>
      <c r="L14414" s="2" t="s">
        <v>28</v>
      </c>
    </row>
    <row r="14415" spans="1:12" ht="17.399999999999999" x14ac:dyDescent="0.3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v>3</v>
      </c>
      <c r="G14415" s="3">
        <v>45081</v>
      </c>
      <c r="H14415" s="3">
        <v>45083</v>
      </c>
      <c r="I14415" s="2" t="s">
        <v>21</v>
      </c>
      <c r="J14415" s="2" t="s">
        <v>27</v>
      </c>
      <c r="K14415" s="2">
        <v>531.66</v>
      </c>
      <c r="L14415" s="2" t="s">
        <v>34</v>
      </c>
    </row>
    <row r="14416" spans="1:12" ht="17.399999999999999" x14ac:dyDescent="0.3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v>8</v>
      </c>
      <c r="G14416" s="3">
        <v>45090</v>
      </c>
      <c r="H14416" s="3">
        <v>45096</v>
      </c>
      <c r="I14416" s="2" t="s">
        <v>21</v>
      </c>
      <c r="J14416" s="2" t="s">
        <v>22</v>
      </c>
      <c r="K14416" s="2">
        <v>434.07</v>
      </c>
      <c r="L14416" s="2" t="s">
        <v>28</v>
      </c>
    </row>
    <row r="14417" spans="1:12" ht="17.399999999999999" x14ac:dyDescent="0.3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v>5</v>
      </c>
      <c r="G14417" s="3">
        <v>45395</v>
      </c>
      <c r="H14417" s="3">
        <v>45400</v>
      </c>
      <c r="I14417" s="2" t="s">
        <v>15</v>
      </c>
      <c r="J14417" s="2" t="s">
        <v>27</v>
      </c>
      <c r="K14417" s="2">
        <v>87.33</v>
      </c>
      <c r="L14417" s="2" t="s">
        <v>34</v>
      </c>
    </row>
    <row r="14418" spans="1:12" ht="17.399999999999999" x14ac:dyDescent="0.3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v>8</v>
      </c>
      <c r="G14418" s="3">
        <v>45141</v>
      </c>
      <c r="H14418" s="3">
        <v>45145</v>
      </c>
      <c r="I14418" s="2" t="s">
        <v>21</v>
      </c>
      <c r="J14418" s="2" t="s">
        <v>16</v>
      </c>
      <c r="K14418" s="2">
        <v>252.73</v>
      </c>
      <c r="L14418" s="2" t="s">
        <v>48</v>
      </c>
    </row>
    <row r="14419" spans="1:12" ht="17.399999999999999" x14ac:dyDescent="0.3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v>2</v>
      </c>
      <c r="G14419" s="3">
        <v>45545</v>
      </c>
      <c r="H14419" s="3">
        <v>45550</v>
      </c>
      <c r="I14419" s="2" t="s">
        <v>21</v>
      </c>
      <c r="J14419" s="2" t="s">
        <v>16</v>
      </c>
      <c r="K14419" s="2">
        <v>242.99</v>
      </c>
      <c r="L14419" s="2" t="s">
        <v>23</v>
      </c>
    </row>
    <row r="14420" spans="1:12" ht="17.399999999999999" x14ac:dyDescent="0.3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v>9</v>
      </c>
      <c r="G14420" s="3">
        <v>44995</v>
      </c>
      <c r="H14420" s="3">
        <v>44999</v>
      </c>
      <c r="I14420" s="2" t="s">
        <v>15</v>
      </c>
      <c r="J14420" s="2" t="s">
        <v>27</v>
      </c>
      <c r="K14420" s="2">
        <v>188.25</v>
      </c>
      <c r="L14420" s="2" t="s">
        <v>28</v>
      </c>
    </row>
    <row r="14421" spans="1:12" ht="17.399999999999999" x14ac:dyDescent="0.3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v>2</v>
      </c>
      <c r="G14421" s="3">
        <v>45030</v>
      </c>
      <c r="H14421" s="3">
        <v>45033</v>
      </c>
      <c r="I14421" s="2" t="s">
        <v>15</v>
      </c>
      <c r="J14421" s="2" t="s">
        <v>22</v>
      </c>
      <c r="K14421" s="2">
        <v>171.28</v>
      </c>
      <c r="L14421" s="2" t="s">
        <v>23</v>
      </c>
    </row>
    <row r="14422" spans="1:12" ht="17.399999999999999" x14ac:dyDescent="0.3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v>9</v>
      </c>
      <c r="G14422" s="3">
        <v>45247</v>
      </c>
      <c r="H14422" s="3">
        <v>45251</v>
      </c>
      <c r="I14422" s="2" t="s">
        <v>31</v>
      </c>
      <c r="J14422" s="2" t="s">
        <v>16</v>
      </c>
      <c r="K14422" s="2">
        <v>96.8</v>
      </c>
      <c r="L14422" s="2" t="s">
        <v>39</v>
      </c>
    </row>
    <row r="14423" spans="1:12" ht="17.399999999999999" x14ac:dyDescent="0.3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v>6</v>
      </c>
      <c r="G14423" s="3">
        <v>45523</v>
      </c>
      <c r="H14423" s="3">
        <v>45530</v>
      </c>
      <c r="I14423" s="2" t="s">
        <v>15</v>
      </c>
      <c r="J14423" s="2" t="s">
        <v>22</v>
      </c>
      <c r="K14423" s="2">
        <v>637.36</v>
      </c>
      <c r="L14423" s="2" t="s">
        <v>34</v>
      </c>
    </row>
    <row r="14424" spans="1:12" ht="17.399999999999999" x14ac:dyDescent="0.3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v>5</v>
      </c>
      <c r="G14424" s="3">
        <v>45225</v>
      </c>
      <c r="H14424" s="3">
        <v>45226</v>
      </c>
      <c r="I14424" s="2" t="s">
        <v>21</v>
      </c>
      <c r="J14424" s="2" t="s">
        <v>27</v>
      </c>
      <c r="K14424" s="2">
        <v>91.82</v>
      </c>
      <c r="L14424" s="2" t="s">
        <v>34</v>
      </c>
    </row>
    <row r="14425" spans="1:12" ht="17.399999999999999" x14ac:dyDescent="0.3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v>7</v>
      </c>
      <c r="G14425" s="3">
        <v>45000</v>
      </c>
      <c r="H14425" s="3">
        <v>45004</v>
      </c>
      <c r="I14425" s="2" t="s">
        <v>15</v>
      </c>
      <c r="J14425" s="2" t="s">
        <v>27</v>
      </c>
      <c r="K14425" s="2">
        <v>506.18</v>
      </c>
      <c r="L14425" s="2" t="s">
        <v>39</v>
      </c>
    </row>
    <row r="14426" spans="1:12" ht="17.399999999999999" x14ac:dyDescent="0.3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v>7</v>
      </c>
      <c r="G14426" s="3">
        <v>45376</v>
      </c>
      <c r="H14426" s="3">
        <v>45379</v>
      </c>
      <c r="I14426" s="2" t="s">
        <v>21</v>
      </c>
      <c r="J14426" s="2" t="s">
        <v>27</v>
      </c>
      <c r="K14426" s="2">
        <v>110.18</v>
      </c>
      <c r="L14426" s="2" t="s">
        <v>48</v>
      </c>
    </row>
    <row r="14427" spans="1:12" ht="17.399999999999999" x14ac:dyDescent="0.3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v>4</v>
      </c>
      <c r="G14427" s="3">
        <v>45203</v>
      </c>
      <c r="H14427" s="3">
        <v>45210</v>
      </c>
      <c r="I14427" s="2" t="s">
        <v>15</v>
      </c>
      <c r="J14427" s="2" t="s">
        <v>16</v>
      </c>
      <c r="K14427" s="2">
        <v>439.87</v>
      </c>
      <c r="L14427" s="2" t="s">
        <v>17</v>
      </c>
    </row>
    <row r="14428" spans="1:12" ht="17.399999999999999" x14ac:dyDescent="0.3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v>7</v>
      </c>
      <c r="G14428" s="3">
        <v>45371</v>
      </c>
      <c r="H14428" s="3">
        <v>45374</v>
      </c>
      <c r="I14428" s="2" t="s">
        <v>31</v>
      </c>
      <c r="J14428" s="2" t="s">
        <v>27</v>
      </c>
      <c r="K14428" s="2">
        <v>1399.92</v>
      </c>
      <c r="L14428" s="2" t="s">
        <v>48</v>
      </c>
    </row>
    <row r="14429" spans="1:12" ht="17.399999999999999" x14ac:dyDescent="0.3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v>3</v>
      </c>
      <c r="G14429" s="3">
        <v>45067</v>
      </c>
      <c r="H14429" s="3">
        <v>45073</v>
      </c>
      <c r="I14429" s="2" t="s">
        <v>31</v>
      </c>
      <c r="J14429" s="2" t="s">
        <v>22</v>
      </c>
      <c r="K14429" s="2">
        <v>53.32</v>
      </c>
      <c r="L14429" s="2" t="s">
        <v>39</v>
      </c>
    </row>
    <row r="14430" spans="1:12" ht="17.399999999999999" x14ac:dyDescent="0.3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v>3</v>
      </c>
      <c r="G14430" s="3">
        <v>45034</v>
      </c>
      <c r="H14430" s="3">
        <v>45039</v>
      </c>
      <c r="I14430" s="2" t="s">
        <v>21</v>
      </c>
      <c r="J14430" s="2" t="s">
        <v>22</v>
      </c>
      <c r="K14430" s="2">
        <v>368.37</v>
      </c>
      <c r="L14430" s="2" t="s">
        <v>39</v>
      </c>
    </row>
    <row r="14431" spans="1:12" ht="17.399999999999999" x14ac:dyDescent="0.3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v>7</v>
      </c>
      <c r="G14431" s="3">
        <v>45428</v>
      </c>
      <c r="H14431" s="3">
        <v>45435</v>
      </c>
      <c r="I14431" s="2" t="s">
        <v>31</v>
      </c>
      <c r="J14431" s="2" t="s">
        <v>22</v>
      </c>
      <c r="K14431" s="2">
        <v>311.83999999999997</v>
      </c>
      <c r="L14431" s="2" t="s">
        <v>34</v>
      </c>
    </row>
    <row r="14432" spans="1:12" ht="17.399999999999999" x14ac:dyDescent="0.3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v>1</v>
      </c>
      <c r="G14432" s="3">
        <v>44954</v>
      </c>
      <c r="H14432" s="3">
        <v>44959</v>
      </c>
      <c r="I14432" s="2" t="s">
        <v>21</v>
      </c>
      <c r="J14432" s="2" t="s">
        <v>27</v>
      </c>
      <c r="K14432" s="2">
        <v>589.53</v>
      </c>
      <c r="L14432" s="2" t="s">
        <v>28</v>
      </c>
    </row>
    <row r="14433" spans="1:12" ht="17.399999999999999" x14ac:dyDescent="0.3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v>8</v>
      </c>
      <c r="G14433" s="3">
        <v>45084</v>
      </c>
      <c r="H14433" s="3">
        <v>45090</v>
      </c>
      <c r="I14433" s="2" t="s">
        <v>15</v>
      </c>
      <c r="J14433" s="2" t="s">
        <v>22</v>
      </c>
      <c r="K14433" s="2">
        <v>752.84</v>
      </c>
      <c r="L14433" s="2" t="s">
        <v>48</v>
      </c>
    </row>
    <row r="14434" spans="1:12" ht="17.399999999999999" x14ac:dyDescent="0.3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v>2</v>
      </c>
      <c r="G14434" s="3">
        <v>45008</v>
      </c>
      <c r="H14434" s="3">
        <v>45011</v>
      </c>
      <c r="I14434" s="2" t="s">
        <v>31</v>
      </c>
      <c r="J14434" s="2" t="s">
        <v>16</v>
      </c>
      <c r="K14434" s="2">
        <v>290.92</v>
      </c>
      <c r="L14434" s="2" t="s">
        <v>34</v>
      </c>
    </row>
    <row r="14435" spans="1:12" ht="17.399999999999999" x14ac:dyDescent="0.3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v>1</v>
      </c>
      <c r="G14435" s="3">
        <v>45032</v>
      </c>
      <c r="H14435" s="3">
        <v>45036</v>
      </c>
      <c r="I14435" s="2" t="s">
        <v>15</v>
      </c>
      <c r="J14435" s="2" t="s">
        <v>16</v>
      </c>
      <c r="K14435" s="2">
        <v>242.54</v>
      </c>
      <c r="L14435" s="2" t="s">
        <v>17</v>
      </c>
    </row>
    <row r="14436" spans="1:12" ht="17.399999999999999" x14ac:dyDescent="0.3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v>6</v>
      </c>
      <c r="G14436" s="3">
        <v>45568</v>
      </c>
      <c r="H14436" s="3">
        <v>45574</v>
      </c>
      <c r="I14436" s="2" t="s">
        <v>15</v>
      </c>
      <c r="J14436" s="2" t="s">
        <v>22</v>
      </c>
      <c r="K14436" s="2">
        <v>697.79</v>
      </c>
      <c r="L14436" s="2" t="s">
        <v>39</v>
      </c>
    </row>
    <row r="14437" spans="1:12" ht="17.399999999999999" x14ac:dyDescent="0.3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v>4</v>
      </c>
      <c r="G14437" s="3">
        <v>45137</v>
      </c>
      <c r="H14437" s="3">
        <v>45141</v>
      </c>
      <c r="I14437" s="2" t="s">
        <v>21</v>
      </c>
      <c r="J14437" s="2" t="s">
        <v>16</v>
      </c>
      <c r="K14437" s="2">
        <v>819.4</v>
      </c>
      <c r="L14437" s="2" t="s">
        <v>34</v>
      </c>
    </row>
    <row r="14438" spans="1:12" ht="17.399999999999999" x14ac:dyDescent="0.3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v>7</v>
      </c>
      <c r="G14438" s="3">
        <v>44947</v>
      </c>
      <c r="H14438" s="3">
        <v>44949</v>
      </c>
      <c r="I14438" s="2" t="s">
        <v>21</v>
      </c>
      <c r="J14438" s="2" t="s">
        <v>22</v>
      </c>
      <c r="K14438" s="2">
        <v>416.26</v>
      </c>
      <c r="L14438" s="2" t="s">
        <v>23</v>
      </c>
    </row>
    <row r="14439" spans="1:12" ht="17.399999999999999" x14ac:dyDescent="0.3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v>3</v>
      </c>
      <c r="G14439" s="3">
        <v>45272</v>
      </c>
      <c r="H14439" s="3">
        <v>45279</v>
      </c>
      <c r="I14439" s="2" t="s">
        <v>31</v>
      </c>
      <c r="J14439" s="2" t="s">
        <v>16</v>
      </c>
      <c r="K14439" s="2">
        <v>1195.2</v>
      </c>
      <c r="L14439" s="2" t="s">
        <v>23</v>
      </c>
    </row>
    <row r="14440" spans="1:12" ht="17.399999999999999" x14ac:dyDescent="0.3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v>2</v>
      </c>
      <c r="G14440" s="3">
        <v>45100</v>
      </c>
      <c r="H14440" s="3">
        <v>45106</v>
      </c>
      <c r="I14440" s="2" t="s">
        <v>15</v>
      </c>
      <c r="J14440" s="2" t="s">
        <v>16</v>
      </c>
      <c r="K14440" s="2">
        <v>300.98</v>
      </c>
      <c r="L14440" s="2" t="s">
        <v>48</v>
      </c>
    </row>
    <row r="14441" spans="1:12" ht="17.399999999999999" x14ac:dyDescent="0.3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v>4</v>
      </c>
      <c r="G14441" s="3">
        <v>45143</v>
      </c>
      <c r="H14441" s="3">
        <v>45144</v>
      </c>
      <c r="I14441" s="2" t="s">
        <v>15</v>
      </c>
      <c r="J14441" s="2" t="s">
        <v>27</v>
      </c>
      <c r="K14441" s="2">
        <v>779.73</v>
      </c>
      <c r="L14441" s="2" t="s">
        <v>28</v>
      </c>
    </row>
    <row r="14442" spans="1:12" ht="17.399999999999999" x14ac:dyDescent="0.3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v>4</v>
      </c>
      <c r="G14442" s="3">
        <v>45463</v>
      </c>
      <c r="H14442" s="3">
        <v>45467</v>
      </c>
      <c r="I14442" s="2" t="s">
        <v>15</v>
      </c>
      <c r="J14442" s="2" t="s">
        <v>22</v>
      </c>
      <c r="K14442" s="2">
        <v>1270.04</v>
      </c>
      <c r="L14442" s="2" t="s">
        <v>39</v>
      </c>
    </row>
    <row r="14443" spans="1:12" ht="17.399999999999999" x14ac:dyDescent="0.3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v>4</v>
      </c>
      <c r="G14443" s="3">
        <v>45415</v>
      </c>
      <c r="H14443" s="3">
        <v>45421</v>
      </c>
      <c r="I14443" s="2" t="s">
        <v>31</v>
      </c>
      <c r="J14443" s="2" t="s">
        <v>22</v>
      </c>
      <c r="K14443" s="2">
        <v>64.86</v>
      </c>
      <c r="L14443" s="2" t="s">
        <v>28</v>
      </c>
    </row>
    <row r="14444" spans="1:12" ht="17.399999999999999" x14ac:dyDescent="0.3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v>3</v>
      </c>
      <c r="G14444" s="3">
        <v>45239</v>
      </c>
      <c r="H14444" s="3">
        <v>45245</v>
      </c>
      <c r="I14444" s="2" t="s">
        <v>15</v>
      </c>
      <c r="J14444" s="2" t="s">
        <v>16</v>
      </c>
      <c r="K14444" s="2">
        <v>179.13</v>
      </c>
      <c r="L14444" s="2" t="s">
        <v>23</v>
      </c>
    </row>
    <row r="14445" spans="1:12" ht="17.399999999999999" x14ac:dyDescent="0.3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v>7</v>
      </c>
      <c r="G14445" s="3">
        <v>45586</v>
      </c>
      <c r="H14445" s="3">
        <v>45589</v>
      </c>
      <c r="I14445" s="2" t="s">
        <v>15</v>
      </c>
      <c r="J14445" s="2" t="s">
        <v>16</v>
      </c>
      <c r="K14445" s="2">
        <v>78.53</v>
      </c>
      <c r="L14445" s="2" t="s">
        <v>48</v>
      </c>
    </row>
    <row r="14446" spans="1:12" ht="17.399999999999999" x14ac:dyDescent="0.3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v>5</v>
      </c>
      <c r="G14446" s="3">
        <v>45615</v>
      </c>
      <c r="H14446" s="3">
        <v>45616</v>
      </c>
      <c r="I14446" s="2" t="s">
        <v>15</v>
      </c>
      <c r="J14446" s="2" t="s">
        <v>27</v>
      </c>
      <c r="K14446" s="2">
        <v>1253.6199999999999</v>
      </c>
      <c r="L14446" s="2" t="s">
        <v>23</v>
      </c>
    </row>
    <row r="14447" spans="1:12" ht="17.399999999999999" x14ac:dyDescent="0.3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v>4</v>
      </c>
      <c r="G14447" s="3">
        <v>45088</v>
      </c>
      <c r="H14447" s="3">
        <v>45093</v>
      </c>
      <c r="I14447" s="2" t="s">
        <v>15</v>
      </c>
      <c r="J14447" s="2" t="s">
        <v>22</v>
      </c>
      <c r="K14447" s="2">
        <v>476.79</v>
      </c>
      <c r="L14447" s="2" t="s">
        <v>39</v>
      </c>
    </row>
    <row r="14448" spans="1:12" ht="17.399999999999999" x14ac:dyDescent="0.3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v>5</v>
      </c>
      <c r="G14448" s="3">
        <v>45320</v>
      </c>
      <c r="H14448" s="3">
        <v>45323</v>
      </c>
      <c r="I14448" s="2" t="s">
        <v>31</v>
      </c>
      <c r="J14448" s="2" t="s">
        <v>27</v>
      </c>
      <c r="K14448" s="2">
        <v>182.06</v>
      </c>
      <c r="L14448" s="2" t="s">
        <v>28</v>
      </c>
    </row>
    <row r="14449" spans="1:12" ht="17.399999999999999" x14ac:dyDescent="0.3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v>7</v>
      </c>
      <c r="G14449" s="3">
        <v>45215</v>
      </c>
      <c r="H14449" s="3">
        <v>45218</v>
      </c>
      <c r="I14449" s="2" t="s">
        <v>31</v>
      </c>
      <c r="J14449" s="2" t="s">
        <v>16</v>
      </c>
      <c r="K14449" s="2">
        <v>96.82</v>
      </c>
      <c r="L14449" s="2" t="s">
        <v>23</v>
      </c>
    </row>
    <row r="14450" spans="1:12" ht="17.399999999999999" x14ac:dyDescent="0.3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v>4</v>
      </c>
      <c r="G14450" s="3">
        <v>45553</v>
      </c>
      <c r="H14450" s="3">
        <v>45560</v>
      </c>
      <c r="I14450" s="2" t="s">
        <v>15</v>
      </c>
      <c r="J14450" s="2" t="s">
        <v>16</v>
      </c>
      <c r="K14450" s="2">
        <v>44.54</v>
      </c>
      <c r="L14450" s="2" t="s">
        <v>23</v>
      </c>
    </row>
    <row r="14451" spans="1:12" ht="17.399999999999999" x14ac:dyDescent="0.3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v>5</v>
      </c>
      <c r="G14451" s="3">
        <v>45120</v>
      </c>
      <c r="H14451" s="3">
        <v>45125</v>
      </c>
      <c r="I14451" s="2" t="s">
        <v>15</v>
      </c>
      <c r="J14451" s="2" t="s">
        <v>27</v>
      </c>
      <c r="K14451" s="2">
        <v>48.01</v>
      </c>
      <c r="L14451" s="2" t="s">
        <v>39</v>
      </c>
    </row>
    <row r="14452" spans="1:12" ht="17.399999999999999" x14ac:dyDescent="0.3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v>6</v>
      </c>
      <c r="G14452" s="3">
        <v>44973</v>
      </c>
      <c r="H14452" s="3">
        <v>44980</v>
      </c>
      <c r="I14452" s="2" t="s">
        <v>31</v>
      </c>
      <c r="J14452" s="2" t="s">
        <v>16</v>
      </c>
      <c r="K14452" s="2">
        <v>1353.74</v>
      </c>
      <c r="L14452" s="2" t="s">
        <v>23</v>
      </c>
    </row>
    <row r="14453" spans="1:12" ht="17.399999999999999" x14ac:dyDescent="0.3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v>6</v>
      </c>
      <c r="G14453" s="3">
        <v>45615</v>
      </c>
      <c r="H14453" s="3">
        <v>45619</v>
      </c>
      <c r="I14453" s="2" t="s">
        <v>31</v>
      </c>
      <c r="J14453" s="2" t="s">
        <v>16</v>
      </c>
      <c r="K14453" s="2">
        <v>435.69</v>
      </c>
      <c r="L14453" s="2" t="s">
        <v>17</v>
      </c>
    </row>
    <row r="14454" spans="1:12" ht="17.399999999999999" x14ac:dyDescent="0.3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v>7</v>
      </c>
      <c r="G14454" s="3">
        <v>44956</v>
      </c>
      <c r="H14454" s="3">
        <v>44963</v>
      </c>
      <c r="I14454" s="2" t="s">
        <v>31</v>
      </c>
      <c r="J14454" s="2" t="s">
        <v>22</v>
      </c>
      <c r="K14454" s="2">
        <v>590.63</v>
      </c>
      <c r="L14454" s="2" t="s">
        <v>39</v>
      </c>
    </row>
    <row r="14455" spans="1:12" ht="17.399999999999999" x14ac:dyDescent="0.3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v>3</v>
      </c>
      <c r="G14455" s="3">
        <v>45413</v>
      </c>
      <c r="H14455" s="3">
        <v>45418</v>
      </c>
      <c r="I14455" s="2" t="s">
        <v>21</v>
      </c>
      <c r="J14455" s="2" t="s">
        <v>16</v>
      </c>
      <c r="K14455" s="2">
        <v>301.02</v>
      </c>
      <c r="L14455" s="2" t="s">
        <v>23</v>
      </c>
    </row>
    <row r="14456" spans="1:12" ht="17.399999999999999" x14ac:dyDescent="0.3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v>8</v>
      </c>
      <c r="G14456" s="3">
        <v>45137</v>
      </c>
      <c r="H14456" s="3">
        <v>45140</v>
      </c>
      <c r="I14456" s="2" t="s">
        <v>31</v>
      </c>
      <c r="J14456" s="2" t="s">
        <v>22</v>
      </c>
      <c r="K14456" s="2">
        <v>475.69</v>
      </c>
      <c r="L14456" s="2" t="s">
        <v>23</v>
      </c>
    </row>
    <row r="14457" spans="1:12" ht="17.399999999999999" x14ac:dyDescent="0.3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v>5</v>
      </c>
      <c r="G14457" s="3">
        <v>45395</v>
      </c>
      <c r="H14457" s="3">
        <v>45402</v>
      </c>
      <c r="I14457" s="2" t="s">
        <v>31</v>
      </c>
      <c r="J14457" s="2" t="s">
        <v>16</v>
      </c>
      <c r="K14457" s="2">
        <v>328.99</v>
      </c>
      <c r="L14457" s="2" t="s">
        <v>39</v>
      </c>
    </row>
    <row r="14458" spans="1:12" ht="17.399999999999999" x14ac:dyDescent="0.3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v>1</v>
      </c>
      <c r="G14458" s="3">
        <v>45241</v>
      </c>
      <c r="H14458" s="3">
        <v>45245</v>
      </c>
      <c r="I14458" s="2" t="s">
        <v>31</v>
      </c>
      <c r="J14458" s="2" t="s">
        <v>22</v>
      </c>
      <c r="K14458" s="2">
        <v>864.91</v>
      </c>
      <c r="L14458" s="2" t="s">
        <v>39</v>
      </c>
    </row>
    <row r="14459" spans="1:12" ht="17.399999999999999" x14ac:dyDescent="0.3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v>4</v>
      </c>
      <c r="G14459" s="3">
        <v>45418</v>
      </c>
      <c r="H14459" s="3">
        <v>45424</v>
      </c>
      <c r="I14459" s="2" t="s">
        <v>15</v>
      </c>
      <c r="J14459" s="2" t="s">
        <v>16</v>
      </c>
      <c r="K14459" s="2">
        <v>1004.1</v>
      </c>
      <c r="L14459" s="2" t="s">
        <v>39</v>
      </c>
    </row>
    <row r="14460" spans="1:12" ht="17.399999999999999" x14ac:dyDescent="0.3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v>4</v>
      </c>
      <c r="G14460" s="3">
        <v>45213</v>
      </c>
      <c r="H14460" s="3">
        <v>45219</v>
      </c>
      <c r="I14460" s="2" t="s">
        <v>31</v>
      </c>
      <c r="J14460" s="2" t="s">
        <v>22</v>
      </c>
      <c r="K14460" s="2">
        <v>286.49</v>
      </c>
      <c r="L14460" s="2" t="s">
        <v>23</v>
      </c>
    </row>
    <row r="14461" spans="1:12" ht="17.399999999999999" x14ac:dyDescent="0.3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v>8</v>
      </c>
      <c r="G14461" s="3">
        <v>45203</v>
      </c>
      <c r="H14461" s="3">
        <v>45208</v>
      </c>
      <c r="I14461" s="2" t="s">
        <v>15</v>
      </c>
      <c r="J14461" s="2" t="s">
        <v>22</v>
      </c>
      <c r="K14461" s="2">
        <v>577.84</v>
      </c>
      <c r="L14461" s="2" t="s">
        <v>17</v>
      </c>
    </row>
    <row r="14462" spans="1:12" ht="17.399999999999999" x14ac:dyDescent="0.3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v>9</v>
      </c>
      <c r="G14462" s="3">
        <v>45199</v>
      </c>
      <c r="H14462" s="3">
        <v>45203</v>
      </c>
      <c r="I14462" s="2" t="s">
        <v>15</v>
      </c>
      <c r="J14462" s="2" t="s">
        <v>22</v>
      </c>
      <c r="K14462" s="2">
        <v>107.92</v>
      </c>
      <c r="L14462" s="2" t="s">
        <v>17</v>
      </c>
    </row>
    <row r="14463" spans="1:12" ht="17.399999999999999" x14ac:dyDescent="0.3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v>3</v>
      </c>
      <c r="G14463" s="3">
        <v>45361</v>
      </c>
      <c r="H14463" s="3">
        <v>45367</v>
      </c>
      <c r="I14463" s="2" t="s">
        <v>15</v>
      </c>
      <c r="J14463" s="2" t="s">
        <v>22</v>
      </c>
      <c r="K14463" s="2">
        <v>278.70999999999998</v>
      </c>
      <c r="L14463" s="2" t="s">
        <v>39</v>
      </c>
    </row>
    <row r="14464" spans="1:12" ht="17.399999999999999" x14ac:dyDescent="0.3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v>1</v>
      </c>
      <c r="G14464" s="3">
        <v>45334</v>
      </c>
      <c r="H14464" s="3">
        <v>45341</v>
      </c>
      <c r="I14464" s="2" t="s">
        <v>15</v>
      </c>
      <c r="J14464" s="2" t="s">
        <v>27</v>
      </c>
      <c r="K14464" s="2">
        <v>76.31</v>
      </c>
      <c r="L14464" s="2" t="s">
        <v>39</v>
      </c>
    </row>
    <row r="14465" spans="1:12" ht="17.399999999999999" x14ac:dyDescent="0.3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v>8</v>
      </c>
      <c r="G14465" s="3">
        <v>45155</v>
      </c>
      <c r="H14465" s="3">
        <v>45156</v>
      </c>
      <c r="I14465" s="2" t="s">
        <v>31</v>
      </c>
      <c r="J14465" s="2" t="s">
        <v>22</v>
      </c>
      <c r="K14465" s="2">
        <v>157.44</v>
      </c>
      <c r="L14465" s="2" t="s">
        <v>48</v>
      </c>
    </row>
    <row r="14466" spans="1:12" ht="17.399999999999999" x14ac:dyDescent="0.3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v>9</v>
      </c>
      <c r="G14466" s="3">
        <v>45159</v>
      </c>
      <c r="H14466" s="3">
        <v>45166</v>
      </c>
      <c r="I14466" s="2" t="s">
        <v>21</v>
      </c>
      <c r="J14466" s="2" t="s">
        <v>16</v>
      </c>
      <c r="K14466" s="2">
        <v>213.98</v>
      </c>
      <c r="L14466" s="2" t="s">
        <v>48</v>
      </c>
    </row>
    <row r="14467" spans="1:12" ht="17.399999999999999" x14ac:dyDescent="0.3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v>4</v>
      </c>
      <c r="G14467" s="3">
        <v>45536</v>
      </c>
      <c r="H14467" s="3">
        <v>45540</v>
      </c>
      <c r="I14467" s="2" t="s">
        <v>15</v>
      </c>
      <c r="J14467" s="2" t="s">
        <v>27</v>
      </c>
      <c r="K14467" s="2">
        <v>128.85</v>
      </c>
      <c r="L14467" s="2" t="s">
        <v>48</v>
      </c>
    </row>
    <row r="14468" spans="1:12" ht="17.399999999999999" x14ac:dyDescent="0.3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v>5</v>
      </c>
      <c r="G14468" s="3">
        <v>45613</v>
      </c>
      <c r="H14468" s="3">
        <v>45619</v>
      </c>
      <c r="I14468" s="2" t="s">
        <v>31</v>
      </c>
      <c r="J14468" s="2" t="s">
        <v>16</v>
      </c>
      <c r="K14468" s="2">
        <v>469.59</v>
      </c>
      <c r="L14468" s="2" t="s">
        <v>39</v>
      </c>
    </row>
    <row r="14469" spans="1:12" ht="17.399999999999999" x14ac:dyDescent="0.3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v>4</v>
      </c>
      <c r="G14469" s="3">
        <v>45198</v>
      </c>
      <c r="H14469" s="3">
        <v>45204</v>
      </c>
      <c r="I14469" s="2" t="s">
        <v>31</v>
      </c>
      <c r="J14469" s="2" t="s">
        <v>16</v>
      </c>
      <c r="K14469" s="2">
        <v>103.1</v>
      </c>
      <c r="L14469" s="2" t="s">
        <v>48</v>
      </c>
    </row>
    <row r="14470" spans="1:12" ht="17.399999999999999" x14ac:dyDescent="0.3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v>4</v>
      </c>
      <c r="G14470" s="3">
        <v>44975</v>
      </c>
      <c r="H14470" s="3">
        <v>44981</v>
      </c>
      <c r="I14470" s="2" t="s">
        <v>21</v>
      </c>
      <c r="J14470" s="2" t="s">
        <v>27</v>
      </c>
      <c r="K14470" s="2">
        <v>653.33000000000004</v>
      </c>
      <c r="L14470" s="2" t="s">
        <v>34</v>
      </c>
    </row>
    <row r="14471" spans="1:12" ht="17.399999999999999" x14ac:dyDescent="0.3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v>3</v>
      </c>
      <c r="G14471" s="3">
        <v>45352</v>
      </c>
      <c r="H14471" s="3">
        <v>45355</v>
      </c>
      <c r="I14471" s="2" t="s">
        <v>21</v>
      </c>
      <c r="J14471" s="2" t="s">
        <v>22</v>
      </c>
      <c r="K14471" s="2">
        <v>72.73</v>
      </c>
      <c r="L14471" s="2" t="s">
        <v>23</v>
      </c>
    </row>
    <row r="14472" spans="1:12" ht="17.399999999999999" x14ac:dyDescent="0.3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v>4</v>
      </c>
      <c r="G14472" s="3">
        <v>45322</v>
      </c>
      <c r="H14472" s="3">
        <v>45327</v>
      </c>
      <c r="I14472" s="2" t="s">
        <v>15</v>
      </c>
      <c r="J14472" s="2" t="s">
        <v>27</v>
      </c>
      <c r="K14472" s="2">
        <v>235.12</v>
      </c>
      <c r="L14472" s="2" t="s">
        <v>17</v>
      </c>
    </row>
    <row r="14473" spans="1:12" ht="17.399999999999999" x14ac:dyDescent="0.3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v>9</v>
      </c>
      <c r="G14473" s="3">
        <v>45607</v>
      </c>
      <c r="H14473" s="3">
        <v>45611</v>
      </c>
      <c r="I14473" s="2" t="s">
        <v>21</v>
      </c>
      <c r="J14473" s="2" t="s">
        <v>16</v>
      </c>
      <c r="K14473" s="2">
        <v>707.7</v>
      </c>
      <c r="L14473" s="2" t="s">
        <v>28</v>
      </c>
    </row>
    <row r="14474" spans="1:12" ht="17.399999999999999" x14ac:dyDescent="0.3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v>7</v>
      </c>
      <c r="G14474" s="3">
        <v>45498</v>
      </c>
      <c r="H14474" s="3">
        <v>45505</v>
      </c>
      <c r="I14474" s="2" t="s">
        <v>21</v>
      </c>
      <c r="J14474" s="2" t="s">
        <v>27</v>
      </c>
      <c r="K14474" s="2">
        <v>43.84</v>
      </c>
      <c r="L14474" s="2" t="s">
        <v>39</v>
      </c>
    </row>
    <row r="14475" spans="1:12" ht="17.399999999999999" x14ac:dyDescent="0.3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v>6</v>
      </c>
      <c r="G14475" s="3">
        <v>45216</v>
      </c>
      <c r="H14475" s="3">
        <v>45218</v>
      </c>
      <c r="I14475" s="2" t="s">
        <v>15</v>
      </c>
      <c r="J14475" s="2" t="s">
        <v>22</v>
      </c>
      <c r="K14475" s="2">
        <v>252.91</v>
      </c>
      <c r="L14475" s="2" t="s">
        <v>17</v>
      </c>
    </row>
    <row r="14476" spans="1:12" ht="17.399999999999999" x14ac:dyDescent="0.3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v>9</v>
      </c>
      <c r="G14476" s="3">
        <v>45371</v>
      </c>
      <c r="H14476" s="3">
        <v>45376</v>
      </c>
      <c r="I14476" s="2" t="s">
        <v>31</v>
      </c>
      <c r="J14476" s="2" t="s">
        <v>22</v>
      </c>
      <c r="K14476" s="2">
        <v>339.75</v>
      </c>
      <c r="L14476" s="2" t="s">
        <v>17</v>
      </c>
    </row>
    <row r="14477" spans="1:12" ht="17.399999999999999" x14ac:dyDescent="0.3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v>2</v>
      </c>
      <c r="G14477" s="3">
        <v>45156</v>
      </c>
      <c r="H14477" s="3">
        <v>45163</v>
      </c>
      <c r="I14477" s="2" t="s">
        <v>21</v>
      </c>
      <c r="J14477" s="2" t="s">
        <v>27</v>
      </c>
      <c r="K14477" s="2">
        <v>732.97</v>
      </c>
      <c r="L14477" s="2" t="s">
        <v>28</v>
      </c>
    </row>
    <row r="14478" spans="1:12" ht="17.399999999999999" x14ac:dyDescent="0.3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v>4</v>
      </c>
      <c r="G14478" s="3">
        <v>45011</v>
      </c>
      <c r="H14478" s="3">
        <v>45016</v>
      </c>
      <c r="I14478" s="2" t="s">
        <v>21</v>
      </c>
      <c r="J14478" s="2" t="s">
        <v>16</v>
      </c>
      <c r="K14478" s="2">
        <v>547.15</v>
      </c>
      <c r="L14478" s="2" t="s">
        <v>28</v>
      </c>
    </row>
    <row r="14479" spans="1:12" ht="17.399999999999999" x14ac:dyDescent="0.3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v>9</v>
      </c>
      <c r="G14479" s="3">
        <v>45427</v>
      </c>
      <c r="H14479" s="3">
        <v>45434</v>
      </c>
      <c r="I14479" s="2" t="s">
        <v>31</v>
      </c>
      <c r="J14479" s="2" t="s">
        <v>22</v>
      </c>
      <c r="K14479" s="2">
        <v>336.92</v>
      </c>
      <c r="L14479" s="2" t="s">
        <v>23</v>
      </c>
    </row>
    <row r="14480" spans="1:12" ht="17.399999999999999" x14ac:dyDescent="0.3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v>8</v>
      </c>
      <c r="G14480" s="3">
        <v>45167</v>
      </c>
      <c r="H14480" s="3">
        <v>45169</v>
      </c>
      <c r="I14480" s="2" t="s">
        <v>21</v>
      </c>
      <c r="J14480" s="2" t="s">
        <v>22</v>
      </c>
      <c r="K14480" s="2">
        <v>24.15</v>
      </c>
      <c r="L14480" s="2" t="s">
        <v>34</v>
      </c>
    </row>
    <row r="14481" spans="1:12" ht="17.399999999999999" x14ac:dyDescent="0.3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v>1</v>
      </c>
      <c r="G14481" s="3">
        <v>45545</v>
      </c>
      <c r="H14481" s="3">
        <v>45549</v>
      </c>
      <c r="I14481" s="2" t="s">
        <v>15</v>
      </c>
      <c r="J14481" s="2" t="s">
        <v>16</v>
      </c>
      <c r="K14481" s="2">
        <v>199.55</v>
      </c>
      <c r="L14481" s="2" t="s">
        <v>34</v>
      </c>
    </row>
    <row r="14482" spans="1:12" ht="17.399999999999999" x14ac:dyDescent="0.3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v>9</v>
      </c>
      <c r="G14482" s="3">
        <v>45156</v>
      </c>
      <c r="H14482" s="3">
        <v>45157</v>
      </c>
      <c r="I14482" s="2" t="s">
        <v>31</v>
      </c>
      <c r="J14482" s="2" t="s">
        <v>27</v>
      </c>
      <c r="K14482" s="2">
        <v>713.38</v>
      </c>
      <c r="L14482" s="2" t="s">
        <v>34</v>
      </c>
    </row>
    <row r="14483" spans="1:12" ht="17.399999999999999" x14ac:dyDescent="0.3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v>2</v>
      </c>
      <c r="G14483" s="3">
        <v>45172</v>
      </c>
      <c r="H14483" s="3">
        <v>45175</v>
      </c>
      <c r="I14483" s="2" t="s">
        <v>21</v>
      </c>
      <c r="J14483" s="2" t="s">
        <v>22</v>
      </c>
      <c r="K14483" s="2">
        <v>161.06</v>
      </c>
      <c r="L14483" s="2" t="s">
        <v>23</v>
      </c>
    </row>
    <row r="14484" spans="1:12" ht="17.399999999999999" x14ac:dyDescent="0.3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v>1</v>
      </c>
      <c r="G14484" s="3">
        <v>45027</v>
      </c>
      <c r="H14484" s="3">
        <v>45028</v>
      </c>
      <c r="I14484" s="2" t="s">
        <v>21</v>
      </c>
      <c r="J14484" s="2" t="s">
        <v>16</v>
      </c>
      <c r="K14484" s="2">
        <v>250.13</v>
      </c>
      <c r="L14484" s="2" t="s">
        <v>28</v>
      </c>
    </row>
    <row r="14485" spans="1:12" ht="17.399999999999999" x14ac:dyDescent="0.3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v>2</v>
      </c>
      <c r="G14485" s="3">
        <v>45546</v>
      </c>
      <c r="H14485" s="3">
        <v>45549</v>
      </c>
      <c r="I14485" s="2" t="s">
        <v>15</v>
      </c>
      <c r="J14485" s="2" t="s">
        <v>27</v>
      </c>
      <c r="K14485" s="2">
        <v>653.13</v>
      </c>
      <c r="L14485" s="2" t="s">
        <v>48</v>
      </c>
    </row>
    <row r="14486" spans="1:12" ht="17.399999999999999" x14ac:dyDescent="0.3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v>6</v>
      </c>
      <c r="G14486" s="3">
        <v>45596</v>
      </c>
      <c r="H14486" s="3">
        <v>45599</v>
      </c>
      <c r="I14486" s="2" t="s">
        <v>15</v>
      </c>
      <c r="J14486" s="2" t="s">
        <v>16</v>
      </c>
      <c r="K14486" s="2">
        <v>76</v>
      </c>
      <c r="L14486" s="2" t="s">
        <v>23</v>
      </c>
    </row>
    <row r="14487" spans="1:12" ht="17.399999999999999" x14ac:dyDescent="0.3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v>2</v>
      </c>
      <c r="G14487" s="3">
        <v>44971</v>
      </c>
      <c r="H14487" s="3">
        <v>44976</v>
      </c>
      <c r="I14487" s="2" t="s">
        <v>31</v>
      </c>
      <c r="J14487" s="2" t="s">
        <v>16</v>
      </c>
      <c r="K14487" s="2">
        <v>605.73</v>
      </c>
      <c r="L14487" s="2" t="s">
        <v>39</v>
      </c>
    </row>
    <row r="14488" spans="1:12" ht="17.399999999999999" x14ac:dyDescent="0.3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v>1</v>
      </c>
      <c r="G14488" s="3">
        <v>45000</v>
      </c>
      <c r="H14488" s="3">
        <v>45003</v>
      </c>
      <c r="I14488" s="2" t="s">
        <v>15</v>
      </c>
      <c r="J14488" s="2" t="s">
        <v>16</v>
      </c>
      <c r="K14488" s="2">
        <v>648.94000000000005</v>
      </c>
      <c r="L14488" s="2" t="s">
        <v>17</v>
      </c>
    </row>
    <row r="14489" spans="1:12" ht="17.399999999999999" x14ac:dyDescent="0.3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v>5</v>
      </c>
      <c r="G14489" s="3">
        <v>45183</v>
      </c>
      <c r="H14489" s="3">
        <v>45188</v>
      </c>
      <c r="I14489" s="2" t="s">
        <v>21</v>
      </c>
      <c r="J14489" s="2" t="s">
        <v>27</v>
      </c>
      <c r="K14489" s="2">
        <v>277.33</v>
      </c>
      <c r="L14489" s="2" t="s">
        <v>34</v>
      </c>
    </row>
    <row r="14490" spans="1:12" ht="17.399999999999999" x14ac:dyDescent="0.3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v>2</v>
      </c>
      <c r="G14490" s="3">
        <v>45029</v>
      </c>
      <c r="H14490" s="3">
        <v>45031</v>
      </c>
      <c r="I14490" s="2" t="s">
        <v>15</v>
      </c>
      <c r="J14490" s="2" t="s">
        <v>27</v>
      </c>
      <c r="K14490" s="2">
        <v>957.18</v>
      </c>
      <c r="L14490" s="2" t="s">
        <v>48</v>
      </c>
    </row>
    <row r="14491" spans="1:12" ht="17.399999999999999" x14ac:dyDescent="0.3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v>4</v>
      </c>
      <c r="G14491" s="3">
        <v>45018</v>
      </c>
      <c r="H14491" s="3">
        <v>45025</v>
      </c>
      <c r="I14491" s="2" t="s">
        <v>21</v>
      </c>
      <c r="J14491" s="2" t="s">
        <v>16</v>
      </c>
      <c r="K14491" s="2">
        <v>259.10000000000002</v>
      </c>
      <c r="L14491" s="2" t="s">
        <v>48</v>
      </c>
    </row>
    <row r="14492" spans="1:12" ht="17.399999999999999" x14ac:dyDescent="0.3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v>8</v>
      </c>
      <c r="G14492" s="3">
        <v>45163</v>
      </c>
      <c r="H14492" s="3">
        <v>45166</v>
      </c>
      <c r="I14492" s="2" t="s">
        <v>31</v>
      </c>
      <c r="J14492" s="2" t="s">
        <v>27</v>
      </c>
      <c r="K14492" s="2">
        <v>89.61</v>
      </c>
      <c r="L14492" s="2" t="s">
        <v>23</v>
      </c>
    </row>
    <row r="14493" spans="1:12" ht="17.399999999999999" x14ac:dyDescent="0.3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v>6</v>
      </c>
      <c r="G14493" s="3">
        <v>45649</v>
      </c>
      <c r="H14493" s="3">
        <v>45651</v>
      </c>
      <c r="I14493" s="2" t="s">
        <v>15</v>
      </c>
      <c r="J14493" s="2" t="s">
        <v>16</v>
      </c>
      <c r="K14493" s="2">
        <v>1149.3699999999999</v>
      </c>
      <c r="L14493" s="2" t="s">
        <v>28</v>
      </c>
    </row>
    <row r="14494" spans="1:12" ht="17.399999999999999" x14ac:dyDescent="0.3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v>8</v>
      </c>
      <c r="G14494" s="3">
        <v>45532</v>
      </c>
      <c r="H14494" s="3">
        <v>45533</v>
      </c>
      <c r="I14494" s="2" t="s">
        <v>15</v>
      </c>
      <c r="J14494" s="2" t="s">
        <v>27</v>
      </c>
      <c r="K14494" s="2">
        <v>324.24</v>
      </c>
      <c r="L14494" s="2" t="s">
        <v>23</v>
      </c>
    </row>
    <row r="14495" spans="1:12" ht="17.399999999999999" x14ac:dyDescent="0.3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v>5</v>
      </c>
      <c r="G14495" s="3">
        <v>45010</v>
      </c>
      <c r="H14495" s="3">
        <v>45017</v>
      </c>
      <c r="I14495" s="2" t="s">
        <v>21</v>
      </c>
      <c r="J14495" s="2" t="s">
        <v>16</v>
      </c>
      <c r="K14495" s="2">
        <v>222.88</v>
      </c>
      <c r="L14495" s="2" t="s">
        <v>17</v>
      </c>
    </row>
    <row r="14496" spans="1:12" ht="17.399999999999999" x14ac:dyDescent="0.3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v>2</v>
      </c>
      <c r="G14496" s="3">
        <v>45458</v>
      </c>
      <c r="H14496" s="3">
        <v>45463</v>
      </c>
      <c r="I14496" s="2" t="s">
        <v>21</v>
      </c>
      <c r="J14496" s="2" t="s">
        <v>22</v>
      </c>
      <c r="K14496" s="2">
        <v>462.17</v>
      </c>
      <c r="L14496" s="2" t="s">
        <v>48</v>
      </c>
    </row>
    <row r="14497" spans="1:12" ht="17.399999999999999" x14ac:dyDescent="0.3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v>1</v>
      </c>
      <c r="G14497" s="3">
        <v>44949</v>
      </c>
      <c r="H14497" s="3">
        <v>44954</v>
      </c>
      <c r="I14497" s="2" t="s">
        <v>31</v>
      </c>
      <c r="J14497" s="2" t="s">
        <v>16</v>
      </c>
      <c r="K14497" s="2">
        <v>666.23</v>
      </c>
      <c r="L14497" s="2" t="s">
        <v>39</v>
      </c>
    </row>
    <row r="14498" spans="1:12" ht="17.399999999999999" x14ac:dyDescent="0.3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v>8</v>
      </c>
      <c r="G14498" s="3">
        <v>45534</v>
      </c>
      <c r="H14498" s="3">
        <v>45538</v>
      </c>
      <c r="I14498" s="2" t="s">
        <v>21</v>
      </c>
      <c r="J14498" s="2" t="s">
        <v>27</v>
      </c>
      <c r="K14498" s="2">
        <v>1063.6600000000001</v>
      </c>
      <c r="L14498" s="2" t="s">
        <v>23</v>
      </c>
    </row>
    <row r="14499" spans="1:12" ht="17.399999999999999" x14ac:dyDescent="0.3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v>1</v>
      </c>
      <c r="G14499" s="3">
        <v>45087</v>
      </c>
      <c r="H14499" s="3">
        <v>45090</v>
      </c>
      <c r="I14499" s="2" t="s">
        <v>31</v>
      </c>
      <c r="J14499" s="2" t="s">
        <v>22</v>
      </c>
      <c r="K14499" s="2">
        <v>442.34</v>
      </c>
      <c r="L14499" s="2" t="s">
        <v>34</v>
      </c>
    </row>
    <row r="14500" spans="1:12" ht="17.399999999999999" x14ac:dyDescent="0.3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v>9</v>
      </c>
      <c r="G14500" s="3">
        <v>44934</v>
      </c>
      <c r="H14500" s="3">
        <v>44938</v>
      </c>
      <c r="I14500" s="2" t="s">
        <v>31</v>
      </c>
      <c r="J14500" s="2" t="s">
        <v>22</v>
      </c>
      <c r="K14500" s="2">
        <v>763.14</v>
      </c>
      <c r="L14500" s="2" t="s">
        <v>34</v>
      </c>
    </row>
    <row r="14501" spans="1:12" ht="17.399999999999999" x14ac:dyDescent="0.3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v>4</v>
      </c>
      <c r="G14501" s="3">
        <v>45245</v>
      </c>
      <c r="H14501" s="3">
        <v>45252</v>
      </c>
      <c r="I14501" s="2" t="s">
        <v>31</v>
      </c>
      <c r="J14501" s="2" t="s">
        <v>16</v>
      </c>
      <c r="K14501" s="2">
        <v>502.28</v>
      </c>
      <c r="L14501" s="2" t="s">
        <v>28</v>
      </c>
    </row>
    <row r="14502" spans="1:12" ht="17.399999999999999" x14ac:dyDescent="0.3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v>6</v>
      </c>
      <c r="G14502" s="3">
        <v>45562</v>
      </c>
      <c r="H14502" s="3">
        <v>45566</v>
      </c>
      <c r="I14502" s="2" t="s">
        <v>21</v>
      </c>
      <c r="J14502" s="2" t="s">
        <v>22</v>
      </c>
      <c r="K14502" s="2">
        <v>122.83</v>
      </c>
      <c r="L14502" s="2" t="s">
        <v>23</v>
      </c>
    </row>
    <row r="14503" spans="1:12" ht="17.399999999999999" x14ac:dyDescent="0.3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v>6</v>
      </c>
      <c r="G14503" s="3">
        <v>45058</v>
      </c>
      <c r="H14503" s="3">
        <v>45060</v>
      </c>
      <c r="I14503" s="2" t="s">
        <v>21</v>
      </c>
      <c r="J14503" s="2" t="s">
        <v>22</v>
      </c>
      <c r="K14503" s="2">
        <v>257.24</v>
      </c>
      <c r="L14503" s="2" t="s">
        <v>48</v>
      </c>
    </row>
    <row r="14504" spans="1:12" ht="17.399999999999999" x14ac:dyDescent="0.3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v>3</v>
      </c>
      <c r="G14504" s="3">
        <v>45473</v>
      </c>
      <c r="H14504" s="3">
        <v>45478</v>
      </c>
      <c r="I14504" s="2" t="s">
        <v>21</v>
      </c>
      <c r="J14504" s="2" t="s">
        <v>16</v>
      </c>
      <c r="K14504" s="2">
        <v>518.9</v>
      </c>
      <c r="L14504" s="2" t="s">
        <v>39</v>
      </c>
    </row>
    <row r="14505" spans="1:12" ht="17.399999999999999" x14ac:dyDescent="0.3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v>1</v>
      </c>
      <c r="G14505" s="3">
        <v>45019</v>
      </c>
      <c r="H14505" s="3">
        <v>45025</v>
      </c>
      <c r="I14505" s="2" t="s">
        <v>15</v>
      </c>
      <c r="J14505" s="2" t="s">
        <v>22</v>
      </c>
      <c r="K14505" s="2">
        <v>930.79</v>
      </c>
      <c r="L14505" s="2" t="s">
        <v>48</v>
      </c>
    </row>
    <row r="14506" spans="1:12" ht="17.399999999999999" x14ac:dyDescent="0.3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v>6</v>
      </c>
      <c r="G14506" s="3">
        <v>45238</v>
      </c>
      <c r="H14506" s="3">
        <v>45240</v>
      </c>
      <c r="I14506" s="2" t="s">
        <v>15</v>
      </c>
      <c r="J14506" s="2" t="s">
        <v>16</v>
      </c>
      <c r="K14506" s="2">
        <v>657.83</v>
      </c>
      <c r="L14506" s="2" t="s">
        <v>28</v>
      </c>
    </row>
    <row r="14507" spans="1:12" ht="17.399999999999999" x14ac:dyDescent="0.3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v>5</v>
      </c>
      <c r="G14507" s="3">
        <v>45577</v>
      </c>
      <c r="H14507" s="3">
        <v>45583</v>
      </c>
      <c r="I14507" s="2" t="s">
        <v>15</v>
      </c>
      <c r="J14507" s="2" t="s">
        <v>22</v>
      </c>
      <c r="K14507" s="2">
        <v>913.63</v>
      </c>
      <c r="L14507" s="2" t="s">
        <v>28</v>
      </c>
    </row>
    <row r="14508" spans="1:12" ht="17.399999999999999" x14ac:dyDescent="0.3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v>4</v>
      </c>
      <c r="G14508" s="3">
        <v>45220</v>
      </c>
      <c r="H14508" s="3">
        <v>45225</v>
      </c>
      <c r="I14508" s="2" t="s">
        <v>31</v>
      </c>
      <c r="J14508" s="2" t="s">
        <v>27</v>
      </c>
      <c r="K14508" s="2">
        <v>467.33</v>
      </c>
      <c r="L14508" s="2" t="s">
        <v>34</v>
      </c>
    </row>
    <row r="14509" spans="1:12" ht="17.399999999999999" x14ac:dyDescent="0.3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v>9</v>
      </c>
      <c r="G14509" s="3">
        <v>45355</v>
      </c>
      <c r="H14509" s="3">
        <v>45360</v>
      </c>
      <c r="I14509" s="2" t="s">
        <v>15</v>
      </c>
      <c r="J14509" s="2" t="s">
        <v>16</v>
      </c>
      <c r="K14509" s="2">
        <v>338.38</v>
      </c>
      <c r="L14509" s="2" t="s">
        <v>28</v>
      </c>
    </row>
    <row r="14510" spans="1:12" ht="17.399999999999999" x14ac:dyDescent="0.3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v>4</v>
      </c>
      <c r="G14510" s="3">
        <v>45524</v>
      </c>
      <c r="H14510" s="3">
        <v>45528</v>
      </c>
      <c r="I14510" s="2" t="s">
        <v>15</v>
      </c>
      <c r="J14510" s="2" t="s">
        <v>27</v>
      </c>
      <c r="K14510" s="2">
        <v>60.46</v>
      </c>
      <c r="L14510" s="2" t="s">
        <v>34</v>
      </c>
    </row>
    <row r="14511" spans="1:12" ht="17.399999999999999" x14ac:dyDescent="0.3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v>1</v>
      </c>
      <c r="G14511" s="3">
        <v>45368</v>
      </c>
      <c r="H14511" s="3">
        <v>45370</v>
      </c>
      <c r="I14511" s="2" t="s">
        <v>15</v>
      </c>
      <c r="J14511" s="2" t="s">
        <v>27</v>
      </c>
      <c r="K14511" s="2">
        <v>715.17</v>
      </c>
      <c r="L14511" s="2" t="s">
        <v>17</v>
      </c>
    </row>
    <row r="14512" spans="1:12" ht="17.399999999999999" x14ac:dyDescent="0.3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v>6</v>
      </c>
      <c r="G14512" s="3">
        <v>45556</v>
      </c>
      <c r="H14512" s="3">
        <v>45558</v>
      </c>
      <c r="I14512" s="2" t="s">
        <v>15</v>
      </c>
      <c r="J14512" s="2" t="s">
        <v>16</v>
      </c>
      <c r="K14512" s="2">
        <v>1096.01</v>
      </c>
      <c r="L14512" s="2" t="s">
        <v>34</v>
      </c>
    </row>
    <row r="14513" spans="1:12" ht="17.399999999999999" x14ac:dyDescent="0.3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v>7</v>
      </c>
      <c r="G14513" s="3">
        <v>45600</v>
      </c>
      <c r="H14513" s="3">
        <v>45606</v>
      </c>
      <c r="I14513" s="2" t="s">
        <v>31</v>
      </c>
      <c r="J14513" s="2" t="s">
        <v>22</v>
      </c>
      <c r="K14513" s="2">
        <v>290.39</v>
      </c>
      <c r="L14513" s="2" t="s">
        <v>28</v>
      </c>
    </row>
    <row r="14514" spans="1:12" ht="17.399999999999999" x14ac:dyDescent="0.3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v>1</v>
      </c>
      <c r="G14514" s="3">
        <v>45548</v>
      </c>
      <c r="H14514" s="3">
        <v>45553</v>
      </c>
      <c r="I14514" s="2" t="s">
        <v>31</v>
      </c>
      <c r="J14514" s="2" t="s">
        <v>16</v>
      </c>
      <c r="K14514" s="2">
        <v>200.77</v>
      </c>
      <c r="L14514" s="2" t="s">
        <v>23</v>
      </c>
    </row>
    <row r="14515" spans="1:12" ht="17.399999999999999" x14ac:dyDescent="0.3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v>9</v>
      </c>
      <c r="G14515" s="3">
        <v>45018</v>
      </c>
      <c r="H14515" s="3">
        <v>45020</v>
      </c>
      <c r="I14515" s="2" t="s">
        <v>21</v>
      </c>
      <c r="J14515" s="2" t="s">
        <v>22</v>
      </c>
      <c r="K14515" s="2">
        <v>701.86</v>
      </c>
      <c r="L14515" s="2" t="s">
        <v>28</v>
      </c>
    </row>
    <row r="14516" spans="1:12" ht="17.399999999999999" x14ac:dyDescent="0.3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v>2</v>
      </c>
      <c r="G14516" s="3">
        <v>45301</v>
      </c>
      <c r="H14516" s="3">
        <v>45304</v>
      </c>
      <c r="I14516" s="2" t="s">
        <v>21</v>
      </c>
      <c r="J14516" s="2" t="s">
        <v>16</v>
      </c>
      <c r="K14516" s="2">
        <v>100.02</v>
      </c>
      <c r="L14516" s="2" t="s">
        <v>28</v>
      </c>
    </row>
    <row r="14517" spans="1:12" ht="17.399999999999999" x14ac:dyDescent="0.3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v>7</v>
      </c>
      <c r="G14517" s="3">
        <v>45638</v>
      </c>
      <c r="H14517" s="3">
        <v>45645</v>
      </c>
      <c r="I14517" s="2" t="s">
        <v>31</v>
      </c>
      <c r="J14517" s="2" t="s">
        <v>16</v>
      </c>
      <c r="K14517" s="2">
        <v>352.04</v>
      </c>
      <c r="L14517" s="2" t="s">
        <v>48</v>
      </c>
    </row>
    <row r="14518" spans="1:12" ht="17.399999999999999" x14ac:dyDescent="0.3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v>8</v>
      </c>
      <c r="G14518" s="3">
        <v>45590</v>
      </c>
      <c r="H14518" s="3">
        <v>45592</v>
      </c>
      <c r="I14518" s="2" t="s">
        <v>31</v>
      </c>
      <c r="J14518" s="2" t="s">
        <v>27</v>
      </c>
      <c r="K14518" s="2">
        <v>310.83999999999997</v>
      </c>
      <c r="L14518" s="2" t="s">
        <v>23</v>
      </c>
    </row>
    <row r="14519" spans="1:12" ht="17.399999999999999" x14ac:dyDescent="0.3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v>8</v>
      </c>
      <c r="G14519" s="3">
        <v>45512</v>
      </c>
      <c r="H14519" s="3">
        <v>45513</v>
      </c>
      <c r="I14519" s="2" t="s">
        <v>31</v>
      </c>
      <c r="J14519" s="2" t="s">
        <v>16</v>
      </c>
      <c r="K14519" s="2">
        <v>82.41</v>
      </c>
      <c r="L14519" s="2" t="s">
        <v>34</v>
      </c>
    </row>
    <row r="14520" spans="1:12" ht="17.399999999999999" x14ac:dyDescent="0.3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v>1</v>
      </c>
      <c r="G14520" s="3">
        <v>45389</v>
      </c>
      <c r="H14520" s="3">
        <v>45391</v>
      </c>
      <c r="I14520" s="2" t="s">
        <v>21</v>
      </c>
      <c r="J14520" s="2" t="s">
        <v>27</v>
      </c>
      <c r="K14520" s="2">
        <v>996.83</v>
      </c>
      <c r="L14520" s="2" t="s">
        <v>39</v>
      </c>
    </row>
    <row r="14521" spans="1:12" ht="17.399999999999999" x14ac:dyDescent="0.3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v>1</v>
      </c>
      <c r="G14521" s="3">
        <v>45245</v>
      </c>
      <c r="H14521" s="3">
        <v>45248</v>
      </c>
      <c r="I14521" s="2" t="s">
        <v>15</v>
      </c>
      <c r="J14521" s="2" t="s">
        <v>27</v>
      </c>
      <c r="K14521" s="2">
        <v>440.37</v>
      </c>
      <c r="L14521" s="2" t="s">
        <v>17</v>
      </c>
    </row>
    <row r="14522" spans="1:12" ht="17.399999999999999" x14ac:dyDescent="0.3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v>4</v>
      </c>
      <c r="G14522" s="3">
        <v>45547</v>
      </c>
      <c r="H14522" s="3">
        <v>45553</v>
      </c>
      <c r="I14522" s="2" t="s">
        <v>15</v>
      </c>
      <c r="J14522" s="2" t="s">
        <v>27</v>
      </c>
      <c r="K14522" s="2">
        <v>27.3</v>
      </c>
      <c r="L14522" s="2" t="s">
        <v>39</v>
      </c>
    </row>
    <row r="14523" spans="1:12" ht="17.399999999999999" x14ac:dyDescent="0.3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v>2</v>
      </c>
      <c r="G14523" s="3">
        <v>45413</v>
      </c>
      <c r="H14523" s="3">
        <v>45415</v>
      </c>
      <c r="I14523" s="2" t="s">
        <v>31</v>
      </c>
      <c r="J14523" s="2" t="s">
        <v>27</v>
      </c>
      <c r="K14523" s="2">
        <v>210.93</v>
      </c>
      <c r="L14523" s="2" t="s">
        <v>39</v>
      </c>
    </row>
    <row r="14524" spans="1:12" ht="17.399999999999999" x14ac:dyDescent="0.3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v>4</v>
      </c>
      <c r="G14524" s="3">
        <v>45154</v>
      </c>
      <c r="H14524" s="3">
        <v>45157</v>
      </c>
      <c r="I14524" s="2" t="s">
        <v>21</v>
      </c>
      <c r="J14524" s="2" t="s">
        <v>16</v>
      </c>
      <c r="K14524" s="2">
        <v>294.10000000000002</v>
      </c>
      <c r="L14524" s="2" t="s">
        <v>48</v>
      </c>
    </row>
    <row r="14525" spans="1:12" ht="17.399999999999999" x14ac:dyDescent="0.3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v>6</v>
      </c>
      <c r="G14525" s="3">
        <v>45323</v>
      </c>
      <c r="H14525" s="3">
        <v>45324</v>
      </c>
      <c r="I14525" s="2" t="s">
        <v>31</v>
      </c>
      <c r="J14525" s="2" t="s">
        <v>27</v>
      </c>
      <c r="K14525" s="2">
        <v>151.66</v>
      </c>
      <c r="L14525" s="2" t="s">
        <v>39</v>
      </c>
    </row>
    <row r="14526" spans="1:12" ht="17.399999999999999" x14ac:dyDescent="0.3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v>3</v>
      </c>
      <c r="G14526" s="3">
        <v>44928</v>
      </c>
      <c r="H14526" s="3">
        <v>44935</v>
      </c>
      <c r="I14526" s="2" t="s">
        <v>21</v>
      </c>
      <c r="J14526" s="2" t="s">
        <v>22</v>
      </c>
      <c r="K14526" s="2">
        <v>898.27</v>
      </c>
      <c r="L14526" s="2" t="s">
        <v>17</v>
      </c>
    </row>
    <row r="14527" spans="1:12" ht="17.399999999999999" x14ac:dyDescent="0.3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v>3</v>
      </c>
      <c r="G14527" s="3">
        <v>45549</v>
      </c>
      <c r="H14527" s="3">
        <v>45555</v>
      </c>
      <c r="I14527" s="2" t="s">
        <v>15</v>
      </c>
      <c r="J14527" s="2" t="s">
        <v>22</v>
      </c>
      <c r="K14527" s="2">
        <v>441.73</v>
      </c>
      <c r="L14527" s="2" t="s">
        <v>17</v>
      </c>
    </row>
    <row r="14528" spans="1:12" ht="17.399999999999999" x14ac:dyDescent="0.3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v>1</v>
      </c>
      <c r="G14528" s="3">
        <v>45337</v>
      </c>
      <c r="H14528" s="3">
        <v>45341</v>
      </c>
      <c r="I14528" s="2" t="s">
        <v>15</v>
      </c>
      <c r="J14528" s="2" t="s">
        <v>27</v>
      </c>
      <c r="K14528" s="2">
        <v>500.71</v>
      </c>
      <c r="L14528" s="2" t="s">
        <v>48</v>
      </c>
    </row>
    <row r="14529" spans="1:12" ht="17.399999999999999" x14ac:dyDescent="0.3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v>5</v>
      </c>
      <c r="G14529" s="3">
        <v>45031</v>
      </c>
      <c r="H14529" s="3">
        <v>45036</v>
      </c>
      <c r="I14529" s="2" t="s">
        <v>31</v>
      </c>
      <c r="J14529" s="2" t="s">
        <v>22</v>
      </c>
      <c r="K14529" s="2">
        <v>285.2</v>
      </c>
      <c r="L14529" s="2" t="s">
        <v>39</v>
      </c>
    </row>
    <row r="14530" spans="1:12" ht="17.399999999999999" x14ac:dyDescent="0.3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v>7</v>
      </c>
      <c r="G14530" s="3">
        <v>45144</v>
      </c>
      <c r="H14530" s="3">
        <v>45149</v>
      </c>
      <c r="I14530" s="2" t="s">
        <v>15</v>
      </c>
      <c r="J14530" s="2" t="s">
        <v>22</v>
      </c>
      <c r="K14530" s="2">
        <v>127.29</v>
      </c>
      <c r="L14530" s="2" t="s">
        <v>34</v>
      </c>
    </row>
    <row r="14531" spans="1:12" ht="17.399999999999999" x14ac:dyDescent="0.3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v>6</v>
      </c>
      <c r="G14531" s="3">
        <v>45201</v>
      </c>
      <c r="H14531" s="3">
        <v>45206</v>
      </c>
      <c r="I14531" s="2" t="s">
        <v>31</v>
      </c>
      <c r="J14531" s="2" t="s">
        <v>22</v>
      </c>
      <c r="K14531" s="2">
        <v>350.64</v>
      </c>
      <c r="L14531" s="2" t="s">
        <v>34</v>
      </c>
    </row>
    <row r="14532" spans="1:12" ht="17.399999999999999" x14ac:dyDescent="0.3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v>4</v>
      </c>
      <c r="G14532" s="3">
        <v>44947</v>
      </c>
      <c r="H14532" s="3">
        <v>44954</v>
      </c>
      <c r="I14532" s="2" t="s">
        <v>21</v>
      </c>
      <c r="J14532" s="2" t="s">
        <v>27</v>
      </c>
      <c r="K14532" s="2">
        <v>821.41</v>
      </c>
      <c r="L14532" s="2" t="s">
        <v>28</v>
      </c>
    </row>
    <row r="14533" spans="1:12" ht="17.399999999999999" x14ac:dyDescent="0.3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v>6</v>
      </c>
      <c r="G14533" s="3">
        <v>45240</v>
      </c>
      <c r="H14533" s="3">
        <v>45241</v>
      </c>
      <c r="I14533" s="2" t="s">
        <v>31</v>
      </c>
      <c r="J14533" s="2" t="s">
        <v>22</v>
      </c>
      <c r="K14533" s="2">
        <v>1010.69</v>
      </c>
      <c r="L14533" s="2" t="s">
        <v>28</v>
      </c>
    </row>
    <row r="14534" spans="1:12" ht="17.399999999999999" x14ac:dyDescent="0.3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v>3</v>
      </c>
      <c r="G14534" s="3">
        <v>45336</v>
      </c>
      <c r="H14534" s="3">
        <v>45337</v>
      </c>
      <c r="I14534" s="2" t="s">
        <v>21</v>
      </c>
      <c r="J14534" s="2" t="s">
        <v>16</v>
      </c>
      <c r="K14534" s="2">
        <v>188.13</v>
      </c>
      <c r="L14534" s="2" t="s">
        <v>23</v>
      </c>
    </row>
    <row r="14535" spans="1:12" ht="17.399999999999999" x14ac:dyDescent="0.3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v>3</v>
      </c>
      <c r="G14535" s="3">
        <v>45384</v>
      </c>
      <c r="H14535" s="3">
        <v>45387</v>
      </c>
      <c r="I14535" s="2" t="s">
        <v>31</v>
      </c>
      <c r="J14535" s="2" t="s">
        <v>16</v>
      </c>
      <c r="K14535" s="2">
        <v>440.97</v>
      </c>
      <c r="L14535" s="2" t="s">
        <v>39</v>
      </c>
    </row>
    <row r="14536" spans="1:12" ht="17.399999999999999" x14ac:dyDescent="0.3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v>7</v>
      </c>
      <c r="G14536" s="3">
        <v>45226</v>
      </c>
      <c r="H14536" s="3">
        <v>45227</v>
      </c>
      <c r="I14536" s="2" t="s">
        <v>31</v>
      </c>
      <c r="J14536" s="2" t="s">
        <v>22</v>
      </c>
      <c r="K14536" s="2">
        <v>95.27</v>
      </c>
      <c r="L14536" s="2" t="s">
        <v>17</v>
      </c>
    </row>
    <row r="14537" spans="1:12" ht="17.399999999999999" x14ac:dyDescent="0.3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v>9</v>
      </c>
      <c r="G14537" s="3">
        <v>44953</v>
      </c>
      <c r="H14537" s="3">
        <v>44957</v>
      </c>
      <c r="I14537" s="2" t="s">
        <v>21</v>
      </c>
      <c r="J14537" s="2" t="s">
        <v>16</v>
      </c>
      <c r="K14537" s="2">
        <v>68.16</v>
      </c>
      <c r="L14537" s="2" t="s">
        <v>28</v>
      </c>
    </row>
    <row r="14538" spans="1:12" ht="17.399999999999999" x14ac:dyDescent="0.3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v>1</v>
      </c>
      <c r="G14538" s="3">
        <v>45574</v>
      </c>
      <c r="H14538" s="3">
        <v>45577</v>
      </c>
      <c r="I14538" s="2" t="s">
        <v>15</v>
      </c>
      <c r="J14538" s="2" t="s">
        <v>16</v>
      </c>
      <c r="K14538" s="2">
        <v>318.86</v>
      </c>
      <c r="L14538" s="2" t="s">
        <v>28</v>
      </c>
    </row>
    <row r="14539" spans="1:12" ht="17.399999999999999" x14ac:dyDescent="0.3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v>4</v>
      </c>
      <c r="G14539" s="3">
        <v>45311</v>
      </c>
      <c r="H14539" s="3">
        <v>45318</v>
      </c>
      <c r="I14539" s="2" t="s">
        <v>21</v>
      </c>
      <c r="J14539" s="2" t="s">
        <v>16</v>
      </c>
      <c r="K14539" s="2">
        <v>1259.25</v>
      </c>
      <c r="L14539" s="2" t="s">
        <v>23</v>
      </c>
    </row>
    <row r="14540" spans="1:12" ht="17.399999999999999" x14ac:dyDescent="0.3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v>5</v>
      </c>
      <c r="G14540" s="3">
        <v>45565</v>
      </c>
      <c r="H14540" s="3">
        <v>45569</v>
      </c>
      <c r="I14540" s="2" t="s">
        <v>31</v>
      </c>
      <c r="J14540" s="2" t="s">
        <v>27</v>
      </c>
      <c r="K14540" s="2">
        <v>399.28</v>
      </c>
      <c r="L14540" s="2" t="s">
        <v>34</v>
      </c>
    </row>
    <row r="14541" spans="1:12" ht="17.399999999999999" x14ac:dyDescent="0.3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v>2</v>
      </c>
      <c r="G14541" s="3">
        <v>44999</v>
      </c>
      <c r="H14541" s="3">
        <v>45003</v>
      </c>
      <c r="I14541" s="2" t="s">
        <v>15</v>
      </c>
      <c r="J14541" s="2" t="s">
        <v>27</v>
      </c>
      <c r="K14541" s="2">
        <v>184.65</v>
      </c>
      <c r="L14541" s="2" t="s">
        <v>28</v>
      </c>
    </row>
    <row r="14542" spans="1:12" ht="17.399999999999999" x14ac:dyDescent="0.3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v>3</v>
      </c>
      <c r="G14542" s="3">
        <v>44957</v>
      </c>
      <c r="H14542" s="3">
        <v>44964</v>
      </c>
      <c r="I14542" s="2" t="s">
        <v>21</v>
      </c>
      <c r="J14542" s="2" t="s">
        <v>22</v>
      </c>
      <c r="K14542" s="2">
        <v>227.45</v>
      </c>
      <c r="L14542" s="2" t="s">
        <v>34</v>
      </c>
    </row>
    <row r="14543" spans="1:12" ht="17.399999999999999" x14ac:dyDescent="0.3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v>5</v>
      </c>
      <c r="G14543" s="3">
        <v>45317</v>
      </c>
      <c r="H14543" s="3">
        <v>45323</v>
      </c>
      <c r="I14543" s="2" t="s">
        <v>21</v>
      </c>
      <c r="J14543" s="2" t="s">
        <v>16</v>
      </c>
      <c r="K14543" s="2">
        <v>374.45</v>
      </c>
      <c r="L14543" s="2" t="s">
        <v>34</v>
      </c>
    </row>
    <row r="14544" spans="1:12" ht="17.399999999999999" x14ac:dyDescent="0.3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v>8</v>
      </c>
      <c r="G14544" s="3">
        <v>44935</v>
      </c>
      <c r="H14544" s="3">
        <v>44937</v>
      </c>
      <c r="I14544" s="2" t="s">
        <v>15</v>
      </c>
      <c r="J14544" s="2" t="s">
        <v>16</v>
      </c>
      <c r="K14544" s="2">
        <v>57.57</v>
      </c>
      <c r="L14544" s="2" t="s">
        <v>34</v>
      </c>
    </row>
    <row r="14545" spans="1:12" ht="17.399999999999999" x14ac:dyDescent="0.3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v>3</v>
      </c>
      <c r="G14545" s="3">
        <v>45125</v>
      </c>
      <c r="H14545" s="3">
        <v>45130</v>
      </c>
      <c r="I14545" s="2" t="s">
        <v>15</v>
      </c>
      <c r="J14545" s="2" t="s">
        <v>27</v>
      </c>
      <c r="K14545" s="2">
        <v>254.99</v>
      </c>
      <c r="L14545" s="2" t="s">
        <v>39</v>
      </c>
    </row>
    <row r="14546" spans="1:12" ht="17.399999999999999" x14ac:dyDescent="0.3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v>3</v>
      </c>
      <c r="G14546" s="3">
        <v>45402</v>
      </c>
      <c r="H14546" s="3">
        <v>45406</v>
      </c>
      <c r="I14546" s="2" t="s">
        <v>21</v>
      </c>
      <c r="J14546" s="2" t="s">
        <v>27</v>
      </c>
      <c r="K14546" s="2">
        <v>617.48</v>
      </c>
      <c r="L14546" s="2" t="s">
        <v>23</v>
      </c>
    </row>
    <row r="14547" spans="1:12" ht="17.399999999999999" x14ac:dyDescent="0.3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v>6</v>
      </c>
      <c r="G14547" s="3">
        <v>45307</v>
      </c>
      <c r="H14547" s="3">
        <v>45312</v>
      </c>
      <c r="I14547" s="2" t="s">
        <v>21</v>
      </c>
      <c r="J14547" s="2" t="s">
        <v>22</v>
      </c>
      <c r="K14547" s="2">
        <v>409.97</v>
      </c>
      <c r="L14547" s="2" t="s">
        <v>34</v>
      </c>
    </row>
    <row r="14548" spans="1:12" ht="17.399999999999999" x14ac:dyDescent="0.3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v>8</v>
      </c>
      <c r="G14548" s="3">
        <v>45408</v>
      </c>
      <c r="H14548" s="3">
        <v>45411</v>
      </c>
      <c r="I14548" s="2" t="s">
        <v>31</v>
      </c>
      <c r="J14548" s="2" t="s">
        <v>22</v>
      </c>
      <c r="K14548" s="2">
        <v>1175.97</v>
      </c>
      <c r="L14548" s="2" t="s">
        <v>23</v>
      </c>
    </row>
    <row r="14549" spans="1:12" ht="17.399999999999999" x14ac:dyDescent="0.3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v>1</v>
      </c>
      <c r="G14549" s="3">
        <v>45363</v>
      </c>
      <c r="H14549" s="3">
        <v>45368</v>
      </c>
      <c r="I14549" s="2" t="s">
        <v>21</v>
      </c>
      <c r="J14549" s="2" t="s">
        <v>22</v>
      </c>
      <c r="K14549" s="2">
        <v>178.98</v>
      </c>
      <c r="L14549" s="2" t="s">
        <v>34</v>
      </c>
    </row>
    <row r="14550" spans="1:12" ht="17.399999999999999" x14ac:dyDescent="0.3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v>7</v>
      </c>
      <c r="G14550" s="3">
        <v>45070</v>
      </c>
      <c r="H14550" s="3">
        <v>45071</v>
      </c>
      <c r="I14550" s="2" t="s">
        <v>15</v>
      </c>
      <c r="J14550" s="2" t="s">
        <v>22</v>
      </c>
      <c r="K14550" s="2">
        <v>308.88</v>
      </c>
      <c r="L14550" s="2" t="s">
        <v>39</v>
      </c>
    </row>
    <row r="14551" spans="1:12" ht="17.399999999999999" x14ac:dyDescent="0.3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v>7</v>
      </c>
      <c r="G14551" s="3">
        <v>45640</v>
      </c>
      <c r="H14551" s="3">
        <v>45645</v>
      </c>
      <c r="I14551" s="2" t="s">
        <v>21</v>
      </c>
      <c r="J14551" s="2" t="s">
        <v>27</v>
      </c>
      <c r="K14551" s="2">
        <v>441.36</v>
      </c>
      <c r="L14551" s="2" t="s">
        <v>28</v>
      </c>
    </row>
    <row r="14552" spans="1:12" ht="17.399999999999999" x14ac:dyDescent="0.3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v>3</v>
      </c>
      <c r="G14552" s="3">
        <v>45334</v>
      </c>
      <c r="H14552" s="3">
        <v>45335</v>
      </c>
      <c r="I14552" s="2" t="s">
        <v>15</v>
      </c>
      <c r="J14552" s="2" t="s">
        <v>27</v>
      </c>
      <c r="K14552" s="2">
        <v>215.05</v>
      </c>
      <c r="L14552" s="2" t="s">
        <v>34</v>
      </c>
    </row>
    <row r="14553" spans="1:12" ht="17.399999999999999" x14ac:dyDescent="0.3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v>3</v>
      </c>
      <c r="G14553" s="3">
        <v>45256</v>
      </c>
      <c r="H14553" s="3">
        <v>45258</v>
      </c>
      <c r="I14553" s="2" t="s">
        <v>31</v>
      </c>
      <c r="J14553" s="2" t="s">
        <v>16</v>
      </c>
      <c r="K14553" s="2">
        <v>727.37</v>
      </c>
      <c r="L14553" s="2" t="s">
        <v>23</v>
      </c>
    </row>
    <row r="14554" spans="1:12" ht="17.399999999999999" x14ac:dyDescent="0.3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v>9</v>
      </c>
      <c r="G14554" s="3">
        <v>45100</v>
      </c>
      <c r="H14554" s="3">
        <v>45102</v>
      </c>
      <c r="I14554" s="2" t="s">
        <v>15</v>
      </c>
      <c r="J14554" s="2" t="s">
        <v>27</v>
      </c>
      <c r="K14554" s="2">
        <v>534.63</v>
      </c>
      <c r="L14554" s="2" t="s">
        <v>34</v>
      </c>
    </row>
    <row r="14555" spans="1:12" ht="17.399999999999999" x14ac:dyDescent="0.3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v>1</v>
      </c>
      <c r="G14555" s="3">
        <v>45655</v>
      </c>
      <c r="H14555" s="3">
        <v>45659</v>
      </c>
      <c r="I14555" s="2" t="s">
        <v>15</v>
      </c>
      <c r="J14555" s="2" t="s">
        <v>27</v>
      </c>
      <c r="K14555" s="2">
        <v>531.25</v>
      </c>
      <c r="L14555" s="2" t="s">
        <v>23</v>
      </c>
    </row>
    <row r="14556" spans="1:12" ht="17.399999999999999" x14ac:dyDescent="0.3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v>1</v>
      </c>
      <c r="G14556" s="3">
        <v>45159</v>
      </c>
      <c r="H14556" s="3">
        <v>45160</v>
      </c>
      <c r="I14556" s="2" t="s">
        <v>15</v>
      </c>
      <c r="J14556" s="2" t="s">
        <v>16</v>
      </c>
      <c r="K14556" s="2">
        <v>637.74</v>
      </c>
      <c r="L14556" s="2" t="s">
        <v>34</v>
      </c>
    </row>
    <row r="14557" spans="1:12" ht="17.399999999999999" x14ac:dyDescent="0.3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v>2</v>
      </c>
      <c r="G14557" s="3">
        <v>45361</v>
      </c>
      <c r="H14557" s="3">
        <v>45362</v>
      </c>
      <c r="I14557" s="2" t="s">
        <v>21</v>
      </c>
      <c r="J14557" s="2" t="s">
        <v>16</v>
      </c>
      <c r="K14557" s="2">
        <v>758.87</v>
      </c>
      <c r="L14557" s="2" t="s">
        <v>39</v>
      </c>
    </row>
    <row r="14558" spans="1:12" ht="17.399999999999999" x14ac:dyDescent="0.3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v>6</v>
      </c>
      <c r="G14558" s="3">
        <v>45649</v>
      </c>
      <c r="H14558" s="3">
        <v>45654</v>
      </c>
      <c r="I14558" s="2" t="s">
        <v>21</v>
      </c>
      <c r="J14558" s="2" t="s">
        <v>16</v>
      </c>
      <c r="K14558" s="2">
        <v>142.63</v>
      </c>
      <c r="L14558" s="2" t="s">
        <v>23</v>
      </c>
    </row>
    <row r="14559" spans="1:12" ht="17.399999999999999" x14ac:dyDescent="0.3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v>8</v>
      </c>
      <c r="G14559" s="3">
        <v>45427</v>
      </c>
      <c r="H14559" s="3">
        <v>45434</v>
      </c>
      <c r="I14559" s="2" t="s">
        <v>21</v>
      </c>
      <c r="J14559" s="2" t="s">
        <v>16</v>
      </c>
      <c r="K14559" s="2">
        <v>239.27</v>
      </c>
      <c r="L14559" s="2" t="s">
        <v>34</v>
      </c>
    </row>
    <row r="14560" spans="1:12" ht="17.399999999999999" x14ac:dyDescent="0.3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v>1</v>
      </c>
      <c r="G14560" s="3">
        <v>45597</v>
      </c>
      <c r="H14560" s="3">
        <v>45599</v>
      </c>
      <c r="I14560" s="2" t="s">
        <v>15</v>
      </c>
      <c r="J14560" s="2" t="s">
        <v>27</v>
      </c>
      <c r="K14560" s="2">
        <v>723.75</v>
      </c>
      <c r="L14560" s="2" t="s">
        <v>48</v>
      </c>
    </row>
    <row r="14561" spans="1:12" ht="17.399999999999999" x14ac:dyDescent="0.3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v>1</v>
      </c>
      <c r="G14561" s="3">
        <v>45468</v>
      </c>
      <c r="H14561" s="3">
        <v>45469</v>
      </c>
      <c r="I14561" s="2" t="s">
        <v>21</v>
      </c>
      <c r="J14561" s="2" t="s">
        <v>16</v>
      </c>
      <c r="K14561" s="2">
        <v>164.21</v>
      </c>
      <c r="L14561" s="2" t="s">
        <v>34</v>
      </c>
    </row>
    <row r="14562" spans="1:12" ht="17.399999999999999" x14ac:dyDescent="0.3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v>2</v>
      </c>
      <c r="G14562" s="3">
        <v>45216</v>
      </c>
      <c r="H14562" s="3">
        <v>45219</v>
      </c>
      <c r="I14562" s="2" t="s">
        <v>21</v>
      </c>
      <c r="J14562" s="2" t="s">
        <v>16</v>
      </c>
      <c r="K14562" s="2">
        <v>226.7</v>
      </c>
      <c r="L14562" s="2" t="s">
        <v>34</v>
      </c>
    </row>
    <row r="14563" spans="1:12" ht="17.399999999999999" x14ac:dyDescent="0.3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v>7</v>
      </c>
      <c r="G14563" s="3">
        <v>45201</v>
      </c>
      <c r="H14563" s="3">
        <v>45203</v>
      </c>
      <c r="I14563" s="2" t="s">
        <v>15</v>
      </c>
      <c r="J14563" s="2" t="s">
        <v>16</v>
      </c>
      <c r="K14563" s="2">
        <v>231.85</v>
      </c>
      <c r="L14563" s="2" t="s">
        <v>28</v>
      </c>
    </row>
    <row r="14564" spans="1:12" ht="17.399999999999999" x14ac:dyDescent="0.3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v>4</v>
      </c>
      <c r="G14564" s="3">
        <v>45338</v>
      </c>
      <c r="H14564" s="3">
        <v>45342</v>
      </c>
      <c r="I14564" s="2" t="s">
        <v>15</v>
      </c>
      <c r="J14564" s="2" t="s">
        <v>27</v>
      </c>
      <c r="K14564" s="2">
        <v>379.24</v>
      </c>
      <c r="L14564" s="2" t="s">
        <v>28</v>
      </c>
    </row>
    <row r="14565" spans="1:12" ht="17.399999999999999" x14ac:dyDescent="0.3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v>1</v>
      </c>
      <c r="G14565" s="3">
        <v>44932</v>
      </c>
      <c r="H14565" s="3">
        <v>44936</v>
      </c>
      <c r="I14565" s="2" t="s">
        <v>21</v>
      </c>
      <c r="J14565" s="2" t="s">
        <v>16</v>
      </c>
      <c r="K14565" s="2">
        <v>341.04</v>
      </c>
      <c r="L14565" s="2" t="s">
        <v>28</v>
      </c>
    </row>
    <row r="14566" spans="1:12" ht="17.399999999999999" x14ac:dyDescent="0.3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v>8</v>
      </c>
      <c r="G14566" s="3">
        <v>45071</v>
      </c>
      <c r="H14566" s="3">
        <v>45077</v>
      </c>
      <c r="I14566" s="2" t="s">
        <v>21</v>
      </c>
      <c r="J14566" s="2" t="s">
        <v>22</v>
      </c>
      <c r="K14566" s="2">
        <v>320.56</v>
      </c>
      <c r="L14566" s="2" t="s">
        <v>17</v>
      </c>
    </row>
    <row r="14567" spans="1:12" ht="17.399999999999999" x14ac:dyDescent="0.3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v>4</v>
      </c>
      <c r="G14567" s="3">
        <v>45027</v>
      </c>
      <c r="H14567" s="3">
        <v>45029</v>
      </c>
      <c r="I14567" s="2" t="s">
        <v>21</v>
      </c>
      <c r="J14567" s="2" t="s">
        <v>16</v>
      </c>
      <c r="K14567" s="2">
        <v>789.24</v>
      </c>
      <c r="L14567" s="2" t="s">
        <v>23</v>
      </c>
    </row>
    <row r="14568" spans="1:12" ht="17.399999999999999" x14ac:dyDescent="0.3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v>7</v>
      </c>
      <c r="G14568" s="3">
        <v>45529</v>
      </c>
      <c r="H14568" s="3">
        <v>45530</v>
      </c>
      <c r="I14568" s="2" t="s">
        <v>31</v>
      </c>
      <c r="J14568" s="2" t="s">
        <v>27</v>
      </c>
      <c r="K14568" s="2">
        <v>173.73</v>
      </c>
      <c r="L14568" s="2" t="s">
        <v>28</v>
      </c>
    </row>
    <row r="14569" spans="1:12" ht="17.399999999999999" x14ac:dyDescent="0.3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v>8</v>
      </c>
      <c r="G14569" s="3">
        <v>45090</v>
      </c>
      <c r="H14569" s="3">
        <v>45094</v>
      </c>
      <c r="I14569" s="2" t="s">
        <v>21</v>
      </c>
      <c r="J14569" s="2" t="s">
        <v>16</v>
      </c>
      <c r="K14569" s="2">
        <v>719.54</v>
      </c>
      <c r="L14569" s="2" t="s">
        <v>28</v>
      </c>
    </row>
    <row r="14570" spans="1:12" ht="17.399999999999999" x14ac:dyDescent="0.3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v>1</v>
      </c>
      <c r="G14570" s="3">
        <v>45439</v>
      </c>
      <c r="H14570" s="3">
        <v>45441</v>
      </c>
      <c r="I14570" s="2" t="s">
        <v>15</v>
      </c>
      <c r="J14570" s="2" t="s">
        <v>16</v>
      </c>
      <c r="K14570" s="2">
        <v>337.28</v>
      </c>
      <c r="L14570" s="2" t="s">
        <v>28</v>
      </c>
    </row>
    <row r="14571" spans="1:12" ht="17.399999999999999" x14ac:dyDescent="0.3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v>2</v>
      </c>
      <c r="G14571" s="3">
        <v>45070</v>
      </c>
      <c r="H14571" s="3">
        <v>45075</v>
      </c>
      <c r="I14571" s="2" t="s">
        <v>21</v>
      </c>
      <c r="J14571" s="2" t="s">
        <v>16</v>
      </c>
      <c r="K14571" s="2">
        <v>1058.53</v>
      </c>
      <c r="L14571" s="2" t="s">
        <v>28</v>
      </c>
    </row>
    <row r="14572" spans="1:12" ht="17.399999999999999" x14ac:dyDescent="0.3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v>2</v>
      </c>
      <c r="G14572" s="3">
        <v>45378</v>
      </c>
      <c r="H14572" s="3">
        <v>45379</v>
      </c>
      <c r="I14572" s="2" t="s">
        <v>31</v>
      </c>
      <c r="J14572" s="2" t="s">
        <v>16</v>
      </c>
      <c r="K14572" s="2">
        <v>216.6</v>
      </c>
      <c r="L14572" s="2" t="s">
        <v>28</v>
      </c>
    </row>
    <row r="14573" spans="1:12" ht="17.399999999999999" x14ac:dyDescent="0.3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v>5</v>
      </c>
      <c r="G14573" s="3">
        <v>44973</v>
      </c>
      <c r="H14573" s="3">
        <v>44975</v>
      </c>
      <c r="I14573" s="2" t="s">
        <v>31</v>
      </c>
      <c r="J14573" s="2" t="s">
        <v>27</v>
      </c>
      <c r="K14573" s="2">
        <v>576.63</v>
      </c>
      <c r="L14573" s="2" t="s">
        <v>28</v>
      </c>
    </row>
    <row r="14574" spans="1:12" ht="17.399999999999999" x14ac:dyDescent="0.3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v>5</v>
      </c>
      <c r="G14574" s="3">
        <v>44949</v>
      </c>
      <c r="H14574" s="3">
        <v>44954</v>
      </c>
      <c r="I14574" s="2" t="s">
        <v>31</v>
      </c>
      <c r="J14574" s="2" t="s">
        <v>27</v>
      </c>
      <c r="K14574" s="2">
        <v>349.81</v>
      </c>
      <c r="L14574" s="2" t="s">
        <v>17</v>
      </c>
    </row>
    <row r="14575" spans="1:12" ht="17.399999999999999" x14ac:dyDescent="0.3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v>6</v>
      </c>
      <c r="G14575" s="3">
        <v>45121</v>
      </c>
      <c r="H14575" s="3">
        <v>45128</v>
      </c>
      <c r="I14575" s="2" t="s">
        <v>21</v>
      </c>
      <c r="J14575" s="2" t="s">
        <v>16</v>
      </c>
      <c r="K14575" s="2">
        <v>869.78</v>
      </c>
      <c r="L14575" s="2" t="s">
        <v>34</v>
      </c>
    </row>
    <row r="14576" spans="1:12" ht="17.399999999999999" x14ac:dyDescent="0.3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v>2</v>
      </c>
      <c r="G14576" s="3">
        <v>45372</v>
      </c>
      <c r="H14576" s="3">
        <v>45375</v>
      </c>
      <c r="I14576" s="2" t="s">
        <v>15</v>
      </c>
      <c r="J14576" s="2" t="s">
        <v>16</v>
      </c>
      <c r="K14576" s="2">
        <v>146.88999999999999</v>
      </c>
      <c r="L14576" s="2" t="s">
        <v>17</v>
      </c>
    </row>
    <row r="14577" spans="1:12" ht="17.399999999999999" x14ac:dyDescent="0.3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v>8</v>
      </c>
      <c r="G14577" s="3">
        <v>45011</v>
      </c>
      <c r="H14577" s="3">
        <v>45018</v>
      </c>
      <c r="I14577" s="2" t="s">
        <v>15</v>
      </c>
      <c r="J14577" s="2" t="s">
        <v>27</v>
      </c>
      <c r="K14577" s="2">
        <v>1114.3699999999999</v>
      </c>
      <c r="L14577" s="2" t="s">
        <v>17</v>
      </c>
    </row>
    <row r="14578" spans="1:12" ht="17.399999999999999" x14ac:dyDescent="0.3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v>1</v>
      </c>
      <c r="G14578" s="3">
        <v>45270</v>
      </c>
      <c r="H14578" s="3">
        <v>45274</v>
      </c>
      <c r="I14578" s="2" t="s">
        <v>21</v>
      </c>
      <c r="J14578" s="2" t="s">
        <v>22</v>
      </c>
      <c r="K14578" s="2">
        <v>1115.3399999999999</v>
      </c>
      <c r="L14578" s="2" t="s">
        <v>23</v>
      </c>
    </row>
    <row r="14579" spans="1:12" ht="17.399999999999999" x14ac:dyDescent="0.3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v>9</v>
      </c>
      <c r="G14579" s="3">
        <v>45505</v>
      </c>
      <c r="H14579" s="3">
        <v>45507</v>
      </c>
      <c r="I14579" s="2" t="s">
        <v>21</v>
      </c>
      <c r="J14579" s="2" t="s">
        <v>16</v>
      </c>
      <c r="K14579" s="2">
        <v>794.26</v>
      </c>
      <c r="L14579" s="2" t="s">
        <v>48</v>
      </c>
    </row>
    <row r="14580" spans="1:12" ht="17.399999999999999" x14ac:dyDescent="0.3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v>5</v>
      </c>
      <c r="G14580" s="3">
        <v>45393</v>
      </c>
      <c r="H14580" s="3">
        <v>45400</v>
      </c>
      <c r="I14580" s="2" t="s">
        <v>21</v>
      </c>
      <c r="J14580" s="2" t="s">
        <v>16</v>
      </c>
      <c r="K14580" s="2">
        <v>202.43</v>
      </c>
      <c r="L14580" s="2" t="s">
        <v>48</v>
      </c>
    </row>
    <row r="14581" spans="1:12" ht="17.399999999999999" x14ac:dyDescent="0.3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v>8</v>
      </c>
      <c r="G14581" s="3">
        <v>45225</v>
      </c>
      <c r="H14581" s="3">
        <v>45231</v>
      </c>
      <c r="I14581" s="2" t="s">
        <v>21</v>
      </c>
      <c r="J14581" s="2" t="s">
        <v>27</v>
      </c>
      <c r="K14581" s="2">
        <v>579.86</v>
      </c>
      <c r="L14581" s="2" t="s">
        <v>39</v>
      </c>
    </row>
    <row r="14582" spans="1:12" ht="17.399999999999999" x14ac:dyDescent="0.3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v>8</v>
      </c>
      <c r="G14582" s="3">
        <v>45297</v>
      </c>
      <c r="H14582" s="3">
        <v>45298</v>
      </c>
      <c r="I14582" s="2" t="s">
        <v>15</v>
      </c>
      <c r="J14582" s="2" t="s">
        <v>16</v>
      </c>
      <c r="K14582" s="2">
        <v>390.83</v>
      </c>
      <c r="L14582" s="2" t="s">
        <v>34</v>
      </c>
    </row>
    <row r="14583" spans="1:12" ht="17.399999999999999" x14ac:dyDescent="0.3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v>2</v>
      </c>
      <c r="G14583" s="3">
        <v>45536</v>
      </c>
      <c r="H14583" s="3">
        <v>45541</v>
      </c>
      <c r="I14583" s="2" t="s">
        <v>31</v>
      </c>
      <c r="J14583" s="2" t="s">
        <v>22</v>
      </c>
      <c r="K14583" s="2">
        <v>175.98</v>
      </c>
      <c r="L14583" s="2" t="s">
        <v>28</v>
      </c>
    </row>
    <row r="14584" spans="1:12" ht="17.399999999999999" x14ac:dyDescent="0.3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v>9</v>
      </c>
      <c r="G14584" s="3">
        <v>45098</v>
      </c>
      <c r="H14584" s="3">
        <v>45100</v>
      </c>
      <c r="I14584" s="2" t="s">
        <v>31</v>
      </c>
      <c r="J14584" s="2" t="s">
        <v>22</v>
      </c>
      <c r="K14584" s="2">
        <v>89.96</v>
      </c>
      <c r="L14584" s="2" t="s">
        <v>23</v>
      </c>
    </row>
    <row r="14585" spans="1:12" ht="17.399999999999999" x14ac:dyDescent="0.3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v>6</v>
      </c>
      <c r="G14585" s="3">
        <v>45158</v>
      </c>
      <c r="H14585" s="3">
        <v>45160</v>
      </c>
      <c r="I14585" s="2" t="s">
        <v>15</v>
      </c>
      <c r="J14585" s="2" t="s">
        <v>27</v>
      </c>
      <c r="K14585" s="2">
        <v>1186.8900000000001</v>
      </c>
      <c r="L14585" s="2" t="s">
        <v>28</v>
      </c>
    </row>
    <row r="14586" spans="1:12" ht="17.399999999999999" x14ac:dyDescent="0.3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v>3</v>
      </c>
      <c r="G14586" s="3">
        <v>45412</v>
      </c>
      <c r="H14586" s="3">
        <v>45417</v>
      </c>
      <c r="I14586" s="2" t="s">
        <v>21</v>
      </c>
      <c r="J14586" s="2" t="s">
        <v>22</v>
      </c>
      <c r="K14586" s="2">
        <v>445.89</v>
      </c>
      <c r="L14586" s="2" t="s">
        <v>39</v>
      </c>
    </row>
    <row r="14587" spans="1:12" ht="17.399999999999999" x14ac:dyDescent="0.3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v>1</v>
      </c>
      <c r="G14587" s="3">
        <v>45464</v>
      </c>
      <c r="H14587" s="3">
        <v>45470</v>
      </c>
      <c r="I14587" s="2" t="s">
        <v>21</v>
      </c>
      <c r="J14587" s="2" t="s">
        <v>22</v>
      </c>
      <c r="K14587" s="2">
        <v>739.1</v>
      </c>
      <c r="L14587" s="2" t="s">
        <v>28</v>
      </c>
    </row>
    <row r="14588" spans="1:12" ht="17.399999999999999" x14ac:dyDescent="0.3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v>9</v>
      </c>
      <c r="G14588" s="3">
        <v>45633</v>
      </c>
      <c r="H14588" s="3">
        <v>45635</v>
      </c>
      <c r="I14588" s="2" t="s">
        <v>15</v>
      </c>
      <c r="J14588" s="2" t="s">
        <v>27</v>
      </c>
      <c r="K14588" s="2">
        <v>332.62</v>
      </c>
      <c r="L14588" s="2" t="s">
        <v>39</v>
      </c>
    </row>
    <row r="14589" spans="1:12" ht="17.399999999999999" x14ac:dyDescent="0.3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v>3</v>
      </c>
      <c r="G14589" s="3">
        <v>45086</v>
      </c>
      <c r="H14589" s="3">
        <v>45087</v>
      </c>
      <c r="I14589" s="2" t="s">
        <v>15</v>
      </c>
      <c r="J14589" s="2" t="s">
        <v>16</v>
      </c>
      <c r="K14589" s="2">
        <v>198.49</v>
      </c>
      <c r="L14589" s="2" t="s">
        <v>34</v>
      </c>
    </row>
    <row r="14590" spans="1:12" ht="17.399999999999999" x14ac:dyDescent="0.3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v>1</v>
      </c>
      <c r="G14590" s="3">
        <v>44969</v>
      </c>
      <c r="H14590" s="3">
        <v>44973</v>
      </c>
      <c r="I14590" s="2" t="s">
        <v>31</v>
      </c>
      <c r="J14590" s="2" t="s">
        <v>27</v>
      </c>
      <c r="K14590" s="2">
        <v>734.74</v>
      </c>
      <c r="L14590" s="2" t="s">
        <v>28</v>
      </c>
    </row>
    <row r="14591" spans="1:12" ht="17.399999999999999" x14ac:dyDescent="0.3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v>5</v>
      </c>
      <c r="G14591" s="3">
        <v>45038</v>
      </c>
      <c r="H14591" s="3">
        <v>45045</v>
      </c>
      <c r="I14591" s="2" t="s">
        <v>15</v>
      </c>
      <c r="J14591" s="2" t="s">
        <v>16</v>
      </c>
      <c r="K14591" s="2">
        <v>661.08</v>
      </c>
      <c r="L14591" s="2" t="s">
        <v>17</v>
      </c>
    </row>
    <row r="14592" spans="1:12" ht="17.399999999999999" x14ac:dyDescent="0.3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v>8</v>
      </c>
      <c r="G14592" s="3">
        <v>45384</v>
      </c>
      <c r="H14592" s="3">
        <v>45385</v>
      </c>
      <c r="I14592" s="2" t="s">
        <v>21</v>
      </c>
      <c r="J14592" s="2" t="s">
        <v>27</v>
      </c>
      <c r="K14592" s="2">
        <v>20.59</v>
      </c>
      <c r="L14592" s="2" t="s">
        <v>39</v>
      </c>
    </row>
    <row r="14593" spans="1:12" ht="17.399999999999999" x14ac:dyDescent="0.3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v>7</v>
      </c>
      <c r="G14593" s="3">
        <v>45384</v>
      </c>
      <c r="H14593" s="3">
        <v>45385</v>
      </c>
      <c r="I14593" s="2" t="s">
        <v>15</v>
      </c>
      <c r="J14593" s="2" t="s">
        <v>27</v>
      </c>
      <c r="K14593" s="2">
        <v>1123.83</v>
      </c>
      <c r="L14593" s="2" t="s">
        <v>28</v>
      </c>
    </row>
    <row r="14594" spans="1:12" ht="17.399999999999999" x14ac:dyDescent="0.3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v>5</v>
      </c>
      <c r="G14594" s="3">
        <v>45167</v>
      </c>
      <c r="H14594" s="3">
        <v>45171</v>
      </c>
      <c r="I14594" s="2" t="s">
        <v>15</v>
      </c>
      <c r="J14594" s="2" t="s">
        <v>27</v>
      </c>
      <c r="K14594" s="2">
        <v>392.46</v>
      </c>
      <c r="L14594" s="2" t="s">
        <v>34</v>
      </c>
    </row>
    <row r="14595" spans="1:12" ht="17.399999999999999" x14ac:dyDescent="0.3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v>2</v>
      </c>
      <c r="G14595" s="3">
        <v>45321</v>
      </c>
      <c r="H14595" s="3">
        <v>45327</v>
      </c>
      <c r="I14595" s="2" t="s">
        <v>15</v>
      </c>
      <c r="J14595" s="2" t="s">
        <v>16</v>
      </c>
      <c r="K14595" s="2">
        <v>198.32</v>
      </c>
      <c r="L14595" s="2" t="s">
        <v>17</v>
      </c>
    </row>
    <row r="14596" spans="1:12" ht="17.399999999999999" x14ac:dyDescent="0.3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v>2</v>
      </c>
      <c r="G14596" s="3">
        <v>45044</v>
      </c>
      <c r="H14596" s="3">
        <v>45046</v>
      </c>
      <c r="I14596" s="2" t="s">
        <v>21</v>
      </c>
      <c r="J14596" s="2" t="s">
        <v>16</v>
      </c>
      <c r="K14596" s="2">
        <v>937.23</v>
      </c>
      <c r="L14596" s="2" t="s">
        <v>39</v>
      </c>
    </row>
    <row r="14597" spans="1:12" ht="17.399999999999999" x14ac:dyDescent="0.3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v>3</v>
      </c>
      <c r="G14597" s="3">
        <v>45388</v>
      </c>
      <c r="H14597" s="3">
        <v>45393</v>
      </c>
      <c r="I14597" s="2" t="s">
        <v>21</v>
      </c>
      <c r="J14597" s="2" t="s">
        <v>27</v>
      </c>
      <c r="K14597" s="2">
        <v>583.55999999999995</v>
      </c>
      <c r="L14597" s="2" t="s">
        <v>48</v>
      </c>
    </row>
    <row r="14598" spans="1:12" ht="17.399999999999999" x14ac:dyDescent="0.3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v>6</v>
      </c>
      <c r="G14598" s="3">
        <v>45405</v>
      </c>
      <c r="H14598" s="3">
        <v>45410</v>
      </c>
      <c r="I14598" s="2" t="s">
        <v>31</v>
      </c>
      <c r="J14598" s="2" t="s">
        <v>22</v>
      </c>
      <c r="K14598" s="2">
        <v>979.18</v>
      </c>
      <c r="L14598" s="2" t="s">
        <v>48</v>
      </c>
    </row>
    <row r="14599" spans="1:12" ht="17.399999999999999" x14ac:dyDescent="0.3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v>4</v>
      </c>
      <c r="G14599" s="3">
        <v>45063</v>
      </c>
      <c r="H14599" s="3">
        <v>45066</v>
      </c>
      <c r="I14599" s="2" t="s">
        <v>15</v>
      </c>
      <c r="J14599" s="2" t="s">
        <v>16</v>
      </c>
      <c r="K14599" s="2">
        <v>17.559999999999999</v>
      </c>
      <c r="L14599" s="2" t="s">
        <v>48</v>
      </c>
    </row>
    <row r="14600" spans="1:12" ht="17.399999999999999" x14ac:dyDescent="0.3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v>9</v>
      </c>
      <c r="G14600" s="3">
        <v>45486</v>
      </c>
      <c r="H14600" s="3">
        <v>45487</v>
      </c>
      <c r="I14600" s="2" t="s">
        <v>21</v>
      </c>
      <c r="J14600" s="2" t="s">
        <v>27</v>
      </c>
      <c r="K14600" s="2">
        <v>184.97</v>
      </c>
      <c r="L14600" s="2" t="s">
        <v>17</v>
      </c>
    </row>
    <row r="14601" spans="1:12" ht="17.399999999999999" x14ac:dyDescent="0.3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v>3</v>
      </c>
      <c r="G14601" s="3">
        <v>45167</v>
      </c>
      <c r="H14601" s="3">
        <v>45171</v>
      </c>
      <c r="I14601" s="2" t="s">
        <v>31</v>
      </c>
      <c r="J14601" s="2" t="s">
        <v>16</v>
      </c>
      <c r="K14601" s="2">
        <v>135.38999999999999</v>
      </c>
      <c r="L14601" s="2" t="s">
        <v>23</v>
      </c>
    </row>
    <row r="14602" spans="1:12" ht="17.399999999999999" x14ac:dyDescent="0.3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v>6</v>
      </c>
      <c r="G14602" s="3">
        <v>45492</v>
      </c>
      <c r="H14602" s="3">
        <v>45497</v>
      </c>
      <c r="I14602" s="2" t="s">
        <v>21</v>
      </c>
      <c r="J14602" s="2" t="s">
        <v>22</v>
      </c>
      <c r="K14602" s="2">
        <v>992.61</v>
      </c>
      <c r="L14602" s="2" t="s">
        <v>28</v>
      </c>
    </row>
    <row r="14603" spans="1:12" ht="17.399999999999999" x14ac:dyDescent="0.3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v>4</v>
      </c>
      <c r="G14603" s="3">
        <v>45053</v>
      </c>
      <c r="H14603" s="3">
        <v>45057</v>
      </c>
      <c r="I14603" s="2" t="s">
        <v>31</v>
      </c>
      <c r="J14603" s="2" t="s">
        <v>16</v>
      </c>
      <c r="K14603" s="2">
        <v>302.64</v>
      </c>
      <c r="L14603" s="2" t="s">
        <v>28</v>
      </c>
    </row>
    <row r="14604" spans="1:12" ht="17.399999999999999" x14ac:dyDescent="0.3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v>1</v>
      </c>
      <c r="G14604" s="3">
        <v>45559</v>
      </c>
      <c r="H14604" s="3">
        <v>45564</v>
      </c>
      <c r="I14604" s="2" t="s">
        <v>15</v>
      </c>
      <c r="J14604" s="2" t="s">
        <v>27</v>
      </c>
      <c r="K14604" s="2">
        <v>1320.6</v>
      </c>
      <c r="L14604" s="2" t="s">
        <v>28</v>
      </c>
    </row>
    <row r="14605" spans="1:12" ht="17.399999999999999" x14ac:dyDescent="0.3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v>1</v>
      </c>
      <c r="G14605" s="3">
        <v>45409</v>
      </c>
      <c r="H14605" s="3">
        <v>45416</v>
      </c>
      <c r="I14605" s="2" t="s">
        <v>31</v>
      </c>
      <c r="J14605" s="2" t="s">
        <v>22</v>
      </c>
      <c r="K14605" s="2">
        <v>321.68</v>
      </c>
      <c r="L14605" s="2" t="s">
        <v>34</v>
      </c>
    </row>
    <row r="14606" spans="1:12" ht="17.399999999999999" x14ac:dyDescent="0.3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v>8</v>
      </c>
      <c r="G14606" s="3">
        <v>45280</v>
      </c>
      <c r="H14606" s="3">
        <v>45284</v>
      </c>
      <c r="I14606" s="2" t="s">
        <v>15</v>
      </c>
      <c r="J14606" s="2" t="s">
        <v>22</v>
      </c>
      <c r="K14606" s="2">
        <v>931.34</v>
      </c>
      <c r="L14606" s="2" t="s">
        <v>39</v>
      </c>
    </row>
    <row r="14607" spans="1:12" ht="17.399999999999999" x14ac:dyDescent="0.3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v>3</v>
      </c>
      <c r="G14607" s="3">
        <v>45161</v>
      </c>
      <c r="H14607" s="3">
        <v>45162</v>
      </c>
      <c r="I14607" s="2" t="s">
        <v>15</v>
      </c>
      <c r="J14607" s="2" t="s">
        <v>16</v>
      </c>
      <c r="K14607" s="2">
        <v>30.84</v>
      </c>
      <c r="L14607" s="2" t="s">
        <v>34</v>
      </c>
    </row>
    <row r="14608" spans="1:12" ht="17.399999999999999" x14ac:dyDescent="0.3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v>2</v>
      </c>
      <c r="G14608" s="3">
        <v>45494</v>
      </c>
      <c r="H14608" s="3">
        <v>45497</v>
      </c>
      <c r="I14608" s="2" t="s">
        <v>15</v>
      </c>
      <c r="J14608" s="2" t="s">
        <v>27</v>
      </c>
      <c r="K14608" s="2">
        <v>19.47</v>
      </c>
      <c r="L14608" s="2" t="s">
        <v>17</v>
      </c>
    </row>
    <row r="14609" spans="1:12" ht="17.399999999999999" x14ac:dyDescent="0.3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v>1</v>
      </c>
      <c r="G14609" s="3">
        <v>45264</v>
      </c>
      <c r="H14609" s="3">
        <v>45267</v>
      </c>
      <c r="I14609" s="2" t="s">
        <v>15</v>
      </c>
      <c r="J14609" s="2" t="s">
        <v>22</v>
      </c>
      <c r="K14609" s="2">
        <v>658.84</v>
      </c>
      <c r="L14609" s="2" t="s">
        <v>34</v>
      </c>
    </row>
    <row r="14610" spans="1:12" ht="17.399999999999999" x14ac:dyDescent="0.3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v>8</v>
      </c>
      <c r="G14610" s="3">
        <v>45525</v>
      </c>
      <c r="H14610" s="3">
        <v>45526</v>
      </c>
      <c r="I14610" s="2" t="s">
        <v>31</v>
      </c>
      <c r="J14610" s="2" t="s">
        <v>22</v>
      </c>
      <c r="K14610" s="2">
        <v>259.26</v>
      </c>
      <c r="L14610" s="2" t="s">
        <v>39</v>
      </c>
    </row>
    <row r="14611" spans="1:12" ht="17.399999999999999" x14ac:dyDescent="0.3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v>9</v>
      </c>
      <c r="G14611" s="3">
        <v>45340</v>
      </c>
      <c r="H14611" s="3">
        <v>45347</v>
      </c>
      <c r="I14611" s="2" t="s">
        <v>31</v>
      </c>
      <c r="J14611" s="2" t="s">
        <v>27</v>
      </c>
      <c r="K14611" s="2">
        <v>465.59</v>
      </c>
      <c r="L14611" s="2" t="s">
        <v>28</v>
      </c>
    </row>
    <row r="14612" spans="1:12" ht="17.399999999999999" x14ac:dyDescent="0.3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v>1</v>
      </c>
      <c r="G14612" s="3">
        <v>45057</v>
      </c>
      <c r="H14612" s="3">
        <v>45063</v>
      </c>
      <c r="I14612" s="2" t="s">
        <v>21</v>
      </c>
      <c r="J14612" s="2" t="s">
        <v>27</v>
      </c>
      <c r="K14612" s="2">
        <v>293.04000000000002</v>
      </c>
      <c r="L14612" s="2" t="s">
        <v>17</v>
      </c>
    </row>
    <row r="14613" spans="1:12" ht="17.399999999999999" x14ac:dyDescent="0.3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v>8</v>
      </c>
      <c r="G14613" s="3">
        <v>44987</v>
      </c>
      <c r="H14613" s="3">
        <v>44994</v>
      </c>
      <c r="I14613" s="2" t="s">
        <v>31</v>
      </c>
      <c r="J14613" s="2" t="s">
        <v>22</v>
      </c>
      <c r="K14613" s="2">
        <v>465.32</v>
      </c>
      <c r="L14613" s="2" t="s">
        <v>17</v>
      </c>
    </row>
    <row r="14614" spans="1:12" ht="17.399999999999999" x14ac:dyDescent="0.3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v>1</v>
      </c>
      <c r="G14614" s="3">
        <v>45417</v>
      </c>
      <c r="H14614" s="3">
        <v>45423</v>
      </c>
      <c r="I14614" s="2" t="s">
        <v>15</v>
      </c>
      <c r="J14614" s="2" t="s">
        <v>27</v>
      </c>
      <c r="K14614" s="2">
        <v>450.76</v>
      </c>
      <c r="L14614" s="2" t="s">
        <v>48</v>
      </c>
    </row>
    <row r="14615" spans="1:12" ht="17.399999999999999" x14ac:dyDescent="0.3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v>2</v>
      </c>
      <c r="G14615" s="3">
        <v>45185</v>
      </c>
      <c r="H14615" s="3">
        <v>45187</v>
      </c>
      <c r="I14615" s="2" t="s">
        <v>21</v>
      </c>
      <c r="J14615" s="2" t="s">
        <v>22</v>
      </c>
      <c r="K14615" s="2">
        <v>253.98</v>
      </c>
      <c r="L14615" s="2" t="s">
        <v>17</v>
      </c>
    </row>
    <row r="14616" spans="1:12" ht="17.399999999999999" x14ac:dyDescent="0.3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v>1</v>
      </c>
      <c r="G14616" s="3">
        <v>45325</v>
      </c>
      <c r="H14616" s="3">
        <v>45327</v>
      </c>
      <c r="I14616" s="2" t="s">
        <v>31</v>
      </c>
      <c r="J14616" s="2" t="s">
        <v>27</v>
      </c>
      <c r="K14616" s="2">
        <v>296.04000000000002</v>
      </c>
      <c r="L14616" s="2" t="s">
        <v>34</v>
      </c>
    </row>
    <row r="14617" spans="1:12" ht="17.399999999999999" x14ac:dyDescent="0.3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v>2</v>
      </c>
      <c r="G14617" s="3">
        <v>45595</v>
      </c>
      <c r="H14617" s="3">
        <v>45599</v>
      </c>
      <c r="I14617" s="2" t="s">
        <v>15</v>
      </c>
      <c r="J14617" s="2" t="s">
        <v>27</v>
      </c>
      <c r="K14617" s="2">
        <v>794.74</v>
      </c>
      <c r="L14617" s="2" t="s">
        <v>17</v>
      </c>
    </row>
    <row r="14618" spans="1:12" ht="17.399999999999999" x14ac:dyDescent="0.3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v>2</v>
      </c>
      <c r="G14618" s="3">
        <v>45213</v>
      </c>
      <c r="H14618" s="3">
        <v>45214</v>
      </c>
      <c r="I14618" s="2" t="s">
        <v>21</v>
      </c>
      <c r="J14618" s="2" t="s">
        <v>22</v>
      </c>
      <c r="K14618" s="2">
        <v>96.9</v>
      </c>
      <c r="L14618" s="2" t="s">
        <v>17</v>
      </c>
    </row>
    <row r="14619" spans="1:12" ht="17.399999999999999" x14ac:dyDescent="0.3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v>5</v>
      </c>
      <c r="G14619" s="3">
        <v>45125</v>
      </c>
      <c r="H14619" s="3">
        <v>45126</v>
      </c>
      <c r="I14619" s="2" t="s">
        <v>31</v>
      </c>
      <c r="J14619" s="2" t="s">
        <v>22</v>
      </c>
      <c r="K14619" s="2">
        <v>234.34</v>
      </c>
      <c r="L14619" s="2" t="s">
        <v>39</v>
      </c>
    </row>
    <row r="14620" spans="1:12" ht="17.399999999999999" x14ac:dyDescent="0.3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v>3</v>
      </c>
      <c r="G14620" s="3">
        <v>45253</v>
      </c>
      <c r="H14620" s="3">
        <v>45257</v>
      </c>
      <c r="I14620" s="2" t="s">
        <v>21</v>
      </c>
      <c r="J14620" s="2" t="s">
        <v>22</v>
      </c>
      <c r="K14620" s="2">
        <v>333.11</v>
      </c>
      <c r="L14620" s="2" t="s">
        <v>28</v>
      </c>
    </row>
    <row r="14621" spans="1:12" ht="17.399999999999999" x14ac:dyDescent="0.3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v>1</v>
      </c>
      <c r="G14621" s="3">
        <v>45493</v>
      </c>
      <c r="H14621" s="3">
        <v>45500</v>
      </c>
      <c r="I14621" s="2" t="s">
        <v>31</v>
      </c>
      <c r="J14621" s="2" t="s">
        <v>27</v>
      </c>
      <c r="K14621" s="2">
        <v>524.98</v>
      </c>
      <c r="L14621" s="2" t="s">
        <v>17</v>
      </c>
    </row>
    <row r="14622" spans="1:12" ht="17.399999999999999" x14ac:dyDescent="0.3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v>2</v>
      </c>
      <c r="G14622" s="3">
        <v>45018</v>
      </c>
      <c r="H14622" s="3">
        <v>45022</v>
      </c>
      <c r="I14622" s="2" t="s">
        <v>31</v>
      </c>
      <c r="J14622" s="2" t="s">
        <v>16</v>
      </c>
      <c r="K14622" s="2">
        <v>334.57</v>
      </c>
      <c r="L14622" s="2" t="s">
        <v>17</v>
      </c>
    </row>
    <row r="14623" spans="1:12" ht="17.399999999999999" x14ac:dyDescent="0.3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v>4</v>
      </c>
      <c r="G14623" s="3">
        <v>45154</v>
      </c>
      <c r="H14623" s="3">
        <v>45159</v>
      </c>
      <c r="I14623" s="2" t="s">
        <v>21</v>
      </c>
      <c r="J14623" s="2" t="s">
        <v>27</v>
      </c>
      <c r="K14623" s="2">
        <v>312.11</v>
      </c>
      <c r="L14623" s="2" t="s">
        <v>34</v>
      </c>
    </row>
    <row r="14624" spans="1:12" ht="17.399999999999999" x14ac:dyDescent="0.3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v>7</v>
      </c>
      <c r="G14624" s="3">
        <v>45036</v>
      </c>
      <c r="H14624" s="3">
        <v>45039</v>
      </c>
      <c r="I14624" s="2" t="s">
        <v>21</v>
      </c>
      <c r="J14624" s="2" t="s">
        <v>22</v>
      </c>
      <c r="K14624" s="2">
        <v>834.84</v>
      </c>
      <c r="L14624" s="2" t="s">
        <v>34</v>
      </c>
    </row>
    <row r="14625" spans="1:12" ht="17.399999999999999" x14ac:dyDescent="0.3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v>1</v>
      </c>
      <c r="G14625" s="3">
        <v>45207</v>
      </c>
      <c r="H14625" s="3">
        <v>45212</v>
      </c>
      <c r="I14625" s="2" t="s">
        <v>21</v>
      </c>
      <c r="J14625" s="2" t="s">
        <v>22</v>
      </c>
      <c r="K14625" s="2">
        <v>335.96</v>
      </c>
      <c r="L14625" s="2" t="s">
        <v>23</v>
      </c>
    </row>
    <row r="14626" spans="1:12" ht="17.399999999999999" x14ac:dyDescent="0.3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v>5</v>
      </c>
      <c r="G14626" s="3">
        <v>45488</v>
      </c>
      <c r="H14626" s="3">
        <v>45492</v>
      </c>
      <c r="I14626" s="2" t="s">
        <v>15</v>
      </c>
      <c r="J14626" s="2" t="s">
        <v>22</v>
      </c>
      <c r="K14626" s="2">
        <v>721.23</v>
      </c>
      <c r="L14626" s="2" t="s">
        <v>48</v>
      </c>
    </row>
    <row r="14627" spans="1:12" ht="17.399999999999999" x14ac:dyDescent="0.3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v>2</v>
      </c>
      <c r="G14627" s="3">
        <v>45476</v>
      </c>
      <c r="H14627" s="3">
        <v>45480</v>
      </c>
      <c r="I14627" s="2" t="s">
        <v>15</v>
      </c>
      <c r="J14627" s="2" t="s">
        <v>16</v>
      </c>
      <c r="K14627" s="2">
        <v>310.27999999999997</v>
      </c>
      <c r="L14627" s="2" t="s">
        <v>34</v>
      </c>
    </row>
    <row r="14628" spans="1:12" ht="17.399999999999999" x14ac:dyDescent="0.3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v>8</v>
      </c>
      <c r="G14628" s="3">
        <v>45011</v>
      </c>
      <c r="H14628" s="3">
        <v>45015</v>
      </c>
      <c r="I14628" s="2" t="s">
        <v>21</v>
      </c>
      <c r="J14628" s="2" t="s">
        <v>16</v>
      </c>
      <c r="K14628" s="2">
        <v>135.83000000000001</v>
      </c>
      <c r="L14628" s="2" t="s">
        <v>17</v>
      </c>
    </row>
    <row r="14629" spans="1:12" ht="17.399999999999999" x14ac:dyDescent="0.3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v>2</v>
      </c>
      <c r="G14629" s="3">
        <v>45618</v>
      </c>
      <c r="H14629" s="3">
        <v>45625</v>
      </c>
      <c r="I14629" s="2" t="s">
        <v>31</v>
      </c>
      <c r="J14629" s="2" t="s">
        <v>16</v>
      </c>
      <c r="K14629" s="2">
        <v>1104</v>
      </c>
      <c r="L14629" s="2" t="s">
        <v>34</v>
      </c>
    </row>
    <row r="14630" spans="1:12" ht="17.399999999999999" x14ac:dyDescent="0.3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v>4</v>
      </c>
      <c r="G14630" s="3">
        <v>45266</v>
      </c>
      <c r="H14630" s="3">
        <v>45271</v>
      </c>
      <c r="I14630" s="2" t="s">
        <v>21</v>
      </c>
      <c r="J14630" s="2" t="s">
        <v>16</v>
      </c>
      <c r="K14630" s="2">
        <v>226.82</v>
      </c>
      <c r="L14630" s="2" t="s">
        <v>23</v>
      </c>
    </row>
    <row r="14631" spans="1:12" ht="17.399999999999999" x14ac:dyDescent="0.3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v>6</v>
      </c>
      <c r="G14631" s="3">
        <v>45124</v>
      </c>
      <c r="H14631" s="3">
        <v>45127</v>
      </c>
      <c r="I14631" s="2" t="s">
        <v>15</v>
      </c>
      <c r="J14631" s="2" t="s">
        <v>27</v>
      </c>
      <c r="K14631" s="2">
        <v>737.15</v>
      </c>
      <c r="L14631" s="2" t="s">
        <v>23</v>
      </c>
    </row>
    <row r="14632" spans="1:12" ht="17.399999999999999" x14ac:dyDescent="0.3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v>9</v>
      </c>
      <c r="G14632" s="3">
        <v>45002</v>
      </c>
      <c r="H14632" s="3">
        <v>45006</v>
      </c>
      <c r="I14632" s="2" t="s">
        <v>21</v>
      </c>
      <c r="J14632" s="2" t="s">
        <v>22</v>
      </c>
      <c r="K14632" s="2">
        <v>203.85</v>
      </c>
      <c r="L14632" s="2" t="s">
        <v>28</v>
      </c>
    </row>
    <row r="14633" spans="1:12" ht="17.399999999999999" x14ac:dyDescent="0.3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v>4</v>
      </c>
      <c r="G14633" s="3">
        <v>45099</v>
      </c>
      <c r="H14633" s="3">
        <v>45101</v>
      </c>
      <c r="I14633" s="2" t="s">
        <v>21</v>
      </c>
      <c r="J14633" s="2" t="s">
        <v>27</v>
      </c>
      <c r="K14633" s="2">
        <v>233.75</v>
      </c>
      <c r="L14633" s="2" t="s">
        <v>39</v>
      </c>
    </row>
    <row r="14634" spans="1:12" ht="17.399999999999999" x14ac:dyDescent="0.3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v>4</v>
      </c>
      <c r="G14634" s="3">
        <v>45151</v>
      </c>
      <c r="H14634" s="3">
        <v>45154</v>
      </c>
      <c r="I14634" s="2" t="s">
        <v>15</v>
      </c>
      <c r="J14634" s="2" t="s">
        <v>27</v>
      </c>
      <c r="K14634" s="2">
        <v>292.49</v>
      </c>
      <c r="L14634" s="2" t="s">
        <v>39</v>
      </c>
    </row>
    <row r="14635" spans="1:12" ht="17.399999999999999" x14ac:dyDescent="0.3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v>7</v>
      </c>
      <c r="G14635" s="3">
        <v>45538</v>
      </c>
      <c r="H14635" s="3">
        <v>45540</v>
      </c>
      <c r="I14635" s="2" t="s">
        <v>31</v>
      </c>
      <c r="J14635" s="2" t="s">
        <v>16</v>
      </c>
      <c r="K14635" s="2">
        <v>232.54</v>
      </c>
      <c r="L14635" s="2" t="s">
        <v>48</v>
      </c>
    </row>
    <row r="14636" spans="1:12" ht="17.399999999999999" x14ac:dyDescent="0.3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v>1</v>
      </c>
      <c r="G14636" s="3">
        <v>45550</v>
      </c>
      <c r="H14636" s="3">
        <v>45552</v>
      </c>
      <c r="I14636" s="2" t="s">
        <v>31</v>
      </c>
      <c r="J14636" s="2" t="s">
        <v>27</v>
      </c>
      <c r="K14636" s="2">
        <v>1375.74</v>
      </c>
      <c r="L14636" s="2" t="s">
        <v>48</v>
      </c>
    </row>
    <row r="14637" spans="1:12" ht="17.399999999999999" x14ac:dyDescent="0.3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v>5</v>
      </c>
      <c r="G14637" s="3">
        <v>44945</v>
      </c>
      <c r="H14637" s="3">
        <v>44948</v>
      </c>
      <c r="I14637" s="2" t="s">
        <v>15</v>
      </c>
      <c r="J14637" s="2" t="s">
        <v>27</v>
      </c>
      <c r="K14637" s="2">
        <v>902.99</v>
      </c>
      <c r="L14637" s="2" t="s">
        <v>48</v>
      </c>
    </row>
    <row r="14638" spans="1:12" ht="17.399999999999999" x14ac:dyDescent="0.3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v>5</v>
      </c>
      <c r="G14638" s="3">
        <v>45571</v>
      </c>
      <c r="H14638" s="3">
        <v>45573</v>
      </c>
      <c r="I14638" s="2" t="s">
        <v>15</v>
      </c>
      <c r="J14638" s="2" t="s">
        <v>27</v>
      </c>
      <c r="K14638" s="2">
        <v>260.44</v>
      </c>
      <c r="L14638" s="2" t="s">
        <v>39</v>
      </c>
    </row>
    <row r="14639" spans="1:12" ht="17.399999999999999" x14ac:dyDescent="0.3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v>1</v>
      </c>
      <c r="G14639" s="3">
        <v>45163</v>
      </c>
      <c r="H14639" s="3">
        <v>45164</v>
      </c>
      <c r="I14639" s="2" t="s">
        <v>21</v>
      </c>
      <c r="J14639" s="2" t="s">
        <v>16</v>
      </c>
      <c r="K14639" s="2">
        <v>305.25</v>
      </c>
      <c r="L14639" s="2" t="s">
        <v>28</v>
      </c>
    </row>
    <row r="14640" spans="1:12" ht="17.399999999999999" x14ac:dyDescent="0.3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v>6</v>
      </c>
      <c r="G14640" s="3">
        <v>45352</v>
      </c>
      <c r="H14640" s="3">
        <v>45359</v>
      </c>
      <c r="I14640" s="2" t="s">
        <v>31</v>
      </c>
      <c r="J14640" s="2" t="s">
        <v>27</v>
      </c>
      <c r="K14640" s="2">
        <v>75.13</v>
      </c>
      <c r="L14640" s="2" t="s">
        <v>17</v>
      </c>
    </row>
    <row r="14641" spans="1:12" ht="17.399999999999999" x14ac:dyDescent="0.3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v>9</v>
      </c>
      <c r="G14641" s="3">
        <v>45560</v>
      </c>
      <c r="H14641" s="3">
        <v>45565</v>
      </c>
      <c r="I14641" s="2" t="s">
        <v>31</v>
      </c>
      <c r="J14641" s="2" t="s">
        <v>22</v>
      </c>
      <c r="K14641" s="2">
        <v>863.98</v>
      </c>
      <c r="L14641" s="2" t="s">
        <v>28</v>
      </c>
    </row>
    <row r="14642" spans="1:12" ht="17.399999999999999" x14ac:dyDescent="0.3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v>7</v>
      </c>
      <c r="G14642" s="3">
        <v>45019</v>
      </c>
      <c r="H14642" s="3">
        <v>45023</v>
      </c>
      <c r="I14642" s="2" t="s">
        <v>15</v>
      </c>
      <c r="J14642" s="2" t="s">
        <v>27</v>
      </c>
      <c r="K14642" s="2">
        <v>266.45</v>
      </c>
      <c r="L14642" s="2" t="s">
        <v>17</v>
      </c>
    </row>
    <row r="14643" spans="1:12" ht="17.399999999999999" x14ac:dyDescent="0.3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v>2</v>
      </c>
      <c r="G14643" s="3">
        <v>45468</v>
      </c>
      <c r="H14643" s="3">
        <v>45469</v>
      </c>
      <c r="I14643" s="2" t="s">
        <v>31</v>
      </c>
      <c r="J14643" s="2" t="s">
        <v>27</v>
      </c>
      <c r="K14643" s="2">
        <v>659.89</v>
      </c>
      <c r="L14643" s="2" t="s">
        <v>34</v>
      </c>
    </row>
    <row r="14644" spans="1:12" ht="17.399999999999999" x14ac:dyDescent="0.3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v>4</v>
      </c>
      <c r="G14644" s="3">
        <v>45514</v>
      </c>
      <c r="H14644" s="3">
        <v>45518</v>
      </c>
      <c r="I14644" s="2" t="s">
        <v>15</v>
      </c>
      <c r="J14644" s="2" t="s">
        <v>27</v>
      </c>
      <c r="K14644" s="2">
        <v>167.24</v>
      </c>
      <c r="L14644" s="2" t="s">
        <v>39</v>
      </c>
    </row>
    <row r="14645" spans="1:12" ht="17.399999999999999" x14ac:dyDescent="0.3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v>8</v>
      </c>
      <c r="G14645" s="3">
        <v>45065</v>
      </c>
      <c r="H14645" s="3">
        <v>45072</v>
      </c>
      <c r="I14645" s="2" t="s">
        <v>31</v>
      </c>
      <c r="J14645" s="2" t="s">
        <v>22</v>
      </c>
      <c r="K14645" s="2">
        <v>777.13</v>
      </c>
      <c r="L14645" s="2" t="s">
        <v>23</v>
      </c>
    </row>
    <row r="14646" spans="1:12" ht="17.399999999999999" x14ac:dyDescent="0.3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v>1</v>
      </c>
      <c r="G14646" s="3">
        <v>45266</v>
      </c>
      <c r="H14646" s="3">
        <v>45270</v>
      </c>
      <c r="I14646" s="2" t="s">
        <v>31</v>
      </c>
      <c r="J14646" s="2" t="s">
        <v>16</v>
      </c>
      <c r="K14646" s="2">
        <v>479.79</v>
      </c>
      <c r="L14646" s="2" t="s">
        <v>39</v>
      </c>
    </row>
    <row r="14647" spans="1:12" ht="17.399999999999999" x14ac:dyDescent="0.3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v>6</v>
      </c>
      <c r="G14647" s="3">
        <v>45211</v>
      </c>
      <c r="H14647" s="3">
        <v>45212</v>
      </c>
      <c r="I14647" s="2" t="s">
        <v>15</v>
      </c>
      <c r="J14647" s="2" t="s">
        <v>22</v>
      </c>
      <c r="K14647" s="2">
        <v>121.63</v>
      </c>
      <c r="L14647" s="2" t="s">
        <v>48</v>
      </c>
    </row>
    <row r="14648" spans="1:12" ht="17.399999999999999" x14ac:dyDescent="0.3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v>3</v>
      </c>
      <c r="G14648" s="3">
        <v>45656</v>
      </c>
      <c r="H14648" s="3">
        <v>45660</v>
      </c>
      <c r="I14648" s="2" t="s">
        <v>21</v>
      </c>
      <c r="J14648" s="2" t="s">
        <v>22</v>
      </c>
      <c r="K14648" s="2">
        <v>983.88</v>
      </c>
      <c r="L14648" s="2" t="s">
        <v>39</v>
      </c>
    </row>
    <row r="14649" spans="1:12" ht="17.399999999999999" x14ac:dyDescent="0.3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v>3</v>
      </c>
      <c r="G14649" s="3">
        <v>45408</v>
      </c>
      <c r="H14649" s="3">
        <v>45415</v>
      </c>
      <c r="I14649" s="2" t="s">
        <v>21</v>
      </c>
      <c r="J14649" s="2" t="s">
        <v>22</v>
      </c>
      <c r="K14649" s="2">
        <v>1202.58</v>
      </c>
      <c r="L14649" s="2" t="s">
        <v>34</v>
      </c>
    </row>
    <row r="14650" spans="1:12" ht="17.399999999999999" x14ac:dyDescent="0.3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v>1</v>
      </c>
      <c r="G14650" s="3">
        <v>45512</v>
      </c>
      <c r="H14650" s="3">
        <v>45515</v>
      </c>
      <c r="I14650" s="2" t="s">
        <v>31</v>
      </c>
      <c r="J14650" s="2" t="s">
        <v>27</v>
      </c>
      <c r="K14650" s="2">
        <v>679.98</v>
      </c>
      <c r="L14650" s="2" t="s">
        <v>28</v>
      </c>
    </row>
    <row r="14651" spans="1:12" ht="17.399999999999999" x14ac:dyDescent="0.3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v>8</v>
      </c>
      <c r="G14651" s="3">
        <v>45546</v>
      </c>
      <c r="H14651" s="3">
        <v>45551</v>
      </c>
      <c r="I14651" s="2" t="s">
        <v>21</v>
      </c>
      <c r="J14651" s="2" t="s">
        <v>22</v>
      </c>
      <c r="K14651" s="2">
        <v>308.56</v>
      </c>
      <c r="L14651" s="2" t="s">
        <v>34</v>
      </c>
    </row>
    <row r="14652" spans="1:12" ht="17.399999999999999" x14ac:dyDescent="0.3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v>5</v>
      </c>
      <c r="G14652" s="3">
        <v>45159</v>
      </c>
      <c r="H14652" s="3">
        <v>45166</v>
      </c>
      <c r="I14652" s="2" t="s">
        <v>31</v>
      </c>
      <c r="J14652" s="2" t="s">
        <v>16</v>
      </c>
      <c r="K14652" s="2">
        <v>280.74</v>
      </c>
      <c r="L14652" s="2" t="s">
        <v>28</v>
      </c>
    </row>
    <row r="14653" spans="1:12" ht="17.399999999999999" x14ac:dyDescent="0.3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v>1</v>
      </c>
      <c r="G14653" s="3">
        <v>45159</v>
      </c>
      <c r="H14653" s="3">
        <v>45166</v>
      </c>
      <c r="I14653" s="2" t="s">
        <v>21</v>
      </c>
      <c r="J14653" s="2" t="s">
        <v>27</v>
      </c>
      <c r="K14653" s="2">
        <v>327.42</v>
      </c>
      <c r="L14653" s="2" t="s">
        <v>48</v>
      </c>
    </row>
    <row r="14654" spans="1:12" ht="17.399999999999999" x14ac:dyDescent="0.3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v>5</v>
      </c>
      <c r="G14654" s="3">
        <v>44965</v>
      </c>
      <c r="H14654" s="3">
        <v>44972</v>
      </c>
      <c r="I14654" s="2" t="s">
        <v>21</v>
      </c>
      <c r="J14654" s="2" t="s">
        <v>27</v>
      </c>
      <c r="K14654" s="2">
        <v>546.11</v>
      </c>
      <c r="L14654" s="2" t="s">
        <v>28</v>
      </c>
    </row>
    <row r="14655" spans="1:12" ht="17.399999999999999" x14ac:dyDescent="0.3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v>5</v>
      </c>
      <c r="G14655" s="3">
        <v>44986</v>
      </c>
      <c r="H14655" s="3">
        <v>44990</v>
      </c>
      <c r="I14655" s="2" t="s">
        <v>31</v>
      </c>
      <c r="J14655" s="2" t="s">
        <v>27</v>
      </c>
      <c r="K14655" s="2">
        <v>832.93</v>
      </c>
      <c r="L14655" s="2" t="s">
        <v>28</v>
      </c>
    </row>
    <row r="14656" spans="1:12" ht="17.399999999999999" x14ac:dyDescent="0.3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v>9</v>
      </c>
      <c r="G14656" s="3">
        <v>45534</v>
      </c>
      <c r="H14656" s="3">
        <v>45539</v>
      </c>
      <c r="I14656" s="2" t="s">
        <v>21</v>
      </c>
      <c r="J14656" s="2" t="s">
        <v>22</v>
      </c>
      <c r="K14656" s="2">
        <v>638.36</v>
      </c>
      <c r="L14656" s="2" t="s">
        <v>28</v>
      </c>
    </row>
    <row r="14657" spans="1:12" ht="17.399999999999999" x14ac:dyDescent="0.3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v>3</v>
      </c>
      <c r="G14657" s="3">
        <v>45152</v>
      </c>
      <c r="H14657" s="3">
        <v>45159</v>
      </c>
      <c r="I14657" s="2" t="s">
        <v>15</v>
      </c>
      <c r="J14657" s="2" t="s">
        <v>16</v>
      </c>
      <c r="K14657" s="2">
        <v>164.87</v>
      </c>
      <c r="L14657" s="2" t="s">
        <v>48</v>
      </c>
    </row>
    <row r="14658" spans="1:12" ht="17.399999999999999" x14ac:dyDescent="0.3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v>9</v>
      </c>
      <c r="G14658" s="3">
        <v>45535</v>
      </c>
      <c r="H14658" s="3">
        <v>45541</v>
      </c>
      <c r="I14658" s="2" t="s">
        <v>21</v>
      </c>
      <c r="J14658" s="2" t="s">
        <v>27</v>
      </c>
      <c r="K14658" s="2">
        <v>1253.32</v>
      </c>
      <c r="L14658" s="2" t="s">
        <v>23</v>
      </c>
    </row>
    <row r="14659" spans="1:12" ht="17.399999999999999" x14ac:dyDescent="0.3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v>8</v>
      </c>
      <c r="G14659" s="3">
        <v>45406</v>
      </c>
      <c r="H14659" s="3">
        <v>45408</v>
      </c>
      <c r="I14659" s="2" t="s">
        <v>31</v>
      </c>
      <c r="J14659" s="2" t="s">
        <v>27</v>
      </c>
      <c r="K14659" s="2">
        <v>1224.24</v>
      </c>
      <c r="L14659" s="2" t="s">
        <v>39</v>
      </c>
    </row>
    <row r="14660" spans="1:12" ht="17.399999999999999" x14ac:dyDescent="0.3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v>2</v>
      </c>
      <c r="G14660" s="3">
        <v>45332</v>
      </c>
      <c r="H14660" s="3">
        <v>45336</v>
      </c>
      <c r="I14660" s="2" t="s">
        <v>21</v>
      </c>
      <c r="J14660" s="2" t="s">
        <v>16</v>
      </c>
      <c r="K14660" s="2">
        <v>783.74</v>
      </c>
      <c r="L14660" s="2" t="s">
        <v>39</v>
      </c>
    </row>
    <row r="14661" spans="1:12" ht="17.399999999999999" x14ac:dyDescent="0.3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v>9</v>
      </c>
      <c r="G14661" s="3">
        <v>45299</v>
      </c>
      <c r="H14661" s="3">
        <v>45301</v>
      </c>
      <c r="I14661" s="2" t="s">
        <v>15</v>
      </c>
      <c r="J14661" s="2" t="s">
        <v>16</v>
      </c>
      <c r="K14661" s="2">
        <v>1051.17</v>
      </c>
      <c r="L14661" s="2" t="s">
        <v>23</v>
      </c>
    </row>
    <row r="14662" spans="1:12" ht="17.399999999999999" x14ac:dyDescent="0.3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v>5</v>
      </c>
      <c r="G14662" s="3">
        <v>45269</v>
      </c>
      <c r="H14662" s="3">
        <v>45274</v>
      </c>
      <c r="I14662" s="2" t="s">
        <v>15</v>
      </c>
      <c r="J14662" s="2" t="s">
        <v>22</v>
      </c>
      <c r="K14662" s="2">
        <v>781.11</v>
      </c>
      <c r="L14662" s="2" t="s">
        <v>39</v>
      </c>
    </row>
    <row r="14663" spans="1:12" ht="17.399999999999999" x14ac:dyDescent="0.3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v>8</v>
      </c>
      <c r="G14663" s="3">
        <v>45649</v>
      </c>
      <c r="H14663" s="3">
        <v>45650</v>
      </c>
      <c r="I14663" s="2" t="s">
        <v>21</v>
      </c>
      <c r="J14663" s="2" t="s">
        <v>16</v>
      </c>
      <c r="K14663" s="2">
        <v>42.56</v>
      </c>
      <c r="L14663" s="2" t="s">
        <v>23</v>
      </c>
    </row>
    <row r="14664" spans="1:12" ht="17.399999999999999" x14ac:dyDescent="0.3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v>8</v>
      </c>
      <c r="G14664" s="3">
        <v>45333</v>
      </c>
      <c r="H14664" s="3">
        <v>45338</v>
      </c>
      <c r="I14664" s="2" t="s">
        <v>31</v>
      </c>
      <c r="J14664" s="2" t="s">
        <v>27</v>
      </c>
      <c r="K14664" s="2">
        <v>920.26</v>
      </c>
      <c r="L14664" s="2" t="s">
        <v>17</v>
      </c>
    </row>
    <row r="14665" spans="1:12" ht="17.399999999999999" x14ac:dyDescent="0.3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v>4</v>
      </c>
      <c r="G14665" s="3">
        <v>45201</v>
      </c>
      <c r="H14665" s="3">
        <v>45204</v>
      </c>
      <c r="I14665" s="2" t="s">
        <v>15</v>
      </c>
      <c r="J14665" s="2" t="s">
        <v>22</v>
      </c>
      <c r="K14665" s="2">
        <v>260.16000000000003</v>
      </c>
      <c r="L14665" s="2" t="s">
        <v>17</v>
      </c>
    </row>
    <row r="14666" spans="1:12" ht="17.399999999999999" x14ac:dyDescent="0.3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v>1</v>
      </c>
      <c r="G14666" s="3">
        <v>44948</v>
      </c>
      <c r="H14666" s="3">
        <v>44951</v>
      </c>
      <c r="I14666" s="2" t="s">
        <v>15</v>
      </c>
      <c r="J14666" s="2" t="s">
        <v>16</v>
      </c>
      <c r="K14666" s="2">
        <v>456.49</v>
      </c>
      <c r="L14666" s="2" t="s">
        <v>17</v>
      </c>
    </row>
    <row r="14667" spans="1:12" ht="17.399999999999999" x14ac:dyDescent="0.3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v>9</v>
      </c>
      <c r="G14667" s="3">
        <v>45565</v>
      </c>
      <c r="H14667" s="3">
        <v>45570</v>
      </c>
      <c r="I14667" s="2" t="s">
        <v>31</v>
      </c>
      <c r="J14667" s="2" t="s">
        <v>22</v>
      </c>
      <c r="K14667" s="2">
        <v>255.56</v>
      </c>
      <c r="L14667" s="2" t="s">
        <v>34</v>
      </c>
    </row>
    <row r="14668" spans="1:12" ht="17.399999999999999" x14ac:dyDescent="0.3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v>6</v>
      </c>
      <c r="G14668" s="3">
        <v>45311</v>
      </c>
      <c r="H14668" s="3">
        <v>45316</v>
      </c>
      <c r="I14668" s="2" t="s">
        <v>15</v>
      </c>
      <c r="J14668" s="2" t="s">
        <v>22</v>
      </c>
      <c r="K14668" s="2">
        <v>573.11</v>
      </c>
      <c r="L14668" s="2" t="s">
        <v>39</v>
      </c>
    </row>
    <row r="14669" spans="1:12" ht="17.399999999999999" x14ac:dyDescent="0.3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v>2</v>
      </c>
      <c r="G14669" s="3">
        <v>45600</v>
      </c>
      <c r="H14669" s="3">
        <v>45602</v>
      </c>
      <c r="I14669" s="2" t="s">
        <v>15</v>
      </c>
      <c r="J14669" s="2" t="s">
        <v>16</v>
      </c>
      <c r="K14669" s="2">
        <v>1195.56</v>
      </c>
      <c r="L14669" s="2" t="s">
        <v>28</v>
      </c>
    </row>
    <row r="14670" spans="1:12" ht="17.399999999999999" x14ac:dyDescent="0.3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v>4</v>
      </c>
      <c r="G14670" s="3">
        <v>44952</v>
      </c>
      <c r="H14670" s="3">
        <v>44954</v>
      </c>
      <c r="I14670" s="2" t="s">
        <v>15</v>
      </c>
      <c r="J14670" s="2" t="s">
        <v>27</v>
      </c>
      <c r="K14670" s="2">
        <v>619.72</v>
      </c>
      <c r="L14670" s="2" t="s">
        <v>48</v>
      </c>
    </row>
    <row r="14671" spans="1:12" ht="17.399999999999999" x14ac:dyDescent="0.3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v>5</v>
      </c>
      <c r="G14671" s="3">
        <v>45442</v>
      </c>
      <c r="H14671" s="3">
        <v>45446</v>
      </c>
      <c r="I14671" s="2" t="s">
        <v>31</v>
      </c>
      <c r="J14671" s="2" t="s">
        <v>16</v>
      </c>
      <c r="K14671" s="2">
        <v>348.03</v>
      </c>
      <c r="L14671" s="2" t="s">
        <v>48</v>
      </c>
    </row>
    <row r="14672" spans="1:12" ht="17.399999999999999" x14ac:dyDescent="0.3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v>6</v>
      </c>
      <c r="G14672" s="3">
        <v>45614</v>
      </c>
      <c r="H14672" s="3">
        <v>45616</v>
      </c>
      <c r="I14672" s="2" t="s">
        <v>15</v>
      </c>
      <c r="J14672" s="2" t="s">
        <v>22</v>
      </c>
      <c r="K14672" s="2">
        <v>660.78</v>
      </c>
      <c r="L14672" s="2" t="s">
        <v>17</v>
      </c>
    </row>
    <row r="14673" spans="1:12" ht="17.399999999999999" x14ac:dyDescent="0.3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v>5</v>
      </c>
      <c r="G14673" s="3">
        <v>45483</v>
      </c>
      <c r="H14673" s="3">
        <v>45489</v>
      </c>
      <c r="I14673" s="2" t="s">
        <v>31</v>
      </c>
      <c r="J14673" s="2" t="s">
        <v>27</v>
      </c>
      <c r="K14673" s="2">
        <v>402.72</v>
      </c>
      <c r="L14673" s="2" t="s">
        <v>34</v>
      </c>
    </row>
    <row r="14674" spans="1:12" ht="17.399999999999999" x14ac:dyDescent="0.3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v>9</v>
      </c>
      <c r="G14674" s="3">
        <v>45194</v>
      </c>
      <c r="H14674" s="3">
        <v>45195</v>
      </c>
      <c r="I14674" s="2" t="s">
        <v>15</v>
      </c>
      <c r="J14674" s="2" t="s">
        <v>27</v>
      </c>
      <c r="K14674" s="2">
        <v>271.27</v>
      </c>
      <c r="L14674" s="2" t="s">
        <v>17</v>
      </c>
    </row>
    <row r="14675" spans="1:12" ht="17.399999999999999" x14ac:dyDescent="0.3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v>2</v>
      </c>
      <c r="G14675" s="3">
        <v>45018</v>
      </c>
      <c r="H14675" s="3">
        <v>45019</v>
      </c>
      <c r="I14675" s="2" t="s">
        <v>15</v>
      </c>
      <c r="J14675" s="2" t="s">
        <v>16</v>
      </c>
      <c r="K14675" s="2">
        <v>269.17</v>
      </c>
      <c r="L14675" s="2" t="s">
        <v>17</v>
      </c>
    </row>
    <row r="14676" spans="1:12" ht="17.399999999999999" x14ac:dyDescent="0.3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v>3</v>
      </c>
      <c r="G14676" s="3">
        <v>45219</v>
      </c>
      <c r="H14676" s="3">
        <v>45225</v>
      </c>
      <c r="I14676" s="2" t="s">
        <v>15</v>
      </c>
      <c r="J14676" s="2" t="s">
        <v>22</v>
      </c>
      <c r="K14676" s="2">
        <v>207.14</v>
      </c>
      <c r="L14676" s="2" t="s">
        <v>28</v>
      </c>
    </row>
    <row r="14677" spans="1:12" ht="17.399999999999999" x14ac:dyDescent="0.3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v>3</v>
      </c>
      <c r="G14677" s="3">
        <v>45313</v>
      </c>
      <c r="H14677" s="3">
        <v>45315</v>
      </c>
      <c r="I14677" s="2" t="s">
        <v>31</v>
      </c>
      <c r="J14677" s="2" t="s">
        <v>27</v>
      </c>
      <c r="K14677" s="2">
        <v>309.16000000000003</v>
      </c>
      <c r="L14677" s="2" t="s">
        <v>23</v>
      </c>
    </row>
    <row r="14678" spans="1:12" ht="17.399999999999999" x14ac:dyDescent="0.3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v>3</v>
      </c>
      <c r="G14678" s="3">
        <v>45594</v>
      </c>
      <c r="H14678" s="3">
        <v>45600</v>
      </c>
      <c r="I14678" s="2" t="s">
        <v>15</v>
      </c>
      <c r="J14678" s="2" t="s">
        <v>22</v>
      </c>
      <c r="K14678" s="2">
        <v>490.12</v>
      </c>
      <c r="L14678" s="2" t="s">
        <v>23</v>
      </c>
    </row>
    <row r="14679" spans="1:12" ht="17.399999999999999" x14ac:dyDescent="0.3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v>6</v>
      </c>
      <c r="G14679" s="3">
        <v>45056</v>
      </c>
      <c r="H14679" s="3">
        <v>45061</v>
      </c>
      <c r="I14679" s="2" t="s">
        <v>21</v>
      </c>
      <c r="J14679" s="2" t="s">
        <v>22</v>
      </c>
      <c r="K14679" s="2">
        <v>615.24</v>
      </c>
      <c r="L14679" s="2" t="s">
        <v>39</v>
      </c>
    </row>
    <row r="14680" spans="1:12" ht="17.399999999999999" x14ac:dyDescent="0.3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v>8</v>
      </c>
      <c r="G14680" s="3">
        <v>45411</v>
      </c>
      <c r="H14680" s="3">
        <v>45416</v>
      </c>
      <c r="I14680" s="2" t="s">
        <v>31</v>
      </c>
      <c r="J14680" s="2" t="s">
        <v>27</v>
      </c>
      <c r="K14680" s="2">
        <v>246.75</v>
      </c>
      <c r="L14680" s="2" t="s">
        <v>17</v>
      </c>
    </row>
    <row r="14681" spans="1:12" ht="17.399999999999999" x14ac:dyDescent="0.3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v>5</v>
      </c>
      <c r="G14681" s="3">
        <v>45037</v>
      </c>
      <c r="H14681" s="3">
        <v>45038</v>
      </c>
      <c r="I14681" s="2" t="s">
        <v>31</v>
      </c>
      <c r="J14681" s="2" t="s">
        <v>16</v>
      </c>
      <c r="K14681" s="2">
        <v>149.03</v>
      </c>
      <c r="L14681" s="2" t="s">
        <v>23</v>
      </c>
    </row>
    <row r="14682" spans="1:12" ht="17.399999999999999" x14ac:dyDescent="0.3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v>6</v>
      </c>
      <c r="G14682" s="3">
        <v>45354</v>
      </c>
      <c r="H14682" s="3">
        <v>45361</v>
      </c>
      <c r="I14682" s="2" t="s">
        <v>21</v>
      </c>
      <c r="J14682" s="2" t="s">
        <v>27</v>
      </c>
      <c r="K14682" s="2">
        <v>27.57</v>
      </c>
      <c r="L14682" s="2" t="s">
        <v>48</v>
      </c>
    </row>
    <row r="14683" spans="1:12" ht="17.399999999999999" x14ac:dyDescent="0.3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v>1</v>
      </c>
      <c r="G14683" s="3">
        <v>45160</v>
      </c>
      <c r="H14683" s="3">
        <v>45165</v>
      </c>
      <c r="I14683" s="2" t="s">
        <v>21</v>
      </c>
      <c r="J14683" s="2" t="s">
        <v>27</v>
      </c>
      <c r="K14683" s="2">
        <v>898.22</v>
      </c>
      <c r="L14683" s="2" t="s">
        <v>39</v>
      </c>
    </row>
    <row r="14684" spans="1:12" ht="17.399999999999999" x14ac:dyDescent="0.3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v>3</v>
      </c>
      <c r="G14684" s="3">
        <v>45639</v>
      </c>
      <c r="H14684" s="3">
        <v>45642</v>
      </c>
      <c r="I14684" s="2" t="s">
        <v>15</v>
      </c>
      <c r="J14684" s="2" t="s">
        <v>16</v>
      </c>
      <c r="K14684" s="2">
        <v>258.95999999999998</v>
      </c>
      <c r="L14684" s="2" t="s">
        <v>34</v>
      </c>
    </row>
    <row r="14685" spans="1:12" ht="17.399999999999999" x14ac:dyDescent="0.3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v>4</v>
      </c>
      <c r="G14685" s="3">
        <v>44963</v>
      </c>
      <c r="H14685" s="3">
        <v>44968</v>
      </c>
      <c r="I14685" s="2" t="s">
        <v>31</v>
      </c>
      <c r="J14685" s="2" t="s">
        <v>16</v>
      </c>
      <c r="K14685" s="2">
        <v>598.41999999999996</v>
      </c>
      <c r="L14685" s="2" t="s">
        <v>39</v>
      </c>
    </row>
    <row r="14686" spans="1:12" ht="17.399999999999999" x14ac:dyDescent="0.3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v>7</v>
      </c>
      <c r="G14686" s="3">
        <v>45492</v>
      </c>
      <c r="H14686" s="3">
        <v>45493</v>
      </c>
      <c r="I14686" s="2" t="s">
        <v>31</v>
      </c>
      <c r="J14686" s="2" t="s">
        <v>22</v>
      </c>
      <c r="K14686" s="2">
        <v>67.16</v>
      </c>
      <c r="L14686" s="2" t="s">
        <v>34</v>
      </c>
    </row>
    <row r="14687" spans="1:12" ht="17.399999999999999" x14ac:dyDescent="0.3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v>5</v>
      </c>
      <c r="G14687" s="3">
        <v>45031</v>
      </c>
      <c r="H14687" s="3">
        <v>45035</v>
      </c>
      <c r="I14687" s="2" t="s">
        <v>21</v>
      </c>
      <c r="J14687" s="2" t="s">
        <v>22</v>
      </c>
      <c r="K14687" s="2">
        <v>304.75</v>
      </c>
      <c r="L14687" s="2" t="s">
        <v>17</v>
      </c>
    </row>
    <row r="14688" spans="1:12" ht="17.399999999999999" x14ac:dyDescent="0.3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v>1</v>
      </c>
      <c r="G14688" s="3">
        <v>45265</v>
      </c>
      <c r="H14688" s="3">
        <v>45272</v>
      </c>
      <c r="I14688" s="2" t="s">
        <v>21</v>
      </c>
      <c r="J14688" s="2" t="s">
        <v>22</v>
      </c>
      <c r="K14688" s="2">
        <v>351.5</v>
      </c>
      <c r="L14688" s="2" t="s">
        <v>23</v>
      </c>
    </row>
    <row r="14689" spans="1:12" ht="17.399999999999999" x14ac:dyDescent="0.3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v>3</v>
      </c>
      <c r="G14689" s="3">
        <v>45116</v>
      </c>
      <c r="H14689" s="3">
        <v>45118</v>
      </c>
      <c r="I14689" s="2" t="s">
        <v>21</v>
      </c>
      <c r="J14689" s="2" t="s">
        <v>22</v>
      </c>
      <c r="K14689" s="2">
        <v>540.22</v>
      </c>
      <c r="L14689" s="2" t="s">
        <v>17</v>
      </c>
    </row>
    <row r="14690" spans="1:12" ht="17.399999999999999" x14ac:dyDescent="0.3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v>2</v>
      </c>
      <c r="G14690" s="3">
        <v>45591</v>
      </c>
      <c r="H14690" s="3">
        <v>45593</v>
      </c>
      <c r="I14690" s="2" t="s">
        <v>21</v>
      </c>
      <c r="J14690" s="2" t="s">
        <v>22</v>
      </c>
      <c r="K14690" s="2">
        <v>108.31</v>
      </c>
      <c r="L14690" s="2" t="s">
        <v>39</v>
      </c>
    </row>
    <row r="14691" spans="1:12" ht="17.399999999999999" x14ac:dyDescent="0.3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v>6</v>
      </c>
      <c r="G14691" s="3">
        <v>45618</v>
      </c>
      <c r="H14691" s="3">
        <v>45622</v>
      </c>
      <c r="I14691" s="2" t="s">
        <v>15</v>
      </c>
      <c r="J14691" s="2" t="s">
        <v>22</v>
      </c>
      <c r="K14691" s="2">
        <v>185.13</v>
      </c>
      <c r="L14691" s="2" t="s">
        <v>34</v>
      </c>
    </row>
    <row r="14692" spans="1:12" ht="17.399999999999999" x14ac:dyDescent="0.3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v>5</v>
      </c>
      <c r="G14692" s="3">
        <v>45117</v>
      </c>
      <c r="H14692" s="3">
        <v>45120</v>
      </c>
      <c r="I14692" s="2" t="s">
        <v>21</v>
      </c>
      <c r="J14692" s="2" t="s">
        <v>16</v>
      </c>
      <c r="K14692" s="2">
        <v>744.06</v>
      </c>
      <c r="L14692" s="2" t="s">
        <v>23</v>
      </c>
    </row>
    <row r="14693" spans="1:12" ht="17.399999999999999" x14ac:dyDescent="0.3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v>3</v>
      </c>
      <c r="G14693" s="3">
        <v>44982</v>
      </c>
      <c r="H14693" s="3">
        <v>44989</v>
      </c>
      <c r="I14693" s="2" t="s">
        <v>31</v>
      </c>
      <c r="J14693" s="2" t="s">
        <v>27</v>
      </c>
      <c r="K14693" s="2">
        <v>219.45</v>
      </c>
      <c r="L14693" s="2" t="s">
        <v>17</v>
      </c>
    </row>
    <row r="14694" spans="1:12" ht="17.399999999999999" x14ac:dyDescent="0.3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v>2</v>
      </c>
      <c r="G14694" s="3">
        <v>45040</v>
      </c>
      <c r="H14694" s="3">
        <v>45043</v>
      </c>
      <c r="I14694" s="2" t="s">
        <v>21</v>
      </c>
      <c r="J14694" s="2" t="s">
        <v>22</v>
      </c>
      <c r="K14694" s="2">
        <v>371.26</v>
      </c>
      <c r="L14694" s="2" t="s">
        <v>39</v>
      </c>
    </row>
    <row r="14695" spans="1:12" ht="17.399999999999999" x14ac:dyDescent="0.3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v>1</v>
      </c>
      <c r="G14695" s="3">
        <v>44952</v>
      </c>
      <c r="H14695" s="3">
        <v>44956</v>
      </c>
      <c r="I14695" s="2" t="s">
        <v>15</v>
      </c>
      <c r="J14695" s="2" t="s">
        <v>16</v>
      </c>
      <c r="K14695" s="2">
        <v>1128.5999999999999</v>
      </c>
      <c r="L14695" s="2" t="s">
        <v>34</v>
      </c>
    </row>
    <row r="14696" spans="1:12" ht="17.399999999999999" x14ac:dyDescent="0.3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v>2</v>
      </c>
      <c r="G14696" s="3">
        <v>45036</v>
      </c>
      <c r="H14696" s="3">
        <v>45041</v>
      </c>
      <c r="I14696" s="2" t="s">
        <v>31</v>
      </c>
      <c r="J14696" s="2" t="s">
        <v>27</v>
      </c>
      <c r="K14696" s="2">
        <v>200.17</v>
      </c>
      <c r="L14696" s="2" t="s">
        <v>28</v>
      </c>
    </row>
    <row r="14697" spans="1:12" ht="17.399999999999999" x14ac:dyDescent="0.3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v>5</v>
      </c>
      <c r="G14697" s="3">
        <v>45377</v>
      </c>
      <c r="H14697" s="3">
        <v>45384</v>
      </c>
      <c r="I14697" s="2" t="s">
        <v>21</v>
      </c>
      <c r="J14697" s="2" t="s">
        <v>22</v>
      </c>
      <c r="K14697" s="2">
        <v>426.69</v>
      </c>
      <c r="L14697" s="2" t="s">
        <v>23</v>
      </c>
    </row>
    <row r="14698" spans="1:12" ht="17.399999999999999" x14ac:dyDescent="0.3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v>5</v>
      </c>
      <c r="G14698" s="3">
        <v>45079</v>
      </c>
      <c r="H14698" s="3">
        <v>45080</v>
      </c>
      <c r="I14698" s="2" t="s">
        <v>15</v>
      </c>
      <c r="J14698" s="2" t="s">
        <v>16</v>
      </c>
      <c r="K14698" s="2">
        <v>166.26</v>
      </c>
      <c r="L14698" s="2" t="s">
        <v>23</v>
      </c>
    </row>
    <row r="14699" spans="1:12" ht="17.399999999999999" x14ac:dyDescent="0.3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v>9</v>
      </c>
      <c r="G14699" s="3">
        <v>45600</v>
      </c>
      <c r="H14699" s="3">
        <v>45607</v>
      </c>
      <c r="I14699" s="2" t="s">
        <v>31</v>
      </c>
      <c r="J14699" s="2" t="s">
        <v>16</v>
      </c>
      <c r="K14699" s="2">
        <v>175.31</v>
      </c>
      <c r="L14699" s="2" t="s">
        <v>17</v>
      </c>
    </row>
    <row r="14700" spans="1:12" ht="17.399999999999999" x14ac:dyDescent="0.3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v>6</v>
      </c>
      <c r="G14700" s="3">
        <v>45427</v>
      </c>
      <c r="H14700" s="3">
        <v>45430</v>
      </c>
      <c r="I14700" s="2" t="s">
        <v>15</v>
      </c>
      <c r="J14700" s="2" t="s">
        <v>27</v>
      </c>
      <c r="K14700" s="2">
        <v>665.1</v>
      </c>
      <c r="L14700" s="2" t="s">
        <v>48</v>
      </c>
    </row>
    <row r="14701" spans="1:12" ht="17.399999999999999" x14ac:dyDescent="0.3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v>3</v>
      </c>
      <c r="G14701" s="3">
        <v>45540</v>
      </c>
      <c r="H14701" s="3">
        <v>45543</v>
      </c>
      <c r="I14701" s="2" t="s">
        <v>21</v>
      </c>
      <c r="J14701" s="2" t="s">
        <v>27</v>
      </c>
      <c r="K14701" s="2">
        <v>94.53</v>
      </c>
      <c r="L14701" s="2" t="s">
        <v>48</v>
      </c>
    </row>
    <row r="14702" spans="1:12" ht="17.399999999999999" x14ac:dyDescent="0.3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v>3</v>
      </c>
      <c r="G14702" s="3">
        <v>45398</v>
      </c>
      <c r="H14702" s="3">
        <v>45402</v>
      </c>
      <c r="I14702" s="2" t="s">
        <v>31</v>
      </c>
      <c r="J14702" s="2" t="s">
        <v>16</v>
      </c>
      <c r="K14702" s="2">
        <v>74.5</v>
      </c>
      <c r="L14702" s="2" t="s">
        <v>17</v>
      </c>
    </row>
    <row r="14703" spans="1:12" ht="17.399999999999999" x14ac:dyDescent="0.3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v>3</v>
      </c>
      <c r="G14703" s="3">
        <v>45287</v>
      </c>
      <c r="H14703" s="3">
        <v>45293</v>
      </c>
      <c r="I14703" s="2" t="s">
        <v>31</v>
      </c>
      <c r="J14703" s="2" t="s">
        <v>22</v>
      </c>
      <c r="K14703" s="2">
        <v>1085.1199999999999</v>
      </c>
      <c r="L14703" s="2" t="s">
        <v>39</v>
      </c>
    </row>
    <row r="14704" spans="1:12" ht="17.399999999999999" x14ac:dyDescent="0.3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v>8</v>
      </c>
      <c r="G14704" s="3">
        <v>45463</v>
      </c>
      <c r="H14704" s="3">
        <v>45467</v>
      </c>
      <c r="I14704" s="2" t="s">
        <v>31</v>
      </c>
      <c r="J14704" s="2" t="s">
        <v>22</v>
      </c>
      <c r="K14704" s="2">
        <v>44.82</v>
      </c>
      <c r="L14704" s="2" t="s">
        <v>39</v>
      </c>
    </row>
    <row r="14705" spans="1:12" ht="17.399999999999999" x14ac:dyDescent="0.3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v>9</v>
      </c>
      <c r="G14705" s="3">
        <v>45119</v>
      </c>
      <c r="H14705" s="3">
        <v>45122</v>
      </c>
      <c r="I14705" s="2" t="s">
        <v>15</v>
      </c>
      <c r="J14705" s="2" t="s">
        <v>16</v>
      </c>
      <c r="K14705" s="2">
        <v>414.13</v>
      </c>
      <c r="L14705" s="2" t="s">
        <v>23</v>
      </c>
    </row>
    <row r="14706" spans="1:12" ht="17.399999999999999" x14ac:dyDescent="0.3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v>3</v>
      </c>
      <c r="G14706" s="3">
        <v>45293</v>
      </c>
      <c r="H14706" s="3">
        <v>45298</v>
      </c>
      <c r="I14706" s="2" t="s">
        <v>31</v>
      </c>
      <c r="J14706" s="2" t="s">
        <v>27</v>
      </c>
      <c r="K14706" s="2">
        <v>374.3</v>
      </c>
      <c r="L14706" s="2" t="s">
        <v>28</v>
      </c>
    </row>
    <row r="14707" spans="1:12" ht="17.399999999999999" x14ac:dyDescent="0.3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v>1</v>
      </c>
      <c r="G14707" s="3">
        <v>45089</v>
      </c>
      <c r="H14707" s="3">
        <v>45095</v>
      </c>
      <c r="I14707" s="2" t="s">
        <v>21</v>
      </c>
      <c r="J14707" s="2" t="s">
        <v>16</v>
      </c>
      <c r="K14707" s="2">
        <v>369.94</v>
      </c>
      <c r="L14707" s="2" t="s">
        <v>28</v>
      </c>
    </row>
    <row r="14708" spans="1:12" ht="17.399999999999999" x14ac:dyDescent="0.3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v>8</v>
      </c>
      <c r="G14708" s="3">
        <v>45198</v>
      </c>
      <c r="H14708" s="3">
        <v>45200</v>
      </c>
      <c r="I14708" s="2" t="s">
        <v>21</v>
      </c>
      <c r="J14708" s="2" t="s">
        <v>22</v>
      </c>
      <c r="K14708" s="2">
        <v>914.3</v>
      </c>
      <c r="L14708" s="2" t="s">
        <v>48</v>
      </c>
    </row>
    <row r="14709" spans="1:12" ht="17.399999999999999" x14ac:dyDescent="0.3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v>2</v>
      </c>
      <c r="G14709" s="3">
        <v>45470</v>
      </c>
      <c r="H14709" s="3">
        <v>45472</v>
      </c>
      <c r="I14709" s="2" t="s">
        <v>15</v>
      </c>
      <c r="J14709" s="2" t="s">
        <v>16</v>
      </c>
      <c r="K14709" s="2">
        <v>305.95</v>
      </c>
      <c r="L14709" s="2" t="s">
        <v>39</v>
      </c>
    </row>
    <row r="14710" spans="1:12" ht="17.399999999999999" x14ac:dyDescent="0.3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v>7</v>
      </c>
      <c r="G14710" s="3">
        <v>45165</v>
      </c>
      <c r="H14710" s="3">
        <v>45167</v>
      </c>
      <c r="I14710" s="2" t="s">
        <v>15</v>
      </c>
      <c r="J14710" s="2" t="s">
        <v>16</v>
      </c>
      <c r="K14710" s="2">
        <v>653.63</v>
      </c>
      <c r="L14710" s="2" t="s">
        <v>48</v>
      </c>
    </row>
    <row r="14711" spans="1:12" ht="17.399999999999999" x14ac:dyDescent="0.3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v>7</v>
      </c>
      <c r="G14711" s="3">
        <v>45315</v>
      </c>
      <c r="H14711" s="3">
        <v>45321</v>
      </c>
      <c r="I14711" s="2" t="s">
        <v>31</v>
      </c>
      <c r="J14711" s="2" t="s">
        <v>22</v>
      </c>
      <c r="K14711" s="2">
        <v>783.52</v>
      </c>
      <c r="L14711" s="2" t="s">
        <v>23</v>
      </c>
    </row>
    <row r="14712" spans="1:12" ht="17.399999999999999" x14ac:dyDescent="0.3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v>9</v>
      </c>
      <c r="G14712" s="3">
        <v>44936</v>
      </c>
      <c r="H14712" s="3">
        <v>44938</v>
      </c>
      <c r="I14712" s="2" t="s">
        <v>21</v>
      </c>
      <c r="J14712" s="2" t="s">
        <v>16</v>
      </c>
      <c r="K14712" s="2">
        <v>178.71</v>
      </c>
      <c r="L14712" s="2" t="s">
        <v>23</v>
      </c>
    </row>
    <row r="14713" spans="1:12" ht="17.399999999999999" x14ac:dyDescent="0.3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v>8</v>
      </c>
      <c r="G14713" s="3">
        <v>45254</v>
      </c>
      <c r="H14713" s="3">
        <v>45257</v>
      </c>
      <c r="I14713" s="2" t="s">
        <v>31</v>
      </c>
      <c r="J14713" s="2" t="s">
        <v>27</v>
      </c>
      <c r="K14713" s="2">
        <v>233.24</v>
      </c>
      <c r="L14713" s="2" t="s">
        <v>48</v>
      </c>
    </row>
    <row r="14714" spans="1:12" ht="17.399999999999999" x14ac:dyDescent="0.3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v>9</v>
      </c>
      <c r="G14714" s="3">
        <v>45517</v>
      </c>
      <c r="H14714" s="3">
        <v>45520</v>
      </c>
      <c r="I14714" s="2" t="s">
        <v>15</v>
      </c>
      <c r="J14714" s="2" t="s">
        <v>22</v>
      </c>
      <c r="K14714" s="2">
        <v>961.04</v>
      </c>
      <c r="L14714" s="2" t="s">
        <v>39</v>
      </c>
    </row>
    <row r="14715" spans="1:12" ht="17.399999999999999" x14ac:dyDescent="0.3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v>1</v>
      </c>
      <c r="G14715" s="3">
        <v>45271</v>
      </c>
      <c r="H14715" s="3">
        <v>45273</v>
      </c>
      <c r="I14715" s="2" t="s">
        <v>21</v>
      </c>
      <c r="J14715" s="2" t="s">
        <v>22</v>
      </c>
      <c r="K14715" s="2">
        <v>223.59</v>
      </c>
      <c r="L14715" s="2" t="s">
        <v>48</v>
      </c>
    </row>
    <row r="14716" spans="1:12" ht="17.399999999999999" x14ac:dyDescent="0.3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v>3</v>
      </c>
      <c r="G14716" s="3">
        <v>45322</v>
      </c>
      <c r="H14716" s="3">
        <v>45324</v>
      </c>
      <c r="I14716" s="2" t="s">
        <v>31</v>
      </c>
      <c r="J14716" s="2" t="s">
        <v>22</v>
      </c>
      <c r="K14716" s="2">
        <v>1044.49</v>
      </c>
      <c r="L14716" s="2" t="s">
        <v>39</v>
      </c>
    </row>
    <row r="14717" spans="1:12" ht="17.399999999999999" x14ac:dyDescent="0.3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v>4</v>
      </c>
      <c r="G14717" s="3">
        <v>45016</v>
      </c>
      <c r="H14717" s="3">
        <v>45021</v>
      </c>
      <c r="I14717" s="2" t="s">
        <v>21</v>
      </c>
      <c r="J14717" s="2" t="s">
        <v>16</v>
      </c>
      <c r="K14717" s="2">
        <v>95</v>
      </c>
      <c r="L14717" s="2" t="s">
        <v>23</v>
      </c>
    </row>
    <row r="14718" spans="1:12" ht="17.399999999999999" x14ac:dyDescent="0.3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v>3</v>
      </c>
      <c r="G14718" s="3">
        <v>45378</v>
      </c>
      <c r="H14718" s="3">
        <v>45383</v>
      </c>
      <c r="I14718" s="2" t="s">
        <v>21</v>
      </c>
      <c r="J14718" s="2" t="s">
        <v>22</v>
      </c>
      <c r="K14718" s="2">
        <v>355.14</v>
      </c>
      <c r="L14718" s="2" t="s">
        <v>17</v>
      </c>
    </row>
    <row r="14719" spans="1:12" ht="17.399999999999999" x14ac:dyDescent="0.3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v>8</v>
      </c>
      <c r="G14719" s="3">
        <v>45373</v>
      </c>
      <c r="H14719" s="3">
        <v>45379</v>
      </c>
      <c r="I14719" s="2" t="s">
        <v>15</v>
      </c>
      <c r="J14719" s="2" t="s">
        <v>27</v>
      </c>
      <c r="K14719" s="2">
        <v>381.05</v>
      </c>
      <c r="L14719" s="2" t="s">
        <v>34</v>
      </c>
    </row>
    <row r="14720" spans="1:12" ht="17.399999999999999" x14ac:dyDescent="0.3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v>7</v>
      </c>
      <c r="G14720" s="3">
        <v>45336</v>
      </c>
      <c r="H14720" s="3">
        <v>45341</v>
      </c>
      <c r="I14720" s="2" t="s">
        <v>31</v>
      </c>
      <c r="J14720" s="2" t="s">
        <v>16</v>
      </c>
      <c r="K14720" s="2">
        <v>431.06</v>
      </c>
      <c r="L14720" s="2" t="s">
        <v>23</v>
      </c>
    </row>
    <row r="14721" spans="1:12" ht="17.399999999999999" x14ac:dyDescent="0.3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v>5</v>
      </c>
      <c r="G14721" s="3">
        <v>45370</v>
      </c>
      <c r="H14721" s="3">
        <v>45371</v>
      </c>
      <c r="I14721" s="2" t="s">
        <v>15</v>
      </c>
      <c r="J14721" s="2" t="s">
        <v>16</v>
      </c>
      <c r="K14721" s="2">
        <v>226.66</v>
      </c>
      <c r="L14721" s="2" t="s">
        <v>39</v>
      </c>
    </row>
    <row r="14722" spans="1:12" ht="17.399999999999999" x14ac:dyDescent="0.3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v>5</v>
      </c>
      <c r="G14722" s="3">
        <v>45499</v>
      </c>
      <c r="H14722" s="3">
        <v>45506</v>
      </c>
      <c r="I14722" s="2" t="s">
        <v>21</v>
      </c>
      <c r="J14722" s="2" t="s">
        <v>27</v>
      </c>
      <c r="K14722" s="2">
        <v>325.26</v>
      </c>
      <c r="L14722" s="2" t="s">
        <v>17</v>
      </c>
    </row>
    <row r="14723" spans="1:12" ht="17.399999999999999" x14ac:dyDescent="0.3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v>4</v>
      </c>
      <c r="G14723" s="3">
        <v>45325</v>
      </c>
      <c r="H14723" s="3">
        <v>45332</v>
      </c>
      <c r="I14723" s="2" t="s">
        <v>15</v>
      </c>
      <c r="J14723" s="2" t="s">
        <v>27</v>
      </c>
      <c r="K14723" s="2">
        <v>637.04999999999995</v>
      </c>
      <c r="L14723" s="2" t="s">
        <v>23</v>
      </c>
    </row>
    <row r="14724" spans="1:12" ht="17.399999999999999" x14ac:dyDescent="0.3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v>5</v>
      </c>
      <c r="G14724" s="3">
        <v>44931</v>
      </c>
      <c r="H14724" s="3">
        <v>44936</v>
      </c>
      <c r="I14724" s="2" t="s">
        <v>15</v>
      </c>
      <c r="J14724" s="2" t="s">
        <v>22</v>
      </c>
      <c r="K14724" s="2">
        <v>196.28</v>
      </c>
      <c r="L14724" s="2" t="s">
        <v>17</v>
      </c>
    </row>
    <row r="14725" spans="1:12" ht="17.399999999999999" x14ac:dyDescent="0.3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v>5</v>
      </c>
      <c r="G14725" s="3">
        <v>45598</v>
      </c>
      <c r="H14725" s="3">
        <v>45605</v>
      </c>
      <c r="I14725" s="2" t="s">
        <v>31</v>
      </c>
      <c r="J14725" s="2" t="s">
        <v>16</v>
      </c>
      <c r="K14725" s="2">
        <v>293.39999999999998</v>
      </c>
      <c r="L14725" s="2" t="s">
        <v>23</v>
      </c>
    </row>
    <row r="14726" spans="1:12" ht="17.399999999999999" x14ac:dyDescent="0.3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v>4</v>
      </c>
      <c r="G14726" s="3">
        <v>45022</v>
      </c>
      <c r="H14726" s="3">
        <v>45027</v>
      </c>
      <c r="I14726" s="2" t="s">
        <v>31</v>
      </c>
      <c r="J14726" s="2" t="s">
        <v>22</v>
      </c>
      <c r="K14726" s="2">
        <v>90</v>
      </c>
      <c r="L14726" s="2" t="s">
        <v>17</v>
      </c>
    </row>
    <row r="14727" spans="1:12" ht="17.399999999999999" x14ac:dyDescent="0.3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v>5</v>
      </c>
      <c r="G14727" s="3">
        <v>45450</v>
      </c>
      <c r="H14727" s="3">
        <v>45453</v>
      </c>
      <c r="I14727" s="2" t="s">
        <v>31</v>
      </c>
      <c r="J14727" s="2" t="s">
        <v>16</v>
      </c>
      <c r="K14727" s="2">
        <v>327.98</v>
      </c>
      <c r="L14727" s="2" t="s">
        <v>23</v>
      </c>
    </row>
    <row r="14728" spans="1:12" ht="17.399999999999999" x14ac:dyDescent="0.3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v>7</v>
      </c>
      <c r="G14728" s="3">
        <v>45270</v>
      </c>
      <c r="H14728" s="3">
        <v>45272</v>
      </c>
      <c r="I14728" s="2" t="s">
        <v>21</v>
      </c>
      <c r="J14728" s="2" t="s">
        <v>16</v>
      </c>
      <c r="K14728" s="2">
        <v>430.5</v>
      </c>
      <c r="L14728" s="2" t="s">
        <v>23</v>
      </c>
    </row>
    <row r="14729" spans="1:12" ht="17.399999999999999" x14ac:dyDescent="0.3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v>9</v>
      </c>
      <c r="G14729" s="3">
        <v>45547</v>
      </c>
      <c r="H14729" s="3">
        <v>45553</v>
      </c>
      <c r="I14729" s="2" t="s">
        <v>21</v>
      </c>
      <c r="J14729" s="2" t="s">
        <v>27</v>
      </c>
      <c r="K14729" s="2">
        <v>51.34</v>
      </c>
      <c r="L14729" s="2" t="s">
        <v>28</v>
      </c>
    </row>
    <row r="14730" spans="1:12" ht="17.399999999999999" x14ac:dyDescent="0.3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v>7</v>
      </c>
      <c r="G14730" s="3">
        <v>45415</v>
      </c>
      <c r="H14730" s="3">
        <v>45420</v>
      </c>
      <c r="I14730" s="2" t="s">
        <v>31</v>
      </c>
      <c r="J14730" s="2" t="s">
        <v>22</v>
      </c>
      <c r="K14730" s="2">
        <v>315.35000000000002</v>
      </c>
      <c r="L14730" s="2" t="s">
        <v>48</v>
      </c>
    </row>
    <row r="14731" spans="1:12" ht="17.399999999999999" x14ac:dyDescent="0.3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v>1</v>
      </c>
      <c r="G14731" s="3">
        <v>45134</v>
      </c>
      <c r="H14731" s="3">
        <v>45139</v>
      </c>
      <c r="I14731" s="2" t="s">
        <v>21</v>
      </c>
      <c r="J14731" s="2" t="s">
        <v>16</v>
      </c>
      <c r="K14731" s="2">
        <v>564.84</v>
      </c>
      <c r="L14731" s="2" t="s">
        <v>23</v>
      </c>
    </row>
    <row r="14732" spans="1:12" ht="17.399999999999999" x14ac:dyDescent="0.3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v>9</v>
      </c>
      <c r="G14732" s="3">
        <v>45454</v>
      </c>
      <c r="H14732" s="3">
        <v>45459</v>
      </c>
      <c r="I14732" s="2" t="s">
        <v>21</v>
      </c>
      <c r="J14732" s="2" t="s">
        <v>22</v>
      </c>
      <c r="K14732" s="2">
        <v>826.19</v>
      </c>
      <c r="L14732" s="2" t="s">
        <v>17</v>
      </c>
    </row>
    <row r="14733" spans="1:12" ht="17.399999999999999" x14ac:dyDescent="0.3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v>3</v>
      </c>
      <c r="G14733" s="3">
        <v>45233</v>
      </c>
      <c r="H14733" s="3">
        <v>45236</v>
      </c>
      <c r="I14733" s="2" t="s">
        <v>31</v>
      </c>
      <c r="J14733" s="2" t="s">
        <v>16</v>
      </c>
      <c r="K14733" s="2">
        <v>144.19999999999999</v>
      </c>
      <c r="L14733" s="2" t="s">
        <v>23</v>
      </c>
    </row>
    <row r="14734" spans="1:12" ht="17.399999999999999" x14ac:dyDescent="0.3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v>2</v>
      </c>
      <c r="G14734" s="3">
        <v>45653</v>
      </c>
      <c r="H14734" s="3">
        <v>45654</v>
      </c>
      <c r="I14734" s="2" t="s">
        <v>21</v>
      </c>
      <c r="J14734" s="2" t="s">
        <v>22</v>
      </c>
      <c r="K14734" s="2">
        <v>499.01</v>
      </c>
      <c r="L14734" s="2" t="s">
        <v>23</v>
      </c>
    </row>
    <row r="14735" spans="1:12" ht="17.399999999999999" x14ac:dyDescent="0.3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v>9</v>
      </c>
      <c r="G14735" s="3">
        <v>45470</v>
      </c>
      <c r="H14735" s="3">
        <v>45474</v>
      </c>
      <c r="I14735" s="2" t="s">
        <v>15</v>
      </c>
      <c r="J14735" s="2" t="s">
        <v>16</v>
      </c>
      <c r="K14735" s="2">
        <v>512.75</v>
      </c>
      <c r="L14735" s="2" t="s">
        <v>28</v>
      </c>
    </row>
    <row r="14736" spans="1:12" ht="17.399999999999999" x14ac:dyDescent="0.3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v>2</v>
      </c>
      <c r="G14736" s="3">
        <v>45553</v>
      </c>
      <c r="H14736" s="3">
        <v>45560</v>
      </c>
      <c r="I14736" s="2" t="s">
        <v>31</v>
      </c>
      <c r="J14736" s="2" t="s">
        <v>22</v>
      </c>
      <c r="K14736" s="2">
        <v>87.45</v>
      </c>
      <c r="L14736" s="2" t="s">
        <v>28</v>
      </c>
    </row>
    <row r="14737" spans="1:12" ht="17.399999999999999" x14ac:dyDescent="0.3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v>9</v>
      </c>
      <c r="G14737" s="3">
        <v>45564</v>
      </c>
      <c r="H14737" s="3">
        <v>45570</v>
      </c>
      <c r="I14737" s="2" t="s">
        <v>15</v>
      </c>
      <c r="J14737" s="2" t="s">
        <v>22</v>
      </c>
      <c r="K14737" s="2">
        <v>426.15</v>
      </c>
      <c r="L14737" s="2" t="s">
        <v>23</v>
      </c>
    </row>
    <row r="14738" spans="1:12" ht="17.399999999999999" x14ac:dyDescent="0.3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v>5</v>
      </c>
      <c r="G14738" s="3">
        <v>45154</v>
      </c>
      <c r="H14738" s="3">
        <v>45160</v>
      </c>
      <c r="I14738" s="2" t="s">
        <v>15</v>
      </c>
      <c r="J14738" s="2" t="s">
        <v>27</v>
      </c>
      <c r="K14738" s="2">
        <v>732.17</v>
      </c>
      <c r="L14738" s="2" t="s">
        <v>48</v>
      </c>
    </row>
    <row r="14739" spans="1:12" ht="17.399999999999999" x14ac:dyDescent="0.3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v>6</v>
      </c>
      <c r="G14739" s="3">
        <v>45155</v>
      </c>
      <c r="H14739" s="3">
        <v>45157</v>
      </c>
      <c r="I14739" s="2" t="s">
        <v>15</v>
      </c>
      <c r="J14739" s="2" t="s">
        <v>22</v>
      </c>
      <c r="K14739" s="2">
        <v>383.62</v>
      </c>
      <c r="L14739" s="2" t="s">
        <v>17</v>
      </c>
    </row>
    <row r="14740" spans="1:12" ht="17.399999999999999" x14ac:dyDescent="0.3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v>7</v>
      </c>
      <c r="G14740" s="3">
        <v>45313</v>
      </c>
      <c r="H14740" s="3">
        <v>45316</v>
      </c>
      <c r="I14740" s="2" t="s">
        <v>15</v>
      </c>
      <c r="J14740" s="2" t="s">
        <v>27</v>
      </c>
      <c r="K14740" s="2">
        <v>1372.75</v>
      </c>
      <c r="L14740" s="2" t="s">
        <v>34</v>
      </c>
    </row>
    <row r="14741" spans="1:12" ht="17.399999999999999" x14ac:dyDescent="0.3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v>7</v>
      </c>
      <c r="G14741" s="3">
        <v>45297</v>
      </c>
      <c r="H14741" s="3">
        <v>45300</v>
      </c>
      <c r="I14741" s="2" t="s">
        <v>15</v>
      </c>
      <c r="J14741" s="2" t="s">
        <v>27</v>
      </c>
      <c r="K14741" s="2">
        <v>279.20999999999998</v>
      </c>
      <c r="L14741" s="2" t="s">
        <v>23</v>
      </c>
    </row>
    <row r="14742" spans="1:12" ht="17.399999999999999" x14ac:dyDescent="0.3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v>4</v>
      </c>
      <c r="G14742" s="3">
        <v>45274</v>
      </c>
      <c r="H14742" s="3">
        <v>45280</v>
      </c>
      <c r="I14742" s="2" t="s">
        <v>31</v>
      </c>
      <c r="J14742" s="2" t="s">
        <v>22</v>
      </c>
      <c r="K14742" s="2">
        <v>259.60000000000002</v>
      </c>
      <c r="L14742" s="2" t="s">
        <v>39</v>
      </c>
    </row>
    <row r="14743" spans="1:12" ht="17.399999999999999" x14ac:dyDescent="0.3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v>4</v>
      </c>
      <c r="G14743" s="3">
        <v>45483</v>
      </c>
      <c r="H14743" s="3">
        <v>45486</v>
      </c>
      <c r="I14743" s="2" t="s">
        <v>21</v>
      </c>
      <c r="J14743" s="2" t="s">
        <v>16</v>
      </c>
      <c r="K14743" s="2">
        <v>205.66</v>
      </c>
      <c r="L14743" s="2" t="s">
        <v>34</v>
      </c>
    </row>
    <row r="14744" spans="1:12" ht="17.399999999999999" x14ac:dyDescent="0.3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v>5</v>
      </c>
      <c r="G14744" s="3">
        <v>44950</v>
      </c>
      <c r="H14744" s="3">
        <v>44957</v>
      </c>
      <c r="I14744" s="2" t="s">
        <v>21</v>
      </c>
      <c r="J14744" s="2" t="s">
        <v>27</v>
      </c>
      <c r="K14744" s="2">
        <v>645.24</v>
      </c>
      <c r="L14744" s="2" t="s">
        <v>17</v>
      </c>
    </row>
    <row r="14745" spans="1:12" ht="17.399999999999999" x14ac:dyDescent="0.3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v>9</v>
      </c>
      <c r="G14745" s="3">
        <v>44939</v>
      </c>
      <c r="H14745" s="3">
        <v>44944</v>
      </c>
      <c r="I14745" s="2" t="s">
        <v>31</v>
      </c>
      <c r="J14745" s="2" t="s">
        <v>22</v>
      </c>
      <c r="K14745" s="2">
        <v>429.82</v>
      </c>
      <c r="L14745" s="2" t="s">
        <v>23</v>
      </c>
    </row>
    <row r="14746" spans="1:12" ht="17.399999999999999" x14ac:dyDescent="0.3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v>1</v>
      </c>
      <c r="G14746" s="3">
        <v>45443</v>
      </c>
      <c r="H14746" s="3">
        <v>45446</v>
      </c>
      <c r="I14746" s="2" t="s">
        <v>21</v>
      </c>
      <c r="J14746" s="2" t="s">
        <v>22</v>
      </c>
      <c r="K14746" s="2">
        <v>188.84</v>
      </c>
      <c r="L14746" s="2" t="s">
        <v>39</v>
      </c>
    </row>
    <row r="14747" spans="1:12" ht="17.399999999999999" x14ac:dyDescent="0.3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v>8</v>
      </c>
      <c r="G14747" s="3">
        <v>45519</v>
      </c>
      <c r="H14747" s="3">
        <v>45523</v>
      </c>
      <c r="I14747" s="2" t="s">
        <v>21</v>
      </c>
      <c r="J14747" s="2" t="s">
        <v>22</v>
      </c>
      <c r="K14747" s="2">
        <v>240.62</v>
      </c>
      <c r="L14747" s="2" t="s">
        <v>39</v>
      </c>
    </row>
    <row r="14748" spans="1:12" ht="17.399999999999999" x14ac:dyDescent="0.3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v>8</v>
      </c>
      <c r="G14748" s="3">
        <v>45104</v>
      </c>
      <c r="H14748" s="3">
        <v>45107</v>
      </c>
      <c r="I14748" s="2" t="s">
        <v>21</v>
      </c>
      <c r="J14748" s="2" t="s">
        <v>16</v>
      </c>
      <c r="K14748" s="2">
        <v>47.72</v>
      </c>
      <c r="L14748" s="2" t="s">
        <v>23</v>
      </c>
    </row>
    <row r="14749" spans="1:12" ht="17.399999999999999" x14ac:dyDescent="0.3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v>7</v>
      </c>
      <c r="G14749" s="3">
        <v>45386</v>
      </c>
      <c r="H14749" s="3">
        <v>45387</v>
      </c>
      <c r="I14749" s="2" t="s">
        <v>21</v>
      </c>
      <c r="J14749" s="2" t="s">
        <v>27</v>
      </c>
      <c r="K14749" s="2">
        <v>165.63</v>
      </c>
      <c r="L14749" s="2" t="s">
        <v>39</v>
      </c>
    </row>
    <row r="14750" spans="1:12" ht="17.399999999999999" x14ac:dyDescent="0.3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v>6</v>
      </c>
      <c r="G14750" s="3">
        <v>45301</v>
      </c>
      <c r="H14750" s="3">
        <v>45303</v>
      </c>
      <c r="I14750" s="2" t="s">
        <v>15</v>
      </c>
      <c r="J14750" s="2" t="s">
        <v>27</v>
      </c>
      <c r="K14750" s="2">
        <v>119.64</v>
      </c>
      <c r="L14750" s="2" t="s">
        <v>28</v>
      </c>
    </row>
    <row r="14751" spans="1:12" ht="17.399999999999999" x14ac:dyDescent="0.3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v>3</v>
      </c>
      <c r="G14751" s="3">
        <v>45615</v>
      </c>
      <c r="H14751" s="3">
        <v>45621</v>
      </c>
      <c r="I14751" s="2" t="s">
        <v>21</v>
      </c>
      <c r="J14751" s="2" t="s">
        <v>16</v>
      </c>
      <c r="K14751" s="2">
        <v>356.49</v>
      </c>
      <c r="L14751" s="2" t="s">
        <v>28</v>
      </c>
    </row>
    <row r="14752" spans="1:12" ht="17.399999999999999" x14ac:dyDescent="0.3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v>8</v>
      </c>
      <c r="G14752" s="3">
        <v>45328</v>
      </c>
      <c r="H14752" s="3">
        <v>45333</v>
      </c>
      <c r="I14752" s="2" t="s">
        <v>21</v>
      </c>
      <c r="J14752" s="2" t="s">
        <v>27</v>
      </c>
      <c r="K14752" s="2">
        <v>130.87</v>
      </c>
      <c r="L14752" s="2" t="s">
        <v>23</v>
      </c>
    </row>
    <row r="14753" spans="1:12" ht="17.399999999999999" x14ac:dyDescent="0.3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v>7</v>
      </c>
      <c r="G14753" s="3">
        <v>45215</v>
      </c>
      <c r="H14753" s="3">
        <v>45217</v>
      </c>
      <c r="I14753" s="2" t="s">
        <v>21</v>
      </c>
      <c r="J14753" s="2" t="s">
        <v>16</v>
      </c>
      <c r="K14753" s="2">
        <v>824.61</v>
      </c>
      <c r="L14753" s="2" t="s">
        <v>34</v>
      </c>
    </row>
    <row r="14754" spans="1:12" ht="17.399999999999999" x14ac:dyDescent="0.3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v>8</v>
      </c>
      <c r="G14754" s="3">
        <v>45112</v>
      </c>
      <c r="H14754" s="3">
        <v>45118</v>
      </c>
      <c r="I14754" s="2" t="s">
        <v>15</v>
      </c>
      <c r="J14754" s="2" t="s">
        <v>22</v>
      </c>
      <c r="K14754" s="2">
        <v>570.39</v>
      </c>
      <c r="L14754" s="2" t="s">
        <v>48</v>
      </c>
    </row>
    <row r="14755" spans="1:12" ht="17.399999999999999" x14ac:dyDescent="0.3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v>2</v>
      </c>
      <c r="G14755" s="3">
        <v>45429</v>
      </c>
      <c r="H14755" s="3">
        <v>45431</v>
      </c>
      <c r="I14755" s="2" t="s">
        <v>21</v>
      </c>
      <c r="J14755" s="2" t="s">
        <v>27</v>
      </c>
      <c r="K14755" s="2">
        <v>346.52</v>
      </c>
      <c r="L14755" s="2" t="s">
        <v>48</v>
      </c>
    </row>
    <row r="14756" spans="1:12" ht="17.399999999999999" x14ac:dyDescent="0.3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v>8</v>
      </c>
      <c r="G14756" s="3">
        <v>45088</v>
      </c>
      <c r="H14756" s="3">
        <v>45094</v>
      </c>
      <c r="I14756" s="2" t="s">
        <v>31</v>
      </c>
      <c r="J14756" s="2" t="s">
        <v>16</v>
      </c>
      <c r="K14756" s="2">
        <v>606.72</v>
      </c>
      <c r="L14756" s="2" t="s">
        <v>28</v>
      </c>
    </row>
    <row r="14757" spans="1:12" ht="17.399999999999999" x14ac:dyDescent="0.3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v>7</v>
      </c>
      <c r="G14757" s="3">
        <v>45384</v>
      </c>
      <c r="H14757" s="3">
        <v>45391</v>
      </c>
      <c r="I14757" s="2" t="s">
        <v>21</v>
      </c>
      <c r="J14757" s="2" t="s">
        <v>27</v>
      </c>
      <c r="K14757" s="2">
        <v>113.64</v>
      </c>
      <c r="L14757" s="2" t="s">
        <v>34</v>
      </c>
    </row>
    <row r="14758" spans="1:12" ht="17.399999999999999" x14ac:dyDescent="0.3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v>6</v>
      </c>
      <c r="G14758" s="3">
        <v>44957</v>
      </c>
      <c r="H14758" s="3">
        <v>44963</v>
      </c>
      <c r="I14758" s="2" t="s">
        <v>31</v>
      </c>
      <c r="J14758" s="2" t="s">
        <v>16</v>
      </c>
      <c r="K14758" s="2">
        <v>186.44</v>
      </c>
      <c r="L14758" s="2" t="s">
        <v>39</v>
      </c>
    </row>
    <row r="14759" spans="1:12" ht="17.399999999999999" x14ac:dyDescent="0.3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v>9</v>
      </c>
      <c r="G14759" s="3">
        <v>45005</v>
      </c>
      <c r="H14759" s="3">
        <v>45008</v>
      </c>
      <c r="I14759" s="2" t="s">
        <v>15</v>
      </c>
      <c r="J14759" s="2" t="s">
        <v>27</v>
      </c>
      <c r="K14759" s="2">
        <v>632.08000000000004</v>
      </c>
      <c r="L14759" s="2" t="s">
        <v>17</v>
      </c>
    </row>
    <row r="14760" spans="1:12" ht="17.399999999999999" x14ac:dyDescent="0.3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v>8</v>
      </c>
      <c r="G14760" s="3">
        <v>45209</v>
      </c>
      <c r="H14760" s="3">
        <v>45212</v>
      </c>
      <c r="I14760" s="2" t="s">
        <v>15</v>
      </c>
      <c r="J14760" s="2" t="s">
        <v>22</v>
      </c>
      <c r="K14760" s="2">
        <v>93.08</v>
      </c>
      <c r="L14760" s="2" t="s">
        <v>17</v>
      </c>
    </row>
    <row r="14761" spans="1:12" ht="17.399999999999999" x14ac:dyDescent="0.3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v>5</v>
      </c>
      <c r="G14761" s="3">
        <v>45113</v>
      </c>
      <c r="H14761" s="3">
        <v>45119</v>
      </c>
      <c r="I14761" s="2" t="s">
        <v>21</v>
      </c>
      <c r="J14761" s="2" t="s">
        <v>27</v>
      </c>
      <c r="K14761" s="2">
        <v>71.349999999999994</v>
      </c>
      <c r="L14761" s="2" t="s">
        <v>48</v>
      </c>
    </row>
    <row r="14762" spans="1:12" ht="17.399999999999999" x14ac:dyDescent="0.3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v>5</v>
      </c>
      <c r="G14762" s="3">
        <v>45465</v>
      </c>
      <c r="H14762" s="3">
        <v>45470</v>
      </c>
      <c r="I14762" s="2" t="s">
        <v>21</v>
      </c>
      <c r="J14762" s="2" t="s">
        <v>27</v>
      </c>
      <c r="K14762" s="2">
        <v>188.14</v>
      </c>
      <c r="L14762" s="2" t="s">
        <v>23</v>
      </c>
    </row>
    <row r="14763" spans="1:12" ht="17.399999999999999" x14ac:dyDescent="0.3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v>9</v>
      </c>
      <c r="G14763" s="3">
        <v>45301</v>
      </c>
      <c r="H14763" s="3">
        <v>45308</v>
      </c>
      <c r="I14763" s="2" t="s">
        <v>21</v>
      </c>
      <c r="J14763" s="2" t="s">
        <v>16</v>
      </c>
      <c r="K14763" s="2">
        <v>152.02000000000001</v>
      </c>
      <c r="L14763" s="2" t="s">
        <v>23</v>
      </c>
    </row>
    <row r="14764" spans="1:12" ht="17.399999999999999" x14ac:dyDescent="0.3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v>8</v>
      </c>
      <c r="G14764" s="3">
        <v>45311</v>
      </c>
      <c r="H14764" s="3">
        <v>45316</v>
      </c>
      <c r="I14764" s="2" t="s">
        <v>21</v>
      </c>
      <c r="J14764" s="2" t="s">
        <v>27</v>
      </c>
      <c r="K14764" s="2">
        <v>132.86000000000001</v>
      </c>
      <c r="L14764" s="2" t="s">
        <v>39</v>
      </c>
    </row>
    <row r="14765" spans="1:12" ht="17.399999999999999" x14ac:dyDescent="0.3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v>4</v>
      </c>
      <c r="G14765" s="3">
        <v>45002</v>
      </c>
      <c r="H14765" s="3">
        <v>45004</v>
      </c>
      <c r="I14765" s="2" t="s">
        <v>15</v>
      </c>
      <c r="J14765" s="2" t="s">
        <v>27</v>
      </c>
      <c r="K14765" s="2">
        <v>835.67</v>
      </c>
      <c r="L14765" s="2" t="s">
        <v>23</v>
      </c>
    </row>
    <row r="14766" spans="1:12" ht="17.399999999999999" x14ac:dyDescent="0.3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v>9</v>
      </c>
      <c r="G14766" s="3">
        <v>45634</v>
      </c>
      <c r="H14766" s="3">
        <v>45640</v>
      </c>
      <c r="I14766" s="2" t="s">
        <v>21</v>
      </c>
      <c r="J14766" s="2" t="s">
        <v>16</v>
      </c>
      <c r="K14766" s="2">
        <v>204.62</v>
      </c>
      <c r="L14766" s="2" t="s">
        <v>48</v>
      </c>
    </row>
    <row r="14767" spans="1:12" ht="17.399999999999999" x14ac:dyDescent="0.3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v>6</v>
      </c>
      <c r="G14767" s="3">
        <v>45333</v>
      </c>
      <c r="H14767" s="3">
        <v>45338</v>
      </c>
      <c r="I14767" s="2" t="s">
        <v>21</v>
      </c>
      <c r="J14767" s="2" t="s">
        <v>16</v>
      </c>
      <c r="K14767" s="2">
        <v>289.79000000000002</v>
      </c>
      <c r="L14767" s="2" t="s">
        <v>34</v>
      </c>
    </row>
    <row r="14768" spans="1:12" ht="17.399999999999999" x14ac:dyDescent="0.3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v>5</v>
      </c>
      <c r="G14768" s="3">
        <v>45525</v>
      </c>
      <c r="H14768" s="3">
        <v>45532</v>
      </c>
      <c r="I14768" s="2" t="s">
        <v>21</v>
      </c>
      <c r="J14768" s="2" t="s">
        <v>27</v>
      </c>
      <c r="K14768" s="2">
        <v>356.44</v>
      </c>
      <c r="L14768" s="2" t="s">
        <v>48</v>
      </c>
    </row>
    <row r="14769" spans="1:12" ht="17.399999999999999" x14ac:dyDescent="0.3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v>7</v>
      </c>
      <c r="G14769" s="3">
        <v>45049</v>
      </c>
      <c r="H14769" s="3">
        <v>45052</v>
      </c>
      <c r="I14769" s="2" t="s">
        <v>21</v>
      </c>
      <c r="J14769" s="2" t="s">
        <v>16</v>
      </c>
      <c r="K14769" s="2">
        <v>411.96</v>
      </c>
      <c r="L14769" s="2" t="s">
        <v>17</v>
      </c>
    </row>
    <row r="14770" spans="1:12" ht="17.399999999999999" x14ac:dyDescent="0.3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v>9</v>
      </c>
      <c r="G14770" s="3">
        <v>45394</v>
      </c>
      <c r="H14770" s="3">
        <v>45398</v>
      </c>
      <c r="I14770" s="2" t="s">
        <v>21</v>
      </c>
      <c r="J14770" s="2" t="s">
        <v>16</v>
      </c>
      <c r="K14770" s="2">
        <v>175.27</v>
      </c>
      <c r="L14770" s="2" t="s">
        <v>34</v>
      </c>
    </row>
    <row r="14771" spans="1:12" ht="17.399999999999999" x14ac:dyDescent="0.3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v>1</v>
      </c>
      <c r="G14771" s="3">
        <v>45117</v>
      </c>
      <c r="H14771" s="3">
        <v>45120</v>
      </c>
      <c r="I14771" s="2" t="s">
        <v>15</v>
      </c>
      <c r="J14771" s="2" t="s">
        <v>16</v>
      </c>
      <c r="K14771" s="2">
        <v>1215.1400000000001</v>
      </c>
      <c r="L14771" s="2" t="s">
        <v>34</v>
      </c>
    </row>
    <row r="14772" spans="1:12" ht="17.399999999999999" x14ac:dyDescent="0.3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v>9</v>
      </c>
      <c r="G14772" s="3">
        <v>45181</v>
      </c>
      <c r="H14772" s="3">
        <v>45188</v>
      </c>
      <c r="I14772" s="2" t="s">
        <v>15</v>
      </c>
      <c r="J14772" s="2" t="s">
        <v>22</v>
      </c>
      <c r="K14772" s="2">
        <v>78.08</v>
      </c>
      <c r="L14772" s="2" t="s">
        <v>17</v>
      </c>
    </row>
    <row r="14773" spans="1:12" ht="17.399999999999999" x14ac:dyDescent="0.3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v>5</v>
      </c>
      <c r="G14773" s="3">
        <v>45138</v>
      </c>
      <c r="H14773" s="3">
        <v>45140</v>
      </c>
      <c r="I14773" s="2" t="s">
        <v>21</v>
      </c>
      <c r="J14773" s="2" t="s">
        <v>16</v>
      </c>
      <c r="K14773" s="2">
        <v>40.96</v>
      </c>
      <c r="L14773" s="2" t="s">
        <v>23</v>
      </c>
    </row>
    <row r="14774" spans="1:12" ht="17.399999999999999" x14ac:dyDescent="0.3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v>9</v>
      </c>
      <c r="G14774" s="3">
        <v>45210</v>
      </c>
      <c r="H14774" s="3">
        <v>45217</v>
      </c>
      <c r="I14774" s="2" t="s">
        <v>21</v>
      </c>
      <c r="J14774" s="2" t="s">
        <v>16</v>
      </c>
      <c r="K14774" s="2">
        <v>89</v>
      </c>
      <c r="L14774" s="2" t="s">
        <v>48</v>
      </c>
    </row>
    <row r="14775" spans="1:12" ht="17.399999999999999" x14ac:dyDescent="0.3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v>5</v>
      </c>
      <c r="G14775" s="3">
        <v>45206</v>
      </c>
      <c r="H14775" s="3">
        <v>45212</v>
      </c>
      <c r="I14775" s="2" t="s">
        <v>31</v>
      </c>
      <c r="J14775" s="2" t="s">
        <v>27</v>
      </c>
      <c r="K14775" s="2">
        <v>22.16</v>
      </c>
      <c r="L14775" s="2" t="s">
        <v>34</v>
      </c>
    </row>
    <row r="14776" spans="1:12" ht="17.399999999999999" x14ac:dyDescent="0.3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v>7</v>
      </c>
      <c r="G14776" s="3">
        <v>45204</v>
      </c>
      <c r="H14776" s="3">
        <v>45207</v>
      </c>
      <c r="I14776" s="2" t="s">
        <v>31</v>
      </c>
      <c r="J14776" s="2" t="s">
        <v>16</v>
      </c>
      <c r="K14776" s="2">
        <v>61.01</v>
      </c>
      <c r="L14776" s="2" t="s">
        <v>23</v>
      </c>
    </row>
    <row r="14777" spans="1:12" ht="17.399999999999999" x14ac:dyDescent="0.3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v>7</v>
      </c>
      <c r="G14777" s="3">
        <v>45396</v>
      </c>
      <c r="H14777" s="3">
        <v>45402</v>
      </c>
      <c r="I14777" s="2" t="s">
        <v>21</v>
      </c>
      <c r="J14777" s="2" t="s">
        <v>16</v>
      </c>
      <c r="K14777" s="2">
        <v>863.58</v>
      </c>
      <c r="L14777" s="2" t="s">
        <v>48</v>
      </c>
    </row>
    <row r="14778" spans="1:12" ht="17.399999999999999" x14ac:dyDescent="0.3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v>9</v>
      </c>
      <c r="G14778" s="3">
        <v>45094</v>
      </c>
      <c r="H14778" s="3">
        <v>45101</v>
      </c>
      <c r="I14778" s="2" t="s">
        <v>21</v>
      </c>
      <c r="J14778" s="2" t="s">
        <v>16</v>
      </c>
      <c r="K14778" s="2">
        <v>277.70999999999998</v>
      </c>
      <c r="L14778" s="2" t="s">
        <v>39</v>
      </c>
    </row>
    <row r="14779" spans="1:12" ht="17.399999999999999" x14ac:dyDescent="0.3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v>5</v>
      </c>
      <c r="G14779" s="3">
        <v>45129</v>
      </c>
      <c r="H14779" s="3">
        <v>45130</v>
      </c>
      <c r="I14779" s="2" t="s">
        <v>31</v>
      </c>
      <c r="J14779" s="2" t="s">
        <v>16</v>
      </c>
      <c r="K14779" s="2">
        <v>526.79</v>
      </c>
      <c r="L14779" s="2" t="s">
        <v>34</v>
      </c>
    </row>
    <row r="14780" spans="1:12" ht="17.399999999999999" x14ac:dyDescent="0.3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v>7</v>
      </c>
      <c r="G14780" s="3">
        <v>45022</v>
      </c>
      <c r="H14780" s="3">
        <v>45026</v>
      </c>
      <c r="I14780" s="2" t="s">
        <v>31</v>
      </c>
      <c r="J14780" s="2" t="s">
        <v>22</v>
      </c>
      <c r="K14780" s="2">
        <v>1161.83</v>
      </c>
      <c r="L14780" s="2" t="s">
        <v>17</v>
      </c>
    </row>
    <row r="14781" spans="1:12" ht="17.399999999999999" x14ac:dyDescent="0.3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v>5</v>
      </c>
      <c r="G14781" s="3">
        <v>45654</v>
      </c>
      <c r="H14781" s="3">
        <v>45661</v>
      </c>
      <c r="I14781" s="2" t="s">
        <v>21</v>
      </c>
      <c r="J14781" s="2" t="s">
        <v>16</v>
      </c>
      <c r="K14781" s="2">
        <v>748.93</v>
      </c>
      <c r="L14781" s="2" t="s">
        <v>17</v>
      </c>
    </row>
    <row r="14782" spans="1:12" ht="17.399999999999999" x14ac:dyDescent="0.3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v>4</v>
      </c>
      <c r="G14782" s="3">
        <v>45542</v>
      </c>
      <c r="H14782" s="3">
        <v>45546</v>
      </c>
      <c r="I14782" s="2" t="s">
        <v>15</v>
      </c>
      <c r="J14782" s="2" t="s">
        <v>27</v>
      </c>
      <c r="K14782" s="2">
        <v>647.70000000000005</v>
      </c>
      <c r="L14782" s="2" t="s">
        <v>48</v>
      </c>
    </row>
    <row r="14783" spans="1:12" ht="17.399999999999999" x14ac:dyDescent="0.3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v>1</v>
      </c>
      <c r="G14783" s="3">
        <v>45587</v>
      </c>
      <c r="H14783" s="3">
        <v>45590</v>
      </c>
      <c r="I14783" s="2" t="s">
        <v>15</v>
      </c>
      <c r="J14783" s="2" t="s">
        <v>22</v>
      </c>
      <c r="K14783" s="2">
        <v>279.56</v>
      </c>
      <c r="L14783" s="2" t="s">
        <v>28</v>
      </c>
    </row>
    <row r="14784" spans="1:12" ht="17.399999999999999" x14ac:dyDescent="0.3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v>5</v>
      </c>
      <c r="G14784" s="3">
        <v>45310</v>
      </c>
      <c r="H14784" s="3">
        <v>45315</v>
      </c>
      <c r="I14784" s="2" t="s">
        <v>15</v>
      </c>
      <c r="J14784" s="2" t="s">
        <v>22</v>
      </c>
      <c r="K14784" s="2">
        <v>137.94999999999999</v>
      </c>
      <c r="L14784" s="2" t="s">
        <v>39</v>
      </c>
    </row>
    <row r="14785" spans="1:12" ht="17.399999999999999" x14ac:dyDescent="0.3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v>4</v>
      </c>
      <c r="G14785" s="3">
        <v>45605</v>
      </c>
      <c r="H14785" s="3">
        <v>45607</v>
      </c>
      <c r="I14785" s="2" t="s">
        <v>31</v>
      </c>
      <c r="J14785" s="2" t="s">
        <v>16</v>
      </c>
      <c r="K14785" s="2">
        <v>877.36</v>
      </c>
      <c r="L14785" s="2" t="s">
        <v>28</v>
      </c>
    </row>
    <row r="14786" spans="1:12" ht="17.399999999999999" x14ac:dyDescent="0.3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v>1</v>
      </c>
      <c r="G14786" s="3">
        <v>45035</v>
      </c>
      <c r="H14786" s="3">
        <v>45042</v>
      </c>
      <c r="I14786" s="2" t="s">
        <v>31</v>
      </c>
      <c r="J14786" s="2" t="s">
        <v>27</v>
      </c>
      <c r="K14786" s="2">
        <v>386.03</v>
      </c>
      <c r="L14786" s="2" t="s">
        <v>48</v>
      </c>
    </row>
    <row r="14787" spans="1:12" ht="17.399999999999999" x14ac:dyDescent="0.3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v>1</v>
      </c>
      <c r="G14787" s="3">
        <v>45264</v>
      </c>
      <c r="H14787" s="3">
        <v>45269</v>
      </c>
      <c r="I14787" s="2" t="s">
        <v>21</v>
      </c>
      <c r="J14787" s="2" t="s">
        <v>22</v>
      </c>
      <c r="K14787" s="2">
        <v>729.51</v>
      </c>
      <c r="L14787" s="2" t="s">
        <v>28</v>
      </c>
    </row>
    <row r="14788" spans="1:12" ht="17.399999999999999" x14ac:dyDescent="0.3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v>5</v>
      </c>
      <c r="G14788" s="3">
        <v>44984</v>
      </c>
      <c r="H14788" s="3">
        <v>44987</v>
      </c>
      <c r="I14788" s="2" t="s">
        <v>21</v>
      </c>
      <c r="J14788" s="2" t="s">
        <v>16</v>
      </c>
      <c r="K14788" s="2">
        <v>720.24</v>
      </c>
      <c r="L14788" s="2" t="s">
        <v>48</v>
      </c>
    </row>
    <row r="14789" spans="1:12" ht="17.399999999999999" x14ac:dyDescent="0.3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v>9</v>
      </c>
      <c r="G14789" s="3">
        <v>45124</v>
      </c>
      <c r="H14789" s="3">
        <v>45126</v>
      </c>
      <c r="I14789" s="2" t="s">
        <v>21</v>
      </c>
      <c r="J14789" s="2" t="s">
        <v>16</v>
      </c>
      <c r="K14789" s="2">
        <v>182.97</v>
      </c>
      <c r="L14789" s="2" t="s">
        <v>23</v>
      </c>
    </row>
    <row r="14790" spans="1:12" ht="17.399999999999999" x14ac:dyDescent="0.3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v>1</v>
      </c>
      <c r="G14790" s="3">
        <v>45611</v>
      </c>
      <c r="H14790" s="3">
        <v>45618</v>
      </c>
      <c r="I14790" s="2" t="s">
        <v>21</v>
      </c>
      <c r="J14790" s="2" t="s">
        <v>16</v>
      </c>
      <c r="K14790" s="2">
        <v>782.89</v>
      </c>
      <c r="L14790" s="2" t="s">
        <v>39</v>
      </c>
    </row>
    <row r="14791" spans="1:12" ht="17.399999999999999" x14ac:dyDescent="0.3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v>8</v>
      </c>
      <c r="G14791" s="3">
        <v>45566</v>
      </c>
      <c r="H14791" s="3">
        <v>45572</v>
      </c>
      <c r="I14791" s="2" t="s">
        <v>15</v>
      </c>
      <c r="J14791" s="2" t="s">
        <v>27</v>
      </c>
      <c r="K14791" s="2">
        <v>300.16000000000003</v>
      </c>
      <c r="L14791" s="2" t="s">
        <v>48</v>
      </c>
    </row>
    <row r="14792" spans="1:12" ht="17.399999999999999" x14ac:dyDescent="0.3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v>9</v>
      </c>
      <c r="G14792" s="3">
        <v>45261</v>
      </c>
      <c r="H14792" s="3">
        <v>45265</v>
      </c>
      <c r="I14792" s="2" t="s">
        <v>31</v>
      </c>
      <c r="J14792" s="2" t="s">
        <v>22</v>
      </c>
      <c r="K14792" s="2">
        <v>473.47</v>
      </c>
      <c r="L14792" s="2" t="s">
        <v>48</v>
      </c>
    </row>
    <row r="14793" spans="1:12" ht="17.399999999999999" x14ac:dyDescent="0.3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v>4</v>
      </c>
      <c r="G14793" s="3">
        <v>45423</v>
      </c>
      <c r="H14793" s="3">
        <v>45425</v>
      </c>
      <c r="I14793" s="2" t="s">
        <v>31</v>
      </c>
      <c r="J14793" s="2" t="s">
        <v>22</v>
      </c>
      <c r="K14793" s="2">
        <v>1009.37</v>
      </c>
      <c r="L14793" s="2" t="s">
        <v>48</v>
      </c>
    </row>
    <row r="14794" spans="1:12" ht="17.399999999999999" x14ac:dyDescent="0.3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v>8</v>
      </c>
      <c r="G14794" s="3">
        <v>45244</v>
      </c>
      <c r="H14794" s="3">
        <v>45245</v>
      </c>
      <c r="I14794" s="2" t="s">
        <v>31</v>
      </c>
      <c r="J14794" s="2" t="s">
        <v>16</v>
      </c>
      <c r="K14794" s="2">
        <v>267.97000000000003</v>
      </c>
      <c r="L14794" s="2" t="s">
        <v>39</v>
      </c>
    </row>
    <row r="14795" spans="1:12" ht="17.399999999999999" x14ac:dyDescent="0.3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v>1</v>
      </c>
      <c r="G14795" s="3">
        <v>45092</v>
      </c>
      <c r="H14795" s="3">
        <v>45095</v>
      </c>
      <c r="I14795" s="2" t="s">
        <v>31</v>
      </c>
      <c r="J14795" s="2" t="s">
        <v>16</v>
      </c>
      <c r="K14795" s="2">
        <v>12.3</v>
      </c>
      <c r="L14795" s="2" t="s">
        <v>28</v>
      </c>
    </row>
    <row r="14796" spans="1:12" ht="17.399999999999999" x14ac:dyDescent="0.3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v>4</v>
      </c>
      <c r="G14796" s="3">
        <v>45502</v>
      </c>
      <c r="H14796" s="3">
        <v>45505</v>
      </c>
      <c r="I14796" s="2" t="s">
        <v>15</v>
      </c>
      <c r="J14796" s="2" t="s">
        <v>22</v>
      </c>
      <c r="K14796" s="2">
        <v>585.22</v>
      </c>
      <c r="L14796" s="2" t="s">
        <v>48</v>
      </c>
    </row>
    <row r="14797" spans="1:12" ht="17.399999999999999" x14ac:dyDescent="0.3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v>2</v>
      </c>
      <c r="G14797" s="3">
        <v>45546</v>
      </c>
      <c r="H14797" s="3">
        <v>45551</v>
      </c>
      <c r="I14797" s="2" t="s">
        <v>21</v>
      </c>
      <c r="J14797" s="2" t="s">
        <v>16</v>
      </c>
      <c r="K14797" s="2">
        <v>657.8</v>
      </c>
      <c r="L14797" s="2" t="s">
        <v>28</v>
      </c>
    </row>
    <row r="14798" spans="1:12" ht="17.399999999999999" x14ac:dyDescent="0.3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v>4</v>
      </c>
      <c r="G14798" s="3">
        <v>45307</v>
      </c>
      <c r="H14798" s="3">
        <v>45313</v>
      </c>
      <c r="I14798" s="2" t="s">
        <v>31</v>
      </c>
      <c r="J14798" s="2" t="s">
        <v>16</v>
      </c>
      <c r="K14798" s="2">
        <v>303.04000000000002</v>
      </c>
      <c r="L14798" s="2" t="s">
        <v>17</v>
      </c>
    </row>
    <row r="14799" spans="1:12" ht="17.399999999999999" x14ac:dyDescent="0.3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v>2</v>
      </c>
      <c r="G14799" s="3">
        <v>45554</v>
      </c>
      <c r="H14799" s="3">
        <v>45555</v>
      </c>
      <c r="I14799" s="2" t="s">
        <v>31</v>
      </c>
      <c r="J14799" s="2" t="s">
        <v>27</v>
      </c>
      <c r="K14799" s="2">
        <v>534.76</v>
      </c>
      <c r="L14799" s="2" t="s">
        <v>23</v>
      </c>
    </row>
    <row r="14800" spans="1:12" ht="17.399999999999999" x14ac:dyDescent="0.3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v>3</v>
      </c>
      <c r="G14800" s="3">
        <v>45270</v>
      </c>
      <c r="H14800" s="3">
        <v>45275</v>
      </c>
      <c r="I14800" s="2" t="s">
        <v>31</v>
      </c>
      <c r="J14800" s="2" t="s">
        <v>22</v>
      </c>
      <c r="K14800" s="2">
        <v>693.31</v>
      </c>
      <c r="L14800" s="2" t="s">
        <v>17</v>
      </c>
    </row>
    <row r="14801" spans="1:12" ht="17.399999999999999" x14ac:dyDescent="0.3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v>1</v>
      </c>
      <c r="G14801" s="3">
        <v>45637</v>
      </c>
      <c r="H14801" s="3">
        <v>45638</v>
      </c>
      <c r="I14801" s="2" t="s">
        <v>21</v>
      </c>
      <c r="J14801" s="2" t="s">
        <v>27</v>
      </c>
      <c r="K14801" s="2">
        <v>392.35</v>
      </c>
      <c r="L14801" s="2" t="s">
        <v>17</v>
      </c>
    </row>
    <row r="14802" spans="1:12" ht="17.399999999999999" x14ac:dyDescent="0.3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v>3</v>
      </c>
      <c r="G14802" s="3">
        <v>45641</v>
      </c>
      <c r="H14802" s="3">
        <v>45645</v>
      </c>
      <c r="I14802" s="2" t="s">
        <v>31</v>
      </c>
      <c r="J14802" s="2" t="s">
        <v>16</v>
      </c>
      <c r="K14802" s="2">
        <v>934.81</v>
      </c>
      <c r="L14802" s="2" t="s">
        <v>39</v>
      </c>
    </row>
    <row r="14803" spans="1:12" ht="17.399999999999999" x14ac:dyDescent="0.3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v>7</v>
      </c>
      <c r="G14803" s="3">
        <v>45516</v>
      </c>
      <c r="H14803" s="3">
        <v>45518</v>
      </c>
      <c r="I14803" s="2" t="s">
        <v>21</v>
      </c>
      <c r="J14803" s="2" t="s">
        <v>16</v>
      </c>
      <c r="K14803" s="2">
        <v>457.08</v>
      </c>
      <c r="L14803" s="2" t="s">
        <v>23</v>
      </c>
    </row>
    <row r="14804" spans="1:12" ht="17.399999999999999" x14ac:dyDescent="0.3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v>8</v>
      </c>
      <c r="G14804" s="3">
        <v>45330</v>
      </c>
      <c r="H14804" s="3">
        <v>45334</v>
      </c>
      <c r="I14804" s="2" t="s">
        <v>15</v>
      </c>
      <c r="J14804" s="2" t="s">
        <v>22</v>
      </c>
      <c r="K14804" s="2">
        <v>733.27</v>
      </c>
      <c r="L14804" s="2" t="s">
        <v>48</v>
      </c>
    </row>
    <row r="14805" spans="1:12" ht="17.399999999999999" x14ac:dyDescent="0.3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v>6</v>
      </c>
      <c r="G14805" s="3">
        <v>45466</v>
      </c>
      <c r="H14805" s="3">
        <v>45468</v>
      </c>
      <c r="I14805" s="2" t="s">
        <v>31</v>
      </c>
      <c r="J14805" s="2" t="s">
        <v>27</v>
      </c>
      <c r="K14805" s="2">
        <v>18.010000000000002</v>
      </c>
      <c r="L14805" s="2" t="s">
        <v>48</v>
      </c>
    </row>
    <row r="14806" spans="1:12" ht="17.399999999999999" x14ac:dyDescent="0.3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v>1</v>
      </c>
      <c r="G14806" s="3">
        <v>45156</v>
      </c>
      <c r="H14806" s="3">
        <v>45163</v>
      </c>
      <c r="I14806" s="2" t="s">
        <v>21</v>
      </c>
      <c r="J14806" s="2" t="s">
        <v>16</v>
      </c>
      <c r="K14806" s="2">
        <v>156.72</v>
      </c>
      <c r="L14806" s="2" t="s">
        <v>48</v>
      </c>
    </row>
    <row r="14807" spans="1:12" ht="17.399999999999999" x14ac:dyDescent="0.3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v>7</v>
      </c>
      <c r="G14807" s="3">
        <v>45432</v>
      </c>
      <c r="H14807" s="3">
        <v>45437</v>
      </c>
      <c r="I14807" s="2" t="s">
        <v>21</v>
      </c>
      <c r="J14807" s="2" t="s">
        <v>22</v>
      </c>
      <c r="K14807" s="2">
        <v>452.39</v>
      </c>
      <c r="L14807" s="2" t="s">
        <v>34</v>
      </c>
    </row>
    <row r="14808" spans="1:12" ht="17.399999999999999" x14ac:dyDescent="0.3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v>3</v>
      </c>
      <c r="G14808" s="3">
        <v>45127</v>
      </c>
      <c r="H14808" s="3">
        <v>45128</v>
      </c>
      <c r="I14808" s="2" t="s">
        <v>31</v>
      </c>
      <c r="J14808" s="2" t="s">
        <v>16</v>
      </c>
      <c r="K14808" s="2">
        <v>963.4</v>
      </c>
      <c r="L14808" s="2" t="s">
        <v>17</v>
      </c>
    </row>
    <row r="14809" spans="1:12" ht="17.399999999999999" x14ac:dyDescent="0.3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v>9</v>
      </c>
      <c r="G14809" s="3">
        <v>44946</v>
      </c>
      <c r="H14809" s="3">
        <v>44953</v>
      </c>
      <c r="I14809" s="2" t="s">
        <v>31</v>
      </c>
      <c r="J14809" s="2" t="s">
        <v>27</v>
      </c>
      <c r="K14809" s="2">
        <v>458.35</v>
      </c>
      <c r="L14809" s="2" t="s">
        <v>39</v>
      </c>
    </row>
    <row r="14810" spans="1:12" ht="17.399999999999999" x14ac:dyDescent="0.3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v>2</v>
      </c>
      <c r="G14810" s="3">
        <v>45033</v>
      </c>
      <c r="H14810" s="3">
        <v>45035</v>
      </c>
      <c r="I14810" s="2" t="s">
        <v>21</v>
      </c>
      <c r="J14810" s="2" t="s">
        <v>27</v>
      </c>
      <c r="K14810" s="2">
        <v>276.76</v>
      </c>
      <c r="L14810" s="2" t="s">
        <v>28</v>
      </c>
    </row>
    <row r="14811" spans="1:12" ht="17.399999999999999" x14ac:dyDescent="0.3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v>9</v>
      </c>
      <c r="G14811" s="3">
        <v>45395</v>
      </c>
      <c r="H14811" s="3">
        <v>45401</v>
      </c>
      <c r="I14811" s="2" t="s">
        <v>31</v>
      </c>
      <c r="J14811" s="2" t="s">
        <v>22</v>
      </c>
      <c r="K14811" s="2">
        <v>104.05</v>
      </c>
      <c r="L14811" s="2" t="s">
        <v>23</v>
      </c>
    </row>
    <row r="14812" spans="1:12" ht="17.399999999999999" x14ac:dyDescent="0.3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v>2</v>
      </c>
      <c r="G14812" s="3">
        <v>44948</v>
      </c>
      <c r="H14812" s="3">
        <v>44955</v>
      </c>
      <c r="I14812" s="2" t="s">
        <v>15</v>
      </c>
      <c r="J14812" s="2" t="s">
        <v>22</v>
      </c>
      <c r="K14812" s="2">
        <v>274.29000000000002</v>
      </c>
      <c r="L14812" s="2" t="s">
        <v>23</v>
      </c>
    </row>
    <row r="14813" spans="1:12" ht="17.399999999999999" x14ac:dyDescent="0.3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v>2</v>
      </c>
      <c r="G14813" s="3">
        <v>45131</v>
      </c>
      <c r="H14813" s="3">
        <v>45135</v>
      </c>
      <c r="I14813" s="2" t="s">
        <v>21</v>
      </c>
      <c r="J14813" s="2" t="s">
        <v>16</v>
      </c>
      <c r="K14813" s="2">
        <v>789.35</v>
      </c>
      <c r="L14813" s="2" t="s">
        <v>48</v>
      </c>
    </row>
    <row r="14814" spans="1:12" ht="17.399999999999999" x14ac:dyDescent="0.3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v>4</v>
      </c>
      <c r="G14814" s="3">
        <v>44973</v>
      </c>
      <c r="H14814" s="3">
        <v>44976</v>
      </c>
      <c r="I14814" s="2" t="s">
        <v>21</v>
      </c>
      <c r="J14814" s="2" t="s">
        <v>27</v>
      </c>
      <c r="K14814" s="2">
        <v>374.46</v>
      </c>
      <c r="L14814" s="2" t="s">
        <v>28</v>
      </c>
    </row>
    <row r="14815" spans="1:12" ht="17.399999999999999" x14ac:dyDescent="0.3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v>2</v>
      </c>
      <c r="G14815" s="3">
        <v>44951</v>
      </c>
      <c r="H14815" s="3">
        <v>44954</v>
      </c>
      <c r="I14815" s="2" t="s">
        <v>31</v>
      </c>
      <c r="J14815" s="2" t="s">
        <v>16</v>
      </c>
      <c r="K14815" s="2">
        <v>1216.24</v>
      </c>
      <c r="L14815" s="2" t="s">
        <v>48</v>
      </c>
    </row>
    <row r="14816" spans="1:12" ht="17.399999999999999" x14ac:dyDescent="0.3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v>7</v>
      </c>
      <c r="G14816" s="3">
        <v>45076</v>
      </c>
      <c r="H14816" s="3">
        <v>45079</v>
      </c>
      <c r="I14816" s="2" t="s">
        <v>21</v>
      </c>
      <c r="J14816" s="2" t="s">
        <v>27</v>
      </c>
      <c r="K14816" s="2">
        <v>212.51</v>
      </c>
      <c r="L14816" s="2" t="s">
        <v>17</v>
      </c>
    </row>
    <row r="14817" spans="1:12" ht="17.399999999999999" x14ac:dyDescent="0.3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v>3</v>
      </c>
      <c r="G14817" s="3">
        <v>45540</v>
      </c>
      <c r="H14817" s="3">
        <v>45545</v>
      </c>
      <c r="I14817" s="2" t="s">
        <v>31</v>
      </c>
      <c r="J14817" s="2" t="s">
        <v>27</v>
      </c>
      <c r="K14817" s="2">
        <v>201.57</v>
      </c>
      <c r="L14817" s="2" t="s">
        <v>17</v>
      </c>
    </row>
    <row r="14818" spans="1:12" ht="17.399999999999999" x14ac:dyDescent="0.3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v>4</v>
      </c>
      <c r="G14818" s="3">
        <v>45243</v>
      </c>
      <c r="H14818" s="3">
        <v>45247</v>
      </c>
      <c r="I14818" s="2" t="s">
        <v>31</v>
      </c>
      <c r="J14818" s="2" t="s">
        <v>16</v>
      </c>
      <c r="K14818" s="2">
        <v>332.22</v>
      </c>
      <c r="L14818" s="2" t="s">
        <v>34</v>
      </c>
    </row>
    <row r="14819" spans="1:12" ht="17.399999999999999" x14ac:dyDescent="0.3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v>1</v>
      </c>
      <c r="G14819" s="3">
        <v>45618</v>
      </c>
      <c r="H14819" s="3">
        <v>45620</v>
      </c>
      <c r="I14819" s="2" t="s">
        <v>31</v>
      </c>
      <c r="J14819" s="2" t="s">
        <v>16</v>
      </c>
      <c r="K14819" s="2">
        <v>121.7</v>
      </c>
      <c r="L14819" s="2" t="s">
        <v>34</v>
      </c>
    </row>
    <row r="14820" spans="1:12" ht="17.399999999999999" x14ac:dyDescent="0.3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v>4</v>
      </c>
      <c r="G14820" s="3">
        <v>45045</v>
      </c>
      <c r="H14820" s="3">
        <v>45049</v>
      </c>
      <c r="I14820" s="2" t="s">
        <v>21</v>
      </c>
      <c r="J14820" s="2" t="s">
        <v>16</v>
      </c>
      <c r="K14820" s="2">
        <v>29.1</v>
      </c>
      <c r="L14820" s="2" t="s">
        <v>48</v>
      </c>
    </row>
    <row r="14821" spans="1:12" ht="17.399999999999999" x14ac:dyDescent="0.3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v>4</v>
      </c>
      <c r="G14821" s="3">
        <v>45074</v>
      </c>
      <c r="H14821" s="3">
        <v>45078</v>
      </c>
      <c r="I14821" s="2" t="s">
        <v>31</v>
      </c>
      <c r="J14821" s="2" t="s">
        <v>27</v>
      </c>
      <c r="K14821" s="2">
        <v>211.28</v>
      </c>
      <c r="L14821" s="2" t="s">
        <v>28</v>
      </c>
    </row>
    <row r="14822" spans="1:12" ht="17.399999999999999" x14ac:dyDescent="0.3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v>4</v>
      </c>
      <c r="G14822" s="3">
        <v>45134</v>
      </c>
      <c r="H14822" s="3">
        <v>45139</v>
      </c>
      <c r="I14822" s="2" t="s">
        <v>31</v>
      </c>
      <c r="J14822" s="2" t="s">
        <v>27</v>
      </c>
      <c r="K14822" s="2">
        <v>99.62</v>
      </c>
      <c r="L14822" s="2" t="s">
        <v>34</v>
      </c>
    </row>
    <row r="14823" spans="1:12" ht="17.399999999999999" x14ac:dyDescent="0.3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v>9</v>
      </c>
      <c r="G14823" s="3">
        <v>44946</v>
      </c>
      <c r="H14823" s="3">
        <v>44948</v>
      </c>
      <c r="I14823" s="2" t="s">
        <v>31</v>
      </c>
      <c r="J14823" s="2" t="s">
        <v>22</v>
      </c>
      <c r="K14823" s="2">
        <v>212.18</v>
      </c>
      <c r="L14823" s="2" t="s">
        <v>39</v>
      </c>
    </row>
    <row r="14824" spans="1:12" ht="17.399999999999999" x14ac:dyDescent="0.3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v>3</v>
      </c>
      <c r="G14824" s="3">
        <v>45543</v>
      </c>
      <c r="H14824" s="3">
        <v>45545</v>
      </c>
      <c r="I14824" s="2" t="s">
        <v>31</v>
      </c>
      <c r="J14824" s="2" t="s">
        <v>27</v>
      </c>
      <c r="K14824" s="2">
        <v>852.35</v>
      </c>
      <c r="L14824" s="2" t="s">
        <v>17</v>
      </c>
    </row>
    <row r="14825" spans="1:12" ht="17.399999999999999" x14ac:dyDescent="0.3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v>7</v>
      </c>
      <c r="G14825" s="3">
        <v>45544</v>
      </c>
      <c r="H14825" s="3">
        <v>45548</v>
      </c>
      <c r="I14825" s="2" t="s">
        <v>31</v>
      </c>
      <c r="J14825" s="2" t="s">
        <v>22</v>
      </c>
      <c r="K14825" s="2">
        <v>1311.79</v>
      </c>
      <c r="L14825" s="2" t="s">
        <v>28</v>
      </c>
    </row>
    <row r="14826" spans="1:12" ht="17.399999999999999" x14ac:dyDescent="0.3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v>4</v>
      </c>
      <c r="G14826" s="3">
        <v>45284</v>
      </c>
      <c r="H14826" s="3">
        <v>45288</v>
      </c>
      <c r="I14826" s="2" t="s">
        <v>21</v>
      </c>
      <c r="J14826" s="2" t="s">
        <v>27</v>
      </c>
      <c r="K14826" s="2">
        <v>233.14</v>
      </c>
      <c r="L14826" s="2" t="s">
        <v>48</v>
      </c>
    </row>
    <row r="14827" spans="1:12" ht="17.399999999999999" x14ac:dyDescent="0.3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v>1</v>
      </c>
      <c r="G14827" s="3">
        <v>45611</v>
      </c>
      <c r="H14827" s="3">
        <v>45617</v>
      </c>
      <c r="I14827" s="2" t="s">
        <v>31</v>
      </c>
      <c r="J14827" s="2" t="s">
        <v>22</v>
      </c>
      <c r="K14827" s="2">
        <v>909.23</v>
      </c>
      <c r="L14827" s="2" t="s">
        <v>48</v>
      </c>
    </row>
    <row r="14828" spans="1:12" ht="17.399999999999999" x14ac:dyDescent="0.3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v>3</v>
      </c>
      <c r="G14828" s="3">
        <v>44963</v>
      </c>
      <c r="H14828" s="3">
        <v>44970</v>
      </c>
      <c r="I14828" s="2" t="s">
        <v>15</v>
      </c>
      <c r="J14828" s="2" t="s">
        <v>27</v>
      </c>
      <c r="K14828" s="2">
        <v>33.090000000000003</v>
      </c>
      <c r="L14828" s="2" t="s">
        <v>17</v>
      </c>
    </row>
    <row r="14829" spans="1:12" ht="17.399999999999999" x14ac:dyDescent="0.3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v>9</v>
      </c>
      <c r="G14829" s="3">
        <v>45069</v>
      </c>
      <c r="H14829" s="3">
        <v>45075</v>
      </c>
      <c r="I14829" s="2" t="s">
        <v>15</v>
      </c>
      <c r="J14829" s="2" t="s">
        <v>16</v>
      </c>
      <c r="K14829" s="2">
        <v>84.11</v>
      </c>
      <c r="L14829" s="2" t="s">
        <v>28</v>
      </c>
    </row>
    <row r="14830" spans="1:12" ht="17.399999999999999" x14ac:dyDescent="0.3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v>6</v>
      </c>
      <c r="G14830" s="3">
        <v>45063</v>
      </c>
      <c r="H14830" s="3">
        <v>45069</v>
      </c>
      <c r="I14830" s="2" t="s">
        <v>15</v>
      </c>
      <c r="J14830" s="2" t="s">
        <v>16</v>
      </c>
      <c r="K14830" s="2">
        <v>746.41</v>
      </c>
      <c r="L14830" s="2" t="s">
        <v>39</v>
      </c>
    </row>
    <row r="14831" spans="1:12" ht="17.399999999999999" x14ac:dyDescent="0.3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v>8</v>
      </c>
      <c r="G14831" s="3">
        <v>45539</v>
      </c>
      <c r="H14831" s="3">
        <v>45542</v>
      </c>
      <c r="I14831" s="2" t="s">
        <v>21</v>
      </c>
      <c r="J14831" s="2" t="s">
        <v>16</v>
      </c>
      <c r="K14831" s="2">
        <v>453.69</v>
      </c>
      <c r="L14831" s="2" t="s">
        <v>48</v>
      </c>
    </row>
    <row r="14832" spans="1:12" ht="17.399999999999999" x14ac:dyDescent="0.3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v>9</v>
      </c>
      <c r="G14832" s="3">
        <v>45098</v>
      </c>
      <c r="H14832" s="3">
        <v>45105</v>
      </c>
      <c r="I14832" s="2" t="s">
        <v>21</v>
      </c>
      <c r="J14832" s="2" t="s">
        <v>22</v>
      </c>
      <c r="K14832" s="2">
        <v>1414.52</v>
      </c>
      <c r="L14832" s="2" t="s">
        <v>17</v>
      </c>
    </row>
    <row r="14833" spans="1:12" ht="17.399999999999999" x14ac:dyDescent="0.3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v>8</v>
      </c>
      <c r="G14833" s="3">
        <v>45581</v>
      </c>
      <c r="H14833" s="3">
        <v>45585</v>
      </c>
      <c r="I14833" s="2" t="s">
        <v>21</v>
      </c>
      <c r="J14833" s="2" t="s">
        <v>22</v>
      </c>
      <c r="K14833" s="2">
        <v>168.7</v>
      </c>
      <c r="L14833" s="2" t="s">
        <v>34</v>
      </c>
    </row>
    <row r="14834" spans="1:12" ht="17.399999999999999" x14ac:dyDescent="0.3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v>5</v>
      </c>
      <c r="G14834" s="3">
        <v>45482</v>
      </c>
      <c r="H14834" s="3">
        <v>45483</v>
      </c>
      <c r="I14834" s="2" t="s">
        <v>21</v>
      </c>
      <c r="J14834" s="2" t="s">
        <v>16</v>
      </c>
      <c r="K14834" s="2">
        <v>319.37</v>
      </c>
      <c r="L14834" s="2" t="s">
        <v>23</v>
      </c>
    </row>
    <row r="14835" spans="1:12" ht="17.399999999999999" x14ac:dyDescent="0.3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v>6</v>
      </c>
      <c r="G14835" s="3">
        <v>45558</v>
      </c>
      <c r="H14835" s="3">
        <v>45561</v>
      </c>
      <c r="I14835" s="2" t="s">
        <v>31</v>
      </c>
      <c r="J14835" s="2" t="s">
        <v>16</v>
      </c>
      <c r="K14835" s="2">
        <v>1193.51</v>
      </c>
      <c r="L14835" s="2" t="s">
        <v>17</v>
      </c>
    </row>
    <row r="14836" spans="1:12" ht="17.399999999999999" x14ac:dyDescent="0.3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v>2</v>
      </c>
      <c r="G14836" s="3">
        <v>45556</v>
      </c>
      <c r="H14836" s="3">
        <v>45557</v>
      </c>
      <c r="I14836" s="2" t="s">
        <v>15</v>
      </c>
      <c r="J14836" s="2" t="s">
        <v>27</v>
      </c>
      <c r="K14836" s="2">
        <v>120.05</v>
      </c>
      <c r="L14836" s="2" t="s">
        <v>17</v>
      </c>
    </row>
    <row r="14837" spans="1:12" ht="17.399999999999999" x14ac:dyDescent="0.3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v>9</v>
      </c>
      <c r="G14837" s="3">
        <v>45322</v>
      </c>
      <c r="H14837" s="3">
        <v>45326</v>
      </c>
      <c r="I14837" s="2" t="s">
        <v>15</v>
      </c>
      <c r="J14837" s="2" t="s">
        <v>22</v>
      </c>
      <c r="K14837" s="2">
        <v>928.09</v>
      </c>
      <c r="L14837" s="2" t="s">
        <v>34</v>
      </c>
    </row>
    <row r="14838" spans="1:12" ht="17.399999999999999" x14ac:dyDescent="0.3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v>6</v>
      </c>
      <c r="G14838" s="3">
        <v>45165</v>
      </c>
      <c r="H14838" s="3">
        <v>45172</v>
      </c>
      <c r="I14838" s="2" t="s">
        <v>31</v>
      </c>
      <c r="J14838" s="2" t="s">
        <v>22</v>
      </c>
      <c r="K14838" s="2">
        <v>14.61</v>
      </c>
      <c r="L14838" s="2" t="s">
        <v>23</v>
      </c>
    </row>
    <row r="14839" spans="1:12" ht="17.399999999999999" x14ac:dyDescent="0.3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v>8</v>
      </c>
      <c r="G14839" s="3">
        <v>45079</v>
      </c>
      <c r="H14839" s="3">
        <v>45083</v>
      </c>
      <c r="I14839" s="2" t="s">
        <v>21</v>
      </c>
      <c r="J14839" s="2" t="s">
        <v>22</v>
      </c>
      <c r="K14839" s="2">
        <v>452.42</v>
      </c>
      <c r="L14839" s="2" t="s">
        <v>39</v>
      </c>
    </row>
    <row r="14840" spans="1:12" ht="17.399999999999999" x14ac:dyDescent="0.3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v>7</v>
      </c>
      <c r="G14840" s="3">
        <v>45128</v>
      </c>
      <c r="H14840" s="3">
        <v>45133</v>
      </c>
      <c r="I14840" s="2" t="s">
        <v>31</v>
      </c>
      <c r="J14840" s="2" t="s">
        <v>27</v>
      </c>
      <c r="K14840" s="2">
        <v>627.04999999999995</v>
      </c>
      <c r="L14840" s="2" t="s">
        <v>17</v>
      </c>
    </row>
    <row r="14841" spans="1:12" ht="17.399999999999999" x14ac:dyDescent="0.3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v>2</v>
      </c>
      <c r="G14841" s="3">
        <v>44976</v>
      </c>
      <c r="H14841" s="3">
        <v>44982</v>
      </c>
      <c r="I14841" s="2" t="s">
        <v>15</v>
      </c>
      <c r="J14841" s="2" t="s">
        <v>22</v>
      </c>
      <c r="K14841" s="2">
        <v>355.4</v>
      </c>
      <c r="L14841" s="2" t="s">
        <v>17</v>
      </c>
    </row>
    <row r="14842" spans="1:12" ht="17.399999999999999" x14ac:dyDescent="0.3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v>2</v>
      </c>
      <c r="G14842" s="3">
        <v>45065</v>
      </c>
      <c r="H14842" s="3">
        <v>45069</v>
      </c>
      <c r="I14842" s="2" t="s">
        <v>21</v>
      </c>
      <c r="J14842" s="2" t="s">
        <v>22</v>
      </c>
      <c r="K14842" s="2">
        <v>1049.04</v>
      </c>
      <c r="L14842" s="2" t="s">
        <v>23</v>
      </c>
    </row>
    <row r="14843" spans="1:12" ht="17.399999999999999" x14ac:dyDescent="0.3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v>5</v>
      </c>
      <c r="G14843" s="3">
        <v>45265</v>
      </c>
      <c r="H14843" s="3">
        <v>45272</v>
      </c>
      <c r="I14843" s="2" t="s">
        <v>31</v>
      </c>
      <c r="J14843" s="2" t="s">
        <v>16</v>
      </c>
      <c r="K14843" s="2">
        <v>26.19</v>
      </c>
      <c r="L14843" s="2" t="s">
        <v>17</v>
      </c>
    </row>
    <row r="14844" spans="1:12" ht="17.399999999999999" x14ac:dyDescent="0.3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v>3</v>
      </c>
      <c r="G14844" s="3">
        <v>45205</v>
      </c>
      <c r="H14844" s="3">
        <v>45210</v>
      </c>
      <c r="I14844" s="2" t="s">
        <v>15</v>
      </c>
      <c r="J14844" s="2" t="s">
        <v>16</v>
      </c>
      <c r="K14844" s="2">
        <v>181.06</v>
      </c>
      <c r="L14844" s="2" t="s">
        <v>28</v>
      </c>
    </row>
    <row r="14845" spans="1:12" ht="17.399999999999999" x14ac:dyDescent="0.3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v>1</v>
      </c>
      <c r="G14845" s="3">
        <v>45014</v>
      </c>
      <c r="H14845" s="3">
        <v>45020</v>
      </c>
      <c r="I14845" s="2" t="s">
        <v>15</v>
      </c>
      <c r="J14845" s="2" t="s">
        <v>22</v>
      </c>
      <c r="K14845" s="2">
        <v>647.62</v>
      </c>
      <c r="L14845" s="2" t="s">
        <v>48</v>
      </c>
    </row>
    <row r="14846" spans="1:12" ht="17.399999999999999" x14ac:dyDescent="0.3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v>3</v>
      </c>
      <c r="G14846" s="3">
        <v>45581</v>
      </c>
      <c r="H14846" s="3">
        <v>45587</v>
      </c>
      <c r="I14846" s="2" t="s">
        <v>21</v>
      </c>
      <c r="J14846" s="2" t="s">
        <v>16</v>
      </c>
      <c r="K14846" s="2">
        <v>146.66</v>
      </c>
      <c r="L14846" s="2" t="s">
        <v>28</v>
      </c>
    </row>
    <row r="14847" spans="1:12" ht="17.399999999999999" x14ac:dyDescent="0.3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v>7</v>
      </c>
      <c r="G14847" s="3">
        <v>45501</v>
      </c>
      <c r="H14847" s="3">
        <v>45506</v>
      </c>
      <c r="I14847" s="2" t="s">
        <v>15</v>
      </c>
      <c r="J14847" s="2" t="s">
        <v>27</v>
      </c>
      <c r="K14847" s="2">
        <v>86.81</v>
      </c>
      <c r="L14847" s="2" t="s">
        <v>23</v>
      </c>
    </row>
    <row r="14848" spans="1:12" ht="17.399999999999999" x14ac:dyDescent="0.3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v>9</v>
      </c>
      <c r="G14848" s="3">
        <v>45586</v>
      </c>
      <c r="H14848" s="3">
        <v>45588</v>
      </c>
      <c r="I14848" s="2" t="s">
        <v>15</v>
      </c>
      <c r="J14848" s="2" t="s">
        <v>16</v>
      </c>
      <c r="K14848" s="2">
        <v>191.14</v>
      </c>
      <c r="L14848" s="2" t="s">
        <v>23</v>
      </c>
    </row>
    <row r="14849" spans="1:12" ht="17.399999999999999" x14ac:dyDescent="0.3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v>4</v>
      </c>
      <c r="G14849" s="3">
        <v>45271</v>
      </c>
      <c r="H14849" s="3">
        <v>45276</v>
      </c>
      <c r="I14849" s="2" t="s">
        <v>31</v>
      </c>
      <c r="J14849" s="2" t="s">
        <v>22</v>
      </c>
      <c r="K14849" s="2">
        <v>192.83</v>
      </c>
      <c r="L14849" s="2" t="s">
        <v>17</v>
      </c>
    </row>
    <row r="14850" spans="1:12" ht="17.399999999999999" x14ac:dyDescent="0.3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v>8</v>
      </c>
      <c r="G14850" s="3">
        <v>45174</v>
      </c>
      <c r="H14850" s="3">
        <v>45176</v>
      </c>
      <c r="I14850" s="2" t="s">
        <v>15</v>
      </c>
      <c r="J14850" s="2" t="s">
        <v>22</v>
      </c>
      <c r="K14850" s="2">
        <v>402.11</v>
      </c>
      <c r="L14850" s="2" t="s">
        <v>17</v>
      </c>
    </row>
    <row r="14851" spans="1:12" ht="17.399999999999999" x14ac:dyDescent="0.3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v>6</v>
      </c>
      <c r="G14851" s="3">
        <v>45448</v>
      </c>
      <c r="H14851" s="3">
        <v>45450</v>
      </c>
      <c r="I14851" s="2" t="s">
        <v>31</v>
      </c>
      <c r="J14851" s="2" t="s">
        <v>16</v>
      </c>
      <c r="K14851" s="2">
        <v>663.03</v>
      </c>
      <c r="L14851" s="2" t="s">
        <v>23</v>
      </c>
    </row>
    <row r="14852" spans="1:12" ht="17.399999999999999" x14ac:dyDescent="0.3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v>4</v>
      </c>
      <c r="G14852" s="3">
        <v>45550</v>
      </c>
      <c r="H14852" s="3">
        <v>45553</v>
      </c>
      <c r="I14852" s="2" t="s">
        <v>15</v>
      </c>
      <c r="J14852" s="2" t="s">
        <v>16</v>
      </c>
      <c r="K14852" s="2">
        <v>620.27</v>
      </c>
      <c r="L14852" s="2" t="s">
        <v>34</v>
      </c>
    </row>
    <row r="14853" spans="1:12" ht="17.399999999999999" x14ac:dyDescent="0.3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v>3</v>
      </c>
      <c r="G14853" s="3">
        <v>45168</v>
      </c>
      <c r="H14853" s="3">
        <v>45170</v>
      </c>
      <c r="I14853" s="2" t="s">
        <v>21</v>
      </c>
      <c r="J14853" s="2" t="s">
        <v>16</v>
      </c>
      <c r="K14853" s="2">
        <v>800.1</v>
      </c>
      <c r="L14853" s="2" t="s">
        <v>34</v>
      </c>
    </row>
    <row r="14854" spans="1:12" ht="17.399999999999999" x14ac:dyDescent="0.3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v>5</v>
      </c>
      <c r="G14854" s="3">
        <v>45371</v>
      </c>
      <c r="H14854" s="3">
        <v>45377</v>
      </c>
      <c r="I14854" s="2" t="s">
        <v>31</v>
      </c>
      <c r="J14854" s="2" t="s">
        <v>16</v>
      </c>
      <c r="K14854" s="2">
        <v>901.06</v>
      </c>
      <c r="L14854" s="2" t="s">
        <v>28</v>
      </c>
    </row>
    <row r="14855" spans="1:12" ht="17.399999999999999" x14ac:dyDescent="0.3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v>3</v>
      </c>
      <c r="G14855" s="3">
        <v>45403</v>
      </c>
      <c r="H14855" s="3">
        <v>45406</v>
      </c>
      <c r="I14855" s="2" t="s">
        <v>15</v>
      </c>
      <c r="J14855" s="2" t="s">
        <v>22</v>
      </c>
      <c r="K14855" s="2">
        <v>606.08000000000004</v>
      </c>
      <c r="L14855" s="2" t="s">
        <v>17</v>
      </c>
    </row>
    <row r="14856" spans="1:12" ht="17.399999999999999" x14ac:dyDescent="0.3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v>8</v>
      </c>
      <c r="G14856" s="3">
        <v>45300</v>
      </c>
      <c r="H14856" s="3">
        <v>45303</v>
      </c>
      <c r="I14856" s="2" t="s">
        <v>21</v>
      </c>
      <c r="J14856" s="2" t="s">
        <v>16</v>
      </c>
      <c r="K14856" s="2">
        <v>315.89</v>
      </c>
      <c r="L14856" s="2" t="s">
        <v>34</v>
      </c>
    </row>
    <row r="14857" spans="1:12" ht="17.399999999999999" x14ac:dyDescent="0.3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v>6</v>
      </c>
      <c r="G14857" s="3">
        <v>45487</v>
      </c>
      <c r="H14857" s="3">
        <v>45490</v>
      </c>
      <c r="I14857" s="2" t="s">
        <v>15</v>
      </c>
      <c r="J14857" s="2" t="s">
        <v>22</v>
      </c>
      <c r="K14857" s="2">
        <v>145.15</v>
      </c>
      <c r="L14857" s="2" t="s">
        <v>34</v>
      </c>
    </row>
    <row r="14858" spans="1:12" ht="17.399999999999999" x14ac:dyDescent="0.3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v>6</v>
      </c>
      <c r="G14858" s="3">
        <v>44975</v>
      </c>
      <c r="H14858" s="3">
        <v>44981</v>
      </c>
      <c r="I14858" s="2" t="s">
        <v>31</v>
      </c>
      <c r="J14858" s="2" t="s">
        <v>22</v>
      </c>
      <c r="K14858" s="2">
        <v>29.41</v>
      </c>
      <c r="L14858" s="2" t="s">
        <v>39</v>
      </c>
    </row>
    <row r="14859" spans="1:12" ht="17.399999999999999" x14ac:dyDescent="0.3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v>7</v>
      </c>
      <c r="G14859" s="3">
        <v>45258</v>
      </c>
      <c r="H14859" s="3">
        <v>45262</v>
      </c>
      <c r="I14859" s="2" t="s">
        <v>21</v>
      </c>
      <c r="J14859" s="2" t="s">
        <v>22</v>
      </c>
      <c r="K14859" s="2">
        <v>260.85000000000002</v>
      </c>
      <c r="L14859" s="2" t="s">
        <v>23</v>
      </c>
    </row>
    <row r="14860" spans="1:12" ht="17.399999999999999" x14ac:dyDescent="0.3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v>7</v>
      </c>
      <c r="G14860" s="3">
        <v>45471</v>
      </c>
      <c r="H14860" s="3">
        <v>45478</v>
      </c>
      <c r="I14860" s="2" t="s">
        <v>21</v>
      </c>
      <c r="J14860" s="2" t="s">
        <v>16</v>
      </c>
      <c r="K14860" s="2">
        <v>669.26</v>
      </c>
      <c r="L14860" s="2" t="s">
        <v>39</v>
      </c>
    </row>
    <row r="14861" spans="1:12" ht="17.399999999999999" x14ac:dyDescent="0.3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v>8</v>
      </c>
      <c r="G14861" s="3">
        <v>45525</v>
      </c>
      <c r="H14861" s="3">
        <v>45530</v>
      </c>
      <c r="I14861" s="2" t="s">
        <v>15</v>
      </c>
      <c r="J14861" s="2" t="s">
        <v>16</v>
      </c>
      <c r="K14861" s="2">
        <v>283.52999999999997</v>
      </c>
      <c r="L14861" s="2" t="s">
        <v>23</v>
      </c>
    </row>
    <row r="14862" spans="1:12" ht="17.399999999999999" x14ac:dyDescent="0.3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v>5</v>
      </c>
      <c r="G14862" s="3">
        <v>45205</v>
      </c>
      <c r="H14862" s="3">
        <v>45211</v>
      </c>
      <c r="I14862" s="2" t="s">
        <v>31</v>
      </c>
      <c r="J14862" s="2" t="s">
        <v>22</v>
      </c>
      <c r="K14862" s="2">
        <v>241.3</v>
      </c>
      <c r="L14862" s="2" t="s">
        <v>17</v>
      </c>
    </row>
    <row r="14863" spans="1:12" ht="17.399999999999999" x14ac:dyDescent="0.3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v>5</v>
      </c>
      <c r="G14863" s="3">
        <v>45107</v>
      </c>
      <c r="H14863" s="3">
        <v>45112</v>
      </c>
      <c r="I14863" s="2" t="s">
        <v>31</v>
      </c>
      <c r="J14863" s="2" t="s">
        <v>16</v>
      </c>
      <c r="K14863" s="2">
        <v>796.02</v>
      </c>
      <c r="L14863" s="2" t="s">
        <v>34</v>
      </c>
    </row>
    <row r="14864" spans="1:12" ht="17.399999999999999" x14ac:dyDescent="0.3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v>6</v>
      </c>
      <c r="G14864" s="3">
        <v>45219</v>
      </c>
      <c r="H14864" s="3">
        <v>45220</v>
      </c>
      <c r="I14864" s="2" t="s">
        <v>31</v>
      </c>
      <c r="J14864" s="2" t="s">
        <v>16</v>
      </c>
      <c r="K14864" s="2">
        <v>500.11</v>
      </c>
      <c r="L14864" s="2" t="s">
        <v>28</v>
      </c>
    </row>
    <row r="14865" spans="1:12" ht="17.399999999999999" x14ac:dyDescent="0.3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v>4</v>
      </c>
      <c r="G14865" s="3">
        <v>45147</v>
      </c>
      <c r="H14865" s="3">
        <v>45148</v>
      </c>
      <c r="I14865" s="2" t="s">
        <v>31</v>
      </c>
      <c r="J14865" s="2" t="s">
        <v>16</v>
      </c>
      <c r="K14865" s="2">
        <v>427.43</v>
      </c>
      <c r="L14865" s="2" t="s">
        <v>48</v>
      </c>
    </row>
    <row r="14866" spans="1:12" ht="17.399999999999999" x14ac:dyDescent="0.3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v>2</v>
      </c>
      <c r="G14866" s="3">
        <v>45410</v>
      </c>
      <c r="H14866" s="3">
        <v>45414</v>
      </c>
      <c r="I14866" s="2" t="s">
        <v>21</v>
      </c>
      <c r="J14866" s="2" t="s">
        <v>16</v>
      </c>
      <c r="K14866" s="2">
        <v>449.35</v>
      </c>
      <c r="L14866" s="2" t="s">
        <v>28</v>
      </c>
    </row>
    <row r="14867" spans="1:12" ht="17.399999999999999" x14ac:dyDescent="0.3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v>2</v>
      </c>
      <c r="G14867" s="3">
        <v>45568</v>
      </c>
      <c r="H14867" s="3">
        <v>45570</v>
      </c>
      <c r="I14867" s="2" t="s">
        <v>31</v>
      </c>
      <c r="J14867" s="2" t="s">
        <v>16</v>
      </c>
      <c r="K14867" s="2">
        <v>703.94</v>
      </c>
      <c r="L14867" s="2" t="s">
        <v>17</v>
      </c>
    </row>
    <row r="14868" spans="1:12" ht="17.399999999999999" x14ac:dyDescent="0.3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v>2</v>
      </c>
      <c r="G14868" s="3">
        <v>44931</v>
      </c>
      <c r="H14868" s="3">
        <v>44937</v>
      </c>
      <c r="I14868" s="2" t="s">
        <v>15</v>
      </c>
      <c r="J14868" s="2" t="s">
        <v>27</v>
      </c>
      <c r="K14868" s="2">
        <v>688.34</v>
      </c>
      <c r="L14868" s="2" t="s">
        <v>48</v>
      </c>
    </row>
    <row r="14869" spans="1:12" ht="17.399999999999999" x14ac:dyDescent="0.3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v>2</v>
      </c>
      <c r="G14869" s="3">
        <v>45401</v>
      </c>
      <c r="H14869" s="3">
        <v>45402</v>
      </c>
      <c r="I14869" s="2" t="s">
        <v>31</v>
      </c>
      <c r="J14869" s="2" t="s">
        <v>27</v>
      </c>
      <c r="K14869" s="2">
        <v>30.71</v>
      </c>
      <c r="L14869" s="2" t="s">
        <v>28</v>
      </c>
    </row>
    <row r="14870" spans="1:12" ht="17.399999999999999" x14ac:dyDescent="0.3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v>5</v>
      </c>
      <c r="G14870" s="3">
        <v>45643</v>
      </c>
      <c r="H14870" s="3">
        <v>45649</v>
      </c>
      <c r="I14870" s="2" t="s">
        <v>21</v>
      </c>
      <c r="J14870" s="2" t="s">
        <v>27</v>
      </c>
      <c r="K14870" s="2">
        <v>418.81</v>
      </c>
      <c r="L14870" s="2" t="s">
        <v>28</v>
      </c>
    </row>
    <row r="14871" spans="1:12" ht="17.399999999999999" x14ac:dyDescent="0.3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v>2</v>
      </c>
      <c r="G14871" s="3">
        <v>45396</v>
      </c>
      <c r="H14871" s="3">
        <v>45402</v>
      </c>
      <c r="I14871" s="2" t="s">
        <v>15</v>
      </c>
      <c r="J14871" s="2" t="s">
        <v>16</v>
      </c>
      <c r="K14871" s="2">
        <v>377.81</v>
      </c>
      <c r="L14871" s="2" t="s">
        <v>48</v>
      </c>
    </row>
    <row r="14872" spans="1:12" ht="17.399999999999999" x14ac:dyDescent="0.3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v>7</v>
      </c>
      <c r="G14872" s="3">
        <v>45131</v>
      </c>
      <c r="H14872" s="3">
        <v>45132</v>
      </c>
      <c r="I14872" s="2" t="s">
        <v>21</v>
      </c>
      <c r="J14872" s="2" t="s">
        <v>16</v>
      </c>
      <c r="K14872" s="2">
        <v>705.53</v>
      </c>
      <c r="L14872" s="2" t="s">
        <v>23</v>
      </c>
    </row>
    <row r="14873" spans="1:12" ht="17.399999999999999" x14ac:dyDescent="0.3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v>4</v>
      </c>
      <c r="G14873" s="3">
        <v>45342</v>
      </c>
      <c r="H14873" s="3">
        <v>45348</v>
      </c>
      <c r="I14873" s="2" t="s">
        <v>31</v>
      </c>
      <c r="J14873" s="2" t="s">
        <v>27</v>
      </c>
      <c r="K14873" s="2">
        <v>655.62</v>
      </c>
      <c r="L14873" s="2" t="s">
        <v>39</v>
      </c>
    </row>
    <row r="14874" spans="1:12" ht="17.399999999999999" x14ac:dyDescent="0.3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v>5</v>
      </c>
      <c r="G14874" s="3">
        <v>45368</v>
      </c>
      <c r="H14874" s="3">
        <v>45371</v>
      </c>
      <c r="I14874" s="2" t="s">
        <v>21</v>
      </c>
      <c r="J14874" s="2" t="s">
        <v>27</v>
      </c>
      <c r="K14874" s="2">
        <v>201.05</v>
      </c>
      <c r="L14874" s="2" t="s">
        <v>28</v>
      </c>
    </row>
    <row r="14875" spans="1:12" ht="17.399999999999999" x14ac:dyDescent="0.3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v>2</v>
      </c>
      <c r="G14875" s="3">
        <v>45508</v>
      </c>
      <c r="H14875" s="3">
        <v>45514</v>
      </c>
      <c r="I14875" s="2" t="s">
        <v>31</v>
      </c>
      <c r="J14875" s="2" t="s">
        <v>27</v>
      </c>
      <c r="K14875" s="2">
        <v>364.31</v>
      </c>
      <c r="L14875" s="2" t="s">
        <v>17</v>
      </c>
    </row>
    <row r="14876" spans="1:12" ht="17.399999999999999" x14ac:dyDescent="0.3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v>1</v>
      </c>
      <c r="G14876" s="3">
        <v>44966</v>
      </c>
      <c r="H14876" s="3">
        <v>44972</v>
      </c>
      <c r="I14876" s="2" t="s">
        <v>15</v>
      </c>
      <c r="J14876" s="2" t="s">
        <v>22</v>
      </c>
      <c r="K14876" s="2">
        <v>481.8</v>
      </c>
      <c r="L14876" s="2" t="s">
        <v>23</v>
      </c>
    </row>
    <row r="14877" spans="1:12" ht="17.399999999999999" x14ac:dyDescent="0.3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v>9</v>
      </c>
      <c r="G14877" s="3">
        <v>45283</v>
      </c>
      <c r="H14877" s="3">
        <v>45284</v>
      </c>
      <c r="I14877" s="2" t="s">
        <v>15</v>
      </c>
      <c r="J14877" s="2" t="s">
        <v>16</v>
      </c>
      <c r="K14877" s="2">
        <v>840.14</v>
      </c>
      <c r="L14877" s="2" t="s">
        <v>28</v>
      </c>
    </row>
    <row r="14878" spans="1:12" ht="17.399999999999999" x14ac:dyDescent="0.3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v>6</v>
      </c>
      <c r="G14878" s="3">
        <v>45060</v>
      </c>
      <c r="H14878" s="3">
        <v>45066</v>
      </c>
      <c r="I14878" s="2" t="s">
        <v>31</v>
      </c>
      <c r="J14878" s="2" t="s">
        <v>22</v>
      </c>
      <c r="K14878" s="2">
        <v>510.56</v>
      </c>
      <c r="L14878" s="2" t="s">
        <v>34</v>
      </c>
    </row>
    <row r="14879" spans="1:12" ht="17.399999999999999" x14ac:dyDescent="0.3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v>5</v>
      </c>
      <c r="G14879" s="3">
        <v>45501</v>
      </c>
      <c r="H14879" s="3">
        <v>45506</v>
      </c>
      <c r="I14879" s="2" t="s">
        <v>31</v>
      </c>
      <c r="J14879" s="2" t="s">
        <v>27</v>
      </c>
      <c r="K14879" s="2">
        <v>328.43</v>
      </c>
      <c r="L14879" s="2" t="s">
        <v>23</v>
      </c>
    </row>
    <row r="14880" spans="1:12" ht="17.399999999999999" x14ac:dyDescent="0.3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v>5</v>
      </c>
      <c r="G14880" s="3">
        <v>45017</v>
      </c>
      <c r="H14880" s="3">
        <v>45020</v>
      </c>
      <c r="I14880" s="2" t="s">
        <v>31</v>
      </c>
      <c r="J14880" s="2" t="s">
        <v>22</v>
      </c>
      <c r="K14880" s="2">
        <v>569.75</v>
      </c>
      <c r="L14880" s="2" t="s">
        <v>28</v>
      </c>
    </row>
    <row r="14881" spans="1:12" ht="17.399999999999999" x14ac:dyDescent="0.3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v>2</v>
      </c>
      <c r="G14881" s="3">
        <v>45123</v>
      </c>
      <c r="H14881" s="3">
        <v>45127</v>
      </c>
      <c r="I14881" s="2" t="s">
        <v>21</v>
      </c>
      <c r="J14881" s="2" t="s">
        <v>27</v>
      </c>
      <c r="K14881" s="2">
        <v>125.22</v>
      </c>
      <c r="L14881" s="2" t="s">
        <v>28</v>
      </c>
    </row>
    <row r="14882" spans="1:12" ht="17.399999999999999" x14ac:dyDescent="0.3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v>8</v>
      </c>
      <c r="G14882" s="3">
        <v>45175</v>
      </c>
      <c r="H14882" s="3">
        <v>45179</v>
      </c>
      <c r="I14882" s="2" t="s">
        <v>21</v>
      </c>
      <c r="J14882" s="2" t="s">
        <v>22</v>
      </c>
      <c r="K14882" s="2">
        <v>1047.72</v>
      </c>
      <c r="L14882" s="2" t="s">
        <v>23</v>
      </c>
    </row>
    <row r="14883" spans="1:12" ht="17.399999999999999" x14ac:dyDescent="0.3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v>4</v>
      </c>
      <c r="G14883" s="3">
        <v>45265</v>
      </c>
      <c r="H14883" s="3">
        <v>45269</v>
      </c>
      <c r="I14883" s="2" t="s">
        <v>15</v>
      </c>
      <c r="J14883" s="2" t="s">
        <v>16</v>
      </c>
      <c r="K14883" s="2">
        <v>95.59</v>
      </c>
      <c r="L14883" s="2" t="s">
        <v>28</v>
      </c>
    </row>
    <row r="14884" spans="1:12" ht="17.399999999999999" x14ac:dyDescent="0.3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v>4</v>
      </c>
      <c r="G14884" s="3">
        <v>45232</v>
      </c>
      <c r="H14884" s="3">
        <v>45235</v>
      </c>
      <c r="I14884" s="2" t="s">
        <v>15</v>
      </c>
      <c r="J14884" s="2" t="s">
        <v>22</v>
      </c>
      <c r="K14884" s="2">
        <v>1109.02</v>
      </c>
      <c r="L14884" s="2" t="s">
        <v>17</v>
      </c>
    </row>
    <row r="14885" spans="1:12" ht="17.399999999999999" x14ac:dyDescent="0.3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v>8</v>
      </c>
      <c r="G14885" s="3">
        <v>45350</v>
      </c>
      <c r="H14885" s="3">
        <v>45351</v>
      </c>
      <c r="I14885" s="2" t="s">
        <v>31</v>
      </c>
      <c r="J14885" s="2" t="s">
        <v>16</v>
      </c>
      <c r="K14885" s="2">
        <v>447.69</v>
      </c>
      <c r="L14885" s="2" t="s">
        <v>28</v>
      </c>
    </row>
    <row r="14886" spans="1:12" ht="17.399999999999999" x14ac:dyDescent="0.3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v>4</v>
      </c>
      <c r="G14886" s="3">
        <v>45439</v>
      </c>
      <c r="H14886" s="3">
        <v>45440</v>
      </c>
      <c r="I14886" s="2" t="s">
        <v>15</v>
      </c>
      <c r="J14886" s="2" t="s">
        <v>27</v>
      </c>
      <c r="K14886" s="2">
        <v>233.58</v>
      </c>
      <c r="L14886" s="2" t="s">
        <v>17</v>
      </c>
    </row>
    <row r="14887" spans="1:12" ht="17.399999999999999" x14ac:dyDescent="0.3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v>1</v>
      </c>
      <c r="G14887" s="3">
        <v>45612</v>
      </c>
      <c r="H14887" s="3">
        <v>45617</v>
      </c>
      <c r="I14887" s="2" t="s">
        <v>15</v>
      </c>
      <c r="J14887" s="2" t="s">
        <v>22</v>
      </c>
      <c r="K14887" s="2">
        <v>750.62</v>
      </c>
      <c r="L14887" s="2" t="s">
        <v>17</v>
      </c>
    </row>
    <row r="14888" spans="1:12" ht="17.399999999999999" x14ac:dyDescent="0.3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v>4</v>
      </c>
      <c r="G14888" s="3">
        <v>45064</v>
      </c>
      <c r="H14888" s="3">
        <v>45067</v>
      </c>
      <c r="I14888" s="2" t="s">
        <v>31</v>
      </c>
      <c r="J14888" s="2" t="s">
        <v>16</v>
      </c>
      <c r="K14888" s="2">
        <v>168.94</v>
      </c>
      <c r="L14888" s="2" t="s">
        <v>23</v>
      </c>
    </row>
    <row r="14889" spans="1:12" ht="17.399999999999999" x14ac:dyDescent="0.3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v>1</v>
      </c>
      <c r="G14889" s="3">
        <v>45551</v>
      </c>
      <c r="H14889" s="3">
        <v>45554</v>
      </c>
      <c r="I14889" s="2" t="s">
        <v>21</v>
      </c>
      <c r="J14889" s="2" t="s">
        <v>16</v>
      </c>
      <c r="K14889" s="2">
        <v>173.68</v>
      </c>
      <c r="L14889" s="2" t="s">
        <v>28</v>
      </c>
    </row>
    <row r="14890" spans="1:12" ht="17.399999999999999" x14ac:dyDescent="0.3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v>6</v>
      </c>
      <c r="G14890" s="3">
        <v>45231</v>
      </c>
      <c r="H14890" s="3">
        <v>45236</v>
      </c>
      <c r="I14890" s="2" t="s">
        <v>21</v>
      </c>
      <c r="J14890" s="2" t="s">
        <v>16</v>
      </c>
      <c r="K14890" s="2">
        <v>926.76</v>
      </c>
      <c r="L14890" s="2" t="s">
        <v>28</v>
      </c>
    </row>
    <row r="14891" spans="1:12" ht="17.399999999999999" x14ac:dyDescent="0.3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v>2</v>
      </c>
      <c r="G14891" s="3">
        <v>44940</v>
      </c>
      <c r="H14891" s="3">
        <v>44941</v>
      </c>
      <c r="I14891" s="2" t="s">
        <v>31</v>
      </c>
      <c r="J14891" s="2" t="s">
        <v>22</v>
      </c>
      <c r="K14891" s="2">
        <v>425.64</v>
      </c>
      <c r="L14891" s="2" t="s">
        <v>28</v>
      </c>
    </row>
    <row r="14892" spans="1:12" ht="17.399999999999999" x14ac:dyDescent="0.3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v>9</v>
      </c>
      <c r="G14892" s="3">
        <v>44972</v>
      </c>
      <c r="H14892" s="3">
        <v>44973</v>
      </c>
      <c r="I14892" s="2" t="s">
        <v>31</v>
      </c>
      <c r="J14892" s="2" t="s">
        <v>27</v>
      </c>
      <c r="K14892" s="2">
        <v>71.989999999999995</v>
      </c>
      <c r="L14892" s="2" t="s">
        <v>28</v>
      </c>
    </row>
    <row r="14893" spans="1:12" ht="17.399999999999999" x14ac:dyDescent="0.3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v>4</v>
      </c>
      <c r="G14893" s="3">
        <v>45478</v>
      </c>
      <c r="H14893" s="3">
        <v>45480</v>
      </c>
      <c r="I14893" s="2" t="s">
        <v>15</v>
      </c>
      <c r="J14893" s="2" t="s">
        <v>16</v>
      </c>
      <c r="K14893" s="2">
        <v>1302.83</v>
      </c>
      <c r="L14893" s="2" t="s">
        <v>17</v>
      </c>
    </row>
    <row r="14894" spans="1:12" ht="17.399999999999999" x14ac:dyDescent="0.3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v>8</v>
      </c>
      <c r="G14894" s="3">
        <v>45040</v>
      </c>
      <c r="H14894" s="3">
        <v>45042</v>
      </c>
      <c r="I14894" s="2" t="s">
        <v>15</v>
      </c>
      <c r="J14894" s="2" t="s">
        <v>16</v>
      </c>
      <c r="K14894" s="2">
        <v>28.8</v>
      </c>
      <c r="L14894" s="2" t="s">
        <v>17</v>
      </c>
    </row>
    <row r="14895" spans="1:12" ht="17.399999999999999" x14ac:dyDescent="0.3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v>2</v>
      </c>
      <c r="G14895" s="3">
        <v>45073</v>
      </c>
      <c r="H14895" s="3">
        <v>45079</v>
      </c>
      <c r="I14895" s="2" t="s">
        <v>15</v>
      </c>
      <c r="J14895" s="2" t="s">
        <v>22</v>
      </c>
      <c r="K14895" s="2">
        <v>97.28</v>
      </c>
      <c r="L14895" s="2" t="s">
        <v>23</v>
      </c>
    </row>
    <row r="14896" spans="1:12" ht="17.399999999999999" x14ac:dyDescent="0.3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v>5</v>
      </c>
      <c r="G14896" s="3">
        <v>45168</v>
      </c>
      <c r="H14896" s="3">
        <v>45170</v>
      </c>
      <c r="I14896" s="2" t="s">
        <v>21</v>
      </c>
      <c r="J14896" s="2" t="s">
        <v>16</v>
      </c>
      <c r="K14896" s="2">
        <v>57.02</v>
      </c>
      <c r="L14896" s="2" t="s">
        <v>28</v>
      </c>
    </row>
    <row r="14897" spans="1:12" ht="17.399999999999999" x14ac:dyDescent="0.3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v>8</v>
      </c>
      <c r="G14897" s="3">
        <v>45455</v>
      </c>
      <c r="H14897" s="3">
        <v>45457</v>
      </c>
      <c r="I14897" s="2" t="s">
        <v>21</v>
      </c>
      <c r="J14897" s="2" t="s">
        <v>16</v>
      </c>
      <c r="K14897" s="2">
        <v>146.02000000000001</v>
      </c>
      <c r="L14897" s="2" t="s">
        <v>17</v>
      </c>
    </row>
    <row r="14898" spans="1:12" ht="17.399999999999999" x14ac:dyDescent="0.3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v>1</v>
      </c>
      <c r="G14898" s="3">
        <v>45136</v>
      </c>
      <c r="H14898" s="3">
        <v>45142</v>
      </c>
      <c r="I14898" s="2" t="s">
        <v>15</v>
      </c>
      <c r="J14898" s="2" t="s">
        <v>22</v>
      </c>
      <c r="K14898" s="2">
        <v>220.39</v>
      </c>
      <c r="L14898" s="2" t="s">
        <v>34</v>
      </c>
    </row>
    <row r="14899" spans="1:12" ht="17.399999999999999" x14ac:dyDescent="0.3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v>6</v>
      </c>
      <c r="G14899" s="3">
        <v>45158</v>
      </c>
      <c r="H14899" s="3">
        <v>45159</v>
      </c>
      <c r="I14899" s="2" t="s">
        <v>31</v>
      </c>
      <c r="J14899" s="2" t="s">
        <v>27</v>
      </c>
      <c r="K14899" s="2">
        <v>1173.5</v>
      </c>
      <c r="L14899" s="2" t="s">
        <v>39</v>
      </c>
    </row>
    <row r="14900" spans="1:12" ht="17.399999999999999" x14ac:dyDescent="0.3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v>2</v>
      </c>
      <c r="G14900" s="3">
        <v>45296</v>
      </c>
      <c r="H14900" s="3">
        <v>45300</v>
      </c>
      <c r="I14900" s="2" t="s">
        <v>31</v>
      </c>
      <c r="J14900" s="2" t="s">
        <v>22</v>
      </c>
      <c r="K14900" s="2">
        <v>493.29</v>
      </c>
      <c r="L14900" s="2" t="s">
        <v>48</v>
      </c>
    </row>
    <row r="14901" spans="1:12" ht="17.399999999999999" x14ac:dyDescent="0.3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v>5</v>
      </c>
      <c r="G14901" s="3">
        <v>45383</v>
      </c>
      <c r="H14901" s="3">
        <v>45386</v>
      </c>
      <c r="I14901" s="2" t="s">
        <v>31</v>
      </c>
      <c r="J14901" s="2" t="s">
        <v>22</v>
      </c>
      <c r="K14901" s="2">
        <v>904.1</v>
      </c>
      <c r="L14901" s="2" t="s">
        <v>23</v>
      </c>
    </row>
    <row r="14902" spans="1:12" ht="17.399999999999999" x14ac:dyDescent="0.3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v>1</v>
      </c>
      <c r="G14902" s="3">
        <v>45119</v>
      </c>
      <c r="H14902" s="3">
        <v>45121</v>
      </c>
      <c r="I14902" s="2" t="s">
        <v>21</v>
      </c>
      <c r="J14902" s="2" t="s">
        <v>22</v>
      </c>
      <c r="K14902" s="2">
        <v>299.8</v>
      </c>
      <c r="L14902" s="2" t="s">
        <v>39</v>
      </c>
    </row>
    <row r="14903" spans="1:12" ht="17.399999999999999" x14ac:dyDescent="0.3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v>4</v>
      </c>
      <c r="G14903" s="3">
        <v>44996</v>
      </c>
      <c r="H14903" s="3">
        <v>45000</v>
      </c>
      <c r="I14903" s="2" t="s">
        <v>15</v>
      </c>
      <c r="J14903" s="2" t="s">
        <v>22</v>
      </c>
      <c r="K14903" s="2">
        <v>418.04</v>
      </c>
      <c r="L14903" s="2" t="s">
        <v>39</v>
      </c>
    </row>
    <row r="14904" spans="1:12" ht="17.399999999999999" x14ac:dyDescent="0.3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v>3</v>
      </c>
      <c r="G14904" s="3">
        <v>45220</v>
      </c>
      <c r="H14904" s="3">
        <v>45222</v>
      </c>
      <c r="I14904" s="2" t="s">
        <v>31</v>
      </c>
      <c r="J14904" s="2" t="s">
        <v>16</v>
      </c>
      <c r="K14904" s="2">
        <v>493.08</v>
      </c>
      <c r="L14904" s="2" t="s">
        <v>48</v>
      </c>
    </row>
    <row r="14905" spans="1:12" ht="17.399999999999999" x14ac:dyDescent="0.3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v>5</v>
      </c>
      <c r="G14905" s="3">
        <v>45071</v>
      </c>
      <c r="H14905" s="3">
        <v>45076</v>
      </c>
      <c r="I14905" s="2" t="s">
        <v>21</v>
      </c>
      <c r="J14905" s="2" t="s">
        <v>27</v>
      </c>
      <c r="K14905" s="2">
        <v>229.46</v>
      </c>
      <c r="L14905" s="2" t="s">
        <v>28</v>
      </c>
    </row>
    <row r="14906" spans="1:12" ht="17.399999999999999" x14ac:dyDescent="0.3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v>8</v>
      </c>
      <c r="G14906" s="3">
        <v>45511</v>
      </c>
      <c r="H14906" s="3">
        <v>45518</v>
      </c>
      <c r="I14906" s="2" t="s">
        <v>31</v>
      </c>
      <c r="J14906" s="2" t="s">
        <v>16</v>
      </c>
      <c r="K14906" s="2">
        <v>585.57000000000005</v>
      </c>
      <c r="L14906" s="2" t="s">
        <v>39</v>
      </c>
    </row>
    <row r="14907" spans="1:12" ht="17.399999999999999" x14ac:dyDescent="0.3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v>9</v>
      </c>
      <c r="G14907" s="3">
        <v>45051</v>
      </c>
      <c r="H14907" s="3">
        <v>45053</v>
      </c>
      <c r="I14907" s="2" t="s">
        <v>21</v>
      </c>
      <c r="J14907" s="2" t="s">
        <v>27</v>
      </c>
      <c r="K14907" s="2">
        <v>262.89999999999998</v>
      </c>
      <c r="L14907" s="2" t="s">
        <v>28</v>
      </c>
    </row>
    <row r="14908" spans="1:12" ht="17.399999999999999" x14ac:dyDescent="0.3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v>5</v>
      </c>
      <c r="G14908" s="3">
        <v>45302</v>
      </c>
      <c r="H14908" s="3">
        <v>45309</v>
      </c>
      <c r="I14908" s="2" t="s">
        <v>15</v>
      </c>
      <c r="J14908" s="2" t="s">
        <v>16</v>
      </c>
      <c r="K14908" s="2">
        <v>51.34</v>
      </c>
      <c r="L14908" s="2" t="s">
        <v>28</v>
      </c>
    </row>
    <row r="14909" spans="1:12" ht="17.399999999999999" x14ac:dyDescent="0.3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v>9</v>
      </c>
      <c r="G14909" s="3">
        <v>45072</v>
      </c>
      <c r="H14909" s="3">
        <v>45077</v>
      </c>
      <c r="I14909" s="2" t="s">
        <v>31</v>
      </c>
      <c r="J14909" s="2" t="s">
        <v>16</v>
      </c>
      <c r="K14909" s="2">
        <v>395.75</v>
      </c>
      <c r="L14909" s="2" t="s">
        <v>34</v>
      </c>
    </row>
    <row r="14910" spans="1:12" ht="17.399999999999999" x14ac:dyDescent="0.3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v>4</v>
      </c>
      <c r="G14910" s="3">
        <v>45164</v>
      </c>
      <c r="H14910" s="3">
        <v>45170</v>
      </c>
      <c r="I14910" s="2" t="s">
        <v>21</v>
      </c>
      <c r="J14910" s="2" t="s">
        <v>22</v>
      </c>
      <c r="K14910" s="2">
        <v>185.9</v>
      </c>
      <c r="L14910" s="2" t="s">
        <v>17</v>
      </c>
    </row>
    <row r="14911" spans="1:12" ht="17.399999999999999" x14ac:dyDescent="0.3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v>5</v>
      </c>
      <c r="G14911" s="3">
        <v>45061</v>
      </c>
      <c r="H14911" s="3">
        <v>45068</v>
      </c>
      <c r="I14911" s="2" t="s">
        <v>15</v>
      </c>
      <c r="J14911" s="2" t="s">
        <v>22</v>
      </c>
      <c r="K14911" s="2">
        <v>121.51</v>
      </c>
      <c r="L14911" s="2" t="s">
        <v>48</v>
      </c>
    </row>
    <row r="14912" spans="1:12" ht="17.399999999999999" x14ac:dyDescent="0.3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v>9</v>
      </c>
      <c r="G14912" s="3">
        <v>45345</v>
      </c>
      <c r="H14912" s="3">
        <v>45348</v>
      </c>
      <c r="I14912" s="2" t="s">
        <v>21</v>
      </c>
      <c r="J14912" s="2" t="s">
        <v>16</v>
      </c>
      <c r="K14912" s="2">
        <v>212.07</v>
      </c>
      <c r="L14912" s="2" t="s">
        <v>48</v>
      </c>
    </row>
    <row r="14913" spans="1:12" ht="17.399999999999999" x14ac:dyDescent="0.3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v>9</v>
      </c>
      <c r="G14913" s="3">
        <v>45098</v>
      </c>
      <c r="H14913" s="3">
        <v>45100</v>
      </c>
      <c r="I14913" s="2" t="s">
        <v>31</v>
      </c>
      <c r="J14913" s="2" t="s">
        <v>22</v>
      </c>
      <c r="K14913" s="2">
        <v>544.17999999999995</v>
      </c>
      <c r="L14913" s="2" t="s">
        <v>48</v>
      </c>
    </row>
    <row r="14914" spans="1:12" ht="17.399999999999999" x14ac:dyDescent="0.3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v>2</v>
      </c>
      <c r="G14914" s="3">
        <v>45221</v>
      </c>
      <c r="H14914" s="3">
        <v>45226</v>
      </c>
      <c r="I14914" s="2" t="s">
        <v>31</v>
      </c>
      <c r="J14914" s="2" t="s">
        <v>27</v>
      </c>
      <c r="K14914" s="2">
        <v>57.52</v>
      </c>
      <c r="L14914" s="2" t="s">
        <v>17</v>
      </c>
    </row>
    <row r="14915" spans="1:12" ht="17.399999999999999" x14ac:dyDescent="0.3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v>5</v>
      </c>
      <c r="G14915" s="3">
        <v>45449</v>
      </c>
      <c r="H14915" s="3">
        <v>45452</v>
      </c>
      <c r="I14915" s="2" t="s">
        <v>31</v>
      </c>
      <c r="J14915" s="2" t="s">
        <v>22</v>
      </c>
      <c r="K14915" s="2">
        <v>468.82</v>
      </c>
      <c r="L14915" s="2" t="s">
        <v>48</v>
      </c>
    </row>
    <row r="14916" spans="1:12" ht="17.399999999999999" x14ac:dyDescent="0.3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v>8</v>
      </c>
      <c r="G14916" s="3">
        <v>45051</v>
      </c>
      <c r="H14916" s="3">
        <v>45053</v>
      </c>
      <c r="I14916" s="2" t="s">
        <v>21</v>
      </c>
      <c r="J14916" s="2" t="s">
        <v>16</v>
      </c>
      <c r="K14916" s="2">
        <v>164.04</v>
      </c>
      <c r="L14916" s="2" t="s">
        <v>39</v>
      </c>
    </row>
    <row r="14917" spans="1:12" ht="17.399999999999999" x14ac:dyDescent="0.3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v>1</v>
      </c>
      <c r="G14917" s="3">
        <v>45192</v>
      </c>
      <c r="H14917" s="3">
        <v>45198</v>
      </c>
      <c r="I14917" s="2" t="s">
        <v>31</v>
      </c>
      <c r="J14917" s="2" t="s">
        <v>16</v>
      </c>
      <c r="K14917" s="2">
        <v>732.07</v>
      </c>
      <c r="L14917" s="2" t="s">
        <v>48</v>
      </c>
    </row>
    <row r="14918" spans="1:12" ht="17.399999999999999" x14ac:dyDescent="0.3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v>4</v>
      </c>
      <c r="G14918" s="3">
        <v>45054</v>
      </c>
      <c r="H14918" s="3">
        <v>45061</v>
      </c>
      <c r="I14918" s="2" t="s">
        <v>31</v>
      </c>
      <c r="J14918" s="2" t="s">
        <v>16</v>
      </c>
      <c r="K14918" s="2">
        <v>1156.46</v>
      </c>
      <c r="L14918" s="2" t="s">
        <v>23</v>
      </c>
    </row>
    <row r="14919" spans="1:12" ht="17.399999999999999" x14ac:dyDescent="0.3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v>8</v>
      </c>
      <c r="G14919" s="3">
        <v>45280</v>
      </c>
      <c r="H14919" s="3">
        <v>45287</v>
      </c>
      <c r="I14919" s="2" t="s">
        <v>31</v>
      </c>
      <c r="J14919" s="2" t="s">
        <v>16</v>
      </c>
      <c r="K14919" s="2">
        <v>370.96</v>
      </c>
      <c r="L14919" s="2" t="s">
        <v>34</v>
      </c>
    </row>
    <row r="14920" spans="1:12" ht="17.399999999999999" x14ac:dyDescent="0.3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v>2</v>
      </c>
      <c r="G14920" s="3">
        <v>45002</v>
      </c>
      <c r="H14920" s="3">
        <v>45009</v>
      </c>
      <c r="I14920" s="2" t="s">
        <v>31</v>
      </c>
      <c r="J14920" s="2" t="s">
        <v>27</v>
      </c>
      <c r="K14920" s="2">
        <v>40.81</v>
      </c>
      <c r="L14920" s="2" t="s">
        <v>28</v>
      </c>
    </row>
    <row r="14921" spans="1:12" ht="17.399999999999999" x14ac:dyDescent="0.3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v>1</v>
      </c>
      <c r="G14921" s="3">
        <v>45319</v>
      </c>
      <c r="H14921" s="3">
        <v>45321</v>
      </c>
      <c r="I14921" s="2" t="s">
        <v>31</v>
      </c>
      <c r="J14921" s="2" t="s">
        <v>16</v>
      </c>
      <c r="K14921" s="2">
        <v>184.81</v>
      </c>
      <c r="L14921" s="2" t="s">
        <v>28</v>
      </c>
    </row>
    <row r="14922" spans="1:12" ht="17.399999999999999" x14ac:dyDescent="0.3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v>6</v>
      </c>
      <c r="G14922" s="3">
        <v>45284</v>
      </c>
      <c r="H14922" s="3">
        <v>45290</v>
      </c>
      <c r="I14922" s="2" t="s">
        <v>21</v>
      </c>
      <c r="J14922" s="2" t="s">
        <v>22</v>
      </c>
      <c r="K14922" s="2">
        <v>61.59</v>
      </c>
      <c r="L14922" s="2" t="s">
        <v>34</v>
      </c>
    </row>
    <row r="14923" spans="1:12" ht="17.399999999999999" x14ac:dyDescent="0.3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v>6</v>
      </c>
      <c r="G14923" s="3">
        <v>45548</v>
      </c>
      <c r="H14923" s="3">
        <v>45549</v>
      </c>
      <c r="I14923" s="2" t="s">
        <v>31</v>
      </c>
      <c r="J14923" s="2" t="s">
        <v>16</v>
      </c>
      <c r="K14923" s="2">
        <v>118.27</v>
      </c>
      <c r="L14923" s="2" t="s">
        <v>17</v>
      </c>
    </row>
    <row r="14924" spans="1:12" ht="17.399999999999999" x14ac:dyDescent="0.3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v>1</v>
      </c>
      <c r="G14924" s="3">
        <v>44934</v>
      </c>
      <c r="H14924" s="3">
        <v>44938</v>
      </c>
      <c r="I14924" s="2" t="s">
        <v>15</v>
      </c>
      <c r="J14924" s="2" t="s">
        <v>16</v>
      </c>
      <c r="K14924" s="2">
        <v>204.34</v>
      </c>
      <c r="L14924" s="2" t="s">
        <v>17</v>
      </c>
    </row>
    <row r="14925" spans="1:12" ht="17.399999999999999" x14ac:dyDescent="0.3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v>3</v>
      </c>
      <c r="G14925" s="3">
        <v>45614</v>
      </c>
      <c r="H14925" s="3">
        <v>45618</v>
      </c>
      <c r="I14925" s="2" t="s">
        <v>31</v>
      </c>
      <c r="J14925" s="2" t="s">
        <v>22</v>
      </c>
      <c r="K14925" s="2">
        <v>402.83</v>
      </c>
      <c r="L14925" s="2" t="s">
        <v>48</v>
      </c>
    </row>
    <row r="14926" spans="1:12" ht="17.399999999999999" x14ac:dyDescent="0.3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v>8</v>
      </c>
      <c r="G14926" s="3">
        <v>44947</v>
      </c>
      <c r="H14926" s="3">
        <v>44950</v>
      </c>
      <c r="I14926" s="2" t="s">
        <v>21</v>
      </c>
      <c r="J14926" s="2" t="s">
        <v>27</v>
      </c>
      <c r="K14926" s="2">
        <v>262.39</v>
      </c>
      <c r="L14926" s="2" t="s">
        <v>48</v>
      </c>
    </row>
    <row r="14927" spans="1:12" ht="17.399999999999999" x14ac:dyDescent="0.3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v>9</v>
      </c>
      <c r="G14927" s="3">
        <v>45134</v>
      </c>
      <c r="H14927" s="3">
        <v>45139</v>
      </c>
      <c r="I14927" s="2" t="s">
        <v>31</v>
      </c>
      <c r="J14927" s="2" t="s">
        <v>22</v>
      </c>
      <c r="K14927" s="2">
        <v>985.96</v>
      </c>
      <c r="L14927" s="2" t="s">
        <v>39</v>
      </c>
    </row>
    <row r="14928" spans="1:12" ht="17.399999999999999" x14ac:dyDescent="0.3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v>8</v>
      </c>
      <c r="G14928" s="3">
        <v>45023</v>
      </c>
      <c r="H14928" s="3">
        <v>45027</v>
      </c>
      <c r="I14928" s="2" t="s">
        <v>31</v>
      </c>
      <c r="J14928" s="2" t="s">
        <v>27</v>
      </c>
      <c r="K14928" s="2">
        <v>130.06</v>
      </c>
      <c r="L14928" s="2" t="s">
        <v>28</v>
      </c>
    </row>
    <row r="14929" spans="1:12" ht="17.399999999999999" x14ac:dyDescent="0.3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v>1</v>
      </c>
      <c r="G14929" s="3">
        <v>45541</v>
      </c>
      <c r="H14929" s="3">
        <v>45546</v>
      </c>
      <c r="I14929" s="2" t="s">
        <v>21</v>
      </c>
      <c r="J14929" s="2" t="s">
        <v>16</v>
      </c>
      <c r="K14929" s="2">
        <v>76.900000000000006</v>
      </c>
      <c r="L14929" s="2" t="s">
        <v>48</v>
      </c>
    </row>
    <row r="14930" spans="1:12" ht="17.399999999999999" x14ac:dyDescent="0.3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v>4</v>
      </c>
      <c r="G14930" s="3">
        <v>45188</v>
      </c>
      <c r="H14930" s="3">
        <v>45193</v>
      </c>
      <c r="I14930" s="2" t="s">
        <v>21</v>
      </c>
      <c r="J14930" s="2" t="s">
        <v>27</v>
      </c>
      <c r="K14930" s="2">
        <v>72.78</v>
      </c>
      <c r="L14930" s="2" t="s">
        <v>34</v>
      </c>
    </row>
    <row r="14931" spans="1:12" ht="17.399999999999999" x14ac:dyDescent="0.3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v>9</v>
      </c>
      <c r="G14931" s="3">
        <v>44985</v>
      </c>
      <c r="H14931" s="3">
        <v>44989</v>
      </c>
      <c r="I14931" s="2" t="s">
        <v>31</v>
      </c>
      <c r="J14931" s="2" t="s">
        <v>16</v>
      </c>
      <c r="K14931" s="2">
        <v>799.86</v>
      </c>
      <c r="L14931" s="2" t="s">
        <v>17</v>
      </c>
    </row>
    <row r="14932" spans="1:12" ht="17.399999999999999" x14ac:dyDescent="0.3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v>1</v>
      </c>
      <c r="G14932" s="3">
        <v>45461</v>
      </c>
      <c r="H14932" s="3">
        <v>45465</v>
      </c>
      <c r="I14932" s="2" t="s">
        <v>31</v>
      </c>
      <c r="J14932" s="2" t="s">
        <v>27</v>
      </c>
      <c r="K14932" s="2">
        <v>531.89</v>
      </c>
      <c r="L14932" s="2" t="s">
        <v>48</v>
      </c>
    </row>
    <row r="14933" spans="1:12" ht="17.399999999999999" x14ac:dyDescent="0.3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v>4</v>
      </c>
      <c r="G14933" s="3">
        <v>45255</v>
      </c>
      <c r="H14933" s="3">
        <v>45262</v>
      </c>
      <c r="I14933" s="2" t="s">
        <v>21</v>
      </c>
      <c r="J14933" s="2" t="s">
        <v>16</v>
      </c>
      <c r="K14933" s="2">
        <v>333.45</v>
      </c>
      <c r="L14933" s="2" t="s">
        <v>17</v>
      </c>
    </row>
    <row r="14934" spans="1:12" ht="17.399999999999999" x14ac:dyDescent="0.3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v>7</v>
      </c>
      <c r="G14934" s="3">
        <v>45538</v>
      </c>
      <c r="H14934" s="3">
        <v>45543</v>
      </c>
      <c r="I14934" s="2" t="s">
        <v>21</v>
      </c>
      <c r="J14934" s="2" t="s">
        <v>22</v>
      </c>
      <c r="K14934" s="2">
        <v>103.29</v>
      </c>
      <c r="L14934" s="2" t="s">
        <v>28</v>
      </c>
    </row>
    <row r="14935" spans="1:12" ht="17.399999999999999" x14ac:dyDescent="0.3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v>7</v>
      </c>
      <c r="G14935" s="3">
        <v>45385</v>
      </c>
      <c r="H14935" s="3">
        <v>45390</v>
      </c>
      <c r="I14935" s="2" t="s">
        <v>31</v>
      </c>
      <c r="J14935" s="2" t="s">
        <v>16</v>
      </c>
      <c r="K14935" s="2">
        <v>708.98</v>
      </c>
      <c r="L14935" s="2" t="s">
        <v>39</v>
      </c>
    </row>
    <row r="14936" spans="1:12" ht="17.399999999999999" x14ac:dyDescent="0.3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v>7</v>
      </c>
      <c r="G14936" s="3">
        <v>45556</v>
      </c>
      <c r="H14936" s="3">
        <v>45558</v>
      </c>
      <c r="I14936" s="2" t="s">
        <v>21</v>
      </c>
      <c r="J14936" s="2" t="s">
        <v>16</v>
      </c>
      <c r="K14936" s="2">
        <v>452.3</v>
      </c>
      <c r="L14936" s="2" t="s">
        <v>23</v>
      </c>
    </row>
    <row r="14937" spans="1:12" ht="17.399999999999999" x14ac:dyDescent="0.3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v>4</v>
      </c>
      <c r="G14937" s="3">
        <v>45322</v>
      </c>
      <c r="H14937" s="3">
        <v>45329</v>
      </c>
      <c r="I14937" s="2" t="s">
        <v>31</v>
      </c>
      <c r="J14937" s="2" t="s">
        <v>16</v>
      </c>
      <c r="K14937" s="2">
        <v>361.51</v>
      </c>
      <c r="L14937" s="2" t="s">
        <v>17</v>
      </c>
    </row>
    <row r="14938" spans="1:12" ht="17.399999999999999" x14ac:dyDescent="0.3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v>8</v>
      </c>
      <c r="G14938" s="3">
        <v>45111</v>
      </c>
      <c r="H14938" s="3">
        <v>45113</v>
      </c>
      <c r="I14938" s="2" t="s">
        <v>31</v>
      </c>
      <c r="J14938" s="2" t="s">
        <v>16</v>
      </c>
      <c r="K14938" s="2">
        <v>899.71</v>
      </c>
      <c r="L14938" s="2" t="s">
        <v>17</v>
      </c>
    </row>
    <row r="14939" spans="1:12" ht="17.399999999999999" x14ac:dyDescent="0.3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v>3</v>
      </c>
      <c r="G14939" s="3">
        <v>45595</v>
      </c>
      <c r="H14939" s="3">
        <v>45600</v>
      </c>
      <c r="I14939" s="2" t="s">
        <v>15</v>
      </c>
      <c r="J14939" s="2" t="s">
        <v>27</v>
      </c>
      <c r="K14939" s="2">
        <v>177.2</v>
      </c>
      <c r="L14939" s="2" t="s">
        <v>48</v>
      </c>
    </row>
    <row r="14940" spans="1:12" ht="17.399999999999999" x14ac:dyDescent="0.3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v>9</v>
      </c>
      <c r="G14940" s="3">
        <v>45651</v>
      </c>
      <c r="H14940" s="3">
        <v>45655</v>
      </c>
      <c r="I14940" s="2" t="s">
        <v>15</v>
      </c>
      <c r="J14940" s="2" t="s">
        <v>27</v>
      </c>
      <c r="K14940" s="2">
        <v>87.49</v>
      </c>
      <c r="L14940" s="2" t="s">
        <v>48</v>
      </c>
    </row>
    <row r="14941" spans="1:12" ht="17.399999999999999" x14ac:dyDescent="0.3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v>6</v>
      </c>
      <c r="G14941" s="3">
        <v>45249</v>
      </c>
      <c r="H14941" s="3">
        <v>45251</v>
      </c>
      <c r="I14941" s="2" t="s">
        <v>31</v>
      </c>
      <c r="J14941" s="2" t="s">
        <v>22</v>
      </c>
      <c r="K14941" s="2">
        <v>812.66</v>
      </c>
      <c r="L14941" s="2" t="s">
        <v>28</v>
      </c>
    </row>
    <row r="14942" spans="1:12" ht="17.399999999999999" x14ac:dyDescent="0.3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v>7</v>
      </c>
      <c r="G14942" s="3">
        <v>45499</v>
      </c>
      <c r="H14942" s="3">
        <v>45504</v>
      </c>
      <c r="I14942" s="2" t="s">
        <v>21</v>
      </c>
      <c r="J14942" s="2" t="s">
        <v>27</v>
      </c>
      <c r="K14942" s="2">
        <v>1332.95</v>
      </c>
      <c r="L14942" s="2" t="s">
        <v>39</v>
      </c>
    </row>
    <row r="14943" spans="1:12" ht="17.399999999999999" x14ac:dyDescent="0.3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v>9</v>
      </c>
      <c r="G14943" s="3">
        <v>45499</v>
      </c>
      <c r="H14943" s="3">
        <v>45505</v>
      </c>
      <c r="I14943" s="2" t="s">
        <v>21</v>
      </c>
      <c r="J14943" s="2" t="s">
        <v>22</v>
      </c>
      <c r="K14943" s="2">
        <v>658.49</v>
      </c>
      <c r="L14943" s="2" t="s">
        <v>23</v>
      </c>
    </row>
    <row r="14944" spans="1:12" ht="17.399999999999999" x14ac:dyDescent="0.3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v>4</v>
      </c>
      <c r="G14944" s="3">
        <v>45300</v>
      </c>
      <c r="H14944" s="3">
        <v>45307</v>
      </c>
      <c r="I14944" s="2" t="s">
        <v>15</v>
      </c>
      <c r="J14944" s="2" t="s">
        <v>16</v>
      </c>
      <c r="K14944" s="2">
        <v>88.22</v>
      </c>
      <c r="L14944" s="2" t="s">
        <v>23</v>
      </c>
    </row>
    <row r="14945" spans="1:12" ht="17.399999999999999" x14ac:dyDescent="0.3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v>5</v>
      </c>
      <c r="G14945" s="3">
        <v>45142</v>
      </c>
      <c r="H14945" s="3">
        <v>45147</v>
      </c>
      <c r="I14945" s="2" t="s">
        <v>15</v>
      </c>
      <c r="J14945" s="2" t="s">
        <v>27</v>
      </c>
      <c r="K14945" s="2">
        <v>273.39999999999998</v>
      </c>
      <c r="L14945" s="2" t="s">
        <v>48</v>
      </c>
    </row>
    <row r="14946" spans="1:12" ht="17.399999999999999" x14ac:dyDescent="0.3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v>1</v>
      </c>
      <c r="G14946" s="3">
        <v>44956</v>
      </c>
      <c r="H14946" s="3">
        <v>44959</v>
      </c>
      <c r="I14946" s="2" t="s">
        <v>31</v>
      </c>
      <c r="J14946" s="2" t="s">
        <v>22</v>
      </c>
      <c r="K14946" s="2">
        <v>468.97</v>
      </c>
      <c r="L14946" s="2" t="s">
        <v>39</v>
      </c>
    </row>
    <row r="14947" spans="1:12" ht="17.399999999999999" x14ac:dyDescent="0.3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v>8</v>
      </c>
      <c r="G14947" s="3">
        <v>45181</v>
      </c>
      <c r="H14947" s="3">
        <v>45184</v>
      </c>
      <c r="I14947" s="2" t="s">
        <v>31</v>
      </c>
      <c r="J14947" s="2" t="s">
        <v>16</v>
      </c>
      <c r="K14947" s="2">
        <v>263.37</v>
      </c>
      <c r="L14947" s="2" t="s">
        <v>39</v>
      </c>
    </row>
    <row r="14948" spans="1:12" ht="17.399999999999999" x14ac:dyDescent="0.3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v>2</v>
      </c>
      <c r="G14948" s="3">
        <v>45209</v>
      </c>
      <c r="H14948" s="3">
        <v>45214</v>
      </c>
      <c r="I14948" s="2" t="s">
        <v>21</v>
      </c>
      <c r="J14948" s="2" t="s">
        <v>22</v>
      </c>
      <c r="K14948" s="2">
        <v>740.79</v>
      </c>
      <c r="L14948" s="2" t="s">
        <v>48</v>
      </c>
    </row>
    <row r="14949" spans="1:12" ht="17.399999999999999" x14ac:dyDescent="0.3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v>5</v>
      </c>
      <c r="G14949" s="3">
        <v>45403</v>
      </c>
      <c r="H14949" s="3">
        <v>45410</v>
      </c>
      <c r="I14949" s="2" t="s">
        <v>15</v>
      </c>
      <c r="J14949" s="2" t="s">
        <v>22</v>
      </c>
      <c r="K14949" s="2">
        <v>697.71</v>
      </c>
      <c r="L14949" s="2" t="s">
        <v>17</v>
      </c>
    </row>
    <row r="14950" spans="1:12" ht="17.399999999999999" x14ac:dyDescent="0.3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v>5</v>
      </c>
      <c r="G14950" s="3">
        <v>45306</v>
      </c>
      <c r="H14950" s="3">
        <v>45311</v>
      </c>
      <c r="I14950" s="2" t="s">
        <v>15</v>
      </c>
      <c r="J14950" s="2" t="s">
        <v>22</v>
      </c>
      <c r="K14950" s="2">
        <v>205.18</v>
      </c>
      <c r="L14950" s="2" t="s">
        <v>34</v>
      </c>
    </row>
    <row r="14951" spans="1:12" ht="17.399999999999999" x14ac:dyDescent="0.3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v>4</v>
      </c>
      <c r="G14951" s="3">
        <v>45468</v>
      </c>
      <c r="H14951" s="3">
        <v>45473</v>
      </c>
      <c r="I14951" s="2" t="s">
        <v>21</v>
      </c>
      <c r="J14951" s="2" t="s">
        <v>27</v>
      </c>
      <c r="K14951" s="2">
        <v>258.42</v>
      </c>
      <c r="L14951" s="2" t="s">
        <v>23</v>
      </c>
    </row>
    <row r="14952" spans="1:12" ht="17.399999999999999" x14ac:dyDescent="0.3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v>4</v>
      </c>
      <c r="G14952" s="3">
        <v>45109</v>
      </c>
      <c r="H14952" s="3">
        <v>45111</v>
      </c>
      <c r="I14952" s="2" t="s">
        <v>21</v>
      </c>
      <c r="J14952" s="2" t="s">
        <v>27</v>
      </c>
      <c r="K14952" s="2">
        <v>76.81</v>
      </c>
      <c r="L14952" s="2" t="s">
        <v>23</v>
      </c>
    </row>
    <row r="14953" spans="1:12" ht="17.399999999999999" x14ac:dyDescent="0.3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v>2</v>
      </c>
      <c r="G14953" s="3">
        <v>45077</v>
      </c>
      <c r="H14953" s="3">
        <v>45078</v>
      </c>
      <c r="I14953" s="2" t="s">
        <v>15</v>
      </c>
      <c r="J14953" s="2" t="s">
        <v>22</v>
      </c>
      <c r="K14953" s="2">
        <v>560.35</v>
      </c>
      <c r="L14953" s="2" t="s">
        <v>28</v>
      </c>
    </row>
    <row r="14954" spans="1:12" ht="17.399999999999999" x14ac:dyDescent="0.3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v>3</v>
      </c>
      <c r="G14954" s="3">
        <v>45219</v>
      </c>
      <c r="H14954" s="3">
        <v>45221</v>
      </c>
      <c r="I14954" s="2" t="s">
        <v>31</v>
      </c>
      <c r="J14954" s="2" t="s">
        <v>22</v>
      </c>
      <c r="K14954" s="2">
        <v>992.58</v>
      </c>
      <c r="L14954" s="2" t="s">
        <v>39</v>
      </c>
    </row>
    <row r="14955" spans="1:12" ht="17.399999999999999" x14ac:dyDescent="0.3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v>2</v>
      </c>
      <c r="G14955" s="3">
        <v>45146</v>
      </c>
      <c r="H14955" s="3">
        <v>45151</v>
      </c>
      <c r="I14955" s="2" t="s">
        <v>31</v>
      </c>
      <c r="J14955" s="2" t="s">
        <v>22</v>
      </c>
      <c r="K14955" s="2">
        <v>216.81</v>
      </c>
      <c r="L14955" s="2" t="s">
        <v>17</v>
      </c>
    </row>
    <row r="14956" spans="1:12" ht="17.399999999999999" x14ac:dyDescent="0.3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v>1</v>
      </c>
      <c r="G14956" s="3">
        <v>45501</v>
      </c>
      <c r="H14956" s="3">
        <v>45508</v>
      </c>
      <c r="I14956" s="2" t="s">
        <v>31</v>
      </c>
      <c r="J14956" s="2" t="s">
        <v>22</v>
      </c>
      <c r="K14956" s="2">
        <v>613.03</v>
      </c>
      <c r="L14956" s="2" t="s">
        <v>39</v>
      </c>
    </row>
    <row r="14957" spans="1:12" ht="17.399999999999999" x14ac:dyDescent="0.3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v>4</v>
      </c>
      <c r="G14957" s="3">
        <v>45361</v>
      </c>
      <c r="H14957" s="3">
        <v>45363</v>
      </c>
      <c r="I14957" s="2" t="s">
        <v>21</v>
      </c>
      <c r="J14957" s="2" t="s">
        <v>22</v>
      </c>
      <c r="K14957" s="2">
        <v>915.18</v>
      </c>
      <c r="L14957" s="2" t="s">
        <v>48</v>
      </c>
    </row>
    <row r="14958" spans="1:12" ht="17.399999999999999" x14ac:dyDescent="0.3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v>9</v>
      </c>
      <c r="G14958" s="3">
        <v>45275</v>
      </c>
      <c r="H14958" s="3">
        <v>45276</v>
      </c>
      <c r="I14958" s="2" t="s">
        <v>21</v>
      </c>
      <c r="J14958" s="2" t="s">
        <v>27</v>
      </c>
      <c r="K14958" s="2">
        <v>216.43</v>
      </c>
      <c r="L14958" s="2" t="s">
        <v>28</v>
      </c>
    </row>
    <row r="14959" spans="1:12" ht="17.399999999999999" x14ac:dyDescent="0.3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v>6</v>
      </c>
      <c r="G14959" s="3">
        <v>45418</v>
      </c>
      <c r="H14959" s="3">
        <v>45419</v>
      </c>
      <c r="I14959" s="2" t="s">
        <v>15</v>
      </c>
      <c r="J14959" s="2" t="s">
        <v>22</v>
      </c>
      <c r="K14959" s="2">
        <v>151.38</v>
      </c>
      <c r="L14959" s="2" t="s">
        <v>28</v>
      </c>
    </row>
    <row r="14960" spans="1:12" ht="17.399999999999999" x14ac:dyDescent="0.3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v>8</v>
      </c>
      <c r="G14960" s="3">
        <v>45644</v>
      </c>
      <c r="H14960" s="3">
        <v>45651</v>
      </c>
      <c r="I14960" s="2" t="s">
        <v>21</v>
      </c>
      <c r="J14960" s="2" t="s">
        <v>22</v>
      </c>
      <c r="K14960" s="2">
        <v>226.45</v>
      </c>
      <c r="L14960" s="2" t="s">
        <v>17</v>
      </c>
    </row>
    <row r="14961" spans="1:12" ht="17.399999999999999" x14ac:dyDescent="0.3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v>2</v>
      </c>
      <c r="G14961" s="3">
        <v>45290</v>
      </c>
      <c r="H14961" s="3">
        <v>45291</v>
      </c>
      <c r="I14961" s="2" t="s">
        <v>15</v>
      </c>
      <c r="J14961" s="2" t="s">
        <v>22</v>
      </c>
      <c r="K14961" s="2">
        <v>489.26</v>
      </c>
      <c r="L14961" s="2" t="s">
        <v>39</v>
      </c>
    </row>
    <row r="14962" spans="1:12" ht="17.399999999999999" x14ac:dyDescent="0.3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v>2</v>
      </c>
      <c r="G14962" s="3">
        <v>45629</v>
      </c>
      <c r="H14962" s="3">
        <v>45636</v>
      </c>
      <c r="I14962" s="2" t="s">
        <v>21</v>
      </c>
      <c r="J14962" s="2" t="s">
        <v>22</v>
      </c>
      <c r="K14962" s="2">
        <v>261.18</v>
      </c>
      <c r="L14962" s="2" t="s">
        <v>17</v>
      </c>
    </row>
    <row r="14963" spans="1:12" ht="17.399999999999999" x14ac:dyDescent="0.3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v>2</v>
      </c>
      <c r="G14963" s="3">
        <v>45419</v>
      </c>
      <c r="H14963" s="3">
        <v>45425</v>
      </c>
      <c r="I14963" s="2" t="s">
        <v>15</v>
      </c>
      <c r="J14963" s="2" t="s">
        <v>16</v>
      </c>
      <c r="K14963" s="2">
        <v>749.9</v>
      </c>
      <c r="L14963" s="2" t="s">
        <v>48</v>
      </c>
    </row>
    <row r="14964" spans="1:12" ht="17.399999999999999" x14ac:dyDescent="0.3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v>8</v>
      </c>
      <c r="G14964" s="3">
        <v>45219</v>
      </c>
      <c r="H14964" s="3">
        <v>45226</v>
      </c>
      <c r="I14964" s="2" t="s">
        <v>31</v>
      </c>
      <c r="J14964" s="2" t="s">
        <v>22</v>
      </c>
      <c r="K14964" s="2">
        <v>262.95999999999998</v>
      </c>
      <c r="L14964" s="2" t="s">
        <v>34</v>
      </c>
    </row>
    <row r="14965" spans="1:12" ht="17.399999999999999" x14ac:dyDescent="0.3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v>1</v>
      </c>
      <c r="G14965" s="3">
        <v>45535</v>
      </c>
      <c r="H14965" s="3">
        <v>45540</v>
      </c>
      <c r="I14965" s="2" t="s">
        <v>31</v>
      </c>
      <c r="J14965" s="2" t="s">
        <v>16</v>
      </c>
      <c r="K14965" s="2">
        <v>230.11</v>
      </c>
      <c r="L14965" s="2" t="s">
        <v>48</v>
      </c>
    </row>
    <row r="14966" spans="1:12" ht="17.399999999999999" x14ac:dyDescent="0.3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v>5</v>
      </c>
      <c r="G14966" s="3">
        <v>45553</v>
      </c>
      <c r="H14966" s="3">
        <v>45560</v>
      </c>
      <c r="I14966" s="2" t="s">
        <v>31</v>
      </c>
      <c r="J14966" s="2" t="s">
        <v>16</v>
      </c>
      <c r="K14966" s="2">
        <v>69.77</v>
      </c>
      <c r="L14966" s="2" t="s">
        <v>39</v>
      </c>
    </row>
    <row r="14967" spans="1:12" ht="17.399999999999999" x14ac:dyDescent="0.3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v>4</v>
      </c>
      <c r="G14967" s="3">
        <v>45437</v>
      </c>
      <c r="H14967" s="3">
        <v>45441</v>
      </c>
      <c r="I14967" s="2" t="s">
        <v>15</v>
      </c>
      <c r="J14967" s="2" t="s">
        <v>22</v>
      </c>
      <c r="K14967" s="2">
        <v>610.91999999999996</v>
      </c>
      <c r="L14967" s="2" t="s">
        <v>34</v>
      </c>
    </row>
    <row r="14968" spans="1:12" ht="17.399999999999999" x14ac:dyDescent="0.3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v>1</v>
      </c>
      <c r="G14968" s="3">
        <v>45469</v>
      </c>
      <c r="H14968" s="3">
        <v>45473</v>
      </c>
      <c r="I14968" s="2" t="s">
        <v>15</v>
      </c>
      <c r="J14968" s="2" t="s">
        <v>22</v>
      </c>
      <c r="K14968" s="2">
        <v>36.200000000000003</v>
      </c>
      <c r="L14968" s="2" t="s">
        <v>34</v>
      </c>
    </row>
    <row r="14969" spans="1:12" ht="17.399999999999999" x14ac:dyDescent="0.3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v>7</v>
      </c>
      <c r="G14969" s="3">
        <v>45644</v>
      </c>
      <c r="H14969" s="3">
        <v>45651</v>
      </c>
      <c r="I14969" s="2" t="s">
        <v>31</v>
      </c>
      <c r="J14969" s="2" t="s">
        <v>16</v>
      </c>
      <c r="K14969" s="2">
        <v>474</v>
      </c>
      <c r="L14969" s="2" t="s">
        <v>23</v>
      </c>
    </row>
    <row r="14970" spans="1:12" ht="17.399999999999999" x14ac:dyDescent="0.3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v>1</v>
      </c>
      <c r="G14970" s="3">
        <v>45079</v>
      </c>
      <c r="H14970" s="3">
        <v>45083</v>
      </c>
      <c r="I14970" s="2" t="s">
        <v>21</v>
      </c>
      <c r="J14970" s="2" t="s">
        <v>22</v>
      </c>
      <c r="K14970" s="2">
        <v>66.680000000000007</v>
      </c>
      <c r="L14970" s="2" t="s">
        <v>34</v>
      </c>
    </row>
    <row r="14971" spans="1:12" ht="17.399999999999999" x14ac:dyDescent="0.3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v>6</v>
      </c>
      <c r="G14971" s="3">
        <v>45383</v>
      </c>
      <c r="H14971" s="3">
        <v>45386</v>
      </c>
      <c r="I14971" s="2" t="s">
        <v>15</v>
      </c>
      <c r="J14971" s="2" t="s">
        <v>16</v>
      </c>
      <c r="K14971" s="2">
        <v>511.17</v>
      </c>
      <c r="L14971" s="2" t="s">
        <v>48</v>
      </c>
    </row>
    <row r="14972" spans="1:12" ht="17.399999999999999" x14ac:dyDescent="0.3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v>1</v>
      </c>
      <c r="G14972" s="3">
        <v>45079</v>
      </c>
      <c r="H14972" s="3">
        <v>45083</v>
      </c>
      <c r="I14972" s="2" t="s">
        <v>21</v>
      </c>
      <c r="J14972" s="2" t="s">
        <v>16</v>
      </c>
      <c r="K14972" s="2">
        <v>989.57</v>
      </c>
      <c r="L14972" s="2" t="s">
        <v>39</v>
      </c>
    </row>
    <row r="14973" spans="1:12" ht="17.399999999999999" x14ac:dyDescent="0.3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v>9</v>
      </c>
      <c r="G14973" s="3">
        <v>45287</v>
      </c>
      <c r="H14973" s="3">
        <v>45292</v>
      </c>
      <c r="I14973" s="2" t="s">
        <v>31</v>
      </c>
      <c r="J14973" s="2" t="s">
        <v>27</v>
      </c>
      <c r="K14973" s="2">
        <v>1042.93</v>
      </c>
      <c r="L14973" s="2" t="s">
        <v>34</v>
      </c>
    </row>
    <row r="14974" spans="1:12" ht="17.399999999999999" x14ac:dyDescent="0.3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v>3</v>
      </c>
      <c r="G14974" s="3">
        <v>45612</v>
      </c>
      <c r="H14974" s="3">
        <v>45617</v>
      </c>
      <c r="I14974" s="2" t="s">
        <v>31</v>
      </c>
      <c r="J14974" s="2" t="s">
        <v>22</v>
      </c>
      <c r="K14974" s="2">
        <v>664.13</v>
      </c>
      <c r="L14974" s="2" t="s">
        <v>17</v>
      </c>
    </row>
    <row r="14975" spans="1:12" ht="17.399999999999999" x14ac:dyDescent="0.3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v>2</v>
      </c>
      <c r="G14975" s="3">
        <v>45212</v>
      </c>
      <c r="H14975" s="3">
        <v>45215</v>
      </c>
      <c r="I14975" s="2" t="s">
        <v>21</v>
      </c>
      <c r="J14975" s="2" t="s">
        <v>16</v>
      </c>
      <c r="K14975" s="2">
        <v>443.29</v>
      </c>
      <c r="L14975" s="2" t="s">
        <v>23</v>
      </c>
    </row>
    <row r="14976" spans="1:12" ht="17.399999999999999" x14ac:dyDescent="0.3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v>7</v>
      </c>
      <c r="G14976" s="3">
        <v>45330</v>
      </c>
      <c r="H14976" s="3">
        <v>45336</v>
      </c>
      <c r="I14976" s="2" t="s">
        <v>15</v>
      </c>
      <c r="J14976" s="2" t="s">
        <v>16</v>
      </c>
      <c r="K14976" s="2">
        <v>982.3</v>
      </c>
      <c r="L14976" s="2" t="s">
        <v>34</v>
      </c>
    </row>
    <row r="14977" spans="1:12" ht="17.399999999999999" x14ac:dyDescent="0.3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v>1</v>
      </c>
      <c r="G14977" s="3">
        <v>45205</v>
      </c>
      <c r="H14977" s="3">
        <v>45210</v>
      </c>
      <c r="I14977" s="2" t="s">
        <v>21</v>
      </c>
      <c r="J14977" s="2" t="s">
        <v>22</v>
      </c>
      <c r="K14977" s="2">
        <v>345.64</v>
      </c>
      <c r="L14977" s="2" t="s">
        <v>48</v>
      </c>
    </row>
    <row r="14978" spans="1:12" ht="17.399999999999999" x14ac:dyDescent="0.3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v>7</v>
      </c>
      <c r="G14978" s="3">
        <v>45053</v>
      </c>
      <c r="H14978" s="3">
        <v>45059</v>
      </c>
      <c r="I14978" s="2" t="s">
        <v>31</v>
      </c>
      <c r="J14978" s="2" t="s">
        <v>16</v>
      </c>
      <c r="K14978" s="2">
        <v>201.81</v>
      </c>
      <c r="L14978" s="2" t="s">
        <v>17</v>
      </c>
    </row>
    <row r="14979" spans="1:12" ht="17.399999999999999" x14ac:dyDescent="0.3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v>9</v>
      </c>
      <c r="G14979" s="3">
        <v>45311</v>
      </c>
      <c r="H14979" s="3">
        <v>45316</v>
      </c>
      <c r="I14979" s="2" t="s">
        <v>21</v>
      </c>
      <c r="J14979" s="2" t="s">
        <v>22</v>
      </c>
      <c r="K14979" s="2">
        <v>658.91</v>
      </c>
      <c r="L14979" s="2" t="s">
        <v>39</v>
      </c>
    </row>
    <row r="14980" spans="1:12" ht="17.399999999999999" x14ac:dyDescent="0.3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v>4</v>
      </c>
      <c r="G14980" s="3">
        <v>45069</v>
      </c>
      <c r="H14980" s="3">
        <v>45076</v>
      </c>
      <c r="I14980" s="2" t="s">
        <v>15</v>
      </c>
      <c r="J14980" s="2" t="s">
        <v>27</v>
      </c>
      <c r="K14980" s="2">
        <v>15.59</v>
      </c>
      <c r="L14980" s="2" t="s">
        <v>39</v>
      </c>
    </row>
    <row r="14981" spans="1:12" ht="17.399999999999999" x14ac:dyDescent="0.3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v>2</v>
      </c>
      <c r="G14981" s="3">
        <v>44947</v>
      </c>
      <c r="H14981" s="3">
        <v>44950</v>
      </c>
      <c r="I14981" s="2" t="s">
        <v>31</v>
      </c>
      <c r="J14981" s="2" t="s">
        <v>22</v>
      </c>
      <c r="K14981" s="2">
        <v>462.37</v>
      </c>
      <c r="L14981" s="2" t="s">
        <v>48</v>
      </c>
    </row>
    <row r="14982" spans="1:12" ht="17.399999999999999" x14ac:dyDescent="0.3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v>4</v>
      </c>
      <c r="G14982" s="3">
        <v>45212</v>
      </c>
      <c r="H14982" s="3">
        <v>45219</v>
      </c>
      <c r="I14982" s="2" t="s">
        <v>21</v>
      </c>
      <c r="J14982" s="2" t="s">
        <v>27</v>
      </c>
      <c r="K14982" s="2">
        <v>170.36</v>
      </c>
      <c r="L14982" s="2" t="s">
        <v>34</v>
      </c>
    </row>
    <row r="14983" spans="1:12" ht="17.399999999999999" x14ac:dyDescent="0.3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v>9</v>
      </c>
      <c r="G14983" s="3">
        <v>45181</v>
      </c>
      <c r="H14983" s="3">
        <v>45187</v>
      </c>
      <c r="I14983" s="2" t="s">
        <v>21</v>
      </c>
      <c r="J14983" s="2" t="s">
        <v>22</v>
      </c>
      <c r="K14983" s="2">
        <v>469.62</v>
      </c>
      <c r="L14983" s="2" t="s">
        <v>39</v>
      </c>
    </row>
    <row r="14984" spans="1:12" ht="17.399999999999999" x14ac:dyDescent="0.3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v>8</v>
      </c>
      <c r="G14984" s="3">
        <v>45449</v>
      </c>
      <c r="H14984" s="3">
        <v>45455</v>
      </c>
      <c r="I14984" s="2" t="s">
        <v>21</v>
      </c>
      <c r="J14984" s="2" t="s">
        <v>27</v>
      </c>
      <c r="K14984" s="2">
        <v>675.41</v>
      </c>
      <c r="L14984" s="2" t="s">
        <v>28</v>
      </c>
    </row>
    <row r="14985" spans="1:12" ht="17.399999999999999" x14ac:dyDescent="0.3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v>5</v>
      </c>
      <c r="G14985" s="3">
        <v>45040</v>
      </c>
      <c r="H14985" s="3">
        <v>45046</v>
      </c>
      <c r="I14985" s="2" t="s">
        <v>15</v>
      </c>
      <c r="J14985" s="2" t="s">
        <v>16</v>
      </c>
      <c r="K14985" s="2">
        <v>439.84</v>
      </c>
      <c r="L14985" s="2" t="s">
        <v>34</v>
      </c>
    </row>
    <row r="14986" spans="1:12" ht="17.399999999999999" x14ac:dyDescent="0.3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v>8</v>
      </c>
      <c r="G14986" s="3">
        <v>45144</v>
      </c>
      <c r="H14986" s="3">
        <v>45147</v>
      </c>
      <c r="I14986" s="2" t="s">
        <v>21</v>
      </c>
      <c r="J14986" s="2" t="s">
        <v>27</v>
      </c>
      <c r="K14986" s="2">
        <v>279.81</v>
      </c>
      <c r="L14986" s="2" t="s">
        <v>23</v>
      </c>
    </row>
    <row r="14987" spans="1:12" ht="17.399999999999999" x14ac:dyDescent="0.3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v>7</v>
      </c>
      <c r="G14987" s="3">
        <v>45575</v>
      </c>
      <c r="H14987" s="3">
        <v>45578</v>
      </c>
      <c r="I14987" s="2" t="s">
        <v>21</v>
      </c>
      <c r="J14987" s="2" t="s">
        <v>22</v>
      </c>
      <c r="K14987" s="2">
        <v>96.01</v>
      </c>
      <c r="L14987" s="2" t="s">
        <v>17</v>
      </c>
    </row>
    <row r="14988" spans="1:12" ht="17.399999999999999" x14ac:dyDescent="0.3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v>4</v>
      </c>
      <c r="G14988" s="3">
        <v>45507</v>
      </c>
      <c r="H14988" s="3">
        <v>45512</v>
      </c>
      <c r="I14988" s="2" t="s">
        <v>21</v>
      </c>
      <c r="J14988" s="2" t="s">
        <v>16</v>
      </c>
      <c r="K14988" s="2">
        <v>489.44</v>
      </c>
      <c r="L14988" s="2" t="s">
        <v>48</v>
      </c>
    </row>
    <row r="14989" spans="1:12" ht="17.399999999999999" x14ac:dyDescent="0.3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v>3</v>
      </c>
      <c r="G14989" s="3">
        <v>45485</v>
      </c>
      <c r="H14989" s="3">
        <v>45488</v>
      </c>
      <c r="I14989" s="2" t="s">
        <v>15</v>
      </c>
      <c r="J14989" s="2" t="s">
        <v>16</v>
      </c>
      <c r="K14989" s="2">
        <v>16.190000000000001</v>
      </c>
      <c r="L14989" s="2" t="s">
        <v>48</v>
      </c>
    </row>
    <row r="14990" spans="1:12" ht="17.399999999999999" x14ac:dyDescent="0.3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v>1</v>
      </c>
      <c r="G14990" s="3">
        <v>45165</v>
      </c>
      <c r="H14990" s="3">
        <v>45171</v>
      </c>
      <c r="I14990" s="2" t="s">
        <v>21</v>
      </c>
      <c r="J14990" s="2" t="s">
        <v>22</v>
      </c>
      <c r="K14990" s="2">
        <v>358.46</v>
      </c>
      <c r="L14990" s="2" t="s">
        <v>17</v>
      </c>
    </row>
    <row r="14991" spans="1:12" ht="17.399999999999999" x14ac:dyDescent="0.3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v>3</v>
      </c>
      <c r="G14991" s="3">
        <v>45600</v>
      </c>
      <c r="H14991" s="3">
        <v>45601</v>
      </c>
      <c r="I14991" s="2" t="s">
        <v>15</v>
      </c>
      <c r="J14991" s="2" t="s">
        <v>22</v>
      </c>
      <c r="K14991" s="2">
        <v>478.55</v>
      </c>
      <c r="L14991" s="2" t="s">
        <v>34</v>
      </c>
    </row>
    <row r="14992" spans="1:12" ht="17.399999999999999" x14ac:dyDescent="0.3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v>8</v>
      </c>
      <c r="G14992" s="3">
        <v>45471</v>
      </c>
      <c r="H14992" s="3">
        <v>45473</v>
      </c>
      <c r="I14992" s="2" t="s">
        <v>15</v>
      </c>
      <c r="J14992" s="2" t="s">
        <v>16</v>
      </c>
      <c r="K14992" s="2">
        <v>693.64</v>
      </c>
      <c r="L14992" s="2" t="s">
        <v>23</v>
      </c>
    </row>
    <row r="14993" spans="1:12" ht="17.399999999999999" x14ac:dyDescent="0.3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v>9</v>
      </c>
      <c r="G14993" s="3">
        <v>45408</v>
      </c>
      <c r="H14993" s="3">
        <v>45411</v>
      </c>
      <c r="I14993" s="2" t="s">
        <v>31</v>
      </c>
      <c r="J14993" s="2" t="s">
        <v>16</v>
      </c>
      <c r="K14993" s="2">
        <v>79.91</v>
      </c>
      <c r="L14993" s="2" t="s">
        <v>17</v>
      </c>
    </row>
    <row r="14994" spans="1:12" ht="17.399999999999999" x14ac:dyDescent="0.3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v>9</v>
      </c>
      <c r="G14994" s="3">
        <v>44991</v>
      </c>
      <c r="H14994" s="3">
        <v>44997</v>
      </c>
      <c r="I14994" s="2" t="s">
        <v>31</v>
      </c>
      <c r="J14994" s="2" t="s">
        <v>22</v>
      </c>
      <c r="K14994" s="2">
        <v>60.65</v>
      </c>
      <c r="L14994" s="2" t="s">
        <v>17</v>
      </c>
    </row>
    <row r="14995" spans="1:12" ht="17.399999999999999" x14ac:dyDescent="0.3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v>5</v>
      </c>
      <c r="G14995" s="3">
        <v>45105</v>
      </c>
      <c r="H14995" s="3">
        <v>45108</v>
      </c>
      <c r="I14995" s="2" t="s">
        <v>15</v>
      </c>
      <c r="J14995" s="2" t="s">
        <v>16</v>
      </c>
      <c r="K14995" s="2">
        <v>209.39</v>
      </c>
      <c r="L14995" s="2" t="s">
        <v>28</v>
      </c>
    </row>
    <row r="14996" spans="1:12" ht="17.399999999999999" x14ac:dyDescent="0.3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v>4</v>
      </c>
      <c r="G14996" s="3">
        <v>45389</v>
      </c>
      <c r="H14996" s="3">
        <v>45392</v>
      </c>
      <c r="I14996" s="2" t="s">
        <v>15</v>
      </c>
      <c r="J14996" s="2" t="s">
        <v>16</v>
      </c>
      <c r="K14996" s="2">
        <v>254.79</v>
      </c>
      <c r="L14996" s="2" t="s">
        <v>17</v>
      </c>
    </row>
    <row r="14997" spans="1:12" ht="17.399999999999999" x14ac:dyDescent="0.3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v>6</v>
      </c>
      <c r="G14997" s="3">
        <v>45341</v>
      </c>
      <c r="H14997" s="3">
        <v>45347</v>
      </c>
      <c r="I14997" s="2" t="s">
        <v>31</v>
      </c>
      <c r="J14997" s="2" t="s">
        <v>22</v>
      </c>
      <c r="K14997" s="2">
        <v>537.82000000000005</v>
      </c>
      <c r="L14997" s="2" t="s">
        <v>48</v>
      </c>
    </row>
    <row r="14998" spans="1:12" ht="17.399999999999999" x14ac:dyDescent="0.3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v>7</v>
      </c>
      <c r="G14998" s="3">
        <v>45305</v>
      </c>
      <c r="H14998" s="3">
        <v>45311</v>
      </c>
      <c r="I14998" s="2" t="s">
        <v>15</v>
      </c>
      <c r="J14998" s="2" t="s">
        <v>27</v>
      </c>
      <c r="K14998" s="2">
        <v>249.52</v>
      </c>
      <c r="L14998" s="2" t="s">
        <v>39</v>
      </c>
    </row>
    <row r="14999" spans="1:12" ht="17.399999999999999" x14ac:dyDescent="0.3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v>6</v>
      </c>
      <c r="G14999" s="3">
        <v>45238</v>
      </c>
      <c r="H14999" s="3">
        <v>45241</v>
      </c>
      <c r="I14999" s="2" t="s">
        <v>31</v>
      </c>
      <c r="J14999" s="2" t="s">
        <v>22</v>
      </c>
      <c r="K14999" s="2">
        <v>327.88</v>
      </c>
      <c r="L14999" s="2" t="s">
        <v>34</v>
      </c>
    </row>
    <row r="15000" spans="1:12" ht="17.399999999999999" x14ac:dyDescent="0.3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v>5</v>
      </c>
      <c r="G15000" s="3">
        <v>45130</v>
      </c>
      <c r="H15000" s="3">
        <v>45132</v>
      </c>
      <c r="I15000" s="2" t="s">
        <v>21</v>
      </c>
      <c r="J15000" s="2" t="s">
        <v>16</v>
      </c>
      <c r="K15000" s="2">
        <v>171.26</v>
      </c>
      <c r="L15000" s="2" t="s">
        <v>39</v>
      </c>
    </row>
    <row r="15001" spans="1:12" ht="17.399999999999999" x14ac:dyDescent="0.3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v>2</v>
      </c>
      <c r="G15001" s="3">
        <v>45381</v>
      </c>
      <c r="H15001" s="3">
        <v>45386</v>
      </c>
      <c r="I15001" s="2" t="s">
        <v>31</v>
      </c>
      <c r="J15001" s="2" t="s">
        <v>16</v>
      </c>
      <c r="K15001" s="2">
        <v>557.34</v>
      </c>
      <c r="L15001" s="2" t="s">
        <v>17</v>
      </c>
    </row>
    <row r="15002" spans="1:12" ht="17.399999999999999" x14ac:dyDescent="0.3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v>3</v>
      </c>
      <c r="G15002" s="3">
        <v>44971</v>
      </c>
      <c r="H15002" s="3">
        <v>44975</v>
      </c>
      <c r="I15002" s="2" t="s">
        <v>21</v>
      </c>
      <c r="J15002" s="2" t="s">
        <v>16</v>
      </c>
      <c r="K15002" s="2">
        <v>491.67</v>
      </c>
      <c r="L15002" s="2" t="s">
        <v>17</v>
      </c>
    </row>
    <row r="15003" spans="1:12" ht="17.399999999999999" x14ac:dyDescent="0.3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v>9</v>
      </c>
      <c r="G15003" s="3">
        <v>45471</v>
      </c>
      <c r="H15003" s="3">
        <v>45472</v>
      </c>
      <c r="I15003" s="2" t="s">
        <v>15</v>
      </c>
      <c r="J15003" s="2" t="s">
        <v>16</v>
      </c>
      <c r="K15003" s="2">
        <v>367.12</v>
      </c>
      <c r="L15003" s="2" t="s">
        <v>23</v>
      </c>
    </row>
    <row r="15004" spans="1:12" ht="17.399999999999999" x14ac:dyDescent="0.3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v>7</v>
      </c>
      <c r="G15004" s="3">
        <v>45032</v>
      </c>
      <c r="H15004" s="3">
        <v>45039</v>
      </c>
      <c r="I15004" s="2" t="s">
        <v>21</v>
      </c>
      <c r="J15004" s="2" t="s">
        <v>16</v>
      </c>
      <c r="K15004" s="2">
        <v>701.67</v>
      </c>
      <c r="L15004" s="2" t="s">
        <v>28</v>
      </c>
    </row>
    <row r="15005" spans="1:12" ht="17.399999999999999" x14ac:dyDescent="0.3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v>2</v>
      </c>
      <c r="G15005" s="3">
        <v>45489</v>
      </c>
      <c r="H15005" s="3">
        <v>45494</v>
      </c>
      <c r="I15005" s="2" t="s">
        <v>15</v>
      </c>
      <c r="J15005" s="2" t="s">
        <v>16</v>
      </c>
      <c r="K15005" s="2">
        <v>253.34</v>
      </c>
      <c r="L15005" s="2" t="s">
        <v>23</v>
      </c>
    </row>
    <row r="15006" spans="1:12" ht="17.399999999999999" x14ac:dyDescent="0.3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v>1</v>
      </c>
      <c r="G15006" s="3">
        <v>45429</v>
      </c>
      <c r="H15006" s="3">
        <v>45432</v>
      </c>
      <c r="I15006" s="2" t="s">
        <v>21</v>
      </c>
      <c r="J15006" s="2" t="s">
        <v>27</v>
      </c>
      <c r="K15006" s="2">
        <v>104.17</v>
      </c>
      <c r="L15006" s="2" t="s">
        <v>48</v>
      </c>
    </row>
    <row r="15007" spans="1:12" ht="17.399999999999999" x14ac:dyDescent="0.3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v>1</v>
      </c>
      <c r="G15007" s="3">
        <v>45571</v>
      </c>
      <c r="H15007" s="3">
        <v>45578</v>
      </c>
      <c r="I15007" s="2" t="s">
        <v>31</v>
      </c>
      <c r="J15007" s="2" t="s">
        <v>16</v>
      </c>
      <c r="K15007" s="2">
        <v>131.28</v>
      </c>
      <c r="L15007" s="2" t="s">
        <v>34</v>
      </c>
    </row>
    <row r="15008" spans="1:12" ht="17.399999999999999" x14ac:dyDescent="0.3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v>1</v>
      </c>
      <c r="G15008" s="3">
        <v>45220</v>
      </c>
      <c r="H15008" s="3">
        <v>45226</v>
      </c>
      <c r="I15008" s="2" t="s">
        <v>21</v>
      </c>
      <c r="J15008" s="2" t="s">
        <v>22</v>
      </c>
      <c r="K15008" s="2">
        <v>793.37</v>
      </c>
      <c r="L15008" s="2" t="s">
        <v>17</v>
      </c>
    </row>
    <row r="15009" spans="1:12" ht="17.399999999999999" x14ac:dyDescent="0.3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v>6</v>
      </c>
      <c r="G15009" s="3">
        <v>45571</v>
      </c>
      <c r="H15009" s="3">
        <v>45578</v>
      </c>
      <c r="I15009" s="2" t="s">
        <v>15</v>
      </c>
      <c r="J15009" s="2" t="s">
        <v>27</v>
      </c>
      <c r="K15009" s="2">
        <v>710.28</v>
      </c>
      <c r="L15009" s="2" t="s">
        <v>48</v>
      </c>
    </row>
    <row r="15010" spans="1:12" ht="17.399999999999999" x14ac:dyDescent="0.3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v>5</v>
      </c>
      <c r="G15010" s="3">
        <v>44982</v>
      </c>
      <c r="H15010" s="3">
        <v>44987</v>
      </c>
      <c r="I15010" s="2" t="s">
        <v>31</v>
      </c>
      <c r="J15010" s="2" t="s">
        <v>16</v>
      </c>
      <c r="K15010" s="2">
        <v>626.15</v>
      </c>
      <c r="L15010" s="2" t="s">
        <v>39</v>
      </c>
    </row>
    <row r="15011" spans="1:12" ht="17.399999999999999" x14ac:dyDescent="0.3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v>7</v>
      </c>
      <c r="G15011" s="3">
        <v>45527</v>
      </c>
      <c r="H15011" s="3">
        <v>45533</v>
      </c>
      <c r="I15011" s="2" t="s">
        <v>21</v>
      </c>
      <c r="J15011" s="2" t="s">
        <v>22</v>
      </c>
      <c r="K15011" s="2">
        <v>1080.71</v>
      </c>
      <c r="L15011" s="2" t="s">
        <v>34</v>
      </c>
    </row>
    <row r="15012" spans="1:12" ht="17.399999999999999" x14ac:dyDescent="0.3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v>5</v>
      </c>
      <c r="G15012" s="3">
        <v>45377</v>
      </c>
      <c r="H15012" s="3">
        <v>45378</v>
      </c>
      <c r="I15012" s="2" t="s">
        <v>31</v>
      </c>
      <c r="J15012" s="2" t="s">
        <v>27</v>
      </c>
      <c r="K15012" s="2">
        <v>823.36</v>
      </c>
      <c r="L15012" s="2" t="s">
        <v>34</v>
      </c>
    </row>
    <row r="15013" spans="1:12" ht="17.399999999999999" x14ac:dyDescent="0.3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v>9</v>
      </c>
      <c r="G15013" s="3">
        <v>45234</v>
      </c>
      <c r="H15013" s="3">
        <v>45239</v>
      </c>
      <c r="I15013" s="2" t="s">
        <v>21</v>
      </c>
      <c r="J15013" s="2" t="s">
        <v>22</v>
      </c>
      <c r="K15013" s="2">
        <v>532.46</v>
      </c>
      <c r="L15013" s="2" t="s">
        <v>28</v>
      </c>
    </row>
    <row r="15014" spans="1:12" ht="17.399999999999999" x14ac:dyDescent="0.3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v>1</v>
      </c>
      <c r="G15014" s="3">
        <v>45218</v>
      </c>
      <c r="H15014" s="3">
        <v>45223</v>
      </c>
      <c r="I15014" s="2" t="s">
        <v>15</v>
      </c>
      <c r="J15014" s="2" t="s">
        <v>16</v>
      </c>
      <c r="K15014" s="2">
        <v>90.17</v>
      </c>
      <c r="L15014" s="2" t="s">
        <v>48</v>
      </c>
    </row>
    <row r="15015" spans="1:12" ht="17.399999999999999" x14ac:dyDescent="0.3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v>9</v>
      </c>
      <c r="G15015" s="3">
        <v>45302</v>
      </c>
      <c r="H15015" s="3">
        <v>45309</v>
      </c>
      <c r="I15015" s="2" t="s">
        <v>21</v>
      </c>
      <c r="J15015" s="2" t="s">
        <v>22</v>
      </c>
      <c r="K15015" s="2">
        <v>345.77</v>
      </c>
      <c r="L15015" s="2" t="s">
        <v>34</v>
      </c>
    </row>
    <row r="15016" spans="1:12" ht="17.399999999999999" x14ac:dyDescent="0.3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v>4</v>
      </c>
      <c r="G15016" s="3">
        <v>45402</v>
      </c>
      <c r="H15016" s="3">
        <v>45408</v>
      </c>
      <c r="I15016" s="2" t="s">
        <v>15</v>
      </c>
      <c r="J15016" s="2" t="s">
        <v>27</v>
      </c>
      <c r="K15016" s="2">
        <v>479.55</v>
      </c>
      <c r="L15016" s="2" t="s">
        <v>39</v>
      </c>
    </row>
    <row r="15017" spans="1:12" ht="17.399999999999999" x14ac:dyDescent="0.3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v>7</v>
      </c>
      <c r="G15017" s="3">
        <v>45589</v>
      </c>
      <c r="H15017" s="3">
        <v>45592</v>
      </c>
      <c r="I15017" s="2" t="s">
        <v>31</v>
      </c>
      <c r="J15017" s="2" t="s">
        <v>22</v>
      </c>
      <c r="K15017" s="2">
        <v>192.06</v>
      </c>
      <c r="L15017" s="2" t="s">
        <v>39</v>
      </c>
    </row>
    <row r="15018" spans="1:12" ht="17.399999999999999" x14ac:dyDescent="0.3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v>2</v>
      </c>
      <c r="G15018" s="3">
        <v>45459</v>
      </c>
      <c r="H15018" s="3">
        <v>45465</v>
      </c>
      <c r="I15018" s="2" t="s">
        <v>31</v>
      </c>
      <c r="J15018" s="2" t="s">
        <v>22</v>
      </c>
      <c r="K15018" s="2">
        <v>189.37</v>
      </c>
      <c r="L15018" s="2" t="s">
        <v>23</v>
      </c>
    </row>
    <row r="15019" spans="1:12" ht="17.399999999999999" x14ac:dyDescent="0.3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v>3</v>
      </c>
      <c r="G15019" s="3">
        <v>45537</v>
      </c>
      <c r="H15019" s="3">
        <v>45539</v>
      </c>
      <c r="I15019" s="2" t="s">
        <v>15</v>
      </c>
      <c r="J15019" s="2" t="s">
        <v>16</v>
      </c>
      <c r="K15019" s="2">
        <v>349.79</v>
      </c>
      <c r="L15019" s="2" t="s">
        <v>23</v>
      </c>
    </row>
    <row r="15020" spans="1:12" ht="17.399999999999999" x14ac:dyDescent="0.3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v>4</v>
      </c>
      <c r="G15020" s="3">
        <v>45544</v>
      </c>
      <c r="H15020" s="3">
        <v>45550</v>
      </c>
      <c r="I15020" s="2" t="s">
        <v>15</v>
      </c>
      <c r="J15020" s="2" t="s">
        <v>22</v>
      </c>
      <c r="K15020" s="2">
        <v>1364.1</v>
      </c>
      <c r="L15020" s="2" t="s">
        <v>17</v>
      </c>
    </row>
    <row r="15021" spans="1:12" ht="17.399999999999999" x14ac:dyDescent="0.3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v>5</v>
      </c>
      <c r="G15021" s="3">
        <v>45304</v>
      </c>
      <c r="H15021" s="3">
        <v>45308</v>
      </c>
      <c r="I15021" s="2" t="s">
        <v>31</v>
      </c>
      <c r="J15021" s="2" t="s">
        <v>27</v>
      </c>
      <c r="K15021" s="2">
        <v>574.09</v>
      </c>
      <c r="L15021" s="2" t="s">
        <v>17</v>
      </c>
    </row>
    <row r="15022" spans="1:12" ht="17.399999999999999" x14ac:dyDescent="0.3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v>2</v>
      </c>
      <c r="G15022" s="3">
        <v>45430</v>
      </c>
      <c r="H15022" s="3">
        <v>45437</v>
      </c>
      <c r="I15022" s="2" t="s">
        <v>15</v>
      </c>
      <c r="J15022" s="2" t="s">
        <v>27</v>
      </c>
      <c r="K15022" s="2">
        <v>924.65</v>
      </c>
      <c r="L15022" s="2" t="s">
        <v>39</v>
      </c>
    </row>
    <row r="15023" spans="1:12" ht="17.399999999999999" x14ac:dyDescent="0.3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v>7</v>
      </c>
      <c r="G15023" s="3">
        <v>45226</v>
      </c>
      <c r="H15023" s="3">
        <v>45231</v>
      </c>
      <c r="I15023" s="2" t="s">
        <v>21</v>
      </c>
      <c r="J15023" s="2" t="s">
        <v>16</v>
      </c>
      <c r="K15023" s="2">
        <v>1119.6500000000001</v>
      </c>
      <c r="L15023" s="2" t="s">
        <v>48</v>
      </c>
    </row>
    <row r="15024" spans="1:12" ht="17.399999999999999" x14ac:dyDescent="0.3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v>6</v>
      </c>
      <c r="G15024" s="3">
        <v>45143</v>
      </c>
      <c r="H15024" s="3">
        <v>45145</v>
      </c>
      <c r="I15024" s="2" t="s">
        <v>31</v>
      </c>
      <c r="J15024" s="2" t="s">
        <v>16</v>
      </c>
      <c r="K15024" s="2">
        <v>253.4</v>
      </c>
      <c r="L15024" s="2" t="s">
        <v>48</v>
      </c>
    </row>
    <row r="15025" spans="1:12" ht="17.399999999999999" x14ac:dyDescent="0.3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v>9</v>
      </c>
      <c r="G15025" s="3">
        <v>45034</v>
      </c>
      <c r="H15025" s="3">
        <v>45040</v>
      </c>
      <c r="I15025" s="2" t="s">
        <v>15</v>
      </c>
      <c r="J15025" s="2" t="s">
        <v>22</v>
      </c>
      <c r="K15025" s="2">
        <v>251.39</v>
      </c>
      <c r="L15025" s="2" t="s">
        <v>39</v>
      </c>
    </row>
    <row r="15026" spans="1:12" ht="17.399999999999999" x14ac:dyDescent="0.3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v>7</v>
      </c>
      <c r="G15026" s="3">
        <v>45287</v>
      </c>
      <c r="H15026" s="3">
        <v>45291</v>
      </c>
      <c r="I15026" s="2" t="s">
        <v>15</v>
      </c>
      <c r="J15026" s="2" t="s">
        <v>27</v>
      </c>
      <c r="K15026" s="2">
        <v>889.9</v>
      </c>
      <c r="L15026" s="2" t="s">
        <v>39</v>
      </c>
    </row>
    <row r="15027" spans="1:12" ht="17.399999999999999" x14ac:dyDescent="0.3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v>2</v>
      </c>
      <c r="G15027" s="3">
        <v>45280</v>
      </c>
      <c r="H15027" s="3">
        <v>45281</v>
      </c>
      <c r="I15027" s="2" t="s">
        <v>21</v>
      </c>
      <c r="J15027" s="2" t="s">
        <v>16</v>
      </c>
      <c r="K15027" s="2">
        <v>31.84</v>
      </c>
      <c r="L15027" s="2" t="s">
        <v>17</v>
      </c>
    </row>
    <row r="15028" spans="1:12" ht="17.399999999999999" x14ac:dyDescent="0.3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v>3</v>
      </c>
      <c r="G15028" s="3">
        <v>45069</v>
      </c>
      <c r="H15028" s="3">
        <v>45070</v>
      </c>
      <c r="I15028" s="2" t="s">
        <v>21</v>
      </c>
      <c r="J15028" s="2" t="s">
        <v>27</v>
      </c>
      <c r="K15028" s="2">
        <v>183.37</v>
      </c>
      <c r="L15028" s="2" t="s">
        <v>39</v>
      </c>
    </row>
    <row r="15029" spans="1:12" ht="17.399999999999999" x14ac:dyDescent="0.3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v>3</v>
      </c>
      <c r="G15029" s="3">
        <v>45350</v>
      </c>
      <c r="H15029" s="3">
        <v>45355</v>
      </c>
      <c r="I15029" s="2" t="s">
        <v>21</v>
      </c>
      <c r="J15029" s="2" t="s">
        <v>22</v>
      </c>
      <c r="K15029" s="2">
        <v>60.34</v>
      </c>
      <c r="L15029" s="2" t="s">
        <v>17</v>
      </c>
    </row>
    <row r="15030" spans="1:12" ht="17.399999999999999" x14ac:dyDescent="0.3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v>8</v>
      </c>
      <c r="G15030" s="3">
        <v>45101</v>
      </c>
      <c r="H15030" s="3">
        <v>45105</v>
      </c>
      <c r="I15030" s="2" t="s">
        <v>21</v>
      </c>
      <c r="J15030" s="2" t="s">
        <v>16</v>
      </c>
      <c r="K15030" s="2">
        <v>132.22999999999999</v>
      </c>
      <c r="L15030" s="2" t="s">
        <v>23</v>
      </c>
    </row>
    <row r="15031" spans="1:12" ht="17.399999999999999" x14ac:dyDescent="0.3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v>8</v>
      </c>
      <c r="G15031" s="3">
        <v>45130</v>
      </c>
      <c r="H15031" s="3">
        <v>45137</v>
      </c>
      <c r="I15031" s="2" t="s">
        <v>21</v>
      </c>
      <c r="J15031" s="2" t="s">
        <v>27</v>
      </c>
      <c r="K15031" s="2">
        <v>1019.52</v>
      </c>
      <c r="L15031" s="2" t="s">
        <v>17</v>
      </c>
    </row>
    <row r="15032" spans="1:12" ht="17.399999999999999" x14ac:dyDescent="0.3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v>3</v>
      </c>
      <c r="G15032" s="3">
        <v>45426</v>
      </c>
      <c r="H15032" s="3">
        <v>45427</v>
      </c>
      <c r="I15032" s="2" t="s">
        <v>15</v>
      </c>
      <c r="J15032" s="2" t="s">
        <v>27</v>
      </c>
      <c r="K15032" s="2">
        <v>1194.5899999999999</v>
      </c>
      <c r="L15032" s="2" t="s">
        <v>17</v>
      </c>
    </row>
    <row r="15033" spans="1:12" ht="17.399999999999999" x14ac:dyDescent="0.3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v>8</v>
      </c>
      <c r="G15033" s="3">
        <v>45234</v>
      </c>
      <c r="H15033" s="3">
        <v>45237</v>
      </c>
      <c r="I15033" s="2" t="s">
        <v>31</v>
      </c>
      <c r="J15033" s="2" t="s">
        <v>27</v>
      </c>
      <c r="K15033" s="2">
        <v>300.68</v>
      </c>
      <c r="L15033" s="2" t="s">
        <v>28</v>
      </c>
    </row>
    <row r="15034" spans="1:12" ht="17.399999999999999" x14ac:dyDescent="0.3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v>5</v>
      </c>
      <c r="G15034" s="3">
        <v>45572</v>
      </c>
      <c r="H15034" s="3">
        <v>45574</v>
      </c>
      <c r="I15034" s="2" t="s">
        <v>31</v>
      </c>
      <c r="J15034" s="2" t="s">
        <v>22</v>
      </c>
      <c r="K15034" s="2">
        <v>185.67</v>
      </c>
      <c r="L15034" s="2" t="s">
        <v>23</v>
      </c>
    </row>
    <row r="15035" spans="1:12" ht="17.399999999999999" x14ac:dyDescent="0.3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v>4</v>
      </c>
      <c r="G15035" s="3">
        <v>45636</v>
      </c>
      <c r="H15035" s="3">
        <v>45641</v>
      </c>
      <c r="I15035" s="2" t="s">
        <v>15</v>
      </c>
      <c r="J15035" s="2" t="s">
        <v>27</v>
      </c>
      <c r="K15035" s="2">
        <v>334.37</v>
      </c>
      <c r="L15035" s="2" t="s">
        <v>48</v>
      </c>
    </row>
    <row r="15036" spans="1:12" ht="17.399999999999999" x14ac:dyDescent="0.3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v>4</v>
      </c>
      <c r="G15036" s="3">
        <v>45102</v>
      </c>
      <c r="H15036" s="3">
        <v>45108</v>
      </c>
      <c r="I15036" s="2" t="s">
        <v>21</v>
      </c>
      <c r="J15036" s="2" t="s">
        <v>16</v>
      </c>
      <c r="K15036" s="2">
        <v>242.53</v>
      </c>
      <c r="L15036" s="2" t="s">
        <v>39</v>
      </c>
    </row>
    <row r="15037" spans="1:12" ht="17.399999999999999" x14ac:dyDescent="0.3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v>4</v>
      </c>
      <c r="G15037" s="3">
        <v>45624</v>
      </c>
      <c r="H15037" s="3">
        <v>45630</v>
      </c>
      <c r="I15037" s="2" t="s">
        <v>21</v>
      </c>
      <c r="J15037" s="2" t="s">
        <v>22</v>
      </c>
      <c r="K15037" s="2">
        <v>488.9</v>
      </c>
      <c r="L15037" s="2" t="s">
        <v>28</v>
      </c>
    </row>
    <row r="15038" spans="1:12" ht="17.399999999999999" x14ac:dyDescent="0.3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v>1</v>
      </c>
      <c r="G15038" s="3">
        <v>45027</v>
      </c>
      <c r="H15038" s="3">
        <v>45028</v>
      </c>
      <c r="I15038" s="2" t="s">
        <v>15</v>
      </c>
      <c r="J15038" s="2" t="s">
        <v>22</v>
      </c>
      <c r="K15038" s="2">
        <v>1142.46</v>
      </c>
      <c r="L15038" s="2" t="s">
        <v>23</v>
      </c>
    </row>
    <row r="15039" spans="1:12" ht="17.399999999999999" x14ac:dyDescent="0.3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v>7</v>
      </c>
      <c r="G15039" s="3">
        <v>45144</v>
      </c>
      <c r="H15039" s="3">
        <v>45151</v>
      </c>
      <c r="I15039" s="2" t="s">
        <v>31</v>
      </c>
      <c r="J15039" s="2" t="s">
        <v>16</v>
      </c>
      <c r="K15039" s="2">
        <v>98.62</v>
      </c>
      <c r="L15039" s="2" t="s">
        <v>17</v>
      </c>
    </row>
    <row r="15040" spans="1:12" ht="17.399999999999999" x14ac:dyDescent="0.3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v>4</v>
      </c>
      <c r="G15040" s="3">
        <v>45569</v>
      </c>
      <c r="H15040" s="3">
        <v>45575</v>
      </c>
      <c r="I15040" s="2" t="s">
        <v>31</v>
      </c>
      <c r="J15040" s="2" t="s">
        <v>16</v>
      </c>
      <c r="K15040" s="2">
        <v>423.52</v>
      </c>
      <c r="L15040" s="2" t="s">
        <v>28</v>
      </c>
    </row>
    <row r="15041" spans="1:12" ht="17.399999999999999" x14ac:dyDescent="0.3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v>2</v>
      </c>
      <c r="G15041" s="3">
        <v>45278</v>
      </c>
      <c r="H15041" s="3">
        <v>45280</v>
      </c>
      <c r="I15041" s="2" t="s">
        <v>15</v>
      </c>
      <c r="J15041" s="2" t="s">
        <v>22</v>
      </c>
      <c r="K15041" s="2">
        <v>11.06</v>
      </c>
      <c r="L15041" s="2" t="s">
        <v>28</v>
      </c>
    </row>
    <row r="15042" spans="1:12" ht="17.399999999999999" x14ac:dyDescent="0.3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v>1</v>
      </c>
      <c r="G15042" s="3">
        <v>45100</v>
      </c>
      <c r="H15042" s="3">
        <v>45103</v>
      </c>
      <c r="I15042" s="2" t="s">
        <v>21</v>
      </c>
      <c r="J15042" s="2" t="s">
        <v>27</v>
      </c>
      <c r="K15042" s="2">
        <v>673.06</v>
      </c>
      <c r="L15042" s="2" t="s">
        <v>48</v>
      </c>
    </row>
    <row r="15043" spans="1:12" ht="17.399999999999999" x14ac:dyDescent="0.3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v>3</v>
      </c>
      <c r="G15043" s="3">
        <v>45072</v>
      </c>
      <c r="H15043" s="3">
        <v>45078</v>
      </c>
      <c r="I15043" s="2" t="s">
        <v>31</v>
      </c>
      <c r="J15043" s="2" t="s">
        <v>22</v>
      </c>
      <c r="K15043" s="2">
        <v>264.38</v>
      </c>
      <c r="L15043" s="2" t="s">
        <v>34</v>
      </c>
    </row>
    <row r="15044" spans="1:12" ht="17.399999999999999" x14ac:dyDescent="0.3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v>1</v>
      </c>
      <c r="G15044" s="3">
        <v>45110</v>
      </c>
      <c r="H15044" s="3">
        <v>45115</v>
      </c>
      <c r="I15044" s="2" t="s">
        <v>21</v>
      </c>
      <c r="J15044" s="2" t="s">
        <v>16</v>
      </c>
      <c r="K15044" s="2">
        <v>189.24</v>
      </c>
      <c r="L15044" s="2" t="s">
        <v>17</v>
      </c>
    </row>
    <row r="15045" spans="1:12" ht="17.399999999999999" x14ac:dyDescent="0.3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v>5</v>
      </c>
      <c r="G15045" s="3">
        <v>45343</v>
      </c>
      <c r="H15045" s="3">
        <v>45350</v>
      </c>
      <c r="I15045" s="2" t="s">
        <v>15</v>
      </c>
      <c r="J15045" s="2" t="s">
        <v>22</v>
      </c>
      <c r="K15045" s="2">
        <v>32.200000000000003</v>
      </c>
      <c r="L15045" s="2" t="s">
        <v>28</v>
      </c>
    </row>
    <row r="15046" spans="1:12" ht="17.399999999999999" x14ac:dyDescent="0.3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v>6</v>
      </c>
      <c r="G15046" s="3">
        <v>45071</v>
      </c>
      <c r="H15046" s="3">
        <v>45076</v>
      </c>
      <c r="I15046" s="2" t="s">
        <v>31</v>
      </c>
      <c r="J15046" s="2" t="s">
        <v>16</v>
      </c>
      <c r="K15046" s="2">
        <v>337.84</v>
      </c>
      <c r="L15046" s="2" t="s">
        <v>39</v>
      </c>
    </row>
    <row r="15047" spans="1:12" ht="17.399999999999999" x14ac:dyDescent="0.3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v>6</v>
      </c>
      <c r="G15047" s="3">
        <v>45002</v>
      </c>
      <c r="H15047" s="3">
        <v>45003</v>
      </c>
      <c r="I15047" s="2" t="s">
        <v>15</v>
      </c>
      <c r="J15047" s="2" t="s">
        <v>22</v>
      </c>
      <c r="K15047" s="2">
        <v>170.03</v>
      </c>
      <c r="L15047" s="2" t="s">
        <v>23</v>
      </c>
    </row>
    <row r="15048" spans="1:12" ht="17.399999999999999" x14ac:dyDescent="0.3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v>6</v>
      </c>
      <c r="G15048" s="3">
        <v>45651</v>
      </c>
      <c r="H15048" s="3">
        <v>45656</v>
      </c>
      <c r="I15048" s="2" t="s">
        <v>21</v>
      </c>
      <c r="J15048" s="2" t="s">
        <v>16</v>
      </c>
      <c r="K15048" s="2">
        <v>304.7</v>
      </c>
      <c r="L15048" s="2" t="s">
        <v>34</v>
      </c>
    </row>
    <row r="15049" spans="1:12" ht="17.399999999999999" x14ac:dyDescent="0.3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v>7</v>
      </c>
      <c r="G15049" s="3">
        <v>45312</v>
      </c>
      <c r="H15049" s="3">
        <v>45314</v>
      </c>
      <c r="I15049" s="2" t="s">
        <v>21</v>
      </c>
      <c r="J15049" s="2" t="s">
        <v>22</v>
      </c>
      <c r="K15049" s="2">
        <v>47.09</v>
      </c>
      <c r="L15049" s="2" t="s">
        <v>34</v>
      </c>
    </row>
    <row r="15050" spans="1:12" ht="17.399999999999999" x14ac:dyDescent="0.3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v>1</v>
      </c>
      <c r="G15050" s="3">
        <v>45080</v>
      </c>
      <c r="H15050" s="3">
        <v>45084</v>
      </c>
      <c r="I15050" s="2" t="s">
        <v>21</v>
      </c>
      <c r="J15050" s="2" t="s">
        <v>27</v>
      </c>
      <c r="K15050" s="2">
        <v>418.85</v>
      </c>
      <c r="L15050" s="2" t="s">
        <v>28</v>
      </c>
    </row>
    <row r="15051" spans="1:12" ht="17.399999999999999" x14ac:dyDescent="0.3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v>4</v>
      </c>
      <c r="G15051" s="3">
        <v>45093</v>
      </c>
      <c r="H15051" s="3">
        <v>45095</v>
      </c>
      <c r="I15051" s="2" t="s">
        <v>15</v>
      </c>
      <c r="J15051" s="2" t="s">
        <v>16</v>
      </c>
      <c r="K15051" s="2">
        <v>201.75</v>
      </c>
      <c r="L15051" s="2" t="s">
        <v>34</v>
      </c>
    </row>
    <row r="15052" spans="1:12" ht="17.399999999999999" x14ac:dyDescent="0.3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v>9</v>
      </c>
      <c r="G15052" s="3">
        <v>45373</v>
      </c>
      <c r="H15052" s="3">
        <v>45376</v>
      </c>
      <c r="I15052" s="2" t="s">
        <v>15</v>
      </c>
      <c r="J15052" s="2" t="s">
        <v>16</v>
      </c>
      <c r="K15052" s="2">
        <v>733.06</v>
      </c>
      <c r="L15052" s="2" t="s">
        <v>34</v>
      </c>
    </row>
    <row r="15053" spans="1:12" ht="17.399999999999999" x14ac:dyDescent="0.3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v>2</v>
      </c>
      <c r="G15053" s="3">
        <v>45327</v>
      </c>
      <c r="H15053" s="3">
        <v>45333</v>
      </c>
      <c r="I15053" s="2" t="s">
        <v>31</v>
      </c>
      <c r="J15053" s="2" t="s">
        <v>27</v>
      </c>
      <c r="K15053" s="2">
        <v>41.4</v>
      </c>
      <c r="L15053" s="2" t="s">
        <v>23</v>
      </c>
    </row>
    <row r="15054" spans="1:12" ht="17.399999999999999" x14ac:dyDescent="0.3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v>8</v>
      </c>
      <c r="G15054" s="3">
        <v>45042</v>
      </c>
      <c r="H15054" s="3">
        <v>45047</v>
      </c>
      <c r="I15054" s="2" t="s">
        <v>21</v>
      </c>
      <c r="J15054" s="2" t="s">
        <v>27</v>
      </c>
      <c r="K15054" s="2">
        <v>232.56</v>
      </c>
      <c r="L15054" s="2" t="s">
        <v>28</v>
      </c>
    </row>
    <row r="15055" spans="1:12" ht="17.399999999999999" x14ac:dyDescent="0.3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v>7</v>
      </c>
      <c r="G15055" s="3">
        <v>45026</v>
      </c>
      <c r="H15055" s="3">
        <v>45029</v>
      </c>
      <c r="I15055" s="2" t="s">
        <v>15</v>
      </c>
      <c r="J15055" s="2" t="s">
        <v>27</v>
      </c>
      <c r="K15055" s="2">
        <v>176.98</v>
      </c>
      <c r="L15055" s="2" t="s">
        <v>23</v>
      </c>
    </row>
    <row r="15056" spans="1:12" ht="17.399999999999999" x14ac:dyDescent="0.3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v>7</v>
      </c>
      <c r="G15056" s="3">
        <v>44960</v>
      </c>
      <c r="H15056" s="3">
        <v>44963</v>
      </c>
      <c r="I15056" s="2" t="s">
        <v>21</v>
      </c>
      <c r="J15056" s="2" t="s">
        <v>27</v>
      </c>
      <c r="K15056" s="2">
        <v>791.81</v>
      </c>
      <c r="L15056" s="2" t="s">
        <v>48</v>
      </c>
    </row>
    <row r="15057" spans="1:12" ht="17.399999999999999" x14ac:dyDescent="0.3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v>3</v>
      </c>
      <c r="G15057" s="3">
        <v>45457</v>
      </c>
      <c r="H15057" s="3">
        <v>45462</v>
      </c>
      <c r="I15057" s="2" t="s">
        <v>21</v>
      </c>
      <c r="J15057" s="2" t="s">
        <v>27</v>
      </c>
      <c r="K15057" s="2">
        <v>65.55</v>
      </c>
      <c r="L15057" s="2" t="s">
        <v>39</v>
      </c>
    </row>
    <row r="15058" spans="1:12" ht="17.399999999999999" x14ac:dyDescent="0.3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v>2</v>
      </c>
      <c r="G15058" s="3">
        <v>45342</v>
      </c>
      <c r="H15058" s="3">
        <v>45346</v>
      </c>
      <c r="I15058" s="2" t="s">
        <v>21</v>
      </c>
      <c r="J15058" s="2" t="s">
        <v>27</v>
      </c>
      <c r="K15058" s="2">
        <v>1168.56</v>
      </c>
      <c r="L15058" s="2" t="s">
        <v>17</v>
      </c>
    </row>
    <row r="15059" spans="1:12" ht="17.399999999999999" x14ac:dyDescent="0.3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v>2</v>
      </c>
      <c r="G15059" s="3">
        <v>45524</v>
      </c>
      <c r="H15059" s="3">
        <v>45526</v>
      </c>
      <c r="I15059" s="2" t="s">
        <v>21</v>
      </c>
      <c r="J15059" s="2" t="s">
        <v>22</v>
      </c>
      <c r="K15059" s="2">
        <v>280.61</v>
      </c>
      <c r="L15059" s="2" t="s">
        <v>48</v>
      </c>
    </row>
    <row r="15060" spans="1:12" ht="17.399999999999999" x14ac:dyDescent="0.3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v>3</v>
      </c>
      <c r="G15060" s="3">
        <v>45424</v>
      </c>
      <c r="H15060" s="3">
        <v>45427</v>
      </c>
      <c r="I15060" s="2" t="s">
        <v>21</v>
      </c>
      <c r="J15060" s="2" t="s">
        <v>22</v>
      </c>
      <c r="K15060" s="2">
        <v>422.97</v>
      </c>
      <c r="L15060" s="2" t="s">
        <v>17</v>
      </c>
    </row>
    <row r="15061" spans="1:12" ht="17.399999999999999" x14ac:dyDescent="0.3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v>3</v>
      </c>
      <c r="G15061" s="3">
        <v>45304</v>
      </c>
      <c r="H15061" s="3">
        <v>45306</v>
      </c>
      <c r="I15061" s="2" t="s">
        <v>31</v>
      </c>
      <c r="J15061" s="2" t="s">
        <v>22</v>
      </c>
      <c r="K15061" s="2">
        <v>121.89</v>
      </c>
      <c r="L15061" s="2" t="s">
        <v>28</v>
      </c>
    </row>
    <row r="15062" spans="1:12" ht="17.399999999999999" x14ac:dyDescent="0.3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v>2</v>
      </c>
      <c r="G15062" s="3">
        <v>45008</v>
      </c>
      <c r="H15062" s="3">
        <v>45011</v>
      </c>
      <c r="I15062" s="2" t="s">
        <v>21</v>
      </c>
      <c r="J15062" s="2" t="s">
        <v>16</v>
      </c>
      <c r="K15062" s="2">
        <v>175.25</v>
      </c>
      <c r="L15062" s="2" t="s">
        <v>23</v>
      </c>
    </row>
    <row r="15063" spans="1:12" ht="17.399999999999999" x14ac:dyDescent="0.3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v>7</v>
      </c>
      <c r="G15063" s="3">
        <v>45415</v>
      </c>
      <c r="H15063" s="3">
        <v>45420</v>
      </c>
      <c r="I15063" s="2" t="s">
        <v>15</v>
      </c>
      <c r="J15063" s="2" t="s">
        <v>16</v>
      </c>
      <c r="K15063" s="2">
        <v>182.51</v>
      </c>
      <c r="L15063" s="2" t="s">
        <v>23</v>
      </c>
    </row>
    <row r="15064" spans="1:12" ht="17.399999999999999" x14ac:dyDescent="0.3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v>2</v>
      </c>
      <c r="G15064" s="3">
        <v>45248</v>
      </c>
      <c r="H15064" s="3">
        <v>45253</v>
      </c>
      <c r="I15064" s="2" t="s">
        <v>15</v>
      </c>
      <c r="J15064" s="2" t="s">
        <v>27</v>
      </c>
      <c r="K15064" s="2">
        <v>84.25</v>
      </c>
      <c r="L15064" s="2" t="s">
        <v>17</v>
      </c>
    </row>
    <row r="15065" spans="1:12" ht="17.399999999999999" x14ac:dyDescent="0.3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v>6</v>
      </c>
      <c r="G15065" s="3">
        <v>45094</v>
      </c>
      <c r="H15065" s="3">
        <v>45101</v>
      </c>
      <c r="I15065" s="2" t="s">
        <v>21</v>
      </c>
      <c r="J15065" s="2" t="s">
        <v>16</v>
      </c>
      <c r="K15065" s="2">
        <v>92.72</v>
      </c>
      <c r="L15065" s="2" t="s">
        <v>23</v>
      </c>
    </row>
    <row r="15066" spans="1:12" ht="17.399999999999999" x14ac:dyDescent="0.3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v>5</v>
      </c>
      <c r="G15066" s="3">
        <v>45078</v>
      </c>
      <c r="H15066" s="3">
        <v>45083</v>
      </c>
      <c r="I15066" s="2" t="s">
        <v>21</v>
      </c>
      <c r="J15066" s="2" t="s">
        <v>22</v>
      </c>
      <c r="K15066" s="2">
        <v>204.3</v>
      </c>
      <c r="L15066" s="2" t="s">
        <v>48</v>
      </c>
    </row>
    <row r="15067" spans="1:12" ht="17.399999999999999" x14ac:dyDescent="0.3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v>7</v>
      </c>
      <c r="G15067" s="3">
        <v>45490</v>
      </c>
      <c r="H15067" s="3">
        <v>45495</v>
      </c>
      <c r="I15067" s="2" t="s">
        <v>31</v>
      </c>
      <c r="J15067" s="2" t="s">
        <v>22</v>
      </c>
      <c r="K15067" s="2">
        <v>66.989999999999995</v>
      </c>
      <c r="L15067" s="2" t="s">
        <v>39</v>
      </c>
    </row>
    <row r="15068" spans="1:12" ht="17.399999999999999" x14ac:dyDescent="0.3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v>7</v>
      </c>
      <c r="G15068" s="3">
        <v>44928</v>
      </c>
      <c r="H15068" s="3">
        <v>44933</v>
      </c>
      <c r="I15068" s="2" t="s">
        <v>15</v>
      </c>
      <c r="J15068" s="2" t="s">
        <v>16</v>
      </c>
      <c r="K15068" s="2">
        <v>146</v>
      </c>
      <c r="L15068" s="2" t="s">
        <v>48</v>
      </c>
    </row>
    <row r="15069" spans="1:12" ht="17.399999999999999" x14ac:dyDescent="0.3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v>8</v>
      </c>
      <c r="G15069" s="3">
        <v>45627</v>
      </c>
      <c r="H15069" s="3">
        <v>45629</v>
      </c>
      <c r="I15069" s="2" t="s">
        <v>31</v>
      </c>
      <c r="J15069" s="2" t="s">
        <v>22</v>
      </c>
      <c r="K15069" s="2">
        <v>350.16</v>
      </c>
      <c r="L15069" s="2" t="s">
        <v>23</v>
      </c>
    </row>
    <row r="15070" spans="1:12" ht="17.399999999999999" x14ac:dyDescent="0.3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v>4</v>
      </c>
      <c r="G15070" s="3">
        <v>45632</v>
      </c>
      <c r="H15070" s="3">
        <v>45635</v>
      </c>
      <c r="I15070" s="2" t="s">
        <v>15</v>
      </c>
      <c r="J15070" s="2" t="s">
        <v>22</v>
      </c>
      <c r="K15070" s="2">
        <v>159.69</v>
      </c>
      <c r="L15070" s="2" t="s">
        <v>34</v>
      </c>
    </row>
    <row r="15071" spans="1:12" ht="17.399999999999999" x14ac:dyDescent="0.3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v>5</v>
      </c>
      <c r="G15071" s="3">
        <v>45269</v>
      </c>
      <c r="H15071" s="3">
        <v>45275</v>
      </c>
      <c r="I15071" s="2" t="s">
        <v>21</v>
      </c>
      <c r="J15071" s="2" t="s">
        <v>16</v>
      </c>
      <c r="K15071" s="2">
        <v>218.07</v>
      </c>
      <c r="L15071" s="2" t="s">
        <v>23</v>
      </c>
    </row>
    <row r="15072" spans="1:12" ht="17.399999999999999" x14ac:dyDescent="0.3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v>4</v>
      </c>
      <c r="G15072" s="3">
        <v>45493</v>
      </c>
      <c r="H15072" s="3">
        <v>45494</v>
      </c>
      <c r="I15072" s="2" t="s">
        <v>21</v>
      </c>
      <c r="J15072" s="2" t="s">
        <v>22</v>
      </c>
      <c r="K15072" s="2">
        <v>794.33</v>
      </c>
      <c r="L15072" s="2" t="s">
        <v>23</v>
      </c>
    </row>
    <row r="15073" spans="1:12" ht="17.399999999999999" x14ac:dyDescent="0.3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v>7</v>
      </c>
      <c r="G15073" s="3">
        <v>45130</v>
      </c>
      <c r="H15073" s="3">
        <v>45134</v>
      </c>
      <c r="I15073" s="2" t="s">
        <v>21</v>
      </c>
      <c r="J15073" s="2" t="s">
        <v>22</v>
      </c>
      <c r="K15073" s="2">
        <v>395.58</v>
      </c>
      <c r="L15073" s="2" t="s">
        <v>34</v>
      </c>
    </row>
    <row r="15074" spans="1:12" ht="17.399999999999999" x14ac:dyDescent="0.3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v>3</v>
      </c>
      <c r="G15074" s="3">
        <v>44934</v>
      </c>
      <c r="H15074" s="3">
        <v>44935</v>
      </c>
      <c r="I15074" s="2" t="s">
        <v>21</v>
      </c>
      <c r="J15074" s="2" t="s">
        <v>16</v>
      </c>
      <c r="K15074" s="2">
        <v>236.7</v>
      </c>
      <c r="L15074" s="2" t="s">
        <v>48</v>
      </c>
    </row>
    <row r="15075" spans="1:12" ht="17.399999999999999" x14ac:dyDescent="0.3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v>2</v>
      </c>
      <c r="G15075" s="3">
        <v>45618</v>
      </c>
      <c r="H15075" s="3">
        <v>45625</v>
      </c>
      <c r="I15075" s="2" t="s">
        <v>21</v>
      </c>
      <c r="J15075" s="2" t="s">
        <v>16</v>
      </c>
      <c r="K15075" s="2">
        <v>315.66000000000003</v>
      </c>
      <c r="L15075" s="2" t="s">
        <v>34</v>
      </c>
    </row>
    <row r="15076" spans="1:12" ht="17.399999999999999" x14ac:dyDescent="0.3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v>4</v>
      </c>
      <c r="G15076" s="3">
        <v>45432</v>
      </c>
      <c r="H15076" s="3">
        <v>45439</v>
      </c>
      <c r="I15076" s="2" t="s">
        <v>31</v>
      </c>
      <c r="J15076" s="2" t="s">
        <v>16</v>
      </c>
      <c r="K15076" s="2">
        <v>376.42</v>
      </c>
      <c r="L15076" s="2" t="s">
        <v>48</v>
      </c>
    </row>
    <row r="15077" spans="1:12" ht="17.399999999999999" x14ac:dyDescent="0.3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v>5</v>
      </c>
      <c r="G15077" s="3">
        <v>45199</v>
      </c>
      <c r="H15077" s="3">
        <v>45205</v>
      </c>
      <c r="I15077" s="2" t="s">
        <v>15</v>
      </c>
      <c r="J15077" s="2" t="s">
        <v>27</v>
      </c>
      <c r="K15077" s="2">
        <v>614.87</v>
      </c>
      <c r="L15077" s="2" t="s">
        <v>48</v>
      </c>
    </row>
    <row r="15078" spans="1:12" ht="17.399999999999999" x14ac:dyDescent="0.3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v>1</v>
      </c>
      <c r="G15078" s="3">
        <v>45547</v>
      </c>
      <c r="H15078" s="3">
        <v>45550</v>
      </c>
      <c r="I15078" s="2" t="s">
        <v>31</v>
      </c>
      <c r="J15078" s="2" t="s">
        <v>22</v>
      </c>
      <c r="K15078" s="2">
        <v>558.33000000000004</v>
      </c>
      <c r="L15078" s="2" t="s">
        <v>39</v>
      </c>
    </row>
    <row r="15079" spans="1:12" ht="17.399999999999999" x14ac:dyDescent="0.3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v>3</v>
      </c>
      <c r="G15079" s="3">
        <v>45215</v>
      </c>
      <c r="H15079" s="3">
        <v>45217</v>
      </c>
      <c r="I15079" s="2" t="s">
        <v>15</v>
      </c>
      <c r="J15079" s="2" t="s">
        <v>22</v>
      </c>
      <c r="K15079" s="2">
        <v>519.79999999999995</v>
      </c>
      <c r="L15079" s="2" t="s">
        <v>39</v>
      </c>
    </row>
    <row r="15080" spans="1:12" ht="17.399999999999999" x14ac:dyDescent="0.3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v>8</v>
      </c>
      <c r="G15080" s="3">
        <v>45237</v>
      </c>
      <c r="H15080" s="3">
        <v>45243</v>
      </c>
      <c r="I15080" s="2" t="s">
        <v>31</v>
      </c>
      <c r="J15080" s="2" t="s">
        <v>22</v>
      </c>
      <c r="K15080" s="2">
        <v>227.98</v>
      </c>
      <c r="L15080" s="2" t="s">
        <v>39</v>
      </c>
    </row>
    <row r="15081" spans="1:12" ht="17.399999999999999" x14ac:dyDescent="0.3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v>5</v>
      </c>
      <c r="G15081" s="3">
        <v>45129</v>
      </c>
      <c r="H15081" s="3">
        <v>45136</v>
      </c>
      <c r="I15081" s="2" t="s">
        <v>21</v>
      </c>
      <c r="J15081" s="2" t="s">
        <v>16</v>
      </c>
      <c r="K15081" s="2">
        <v>774.33</v>
      </c>
      <c r="L15081" s="2" t="s">
        <v>34</v>
      </c>
    </row>
    <row r="15082" spans="1:12" ht="17.399999999999999" x14ac:dyDescent="0.3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v>1</v>
      </c>
      <c r="G15082" s="3">
        <v>45255</v>
      </c>
      <c r="H15082" s="3">
        <v>45258</v>
      </c>
      <c r="I15082" s="2" t="s">
        <v>15</v>
      </c>
      <c r="J15082" s="2" t="s">
        <v>22</v>
      </c>
      <c r="K15082" s="2">
        <v>342.43</v>
      </c>
      <c r="L15082" s="2" t="s">
        <v>34</v>
      </c>
    </row>
    <row r="15083" spans="1:12" ht="17.399999999999999" x14ac:dyDescent="0.3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v>4</v>
      </c>
      <c r="G15083" s="3">
        <v>45024</v>
      </c>
      <c r="H15083" s="3">
        <v>45028</v>
      </c>
      <c r="I15083" s="2" t="s">
        <v>15</v>
      </c>
      <c r="J15083" s="2" t="s">
        <v>27</v>
      </c>
      <c r="K15083" s="2">
        <v>32.1</v>
      </c>
      <c r="L15083" s="2" t="s">
        <v>17</v>
      </c>
    </row>
    <row r="15084" spans="1:12" ht="17.399999999999999" x14ac:dyDescent="0.3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v>8</v>
      </c>
      <c r="G15084" s="3">
        <v>45290</v>
      </c>
      <c r="H15084" s="3">
        <v>45297</v>
      </c>
      <c r="I15084" s="2" t="s">
        <v>31</v>
      </c>
      <c r="J15084" s="2" t="s">
        <v>22</v>
      </c>
      <c r="K15084" s="2">
        <v>100.16</v>
      </c>
      <c r="L15084" s="2" t="s">
        <v>48</v>
      </c>
    </row>
    <row r="15085" spans="1:12" ht="17.399999999999999" x14ac:dyDescent="0.3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v>8</v>
      </c>
      <c r="G15085" s="3">
        <v>45417</v>
      </c>
      <c r="H15085" s="3">
        <v>45424</v>
      </c>
      <c r="I15085" s="2" t="s">
        <v>31</v>
      </c>
      <c r="J15085" s="2" t="s">
        <v>22</v>
      </c>
      <c r="K15085" s="2">
        <v>339.05</v>
      </c>
      <c r="L15085" s="2" t="s">
        <v>48</v>
      </c>
    </row>
    <row r="15086" spans="1:12" ht="17.399999999999999" x14ac:dyDescent="0.3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v>2</v>
      </c>
      <c r="G15086" s="3">
        <v>45005</v>
      </c>
      <c r="H15086" s="3">
        <v>45011</v>
      </c>
      <c r="I15086" s="2" t="s">
        <v>21</v>
      </c>
      <c r="J15086" s="2" t="s">
        <v>22</v>
      </c>
      <c r="K15086" s="2">
        <v>351.61</v>
      </c>
      <c r="L15086" s="2" t="s">
        <v>39</v>
      </c>
    </row>
    <row r="15087" spans="1:12" ht="17.399999999999999" x14ac:dyDescent="0.3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v>9</v>
      </c>
      <c r="G15087" s="3">
        <v>45246</v>
      </c>
      <c r="H15087" s="3">
        <v>45249</v>
      </c>
      <c r="I15087" s="2" t="s">
        <v>15</v>
      </c>
      <c r="J15087" s="2" t="s">
        <v>16</v>
      </c>
      <c r="K15087" s="2">
        <v>124.63</v>
      </c>
      <c r="L15087" s="2" t="s">
        <v>23</v>
      </c>
    </row>
    <row r="15088" spans="1:12" ht="17.399999999999999" x14ac:dyDescent="0.3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v>1</v>
      </c>
      <c r="G15088" s="3">
        <v>45014</v>
      </c>
      <c r="H15088" s="3">
        <v>45019</v>
      </c>
      <c r="I15088" s="2" t="s">
        <v>21</v>
      </c>
      <c r="J15088" s="2" t="s">
        <v>16</v>
      </c>
      <c r="K15088" s="2">
        <v>307.38</v>
      </c>
      <c r="L15088" s="2" t="s">
        <v>34</v>
      </c>
    </row>
    <row r="15089" spans="1:12" ht="17.399999999999999" x14ac:dyDescent="0.3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v>8</v>
      </c>
      <c r="G15089" s="3">
        <v>45283</v>
      </c>
      <c r="H15089" s="3">
        <v>45284</v>
      </c>
      <c r="I15089" s="2" t="s">
        <v>31</v>
      </c>
      <c r="J15089" s="2" t="s">
        <v>16</v>
      </c>
      <c r="K15089" s="2">
        <v>315.43</v>
      </c>
      <c r="L15089" s="2" t="s">
        <v>39</v>
      </c>
    </row>
    <row r="15090" spans="1:12" ht="17.399999999999999" x14ac:dyDescent="0.3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v>8</v>
      </c>
      <c r="G15090" s="3">
        <v>45295</v>
      </c>
      <c r="H15090" s="3">
        <v>45302</v>
      </c>
      <c r="I15090" s="2" t="s">
        <v>15</v>
      </c>
      <c r="J15090" s="2" t="s">
        <v>16</v>
      </c>
      <c r="K15090" s="2">
        <v>777.36</v>
      </c>
      <c r="L15090" s="2" t="s">
        <v>34</v>
      </c>
    </row>
    <row r="15091" spans="1:12" ht="17.399999999999999" x14ac:dyDescent="0.3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v>6</v>
      </c>
      <c r="G15091" s="3">
        <v>45094</v>
      </c>
      <c r="H15091" s="3">
        <v>45098</v>
      </c>
      <c r="I15091" s="2" t="s">
        <v>21</v>
      </c>
      <c r="J15091" s="2" t="s">
        <v>16</v>
      </c>
      <c r="K15091" s="2">
        <v>373.01</v>
      </c>
      <c r="L15091" s="2" t="s">
        <v>23</v>
      </c>
    </row>
    <row r="15092" spans="1:12" ht="17.399999999999999" x14ac:dyDescent="0.3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v>1</v>
      </c>
      <c r="G15092" s="3">
        <v>45112</v>
      </c>
      <c r="H15092" s="3">
        <v>45116</v>
      </c>
      <c r="I15092" s="2" t="s">
        <v>31</v>
      </c>
      <c r="J15092" s="2" t="s">
        <v>27</v>
      </c>
      <c r="K15092" s="2">
        <v>826.6</v>
      </c>
      <c r="L15092" s="2" t="s">
        <v>34</v>
      </c>
    </row>
    <row r="15093" spans="1:12" ht="17.399999999999999" x14ac:dyDescent="0.3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v>9</v>
      </c>
      <c r="G15093" s="3">
        <v>45521</v>
      </c>
      <c r="H15093" s="3">
        <v>45522</v>
      </c>
      <c r="I15093" s="2" t="s">
        <v>31</v>
      </c>
      <c r="J15093" s="2" t="s">
        <v>22</v>
      </c>
      <c r="K15093" s="2">
        <v>309.41000000000003</v>
      </c>
      <c r="L15093" s="2" t="s">
        <v>48</v>
      </c>
    </row>
    <row r="15094" spans="1:12" ht="17.399999999999999" x14ac:dyDescent="0.3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v>3</v>
      </c>
      <c r="G15094" s="3">
        <v>44949</v>
      </c>
      <c r="H15094" s="3">
        <v>44951</v>
      </c>
      <c r="I15094" s="2" t="s">
        <v>31</v>
      </c>
      <c r="J15094" s="2" t="s">
        <v>27</v>
      </c>
      <c r="K15094" s="2">
        <v>97.17</v>
      </c>
      <c r="L15094" s="2" t="s">
        <v>34</v>
      </c>
    </row>
    <row r="15095" spans="1:12" ht="17.399999999999999" x14ac:dyDescent="0.3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v>1</v>
      </c>
      <c r="G15095" s="3">
        <v>45541</v>
      </c>
      <c r="H15095" s="3">
        <v>45542</v>
      </c>
      <c r="I15095" s="2" t="s">
        <v>21</v>
      </c>
      <c r="J15095" s="2" t="s">
        <v>16</v>
      </c>
      <c r="K15095" s="2">
        <v>78.72</v>
      </c>
      <c r="L15095" s="2" t="s">
        <v>34</v>
      </c>
    </row>
    <row r="15096" spans="1:12" ht="17.399999999999999" x14ac:dyDescent="0.3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v>7</v>
      </c>
      <c r="G15096" s="3">
        <v>45277</v>
      </c>
      <c r="H15096" s="3">
        <v>45284</v>
      </c>
      <c r="I15096" s="2" t="s">
        <v>15</v>
      </c>
      <c r="J15096" s="2" t="s">
        <v>27</v>
      </c>
      <c r="K15096" s="2">
        <v>571.22</v>
      </c>
      <c r="L15096" s="2" t="s">
        <v>48</v>
      </c>
    </row>
    <row r="15097" spans="1:12" ht="17.399999999999999" x14ac:dyDescent="0.3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v>5</v>
      </c>
      <c r="G15097" s="3">
        <v>45276</v>
      </c>
      <c r="H15097" s="3">
        <v>45277</v>
      </c>
      <c r="I15097" s="2" t="s">
        <v>21</v>
      </c>
      <c r="J15097" s="2" t="s">
        <v>22</v>
      </c>
      <c r="K15097" s="2">
        <v>55.27</v>
      </c>
      <c r="L15097" s="2" t="s">
        <v>23</v>
      </c>
    </row>
    <row r="15098" spans="1:12" ht="17.399999999999999" x14ac:dyDescent="0.3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v>2</v>
      </c>
      <c r="G15098" s="3">
        <v>45445</v>
      </c>
      <c r="H15098" s="3">
        <v>45446</v>
      </c>
      <c r="I15098" s="2" t="s">
        <v>31</v>
      </c>
      <c r="J15098" s="2" t="s">
        <v>16</v>
      </c>
      <c r="K15098" s="2">
        <v>71.510000000000005</v>
      </c>
      <c r="L15098" s="2" t="s">
        <v>23</v>
      </c>
    </row>
    <row r="15099" spans="1:12" ht="17.399999999999999" x14ac:dyDescent="0.3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v>1</v>
      </c>
      <c r="G15099" s="3">
        <v>45369</v>
      </c>
      <c r="H15099" s="3">
        <v>45376</v>
      </c>
      <c r="I15099" s="2" t="s">
        <v>31</v>
      </c>
      <c r="J15099" s="2" t="s">
        <v>16</v>
      </c>
      <c r="K15099" s="2">
        <v>339.34</v>
      </c>
      <c r="L15099" s="2" t="s">
        <v>17</v>
      </c>
    </row>
    <row r="15100" spans="1:12" ht="17.399999999999999" x14ac:dyDescent="0.3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v>6</v>
      </c>
      <c r="G15100" s="3">
        <v>45035</v>
      </c>
      <c r="H15100" s="3">
        <v>45037</v>
      </c>
      <c r="I15100" s="2" t="s">
        <v>31</v>
      </c>
      <c r="J15100" s="2" t="s">
        <v>22</v>
      </c>
      <c r="K15100" s="2">
        <v>832.51</v>
      </c>
      <c r="L15100" s="2" t="s">
        <v>48</v>
      </c>
    </row>
    <row r="15101" spans="1:12" ht="17.399999999999999" x14ac:dyDescent="0.3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v>1</v>
      </c>
      <c r="G15101" s="3">
        <v>45296</v>
      </c>
      <c r="H15101" s="3">
        <v>45300</v>
      </c>
      <c r="I15101" s="2" t="s">
        <v>21</v>
      </c>
      <c r="J15101" s="2" t="s">
        <v>16</v>
      </c>
      <c r="K15101" s="2">
        <v>126.7</v>
      </c>
      <c r="L15101" s="2" t="s">
        <v>34</v>
      </c>
    </row>
    <row r="15102" spans="1:12" ht="17.399999999999999" x14ac:dyDescent="0.3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v>6</v>
      </c>
      <c r="G15102" s="3">
        <v>45412</v>
      </c>
      <c r="H15102" s="3">
        <v>45418</v>
      </c>
      <c r="I15102" s="2" t="s">
        <v>31</v>
      </c>
      <c r="J15102" s="2" t="s">
        <v>27</v>
      </c>
      <c r="K15102" s="2">
        <v>454.74</v>
      </c>
      <c r="L15102" s="2" t="s">
        <v>34</v>
      </c>
    </row>
    <row r="15103" spans="1:12" ht="17.399999999999999" x14ac:dyDescent="0.3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v>1</v>
      </c>
      <c r="G15103" s="3">
        <v>45038</v>
      </c>
      <c r="H15103" s="3">
        <v>45041</v>
      </c>
      <c r="I15103" s="2" t="s">
        <v>15</v>
      </c>
      <c r="J15103" s="2" t="s">
        <v>22</v>
      </c>
      <c r="K15103" s="2">
        <v>1198.32</v>
      </c>
      <c r="L15103" s="2" t="s">
        <v>34</v>
      </c>
    </row>
    <row r="15104" spans="1:12" ht="17.399999999999999" x14ac:dyDescent="0.3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v>7</v>
      </c>
      <c r="G15104" s="3">
        <v>45212</v>
      </c>
      <c r="H15104" s="3">
        <v>45213</v>
      </c>
      <c r="I15104" s="2" t="s">
        <v>21</v>
      </c>
      <c r="J15104" s="2" t="s">
        <v>16</v>
      </c>
      <c r="K15104" s="2">
        <v>393.87</v>
      </c>
      <c r="L15104" s="2" t="s">
        <v>34</v>
      </c>
    </row>
    <row r="15105" spans="1:12" ht="17.399999999999999" x14ac:dyDescent="0.3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v>7</v>
      </c>
      <c r="G15105" s="3">
        <v>45320</v>
      </c>
      <c r="H15105" s="3">
        <v>45322</v>
      </c>
      <c r="I15105" s="2" t="s">
        <v>15</v>
      </c>
      <c r="J15105" s="2" t="s">
        <v>16</v>
      </c>
      <c r="K15105" s="2">
        <v>444.68</v>
      </c>
      <c r="L15105" s="2" t="s">
        <v>34</v>
      </c>
    </row>
    <row r="15106" spans="1:12" ht="17.399999999999999" x14ac:dyDescent="0.3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v>4</v>
      </c>
      <c r="G15106" s="3">
        <v>45024</v>
      </c>
      <c r="H15106" s="3">
        <v>45027</v>
      </c>
      <c r="I15106" s="2" t="s">
        <v>31</v>
      </c>
      <c r="J15106" s="2" t="s">
        <v>22</v>
      </c>
      <c r="K15106" s="2">
        <v>902.83</v>
      </c>
      <c r="L15106" s="2" t="s">
        <v>48</v>
      </c>
    </row>
    <row r="15107" spans="1:12" ht="17.399999999999999" x14ac:dyDescent="0.3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v>7</v>
      </c>
      <c r="G15107" s="3">
        <v>45451</v>
      </c>
      <c r="H15107" s="3">
        <v>45457</v>
      </c>
      <c r="I15107" s="2" t="s">
        <v>21</v>
      </c>
      <c r="J15107" s="2" t="s">
        <v>16</v>
      </c>
      <c r="K15107" s="2">
        <v>895.28</v>
      </c>
      <c r="L15107" s="2" t="s">
        <v>17</v>
      </c>
    </row>
    <row r="15108" spans="1:12" ht="17.399999999999999" x14ac:dyDescent="0.3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v>8</v>
      </c>
      <c r="G15108" s="3">
        <v>45093</v>
      </c>
      <c r="H15108" s="3">
        <v>45100</v>
      </c>
      <c r="I15108" s="2" t="s">
        <v>31</v>
      </c>
      <c r="J15108" s="2" t="s">
        <v>27</v>
      </c>
      <c r="K15108" s="2">
        <v>631.16999999999996</v>
      </c>
      <c r="L15108" s="2" t="s">
        <v>48</v>
      </c>
    </row>
    <row r="15109" spans="1:12" ht="17.399999999999999" x14ac:dyDescent="0.3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v>8</v>
      </c>
      <c r="G15109" s="3">
        <v>45515</v>
      </c>
      <c r="H15109" s="3">
        <v>45521</v>
      </c>
      <c r="I15109" s="2" t="s">
        <v>21</v>
      </c>
      <c r="J15109" s="2" t="s">
        <v>16</v>
      </c>
      <c r="K15109" s="2">
        <v>445.57</v>
      </c>
      <c r="L15109" s="2" t="s">
        <v>48</v>
      </c>
    </row>
    <row r="15110" spans="1:12" ht="17.399999999999999" x14ac:dyDescent="0.3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v>3</v>
      </c>
      <c r="G15110" s="3">
        <v>45374</v>
      </c>
      <c r="H15110" s="3">
        <v>45377</v>
      </c>
      <c r="I15110" s="2" t="s">
        <v>31</v>
      </c>
      <c r="J15110" s="2" t="s">
        <v>22</v>
      </c>
      <c r="K15110" s="2">
        <v>456.36</v>
      </c>
      <c r="L15110" s="2" t="s">
        <v>23</v>
      </c>
    </row>
    <row r="15111" spans="1:12" ht="17.399999999999999" x14ac:dyDescent="0.3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v>8</v>
      </c>
      <c r="G15111" s="3">
        <v>45207</v>
      </c>
      <c r="H15111" s="3">
        <v>45211</v>
      </c>
      <c r="I15111" s="2" t="s">
        <v>21</v>
      </c>
      <c r="J15111" s="2" t="s">
        <v>16</v>
      </c>
      <c r="K15111" s="2">
        <v>98.59</v>
      </c>
      <c r="L15111" s="2" t="s">
        <v>39</v>
      </c>
    </row>
    <row r="15112" spans="1:12" ht="17.399999999999999" x14ac:dyDescent="0.3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v>3</v>
      </c>
      <c r="G15112" s="3">
        <v>45095</v>
      </c>
      <c r="H15112" s="3">
        <v>45101</v>
      </c>
      <c r="I15112" s="2" t="s">
        <v>21</v>
      </c>
      <c r="J15112" s="2" t="s">
        <v>16</v>
      </c>
      <c r="K15112" s="2">
        <v>856.77</v>
      </c>
      <c r="L15112" s="2" t="s">
        <v>34</v>
      </c>
    </row>
    <row r="15113" spans="1:12" ht="17.399999999999999" x14ac:dyDescent="0.3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v>5</v>
      </c>
      <c r="G15113" s="3">
        <v>45152</v>
      </c>
      <c r="H15113" s="3">
        <v>45159</v>
      </c>
      <c r="I15113" s="2" t="s">
        <v>21</v>
      </c>
      <c r="J15113" s="2" t="s">
        <v>16</v>
      </c>
      <c r="K15113" s="2">
        <v>1312.23</v>
      </c>
      <c r="L15113" s="2" t="s">
        <v>23</v>
      </c>
    </row>
    <row r="15114" spans="1:12" ht="17.399999999999999" x14ac:dyDescent="0.3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v>1</v>
      </c>
      <c r="G15114" s="3">
        <v>45244</v>
      </c>
      <c r="H15114" s="3">
        <v>45249</v>
      </c>
      <c r="I15114" s="2" t="s">
        <v>31</v>
      </c>
      <c r="J15114" s="2" t="s">
        <v>22</v>
      </c>
      <c r="K15114" s="2">
        <v>545.37</v>
      </c>
      <c r="L15114" s="2" t="s">
        <v>34</v>
      </c>
    </row>
    <row r="15115" spans="1:12" ht="17.399999999999999" x14ac:dyDescent="0.3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v>7</v>
      </c>
      <c r="G15115" s="3">
        <v>44966</v>
      </c>
      <c r="H15115" s="3">
        <v>44969</v>
      </c>
      <c r="I15115" s="2" t="s">
        <v>31</v>
      </c>
      <c r="J15115" s="2" t="s">
        <v>16</v>
      </c>
      <c r="K15115" s="2">
        <v>194.84</v>
      </c>
      <c r="L15115" s="2" t="s">
        <v>28</v>
      </c>
    </row>
    <row r="15116" spans="1:12" ht="17.399999999999999" x14ac:dyDescent="0.3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v>8</v>
      </c>
      <c r="G15116" s="3">
        <v>45414</v>
      </c>
      <c r="H15116" s="3">
        <v>45415</v>
      </c>
      <c r="I15116" s="2" t="s">
        <v>31</v>
      </c>
      <c r="J15116" s="2" t="s">
        <v>16</v>
      </c>
      <c r="K15116" s="2">
        <v>796.88</v>
      </c>
      <c r="L15116" s="2" t="s">
        <v>34</v>
      </c>
    </row>
    <row r="15117" spans="1:12" ht="17.399999999999999" x14ac:dyDescent="0.3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v>4</v>
      </c>
      <c r="G15117" s="3">
        <v>45344</v>
      </c>
      <c r="H15117" s="3">
        <v>45347</v>
      </c>
      <c r="I15117" s="2" t="s">
        <v>21</v>
      </c>
      <c r="J15117" s="2" t="s">
        <v>27</v>
      </c>
      <c r="K15117" s="2">
        <v>462.26</v>
      </c>
      <c r="L15117" s="2" t="s">
        <v>17</v>
      </c>
    </row>
    <row r="15118" spans="1:12" ht="17.399999999999999" x14ac:dyDescent="0.3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v>7</v>
      </c>
      <c r="G15118" s="3">
        <v>45261</v>
      </c>
      <c r="H15118" s="3">
        <v>45266</v>
      </c>
      <c r="I15118" s="2" t="s">
        <v>31</v>
      </c>
      <c r="J15118" s="2" t="s">
        <v>27</v>
      </c>
      <c r="K15118" s="2">
        <v>424.7</v>
      </c>
      <c r="L15118" s="2" t="s">
        <v>48</v>
      </c>
    </row>
    <row r="15119" spans="1:12" ht="17.399999999999999" x14ac:dyDescent="0.3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v>7</v>
      </c>
      <c r="G15119" s="3">
        <v>45441</v>
      </c>
      <c r="H15119" s="3">
        <v>45448</v>
      </c>
      <c r="I15119" s="2" t="s">
        <v>15</v>
      </c>
      <c r="J15119" s="2" t="s">
        <v>22</v>
      </c>
      <c r="K15119" s="2">
        <v>566.61</v>
      </c>
      <c r="L15119" s="2" t="s">
        <v>17</v>
      </c>
    </row>
    <row r="15120" spans="1:12" ht="17.399999999999999" x14ac:dyDescent="0.3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v>6</v>
      </c>
      <c r="G15120" s="3">
        <v>45362</v>
      </c>
      <c r="H15120" s="3">
        <v>45367</v>
      </c>
      <c r="I15120" s="2" t="s">
        <v>21</v>
      </c>
      <c r="J15120" s="2" t="s">
        <v>27</v>
      </c>
      <c r="K15120" s="2">
        <v>86.78</v>
      </c>
      <c r="L15120" s="2" t="s">
        <v>28</v>
      </c>
    </row>
    <row r="15121" spans="1:12" ht="17.399999999999999" x14ac:dyDescent="0.3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v>5</v>
      </c>
      <c r="G15121" s="3">
        <v>45177</v>
      </c>
      <c r="H15121" s="3">
        <v>45184</v>
      </c>
      <c r="I15121" s="2" t="s">
        <v>15</v>
      </c>
      <c r="J15121" s="2" t="s">
        <v>22</v>
      </c>
      <c r="K15121" s="2">
        <v>1002.7</v>
      </c>
      <c r="L15121" s="2" t="s">
        <v>34</v>
      </c>
    </row>
    <row r="15122" spans="1:12" ht="17.399999999999999" x14ac:dyDescent="0.3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v>4</v>
      </c>
      <c r="G15122" s="3">
        <v>45024</v>
      </c>
      <c r="H15122" s="3">
        <v>45028</v>
      </c>
      <c r="I15122" s="2" t="s">
        <v>15</v>
      </c>
      <c r="J15122" s="2" t="s">
        <v>22</v>
      </c>
      <c r="K15122" s="2">
        <v>553.58000000000004</v>
      </c>
      <c r="L15122" s="2" t="s">
        <v>28</v>
      </c>
    </row>
    <row r="15123" spans="1:12" ht="17.399999999999999" x14ac:dyDescent="0.3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v>5</v>
      </c>
      <c r="G15123" s="3">
        <v>45251</v>
      </c>
      <c r="H15123" s="3">
        <v>45253</v>
      </c>
      <c r="I15123" s="2" t="s">
        <v>15</v>
      </c>
      <c r="J15123" s="2" t="s">
        <v>16</v>
      </c>
      <c r="K15123" s="2">
        <v>267.69</v>
      </c>
      <c r="L15123" s="2" t="s">
        <v>39</v>
      </c>
    </row>
    <row r="15124" spans="1:12" ht="17.399999999999999" x14ac:dyDescent="0.3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v>7</v>
      </c>
      <c r="G15124" s="3">
        <v>45396</v>
      </c>
      <c r="H15124" s="3">
        <v>45402</v>
      </c>
      <c r="I15124" s="2" t="s">
        <v>21</v>
      </c>
      <c r="J15124" s="2" t="s">
        <v>27</v>
      </c>
      <c r="K15124" s="2">
        <v>59.84</v>
      </c>
      <c r="L15124" s="2" t="s">
        <v>39</v>
      </c>
    </row>
    <row r="15125" spans="1:12" ht="17.399999999999999" x14ac:dyDescent="0.3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v>8</v>
      </c>
      <c r="G15125" s="3">
        <v>45595</v>
      </c>
      <c r="H15125" s="3">
        <v>45601</v>
      </c>
      <c r="I15125" s="2" t="s">
        <v>21</v>
      </c>
      <c r="J15125" s="2" t="s">
        <v>27</v>
      </c>
      <c r="K15125" s="2">
        <v>175.22</v>
      </c>
      <c r="L15125" s="2" t="s">
        <v>28</v>
      </c>
    </row>
    <row r="15126" spans="1:12" ht="17.399999999999999" x14ac:dyDescent="0.3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v>4</v>
      </c>
      <c r="G15126" s="3">
        <v>45442</v>
      </c>
      <c r="H15126" s="3">
        <v>45448</v>
      </c>
      <c r="I15126" s="2" t="s">
        <v>31</v>
      </c>
      <c r="J15126" s="2" t="s">
        <v>27</v>
      </c>
      <c r="K15126" s="2">
        <v>833.34</v>
      </c>
      <c r="L15126" s="2" t="s">
        <v>28</v>
      </c>
    </row>
    <row r="15127" spans="1:12" ht="17.399999999999999" x14ac:dyDescent="0.3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v>5</v>
      </c>
      <c r="G15127" s="3">
        <v>45428</v>
      </c>
      <c r="H15127" s="3">
        <v>45432</v>
      </c>
      <c r="I15127" s="2" t="s">
        <v>15</v>
      </c>
      <c r="J15127" s="2" t="s">
        <v>27</v>
      </c>
      <c r="K15127" s="2">
        <v>159.41999999999999</v>
      </c>
      <c r="L15127" s="2" t="s">
        <v>34</v>
      </c>
    </row>
    <row r="15128" spans="1:12" ht="17.399999999999999" x14ac:dyDescent="0.3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v>6</v>
      </c>
      <c r="G15128" s="3">
        <v>45207</v>
      </c>
      <c r="H15128" s="3">
        <v>45214</v>
      </c>
      <c r="I15128" s="2" t="s">
        <v>21</v>
      </c>
      <c r="J15128" s="2" t="s">
        <v>27</v>
      </c>
      <c r="K15128" s="2">
        <v>172.77</v>
      </c>
      <c r="L15128" s="2" t="s">
        <v>17</v>
      </c>
    </row>
    <row r="15129" spans="1:12" ht="17.399999999999999" x14ac:dyDescent="0.3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v>9</v>
      </c>
      <c r="G15129" s="3">
        <v>45178</v>
      </c>
      <c r="H15129" s="3">
        <v>45184</v>
      </c>
      <c r="I15129" s="2" t="s">
        <v>31</v>
      </c>
      <c r="J15129" s="2" t="s">
        <v>16</v>
      </c>
      <c r="K15129" s="2">
        <v>1065.93</v>
      </c>
      <c r="L15129" s="2" t="s">
        <v>34</v>
      </c>
    </row>
    <row r="15130" spans="1:12" ht="17.399999999999999" x14ac:dyDescent="0.3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v>6</v>
      </c>
      <c r="G15130" s="3">
        <v>45360</v>
      </c>
      <c r="H15130" s="3">
        <v>45367</v>
      </c>
      <c r="I15130" s="2" t="s">
        <v>31</v>
      </c>
      <c r="J15130" s="2" t="s">
        <v>27</v>
      </c>
      <c r="K15130" s="2">
        <v>248.46</v>
      </c>
      <c r="L15130" s="2" t="s">
        <v>28</v>
      </c>
    </row>
    <row r="15131" spans="1:12" ht="17.399999999999999" x14ac:dyDescent="0.3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v>7</v>
      </c>
      <c r="G15131" s="3">
        <v>45181</v>
      </c>
      <c r="H15131" s="3">
        <v>45186</v>
      </c>
      <c r="I15131" s="2" t="s">
        <v>31</v>
      </c>
      <c r="J15131" s="2" t="s">
        <v>16</v>
      </c>
      <c r="K15131" s="2">
        <v>642.29</v>
      </c>
      <c r="L15131" s="2" t="s">
        <v>48</v>
      </c>
    </row>
    <row r="15132" spans="1:12" ht="17.399999999999999" x14ac:dyDescent="0.3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v>8</v>
      </c>
      <c r="G15132" s="3">
        <v>45333</v>
      </c>
      <c r="H15132" s="3">
        <v>45335</v>
      </c>
      <c r="I15132" s="2" t="s">
        <v>21</v>
      </c>
      <c r="J15132" s="2" t="s">
        <v>16</v>
      </c>
      <c r="K15132" s="2">
        <v>38.049999999999997</v>
      </c>
      <c r="L15132" s="2" t="s">
        <v>28</v>
      </c>
    </row>
    <row r="15133" spans="1:12" ht="17.399999999999999" x14ac:dyDescent="0.3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v>3</v>
      </c>
      <c r="G15133" s="3">
        <v>45335</v>
      </c>
      <c r="H15133" s="3">
        <v>45341</v>
      </c>
      <c r="I15133" s="2" t="s">
        <v>15</v>
      </c>
      <c r="J15133" s="2" t="s">
        <v>27</v>
      </c>
      <c r="K15133" s="2">
        <v>204.15</v>
      </c>
      <c r="L15133" s="2" t="s">
        <v>39</v>
      </c>
    </row>
    <row r="15134" spans="1:12" ht="17.399999999999999" x14ac:dyDescent="0.3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v>5</v>
      </c>
      <c r="G15134" s="3">
        <v>45252</v>
      </c>
      <c r="H15134" s="3">
        <v>45258</v>
      </c>
      <c r="I15134" s="2" t="s">
        <v>21</v>
      </c>
      <c r="J15134" s="2" t="s">
        <v>22</v>
      </c>
      <c r="K15134" s="2">
        <v>329.96</v>
      </c>
      <c r="L15134" s="2" t="s">
        <v>39</v>
      </c>
    </row>
    <row r="15135" spans="1:12" ht="17.399999999999999" x14ac:dyDescent="0.3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v>4</v>
      </c>
      <c r="G15135" s="3">
        <v>45024</v>
      </c>
      <c r="H15135" s="3">
        <v>45030</v>
      </c>
      <c r="I15135" s="2" t="s">
        <v>21</v>
      </c>
      <c r="J15135" s="2" t="s">
        <v>22</v>
      </c>
      <c r="K15135" s="2">
        <v>748.52</v>
      </c>
      <c r="L15135" s="2" t="s">
        <v>48</v>
      </c>
    </row>
    <row r="15136" spans="1:12" ht="17.399999999999999" x14ac:dyDescent="0.3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v>1</v>
      </c>
      <c r="G15136" s="3">
        <v>45075</v>
      </c>
      <c r="H15136" s="3">
        <v>45082</v>
      </c>
      <c r="I15136" s="2" t="s">
        <v>31</v>
      </c>
      <c r="J15136" s="2" t="s">
        <v>27</v>
      </c>
      <c r="K15136" s="2">
        <v>1072.05</v>
      </c>
      <c r="L15136" s="2" t="s">
        <v>23</v>
      </c>
    </row>
    <row r="15137" spans="1:12" ht="17.399999999999999" x14ac:dyDescent="0.3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v>4</v>
      </c>
      <c r="G15137" s="3">
        <v>45034</v>
      </c>
      <c r="H15137" s="3">
        <v>45040</v>
      </c>
      <c r="I15137" s="2" t="s">
        <v>15</v>
      </c>
      <c r="J15137" s="2" t="s">
        <v>22</v>
      </c>
      <c r="K15137" s="2">
        <v>137.79</v>
      </c>
      <c r="L15137" s="2" t="s">
        <v>34</v>
      </c>
    </row>
    <row r="15138" spans="1:12" ht="17.399999999999999" x14ac:dyDescent="0.3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v>2</v>
      </c>
      <c r="G15138" s="3">
        <v>45276</v>
      </c>
      <c r="H15138" s="3">
        <v>45282</v>
      </c>
      <c r="I15138" s="2" t="s">
        <v>21</v>
      </c>
      <c r="J15138" s="2" t="s">
        <v>22</v>
      </c>
      <c r="K15138" s="2">
        <v>319.94</v>
      </c>
      <c r="L15138" s="2" t="s">
        <v>23</v>
      </c>
    </row>
    <row r="15139" spans="1:12" ht="17.399999999999999" x14ac:dyDescent="0.3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v>4</v>
      </c>
      <c r="G15139" s="3">
        <v>45049</v>
      </c>
      <c r="H15139" s="3">
        <v>45056</v>
      </c>
      <c r="I15139" s="2" t="s">
        <v>15</v>
      </c>
      <c r="J15139" s="2" t="s">
        <v>16</v>
      </c>
      <c r="K15139" s="2">
        <v>185.62</v>
      </c>
      <c r="L15139" s="2" t="s">
        <v>39</v>
      </c>
    </row>
    <row r="15140" spans="1:12" ht="17.399999999999999" x14ac:dyDescent="0.3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v>2</v>
      </c>
      <c r="G15140" s="3">
        <v>45238</v>
      </c>
      <c r="H15140" s="3">
        <v>45242</v>
      </c>
      <c r="I15140" s="2" t="s">
        <v>21</v>
      </c>
      <c r="J15140" s="2" t="s">
        <v>27</v>
      </c>
      <c r="K15140" s="2">
        <v>323.07</v>
      </c>
      <c r="L15140" s="2" t="s">
        <v>39</v>
      </c>
    </row>
    <row r="15141" spans="1:12" ht="17.399999999999999" x14ac:dyDescent="0.3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v>4</v>
      </c>
      <c r="G15141" s="3">
        <v>45185</v>
      </c>
      <c r="H15141" s="3">
        <v>45186</v>
      </c>
      <c r="I15141" s="2" t="s">
        <v>15</v>
      </c>
      <c r="J15141" s="2" t="s">
        <v>27</v>
      </c>
      <c r="K15141" s="2">
        <v>326.73</v>
      </c>
      <c r="L15141" s="2" t="s">
        <v>17</v>
      </c>
    </row>
    <row r="15142" spans="1:12" ht="17.399999999999999" x14ac:dyDescent="0.3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v>4</v>
      </c>
      <c r="G15142" s="3">
        <v>45517</v>
      </c>
      <c r="H15142" s="3">
        <v>45520</v>
      </c>
      <c r="I15142" s="2" t="s">
        <v>31</v>
      </c>
      <c r="J15142" s="2" t="s">
        <v>16</v>
      </c>
      <c r="K15142" s="2">
        <v>1113.6500000000001</v>
      </c>
      <c r="L15142" s="2" t="s">
        <v>48</v>
      </c>
    </row>
    <row r="15143" spans="1:12" ht="17.399999999999999" x14ac:dyDescent="0.3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v>3</v>
      </c>
      <c r="G15143" s="3">
        <v>45331</v>
      </c>
      <c r="H15143" s="3">
        <v>45332</v>
      </c>
      <c r="I15143" s="2" t="s">
        <v>31</v>
      </c>
      <c r="J15143" s="2" t="s">
        <v>27</v>
      </c>
      <c r="K15143" s="2">
        <v>861.29</v>
      </c>
      <c r="L15143" s="2" t="s">
        <v>39</v>
      </c>
    </row>
    <row r="15144" spans="1:12" ht="17.399999999999999" x14ac:dyDescent="0.3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v>5</v>
      </c>
      <c r="G15144" s="3">
        <v>45137</v>
      </c>
      <c r="H15144" s="3">
        <v>45138</v>
      </c>
      <c r="I15144" s="2" t="s">
        <v>15</v>
      </c>
      <c r="J15144" s="2" t="s">
        <v>16</v>
      </c>
      <c r="K15144" s="2">
        <v>12.09</v>
      </c>
      <c r="L15144" s="2" t="s">
        <v>39</v>
      </c>
    </row>
    <row r="15145" spans="1:12" ht="17.399999999999999" x14ac:dyDescent="0.3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v>9</v>
      </c>
      <c r="G15145" s="3">
        <v>45103</v>
      </c>
      <c r="H15145" s="3">
        <v>45106</v>
      </c>
      <c r="I15145" s="2" t="s">
        <v>31</v>
      </c>
      <c r="J15145" s="2" t="s">
        <v>22</v>
      </c>
      <c r="K15145" s="2">
        <v>958.71</v>
      </c>
      <c r="L15145" s="2" t="s">
        <v>23</v>
      </c>
    </row>
    <row r="15146" spans="1:12" ht="17.399999999999999" x14ac:dyDescent="0.3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v>1</v>
      </c>
      <c r="G15146" s="3">
        <v>45308</v>
      </c>
      <c r="H15146" s="3">
        <v>45314</v>
      </c>
      <c r="I15146" s="2" t="s">
        <v>21</v>
      </c>
      <c r="J15146" s="2" t="s">
        <v>22</v>
      </c>
      <c r="K15146" s="2">
        <v>867.25</v>
      </c>
      <c r="L15146" s="2" t="s">
        <v>39</v>
      </c>
    </row>
    <row r="15147" spans="1:12" ht="17.399999999999999" x14ac:dyDescent="0.3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v>7</v>
      </c>
      <c r="G15147" s="3">
        <v>45506</v>
      </c>
      <c r="H15147" s="3">
        <v>45509</v>
      </c>
      <c r="I15147" s="2" t="s">
        <v>21</v>
      </c>
      <c r="J15147" s="2" t="s">
        <v>16</v>
      </c>
      <c r="K15147" s="2">
        <v>476.78</v>
      </c>
      <c r="L15147" s="2" t="s">
        <v>34</v>
      </c>
    </row>
    <row r="15148" spans="1:12" ht="17.399999999999999" x14ac:dyDescent="0.3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v>1</v>
      </c>
      <c r="G15148" s="3">
        <v>45213</v>
      </c>
      <c r="H15148" s="3">
        <v>45219</v>
      </c>
      <c r="I15148" s="2" t="s">
        <v>15</v>
      </c>
      <c r="J15148" s="2" t="s">
        <v>27</v>
      </c>
      <c r="K15148" s="2">
        <v>101.49</v>
      </c>
      <c r="L15148" s="2" t="s">
        <v>48</v>
      </c>
    </row>
    <row r="15149" spans="1:12" ht="17.399999999999999" x14ac:dyDescent="0.3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v>1</v>
      </c>
      <c r="G15149" s="3">
        <v>45228</v>
      </c>
      <c r="H15149" s="3">
        <v>45235</v>
      </c>
      <c r="I15149" s="2" t="s">
        <v>15</v>
      </c>
      <c r="J15149" s="2" t="s">
        <v>27</v>
      </c>
      <c r="K15149" s="2">
        <v>1067.1600000000001</v>
      </c>
      <c r="L15149" s="2" t="s">
        <v>17</v>
      </c>
    </row>
    <row r="15150" spans="1:12" ht="17.399999999999999" x14ac:dyDescent="0.3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v>2</v>
      </c>
      <c r="G15150" s="3">
        <v>45227</v>
      </c>
      <c r="H15150" s="3">
        <v>45232</v>
      </c>
      <c r="I15150" s="2" t="s">
        <v>31</v>
      </c>
      <c r="J15150" s="2" t="s">
        <v>22</v>
      </c>
      <c r="K15150" s="2">
        <v>1245.8399999999999</v>
      </c>
      <c r="L15150" s="2" t="s">
        <v>23</v>
      </c>
    </row>
    <row r="15151" spans="1:12" ht="17.399999999999999" x14ac:dyDescent="0.3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v>6</v>
      </c>
      <c r="G15151" s="3">
        <v>45385</v>
      </c>
      <c r="H15151" s="3">
        <v>45388</v>
      </c>
      <c r="I15151" s="2" t="s">
        <v>15</v>
      </c>
      <c r="J15151" s="2" t="s">
        <v>27</v>
      </c>
      <c r="K15151" s="2">
        <v>894.19</v>
      </c>
      <c r="L15151" s="2" t="s">
        <v>39</v>
      </c>
    </row>
    <row r="15152" spans="1:12" ht="17.399999999999999" x14ac:dyDescent="0.3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v>9</v>
      </c>
      <c r="G15152" s="3">
        <v>45563</v>
      </c>
      <c r="H15152" s="3">
        <v>45564</v>
      </c>
      <c r="I15152" s="2" t="s">
        <v>31</v>
      </c>
      <c r="J15152" s="2" t="s">
        <v>16</v>
      </c>
      <c r="K15152" s="2">
        <v>521</v>
      </c>
      <c r="L15152" s="2" t="s">
        <v>23</v>
      </c>
    </row>
    <row r="15153" spans="1:12" ht="17.399999999999999" x14ac:dyDescent="0.3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v>3</v>
      </c>
      <c r="G15153" s="3">
        <v>45646</v>
      </c>
      <c r="H15153" s="3">
        <v>45653</v>
      </c>
      <c r="I15153" s="2" t="s">
        <v>21</v>
      </c>
      <c r="J15153" s="2" t="s">
        <v>27</v>
      </c>
      <c r="K15153" s="2">
        <v>105.35</v>
      </c>
      <c r="L15153" s="2" t="s">
        <v>17</v>
      </c>
    </row>
    <row r="15154" spans="1:12" ht="17.399999999999999" x14ac:dyDescent="0.3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v>5</v>
      </c>
      <c r="G15154" s="3">
        <v>45367</v>
      </c>
      <c r="H15154" s="3">
        <v>45374</v>
      </c>
      <c r="I15154" s="2" t="s">
        <v>21</v>
      </c>
      <c r="J15154" s="2" t="s">
        <v>16</v>
      </c>
      <c r="K15154" s="2">
        <v>753.16</v>
      </c>
      <c r="L15154" s="2" t="s">
        <v>17</v>
      </c>
    </row>
    <row r="15155" spans="1:12" ht="17.399999999999999" x14ac:dyDescent="0.3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v>8</v>
      </c>
      <c r="G15155" s="3">
        <v>45238</v>
      </c>
      <c r="H15155" s="3">
        <v>45244</v>
      </c>
      <c r="I15155" s="2" t="s">
        <v>15</v>
      </c>
      <c r="J15155" s="2" t="s">
        <v>22</v>
      </c>
      <c r="K15155" s="2">
        <v>153.15</v>
      </c>
      <c r="L15155" s="2" t="s">
        <v>17</v>
      </c>
    </row>
    <row r="15156" spans="1:12" ht="17.399999999999999" x14ac:dyDescent="0.3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v>6</v>
      </c>
      <c r="G15156" s="3">
        <v>45092</v>
      </c>
      <c r="H15156" s="3">
        <v>45099</v>
      </c>
      <c r="I15156" s="2" t="s">
        <v>21</v>
      </c>
      <c r="J15156" s="2" t="s">
        <v>27</v>
      </c>
      <c r="K15156" s="2">
        <v>574.61</v>
      </c>
      <c r="L15156" s="2" t="s">
        <v>48</v>
      </c>
    </row>
    <row r="15157" spans="1:12" ht="17.399999999999999" x14ac:dyDescent="0.3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v>3</v>
      </c>
      <c r="G15157" s="3">
        <v>45188</v>
      </c>
      <c r="H15157" s="3">
        <v>45194</v>
      </c>
      <c r="I15157" s="2" t="s">
        <v>31</v>
      </c>
      <c r="J15157" s="2" t="s">
        <v>22</v>
      </c>
      <c r="K15157" s="2">
        <v>564.51</v>
      </c>
      <c r="L15157" s="2" t="s">
        <v>48</v>
      </c>
    </row>
    <row r="15158" spans="1:12" ht="17.399999999999999" x14ac:dyDescent="0.3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v>2</v>
      </c>
      <c r="G15158" s="3">
        <v>45427</v>
      </c>
      <c r="H15158" s="3">
        <v>45430</v>
      </c>
      <c r="I15158" s="2" t="s">
        <v>15</v>
      </c>
      <c r="J15158" s="2" t="s">
        <v>22</v>
      </c>
      <c r="K15158" s="2">
        <v>471.53</v>
      </c>
      <c r="L15158" s="2" t="s">
        <v>48</v>
      </c>
    </row>
    <row r="15159" spans="1:12" ht="17.399999999999999" x14ac:dyDescent="0.3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v>3</v>
      </c>
      <c r="G15159" s="3">
        <v>45655</v>
      </c>
      <c r="H15159" s="3">
        <v>45660</v>
      </c>
      <c r="I15159" s="2" t="s">
        <v>21</v>
      </c>
      <c r="J15159" s="2" t="s">
        <v>27</v>
      </c>
      <c r="K15159" s="2">
        <v>331.05</v>
      </c>
      <c r="L15159" s="2" t="s">
        <v>23</v>
      </c>
    </row>
    <row r="15160" spans="1:12" ht="17.399999999999999" x14ac:dyDescent="0.3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v>6</v>
      </c>
      <c r="G15160" s="3">
        <v>45037</v>
      </c>
      <c r="H15160" s="3">
        <v>45044</v>
      </c>
      <c r="I15160" s="2" t="s">
        <v>21</v>
      </c>
      <c r="J15160" s="2" t="s">
        <v>22</v>
      </c>
      <c r="K15160" s="2">
        <v>22.53</v>
      </c>
      <c r="L15160" s="2" t="s">
        <v>28</v>
      </c>
    </row>
    <row r="15161" spans="1:12" ht="17.399999999999999" x14ac:dyDescent="0.3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v>5</v>
      </c>
      <c r="G15161" s="3">
        <v>44999</v>
      </c>
      <c r="H15161" s="3">
        <v>45001</v>
      </c>
      <c r="I15161" s="2" t="s">
        <v>21</v>
      </c>
      <c r="J15161" s="2" t="s">
        <v>22</v>
      </c>
      <c r="K15161" s="2">
        <v>196.22</v>
      </c>
      <c r="L15161" s="2" t="s">
        <v>17</v>
      </c>
    </row>
    <row r="15162" spans="1:12" ht="17.399999999999999" x14ac:dyDescent="0.3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v>8</v>
      </c>
      <c r="G15162" s="3">
        <v>45091</v>
      </c>
      <c r="H15162" s="3">
        <v>45095</v>
      </c>
      <c r="I15162" s="2" t="s">
        <v>21</v>
      </c>
      <c r="J15162" s="2" t="s">
        <v>16</v>
      </c>
      <c r="K15162" s="2">
        <v>144.47999999999999</v>
      </c>
      <c r="L15162" s="2" t="s">
        <v>28</v>
      </c>
    </row>
    <row r="15163" spans="1:12" ht="17.399999999999999" x14ac:dyDescent="0.3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v>2</v>
      </c>
      <c r="G15163" s="3">
        <v>45536</v>
      </c>
      <c r="H15163" s="3">
        <v>45542</v>
      </c>
      <c r="I15163" s="2" t="s">
        <v>15</v>
      </c>
      <c r="J15163" s="2" t="s">
        <v>22</v>
      </c>
      <c r="K15163" s="2">
        <v>197.91</v>
      </c>
      <c r="L15163" s="2" t="s">
        <v>34</v>
      </c>
    </row>
    <row r="15164" spans="1:12" ht="17.399999999999999" x14ac:dyDescent="0.3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v>2</v>
      </c>
      <c r="G15164" s="3">
        <v>45344</v>
      </c>
      <c r="H15164" s="3">
        <v>45351</v>
      </c>
      <c r="I15164" s="2" t="s">
        <v>31</v>
      </c>
      <c r="J15164" s="2" t="s">
        <v>27</v>
      </c>
      <c r="K15164" s="2">
        <v>1160.75</v>
      </c>
      <c r="L15164" s="2" t="s">
        <v>17</v>
      </c>
    </row>
    <row r="15165" spans="1:12" ht="17.399999999999999" x14ac:dyDescent="0.3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v>4</v>
      </c>
      <c r="G15165" s="3">
        <v>45309</v>
      </c>
      <c r="H15165" s="3">
        <v>45310</v>
      </c>
      <c r="I15165" s="2" t="s">
        <v>15</v>
      </c>
      <c r="J15165" s="2" t="s">
        <v>27</v>
      </c>
      <c r="K15165" s="2">
        <v>460.11</v>
      </c>
      <c r="L15165" s="2" t="s">
        <v>39</v>
      </c>
    </row>
    <row r="15166" spans="1:12" ht="17.399999999999999" x14ac:dyDescent="0.3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v>9</v>
      </c>
      <c r="G15166" s="3">
        <v>44966</v>
      </c>
      <c r="H15166" s="3">
        <v>44969</v>
      </c>
      <c r="I15166" s="2" t="s">
        <v>15</v>
      </c>
      <c r="J15166" s="2" t="s">
        <v>22</v>
      </c>
      <c r="K15166" s="2">
        <v>492.99</v>
      </c>
      <c r="L15166" s="2" t="s">
        <v>17</v>
      </c>
    </row>
    <row r="15167" spans="1:12" ht="17.399999999999999" x14ac:dyDescent="0.3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v>5</v>
      </c>
      <c r="G15167" s="3">
        <v>45174</v>
      </c>
      <c r="H15167" s="3">
        <v>45176</v>
      </c>
      <c r="I15167" s="2" t="s">
        <v>21</v>
      </c>
      <c r="J15167" s="2" t="s">
        <v>16</v>
      </c>
      <c r="K15167" s="2">
        <v>159.88</v>
      </c>
      <c r="L15167" s="2" t="s">
        <v>48</v>
      </c>
    </row>
    <row r="15168" spans="1:12" ht="17.399999999999999" x14ac:dyDescent="0.3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v>7</v>
      </c>
      <c r="G15168" s="3">
        <v>45094</v>
      </c>
      <c r="H15168" s="3">
        <v>45098</v>
      </c>
      <c r="I15168" s="2" t="s">
        <v>15</v>
      </c>
      <c r="J15168" s="2" t="s">
        <v>22</v>
      </c>
      <c r="K15168" s="2">
        <v>942.02</v>
      </c>
      <c r="L15168" s="2" t="s">
        <v>17</v>
      </c>
    </row>
    <row r="15169" spans="1:12" ht="17.399999999999999" x14ac:dyDescent="0.3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v>7</v>
      </c>
      <c r="G15169" s="3">
        <v>45564</v>
      </c>
      <c r="H15169" s="3">
        <v>45571</v>
      </c>
      <c r="I15169" s="2" t="s">
        <v>31</v>
      </c>
      <c r="J15169" s="2" t="s">
        <v>22</v>
      </c>
      <c r="K15169" s="2">
        <v>1097.94</v>
      </c>
      <c r="L15169" s="2" t="s">
        <v>23</v>
      </c>
    </row>
    <row r="15170" spans="1:12" ht="17.399999999999999" x14ac:dyDescent="0.3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v>6</v>
      </c>
      <c r="G15170" s="3">
        <v>44976</v>
      </c>
      <c r="H15170" s="3">
        <v>44980</v>
      </c>
      <c r="I15170" s="2" t="s">
        <v>15</v>
      </c>
      <c r="J15170" s="2" t="s">
        <v>22</v>
      </c>
      <c r="K15170" s="2">
        <v>528.94000000000005</v>
      </c>
      <c r="L15170" s="2" t="s">
        <v>34</v>
      </c>
    </row>
    <row r="15171" spans="1:12" ht="17.399999999999999" x14ac:dyDescent="0.3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v>6</v>
      </c>
      <c r="G15171" s="3">
        <v>45422</v>
      </c>
      <c r="H15171" s="3">
        <v>45428</v>
      </c>
      <c r="I15171" s="2" t="s">
        <v>15</v>
      </c>
      <c r="J15171" s="2" t="s">
        <v>16</v>
      </c>
      <c r="K15171" s="2">
        <v>120.07</v>
      </c>
      <c r="L15171" s="2" t="s">
        <v>48</v>
      </c>
    </row>
    <row r="15172" spans="1:12" ht="17.399999999999999" x14ac:dyDescent="0.3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v>9</v>
      </c>
      <c r="G15172" s="3">
        <v>45644</v>
      </c>
      <c r="H15172" s="3">
        <v>45648</v>
      </c>
      <c r="I15172" s="2" t="s">
        <v>31</v>
      </c>
      <c r="J15172" s="2" t="s">
        <v>16</v>
      </c>
      <c r="K15172" s="2">
        <v>826.81</v>
      </c>
      <c r="L15172" s="2" t="s">
        <v>48</v>
      </c>
    </row>
    <row r="15173" spans="1:12" ht="17.399999999999999" x14ac:dyDescent="0.3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v>4</v>
      </c>
      <c r="G15173" s="3">
        <v>45446</v>
      </c>
      <c r="H15173" s="3">
        <v>45453</v>
      </c>
      <c r="I15173" s="2" t="s">
        <v>31</v>
      </c>
      <c r="J15173" s="2" t="s">
        <v>16</v>
      </c>
      <c r="K15173" s="2">
        <v>227.02</v>
      </c>
      <c r="L15173" s="2" t="s">
        <v>48</v>
      </c>
    </row>
    <row r="15174" spans="1:12" ht="17.399999999999999" x14ac:dyDescent="0.3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v>2</v>
      </c>
      <c r="G15174" s="3">
        <v>45650</v>
      </c>
      <c r="H15174" s="3">
        <v>45656</v>
      </c>
      <c r="I15174" s="2" t="s">
        <v>21</v>
      </c>
      <c r="J15174" s="2" t="s">
        <v>27</v>
      </c>
      <c r="K15174" s="2">
        <v>146.85</v>
      </c>
      <c r="L15174" s="2" t="s">
        <v>23</v>
      </c>
    </row>
    <row r="15175" spans="1:12" ht="17.399999999999999" x14ac:dyDescent="0.3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v>7</v>
      </c>
      <c r="G15175" s="3">
        <v>45498</v>
      </c>
      <c r="H15175" s="3">
        <v>45505</v>
      </c>
      <c r="I15175" s="2" t="s">
        <v>31</v>
      </c>
      <c r="J15175" s="2" t="s">
        <v>22</v>
      </c>
      <c r="K15175" s="2">
        <v>1107.67</v>
      </c>
      <c r="L15175" s="2" t="s">
        <v>39</v>
      </c>
    </row>
    <row r="15176" spans="1:12" ht="17.399999999999999" x14ac:dyDescent="0.3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v>6</v>
      </c>
      <c r="G15176" s="3">
        <v>45271</v>
      </c>
      <c r="H15176" s="3">
        <v>45278</v>
      </c>
      <c r="I15176" s="2" t="s">
        <v>31</v>
      </c>
      <c r="J15176" s="2" t="s">
        <v>16</v>
      </c>
      <c r="K15176" s="2">
        <v>369.8</v>
      </c>
      <c r="L15176" s="2" t="s">
        <v>23</v>
      </c>
    </row>
    <row r="15177" spans="1:12" ht="17.399999999999999" x14ac:dyDescent="0.3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v>4</v>
      </c>
      <c r="G15177" s="3">
        <v>45192</v>
      </c>
      <c r="H15177" s="3">
        <v>45199</v>
      </c>
      <c r="I15177" s="2" t="s">
        <v>21</v>
      </c>
      <c r="J15177" s="2" t="s">
        <v>27</v>
      </c>
      <c r="K15177" s="2">
        <v>883.24</v>
      </c>
      <c r="L15177" s="2" t="s">
        <v>34</v>
      </c>
    </row>
    <row r="15178" spans="1:12" ht="17.399999999999999" x14ac:dyDescent="0.3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v>1</v>
      </c>
      <c r="G15178" s="3">
        <v>45501</v>
      </c>
      <c r="H15178" s="3">
        <v>45502</v>
      </c>
      <c r="I15178" s="2" t="s">
        <v>21</v>
      </c>
      <c r="J15178" s="2" t="s">
        <v>22</v>
      </c>
      <c r="K15178" s="2">
        <v>187.78</v>
      </c>
      <c r="L15178" s="2" t="s">
        <v>23</v>
      </c>
    </row>
    <row r="15179" spans="1:12" ht="17.399999999999999" x14ac:dyDescent="0.3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v>4</v>
      </c>
      <c r="G15179" s="3">
        <v>45115</v>
      </c>
      <c r="H15179" s="3">
        <v>45119</v>
      </c>
      <c r="I15179" s="2" t="s">
        <v>21</v>
      </c>
      <c r="J15179" s="2" t="s">
        <v>22</v>
      </c>
      <c r="K15179" s="2">
        <v>80.319999999999993</v>
      </c>
      <c r="L15179" s="2" t="s">
        <v>28</v>
      </c>
    </row>
    <row r="15180" spans="1:12" ht="17.399999999999999" x14ac:dyDescent="0.3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v>6</v>
      </c>
      <c r="G15180" s="3">
        <v>45257</v>
      </c>
      <c r="H15180" s="3">
        <v>45263</v>
      </c>
      <c r="I15180" s="2" t="s">
        <v>31</v>
      </c>
      <c r="J15180" s="2" t="s">
        <v>16</v>
      </c>
      <c r="K15180" s="2">
        <v>60.96</v>
      </c>
      <c r="L15180" s="2" t="s">
        <v>39</v>
      </c>
    </row>
    <row r="15181" spans="1:12" ht="17.399999999999999" x14ac:dyDescent="0.3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v>3</v>
      </c>
      <c r="G15181" s="3">
        <v>45080</v>
      </c>
      <c r="H15181" s="3">
        <v>45081</v>
      </c>
      <c r="I15181" s="2" t="s">
        <v>15</v>
      </c>
      <c r="J15181" s="2" t="s">
        <v>16</v>
      </c>
      <c r="K15181" s="2">
        <v>122.03</v>
      </c>
      <c r="L15181" s="2" t="s">
        <v>23</v>
      </c>
    </row>
    <row r="15182" spans="1:12" ht="17.399999999999999" x14ac:dyDescent="0.3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v>1</v>
      </c>
      <c r="G15182" s="3">
        <v>45589</v>
      </c>
      <c r="H15182" s="3">
        <v>45590</v>
      </c>
      <c r="I15182" s="2" t="s">
        <v>15</v>
      </c>
      <c r="J15182" s="2" t="s">
        <v>16</v>
      </c>
      <c r="K15182" s="2">
        <v>1291.43</v>
      </c>
      <c r="L15182" s="2" t="s">
        <v>28</v>
      </c>
    </row>
    <row r="15183" spans="1:12" ht="17.399999999999999" x14ac:dyDescent="0.3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v>2</v>
      </c>
      <c r="G15183" s="3">
        <v>45585</v>
      </c>
      <c r="H15183" s="3">
        <v>45590</v>
      </c>
      <c r="I15183" s="2" t="s">
        <v>15</v>
      </c>
      <c r="J15183" s="2" t="s">
        <v>16</v>
      </c>
      <c r="K15183" s="2">
        <v>391.8</v>
      </c>
      <c r="L15183" s="2" t="s">
        <v>23</v>
      </c>
    </row>
    <row r="15184" spans="1:12" ht="17.399999999999999" x14ac:dyDescent="0.3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v>6</v>
      </c>
      <c r="G15184" s="3">
        <v>45072</v>
      </c>
      <c r="H15184" s="3">
        <v>45076</v>
      </c>
      <c r="I15184" s="2" t="s">
        <v>31</v>
      </c>
      <c r="J15184" s="2" t="s">
        <v>16</v>
      </c>
      <c r="K15184" s="2">
        <v>931.52</v>
      </c>
      <c r="L15184" s="2" t="s">
        <v>48</v>
      </c>
    </row>
    <row r="15185" spans="1:12" ht="17.399999999999999" x14ac:dyDescent="0.3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v>1</v>
      </c>
      <c r="G15185" s="3">
        <v>45104</v>
      </c>
      <c r="H15185" s="3">
        <v>45107</v>
      </c>
      <c r="I15185" s="2" t="s">
        <v>21</v>
      </c>
      <c r="J15185" s="2" t="s">
        <v>27</v>
      </c>
      <c r="K15185" s="2">
        <v>1236.82</v>
      </c>
      <c r="L15185" s="2" t="s">
        <v>48</v>
      </c>
    </row>
    <row r="15186" spans="1:12" ht="17.399999999999999" x14ac:dyDescent="0.3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v>6</v>
      </c>
      <c r="G15186" s="3">
        <v>45073</v>
      </c>
      <c r="H15186" s="3">
        <v>45079</v>
      </c>
      <c r="I15186" s="2" t="s">
        <v>15</v>
      </c>
      <c r="J15186" s="2" t="s">
        <v>27</v>
      </c>
      <c r="K15186" s="2">
        <v>140.63</v>
      </c>
      <c r="L15186" s="2" t="s">
        <v>28</v>
      </c>
    </row>
    <row r="15187" spans="1:12" ht="17.399999999999999" x14ac:dyDescent="0.3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v>1</v>
      </c>
      <c r="G15187" s="3">
        <v>45197</v>
      </c>
      <c r="H15187" s="3">
        <v>45199</v>
      </c>
      <c r="I15187" s="2" t="s">
        <v>15</v>
      </c>
      <c r="J15187" s="2" t="s">
        <v>22</v>
      </c>
      <c r="K15187" s="2">
        <v>232.47</v>
      </c>
      <c r="L15187" s="2" t="s">
        <v>17</v>
      </c>
    </row>
    <row r="15188" spans="1:12" ht="17.399999999999999" x14ac:dyDescent="0.3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v>1</v>
      </c>
      <c r="G15188" s="3">
        <v>44942</v>
      </c>
      <c r="H15188" s="3">
        <v>44943</v>
      </c>
      <c r="I15188" s="2" t="s">
        <v>15</v>
      </c>
      <c r="J15188" s="2" t="s">
        <v>16</v>
      </c>
      <c r="K15188" s="2">
        <v>1212.5999999999999</v>
      </c>
      <c r="L15188" s="2" t="s">
        <v>34</v>
      </c>
    </row>
    <row r="15189" spans="1:12" ht="17.399999999999999" x14ac:dyDescent="0.3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v>6</v>
      </c>
      <c r="G15189" s="3">
        <v>45438</v>
      </c>
      <c r="H15189" s="3">
        <v>45439</v>
      </c>
      <c r="I15189" s="2" t="s">
        <v>21</v>
      </c>
      <c r="J15189" s="2" t="s">
        <v>22</v>
      </c>
      <c r="K15189" s="2">
        <v>389.7</v>
      </c>
      <c r="L15189" s="2" t="s">
        <v>17</v>
      </c>
    </row>
    <row r="15190" spans="1:12" ht="17.399999999999999" x14ac:dyDescent="0.3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v>1</v>
      </c>
      <c r="G15190" s="3">
        <v>45073</v>
      </c>
      <c r="H15190" s="3">
        <v>45078</v>
      </c>
      <c r="I15190" s="2" t="s">
        <v>31</v>
      </c>
      <c r="J15190" s="2" t="s">
        <v>16</v>
      </c>
      <c r="K15190" s="2">
        <v>393.24</v>
      </c>
      <c r="L15190" s="2" t="s">
        <v>48</v>
      </c>
    </row>
    <row r="15191" spans="1:12" ht="17.399999999999999" x14ac:dyDescent="0.3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v>9</v>
      </c>
      <c r="G15191" s="3">
        <v>45381</v>
      </c>
      <c r="H15191" s="3">
        <v>45382</v>
      </c>
      <c r="I15191" s="2" t="s">
        <v>21</v>
      </c>
      <c r="J15191" s="2" t="s">
        <v>27</v>
      </c>
      <c r="K15191" s="2">
        <v>340.38</v>
      </c>
      <c r="L15191" s="2" t="s">
        <v>28</v>
      </c>
    </row>
    <row r="15192" spans="1:12" ht="17.399999999999999" x14ac:dyDescent="0.3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v>2</v>
      </c>
      <c r="G15192" s="3">
        <v>45329</v>
      </c>
      <c r="H15192" s="3">
        <v>45335</v>
      </c>
      <c r="I15192" s="2" t="s">
        <v>31</v>
      </c>
      <c r="J15192" s="2" t="s">
        <v>22</v>
      </c>
      <c r="K15192" s="2">
        <v>897.17</v>
      </c>
      <c r="L15192" s="2" t="s">
        <v>39</v>
      </c>
    </row>
    <row r="15193" spans="1:12" ht="17.399999999999999" x14ac:dyDescent="0.3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v>9</v>
      </c>
      <c r="G15193" s="3">
        <v>45270</v>
      </c>
      <c r="H15193" s="3">
        <v>45271</v>
      </c>
      <c r="I15193" s="2" t="s">
        <v>21</v>
      </c>
      <c r="J15193" s="2" t="s">
        <v>27</v>
      </c>
      <c r="K15193" s="2">
        <v>335.53</v>
      </c>
      <c r="L15193" s="2" t="s">
        <v>48</v>
      </c>
    </row>
    <row r="15194" spans="1:12" ht="17.399999999999999" x14ac:dyDescent="0.3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v>5</v>
      </c>
      <c r="G15194" s="3">
        <v>45614</v>
      </c>
      <c r="H15194" s="3">
        <v>45617</v>
      </c>
      <c r="I15194" s="2" t="s">
        <v>21</v>
      </c>
      <c r="J15194" s="2" t="s">
        <v>22</v>
      </c>
      <c r="K15194" s="2">
        <v>238.01</v>
      </c>
      <c r="L15194" s="2" t="s">
        <v>48</v>
      </c>
    </row>
    <row r="15195" spans="1:12" ht="17.399999999999999" x14ac:dyDescent="0.3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v>5</v>
      </c>
      <c r="G15195" s="3">
        <v>44934</v>
      </c>
      <c r="H15195" s="3">
        <v>44935</v>
      </c>
      <c r="I15195" s="2" t="s">
        <v>21</v>
      </c>
      <c r="J15195" s="2" t="s">
        <v>16</v>
      </c>
      <c r="K15195" s="2">
        <v>924.28</v>
      </c>
      <c r="L15195" s="2" t="s">
        <v>39</v>
      </c>
    </row>
    <row r="15196" spans="1:12" ht="17.399999999999999" x14ac:dyDescent="0.3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v>8</v>
      </c>
      <c r="G15196" s="3">
        <v>44976</v>
      </c>
      <c r="H15196" s="3">
        <v>44978</v>
      </c>
      <c r="I15196" s="2" t="s">
        <v>15</v>
      </c>
      <c r="J15196" s="2" t="s">
        <v>22</v>
      </c>
      <c r="K15196" s="2">
        <v>190.73</v>
      </c>
      <c r="L15196" s="2" t="s">
        <v>17</v>
      </c>
    </row>
    <row r="15197" spans="1:12" ht="17.399999999999999" x14ac:dyDescent="0.3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v>1</v>
      </c>
      <c r="G15197" s="3">
        <v>45627</v>
      </c>
      <c r="H15197" s="3">
        <v>45634</v>
      </c>
      <c r="I15197" s="2" t="s">
        <v>31</v>
      </c>
      <c r="J15197" s="2" t="s">
        <v>22</v>
      </c>
      <c r="K15197" s="2">
        <v>660.35</v>
      </c>
      <c r="L15197" s="2" t="s">
        <v>17</v>
      </c>
    </row>
    <row r="15198" spans="1:12" ht="17.399999999999999" x14ac:dyDescent="0.3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v>9</v>
      </c>
      <c r="G15198" s="3">
        <v>45526</v>
      </c>
      <c r="H15198" s="3">
        <v>45528</v>
      </c>
      <c r="I15198" s="2" t="s">
        <v>31</v>
      </c>
      <c r="J15198" s="2" t="s">
        <v>22</v>
      </c>
      <c r="K15198" s="2">
        <v>151.83000000000001</v>
      </c>
      <c r="L15198" s="2" t="s">
        <v>23</v>
      </c>
    </row>
    <row r="15199" spans="1:12" ht="17.399999999999999" x14ac:dyDescent="0.3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v>1</v>
      </c>
      <c r="G15199" s="3">
        <v>44939</v>
      </c>
      <c r="H15199" s="3">
        <v>44942</v>
      </c>
      <c r="I15199" s="2" t="s">
        <v>15</v>
      </c>
      <c r="J15199" s="2" t="s">
        <v>22</v>
      </c>
      <c r="K15199" s="2">
        <v>293.63</v>
      </c>
      <c r="L15199" s="2" t="s">
        <v>23</v>
      </c>
    </row>
    <row r="15200" spans="1:12" ht="17.399999999999999" x14ac:dyDescent="0.3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v>5</v>
      </c>
      <c r="G15200" s="3">
        <v>45128</v>
      </c>
      <c r="H15200" s="3">
        <v>45133</v>
      </c>
      <c r="I15200" s="2" t="s">
        <v>21</v>
      </c>
      <c r="J15200" s="2" t="s">
        <v>27</v>
      </c>
      <c r="K15200" s="2">
        <v>617.57000000000005</v>
      </c>
      <c r="L15200" s="2" t="s">
        <v>17</v>
      </c>
    </row>
    <row r="15201" spans="1:12" ht="17.399999999999999" x14ac:dyDescent="0.3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v>8</v>
      </c>
      <c r="G15201" s="3">
        <v>45585</v>
      </c>
      <c r="H15201" s="3">
        <v>45588</v>
      </c>
      <c r="I15201" s="2" t="s">
        <v>31</v>
      </c>
      <c r="J15201" s="2" t="s">
        <v>27</v>
      </c>
      <c r="K15201" s="2">
        <v>85.43</v>
      </c>
      <c r="L15201" s="2" t="s">
        <v>48</v>
      </c>
    </row>
    <row r="15202" spans="1:12" ht="17.399999999999999" x14ac:dyDescent="0.3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v>1</v>
      </c>
      <c r="G15202" s="3">
        <v>45360</v>
      </c>
      <c r="H15202" s="3">
        <v>45362</v>
      </c>
      <c r="I15202" s="2" t="s">
        <v>31</v>
      </c>
      <c r="J15202" s="2" t="s">
        <v>16</v>
      </c>
      <c r="K15202" s="2">
        <v>682.85</v>
      </c>
      <c r="L15202" s="2" t="s">
        <v>34</v>
      </c>
    </row>
    <row r="15203" spans="1:12" ht="17.399999999999999" x14ac:dyDescent="0.3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v>5</v>
      </c>
      <c r="G15203" s="3">
        <v>45333</v>
      </c>
      <c r="H15203" s="3">
        <v>45336</v>
      </c>
      <c r="I15203" s="2" t="s">
        <v>15</v>
      </c>
      <c r="J15203" s="2" t="s">
        <v>22</v>
      </c>
      <c r="K15203" s="2">
        <v>695.99</v>
      </c>
      <c r="L15203" s="2" t="s">
        <v>28</v>
      </c>
    </row>
    <row r="15204" spans="1:12" ht="17.399999999999999" x14ac:dyDescent="0.3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v>3</v>
      </c>
      <c r="G15204" s="3">
        <v>45084</v>
      </c>
      <c r="H15204" s="3">
        <v>45087</v>
      </c>
      <c r="I15204" s="2" t="s">
        <v>21</v>
      </c>
      <c r="J15204" s="2" t="s">
        <v>27</v>
      </c>
      <c r="K15204" s="2">
        <v>544.61</v>
      </c>
      <c r="L15204" s="2" t="s">
        <v>23</v>
      </c>
    </row>
    <row r="15205" spans="1:12" ht="17.399999999999999" x14ac:dyDescent="0.3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v>8</v>
      </c>
      <c r="G15205" s="3">
        <v>45411</v>
      </c>
      <c r="H15205" s="3">
        <v>45418</v>
      </c>
      <c r="I15205" s="2" t="s">
        <v>15</v>
      </c>
      <c r="J15205" s="2" t="s">
        <v>16</v>
      </c>
      <c r="K15205" s="2">
        <v>363.1</v>
      </c>
      <c r="L15205" s="2" t="s">
        <v>28</v>
      </c>
    </row>
    <row r="15206" spans="1:12" ht="17.399999999999999" x14ac:dyDescent="0.3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v>3</v>
      </c>
      <c r="G15206" s="3">
        <v>45499</v>
      </c>
      <c r="H15206" s="3">
        <v>45503</v>
      </c>
      <c r="I15206" s="2" t="s">
        <v>15</v>
      </c>
      <c r="J15206" s="2" t="s">
        <v>27</v>
      </c>
      <c r="K15206" s="2">
        <v>617.26</v>
      </c>
      <c r="L15206" s="2" t="s">
        <v>34</v>
      </c>
    </row>
    <row r="15207" spans="1:12" ht="17.399999999999999" x14ac:dyDescent="0.3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v>8</v>
      </c>
      <c r="G15207" s="3">
        <v>45473</v>
      </c>
      <c r="H15207" s="3">
        <v>45477</v>
      </c>
      <c r="I15207" s="2" t="s">
        <v>21</v>
      </c>
      <c r="J15207" s="2" t="s">
        <v>27</v>
      </c>
      <c r="K15207" s="2">
        <v>648.45000000000005</v>
      </c>
      <c r="L15207" s="2" t="s">
        <v>17</v>
      </c>
    </row>
    <row r="15208" spans="1:12" ht="17.399999999999999" x14ac:dyDescent="0.3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v>2</v>
      </c>
      <c r="G15208" s="3">
        <v>45319</v>
      </c>
      <c r="H15208" s="3">
        <v>45325</v>
      </c>
      <c r="I15208" s="2" t="s">
        <v>15</v>
      </c>
      <c r="J15208" s="2" t="s">
        <v>27</v>
      </c>
      <c r="K15208" s="2">
        <v>937.64</v>
      </c>
      <c r="L15208" s="2" t="s">
        <v>28</v>
      </c>
    </row>
    <row r="15209" spans="1:12" ht="17.399999999999999" x14ac:dyDescent="0.3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v>3</v>
      </c>
      <c r="G15209" s="3">
        <v>45294</v>
      </c>
      <c r="H15209" s="3">
        <v>45297</v>
      </c>
      <c r="I15209" s="2" t="s">
        <v>15</v>
      </c>
      <c r="J15209" s="2" t="s">
        <v>16</v>
      </c>
      <c r="K15209" s="2">
        <v>126.16</v>
      </c>
      <c r="L15209" s="2" t="s">
        <v>17</v>
      </c>
    </row>
    <row r="15210" spans="1:12" ht="17.399999999999999" x14ac:dyDescent="0.3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v>1</v>
      </c>
      <c r="G15210" s="3">
        <v>45303</v>
      </c>
      <c r="H15210" s="3">
        <v>45310</v>
      </c>
      <c r="I15210" s="2" t="s">
        <v>15</v>
      </c>
      <c r="J15210" s="2" t="s">
        <v>22</v>
      </c>
      <c r="K15210" s="2">
        <v>535.1</v>
      </c>
      <c r="L15210" s="2" t="s">
        <v>48</v>
      </c>
    </row>
    <row r="15211" spans="1:12" ht="17.399999999999999" x14ac:dyDescent="0.3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v>1</v>
      </c>
      <c r="G15211" s="3">
        <v>45032</v>
      </c>
      <c r="H15211" s="3">
        <v>45033</v>
      </c>
      <c r="I15211" s="2" t="s">
        <v>31</v>
      </c>
      <c r="J15211" s="2" t="s">
        <v>27</v>
      </c>
      <c r="K15211" s="2">
        <v>414.87</v>
      </c>
      <c r="L15211" s="2" t="s">
        <v>34</v>
      </c>
    </row>
    <row r="15212" spans="1:12" ht="17.399999999999999" x14ac:dyDescent="0.3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v>4</v>
      </c>
      <c r="G15212" s="3">
        <v>45297</v>
      </c>
      <c r="H15212" s="3">
        <v>45300</v>
      </c>
      <c r="I15212" s="2" t="s">
        <v>31</v>
      </c>
      <c r="J15212" s="2" t="s">
        <v>22</v>
      </c>
      <c r="K15212" s="2">
        <v>375.97</v>
      </c>
      <c r="L15212" s="2" t="s">
        <v>28</v>
      </c>
    </row>
    <row r="15213" spans="1:12" ht="17.399999999999999" x14ac:dyDescent="0.3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v>5</v>
      </c>
      <c r="G15213" s="3">
        <v>45036</v>
      </c>
      <c r="H15213" s="3">
        <v>45041</v>
      </c>
      <c r="I15213" s="2" t="s">
        <v>31</v>
      </c>
      <c r="J15213" s="2" t="s">
        <v>22</v>
      </c>
      <c r="K15213" s="2">
        <v>330.39</v>
      </c>
      <c r="L15213" s="2" t="s">
        <v>48</v>
      </c>
    </row>
    <row r="15214" spans="1:12" ht="17.399999999999999" x14ac:dyDescent="0.3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v>3</v>
      </c>
      <c r="G15214" s="3">
        <v>45220</v>
      </c>
      <c r="H15214" s="3">
        <v>45223</v>
      </c>
      <c r="I15214" s="2" t="s">
        <v>21</v>
      </c>
      <c r="J15214" s="2" t="s">
        <v>27</v>
      </c>
      <c r="K15214" s="2">
        <v>1053.58</v>
      </c>
      <c r="L15214" s="2" t="s">
        <v>34</v>
      </c>
    </row>
    <row r="15215" spans="1:12" ht="17.399999999999999" x14ac:dyDescent="0.3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v>2</v>
      </c>
      <c r="G15215" s="3">
        <v>45190</v>
      </c>
      <c r="H15215" s="3">
        <v>45192</v>
      </c>
      <c r="I15215" s="2" t="s">
        <v>21</v>
      </c>
      <c r="J15215" s="2" t="s">
        <v>22</v>
      </c>
      <c r="K15215" s="2">
        <v>56.37</v>
      </c>
      <c r="L15215" s="2" t="s">
        <v>48</v>
      </c>
    </row>
    <row r="15216" spans="1:12" ht="17.399999999999999" x14ac:dyDescent="0.3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v>1</v>
      </c>
      <c r="G15216" s="3">
        <v>45257</v>
      </c>
      <c r="H15216" s="3">
        <v>45264</v>
      </c>
      <c r="I15216" s="2" t="s">
        <v>21</v>
      </c>
      <c r="J15216" s="2" t="s">
        <v>22</v>
      </c>
      <c r="K15216" s="2">
        <v>193.21</v>
      </c>
      <c r="L15216" s="2" t="s">
        <v>23</v>
      </c>
    </row>
    <row r="15217" spans="1:12" ht="17.399999999999999" x14ac:dyDescent="0.3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v>3</v>
      </c>
      <c r="G15217" s="3">
        <v>45350</v>
      </c>
      <c r="H15217" s="3">
        <v>45357</v>
      </c>
      <c r="I15217" s="2" t="s">
        <v>21</v>
      </c>
      <c r="J15217" s="2" t="s">
        <v>22</v>
      </c>
      <c r="K15217" s="2">
        <v>422.13</v>
      </c>
      <c r="L15217" s="2" t="s">
        <v>48</v>
      </c>
    </row>
    <row r="15218" spans="1:12" ht="17.399999999999999" x14ac:dyDescent="0.3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v>1</v>
      </c>
      <c r="G15218" s="3">
        <v>45205</v>
      </c>
      <c r="H15218" s="3">
        <v>45210</v>
      </c>
      <c r="I15218" s="2" t="s">
        <v>21</v>
      </c>
      <c r="J15218" s="2" t="s">
        <v>16</v>
      </c>
      <c r="K15218" s="2">
        <v>395.49</v>
      </c>
      <c r="L15218" s="2" t="s">
        <v>39</v>
      </c>
    </row>
    <row r="15219" spans="1:12" ht="17.399999999999999" x14ac:dyDescent="0.3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v>6</v>
      </c>
      <c r="G15219" s="3">
        <v>45150</v>
      </c>
      <c r="H15219" s="3">
        <v>45152</v>
      </c>
      <c r="I15219" s="2" t="s">
        <v>21</v>
      </c>
      <c r="J15219" s="2" t="s">
        <v>16</v>
      </c>
      <c r="K15219" s="2">
        <v>173.39</v>
      </c>
      <c r="L15219" s="2" t="s">
        <v>17</v>
      </c>
    </row>
    <row r="15220" spans="1:12" ht="17.399999999999999" x14ac:dyDescent="0.3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v>3</v>
      </c>
      <c r="G15220" s="3">
        <v>45099</v>
      </c>
      <c r="H15220" s="3">
        <v>45104</v>
      </c>
      <c r="I15220" s="2" t="s">
        <v>21</v>
      </c>
      <c r="J15220" s="2" t="s">
        <v>27</v>
      </c>
      <c r="K15220" s="2">
        <v>311.64999999999998</v>
      </c>
      <c r="L15220" s="2" t="s">
        <v>28</v>
      </c>
    </row>
    <row r="15221" spans="1:12" ht="17.399999999999999" x14ac:dyDescent="0.3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v>4</v>
      </c>
      <c r="G15221" s="3">
        <v>45055</v>
      </c>
      <c r="H15221" s="3">
        <v>45060</v>
      </c>
      <c r="I15221" s="2" t="s">
        <v>15</v>
      </c>
      <c r="J15221" s="2" t="s">
        <v>27</v>
      </c>
      <c r="K15221" s="2">
        <v>231.69</v>
      </c>
      <c r="L15221" s="2" t="s">
        <v>48</v>
      </c>
    </row>
    <row r="15222" spans="1:12" ht="17.399999999999999" x14ac:dyDescent="0.3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v>8</v>
      </c>
      <c r="G15222" s="3">
        <v>45172</v>
      </c>
      <c r="H15222" s="3">
        <v>45174</v>
      </c>
      <c r="I15222" s="2" t="s">
        <v>31</v>
      </c>
      <c r="J15222" s="2" t="s">
        <v>27</v>
      </c>
      <c r="K15222" s="2">
        <v>314.14999999999998</v>
      </c>
      <c r="L15222" s="2" t="s">
        <v>48</v>
      </c>
    </row>
    <row r="15223" spans="1:12" ht="17.399999999999999" x14ac:dyDescent="0.3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v>5</v>
      </c>
      <c r="G15223" s="3">
        <v>45447</v>
      </c>
      <c r="H15223" s="3">
        <v>45453</v>
      </c>
      <c r="I15223" s="2" t="s">
        <v>31</v>
      </c>
      <c r="J15223" s="2" t="s">
        <v>27</v>
      </c>
      <c r="K15223" s="2">
        <v>62.6</v>
      </c>
      <c r="L15223" s="2" t="s">
        <v>48</v>
      </c>
    </row>
    <row r="15224" spans="1:12" ht="17.399999999999999" x14ac:dyDescent="0.3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v>5</v>
      </c>
      <c r="G15224" s="3">
        <v>45222</v>
      </c>
      <c r="H15224" s="3">
        <v>45225</v>
      </c>
      <c r="I15224" s="2" t="s">
        <v>31</v>
      </c>
      <c r="J15224" s="2" t="s">
        <v>27</v>
      </c>
      <c r="K15224" s="2">
        <v>9.1</v>
      </c>
      <c r="L15224" s="2" t="s">
        <v>34</v>
      </c>
    </row>
    <row r="15225" spans="1:12" ht="17.399999999999999" x14ac:dyDescent="0.3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v>8</v>
      </c>
      <c r="G15225" s="3">
        <v>45082</v>
      </c>
      <c r="H15225" s="3">
        <v>45087</v>
      </c>
      <c r="I15225" s="2" t="s">
        <v>21</v>
      </c>
      <c r="J15225" s="2" t="s">
        <v>16</v>
      </c>
      <c r="K15225" s="2">
        <v>43.46</v>
      </c>
      <c r="L15225" s="2" t="s">
        <v>23</v>
      </c>
    </row>
    <row r="15226" spans="1:12" ht="17.399999999999999" x14ac:dyDescent="0.3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v>4</v>
      </c>
      <c r="G15226" s="3">
        <v>45535</v>
      </c>
      <c r="H15226" s="3">
        <v>45536</v>
      </c>
      <c r="I15226" s="2" t="s">
        <v>31</v>
      </c>
      <c r="J15226" s="2" t="s">
        <v>27</v>
      </c>
      <c r="K15226" s="2">
        <v>583.35</v>
      </c>
      <c r="L15226" s="2" t="s">
        <v>39</v>
      </c>
    </row>
    <row r="15227" spans="1:12" ht="17.399999999999999" x14ac:dyDescent="0.3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v>8</v>
      </c>
      <c r="G15227" s="3">
        <v>45278</v>
      </c>
      <c r="H15227" s="3">
        <v>45280</v>
      </c>
      <c r="I15227" s="2" t="s">
        <v>31</v>
      </c>
      <c r="J15227" s="2" t="s">
        <v>27</v>
      </c>
      <c r="K15227" s="2">
        <v>177.09</v>
      </c>
      <c r="L15227" s="2" t="s">
        <v>23</v>
      </c>
    </row>
    <row r="15228" spans="1:12" ht="17.399999999999999" x14ac:dyDescent="0.3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v>5</v>
      </c>
      <c r="G15228" s="3">
        <v>45574</v>
      </c>
      <c r="H15228" s="3">
        <v>45581</v>
      </c>
      <c r="I15228" s="2" t="s">
        <v>21</v>
      </c>
      <c r="J15228" s="2" t="s">
        <v>27</v>
      </c>
      <c r="K15228" s="2">
        <v>332.66</v>
      </c>
      <c r="L15228" s="2" t="s">
        <v>28</v>
      </c>
    </row>
    <row r="15229" spans="1:12" ht="17.399999999999999" x14ac:dyDescent="0.3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v>6</v>
      </c>
      <c r="G15229" s="3">
        <v>45219</v>
      </c>
      <c r="H15229" s="3">
        <v>45221</v>
      </c>
      <c r="I15229" s="2" t="s">
        <v>31</v>
      </c>
      <c r="J15229" s="2" t="s">
        <v>16</v>
      </c>
      <c r="K15229" s="2">
        <v>758.84</v>
      </c>
      <c r="L15229" s="2" t="s">
        <v>23</v>
      </c>
    </row>
    <row r="15230" spans="1:12" ht="17.399999999999999" x14ac:dyDescent="0.3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v>1</v>
      </c>
      <c r="G15230" s="3">
        <v>45648</v>
      </c>
      <c r="H15230" s="3">
        <v>45655</v>
      </c>
      <c r="I15230" s="2" t="s">
        <v>15</v>
      </c>
      <c r="J15230" s="2" t="s">
        <v>22</v>
      </c>
      <c r="K15230" s="2">
        <v>171.71</v>
      </c>
      <c r="L15230" s="2" t="s">
        <v>17</v>
      </c>
    </row>
    <row r="15231" spans="1:12" ht="17.399999999999999" x14ac:dyDescent="0.3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v>9</v>
      </c>
      <c r="G15231" s="3">
        <v>45381</v>
      </c>
      <c r="H15231" s="3">
        <v>45384</v>
      </c>
      <c r="I15231" s="2" t="s">
        <v>15</v>
      </c>
      <c r="J15231" s="2" t="s">
        <v>27</v>
      </c>
      <c r="K15231" s="2">
        <v>99.64</v>
      </c>
      <c r="L15231" s="2" t="s">
        <v>39</v>
      </c>
    </row>
    <row r="15232" spans="1:12" ht="17.399999999999999" x14ac:dyDescent="0.3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v>4</v>
      </c>
      <c r="G15232" s="3">
        <v>45200</v>
      </c>
      <c r="H15232" s="3">
        <v>45203</v>
      </c>
      <c r="I15232" s="2" t="s">
        <v>15</v>
      </c>
      <c r="J15232" s="2" t="s">
        <v>16</v>
      </c>
      <c r="K15232" s="2">
        <v>194.49</v>
      </c>
      <c r="L15232" s="2" t="s">
        <v>23</v>
      </c>
    </row>
    <row r="15233" spans="1:12" ht="17.399999999999999" x14ac:dyDescent="0.3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v>1</v>
      </c>
      <c r="G15233" s="3">
        <v>45038</v>
      </c>
      <c r="H15233" s="3">
        <v>45043</v>
      </c>
      <c r="I15233" s="2" t="s">
        <v>21</v>
      </c>
      <c r="J15233" s="2" t="s">
        <v>22</v>
      </c>
      <c r="K15233" s="2">
        <v>105.15</v>
      </c>
      <c r="L15233" s="2" t="s">
        <v>34</v>
      </c>
    </row>
    <row r="15234" spans="1:12" ht="17.399999999999999" x14ac:dyDescent="0.3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v>7</v>
      </c>
      <c r="G15234" s="3">
        <v>45642</v>
      </c>
      <c r="H15234" s="3">
        <v>45644</v>
      </c>
      <c r="I15234" s="2" t="s">
        <v>21</v>
      </c>
      <c r="J15234" s="2" t="s">
        <v>16</v>
      </c>
      <c r="K15234" s="2">
        <v>291.66000000000003</v>
      </c>
      <c r="L15234" s="2" t="s">
        <v>39</v>
      </c>
    </row>
    <row r="15235" spans="1:12" ht="17.399999999999999" x14ac:dyDescent="0.3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v>4</v>
      </c>
      <c r="G15235" s="3">
        <v>45378</v>
      </c>
      <c r="H15235" s="3">
        <v>45381</v>
      </c>
      <c r="I15235" s="2" t="s">
        <v>15</v>
      </c>
      <c r="J15235" s="2" t="s">
        <v>22</v>
      </c>
      <c r="K15235" s="2">
        <v>589.36</v>
      </c>
      <c r="L15235" s="2" t="s">
        <v>34</v>
      </c>
    </row>
    <row r="15236" spans="1:12" ht="17.399999999999999" x14ac:dyDescent="0.3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v>5</v>
      </c>
      <c r="G15236" s="3">
        <v>45003</v>
      </c>
      <c r="H15236" s="3">
        <v>45005</v>
      </c>
      <c r="I15236" s="2" t="s">
        <v>31</v>
      </c>
      <c r="J15236" s="2" t="s">
        <v>16</v>
      </c>
      <c r="K15236" s="2">
        <v>345.08</v>
      </c>
      <c r="L15236" s="2" t="s">
        <v>34</v>
      </c>
    </row>
    <row r="15237" spans="1:12" ht="17.399999999999999" x14ac:dyDescent="0.3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v>7</v>
      </c>
      <c r="G15237" s="3">
        <v>45513</v>
      </c>
      <c r="H15237" s="3">
        <v>45520</v>
      </c>
      <c r="I15237" s="2" t="s">
        <v>21</v>
      </c>
      <c r="J15237" s="2" t="s">
        <v>27</v>
      </c>
      <c r="K15237" s="2">
        <v>927.17</v>
      </c>
      <c r="L15237" s="2" t="s">
        <v>39</v>
      </c>
    </row>
    <row r="15238" spans="1:12" ht="17.399999999999999" x14ac:dyDescent="0.3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v>7</v>
      </c>
      <c r="G15238" s="3">
        <v>45006</v>
      </c>
      <c r="H15238" s="3">
        <v>45007</v>
      </c>
      <c r="I15238" s="2" t="s">
        <v>15</v>
      </c>
      <c r="J15238" s="2" t="s">
        <v>22</v>
      </c>
      <c r="K15238" s="2">
        <v>280.64999999999998</v>
      </c>
      <c r="L15238" s="2" t="s">
        <v>28</v>
      </c>
    </row>
    <row r="15239" spans="1:12" ht="17.399999999999999" x14ac:dyDescent="0.3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v>9</v>
      </c>
      <c r="G15239" s="3">
        <v>45482</v>
      </c>
      <c r="H15239" s="3">
        <v>45484</v>
      </c>
      <c r="I15239" s="2" t="s">
        <v>31</v>
      </c>
      <c r="J15239" s="2" t="s">
        <v>16</v>
      </c>
      <c r="K15239" s="2">
        <v>233.6</v>
      </c>
      <c r="L15239" s="2" t="s">
        <v>34</v>
      </c>
    </row>
    <row r="15240" spans="1:12" ht="17.399999999999999" x14ac:dyDescent="0.3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v>9</v>
      </c>
      <c r="G15240" s="3">
        <v>45004</v>
      </c>
      <c r="H15240" s="3">
        <v>45009</v>
      </c>
      <c r="I15240" s="2" t="s">
        <v>15</v>
      </c>
      <c r="J15240" s="2" t="s">
        <v>22</v>
      </c>
      <c r="K15240" s="2">
        <v>232.77</v>
      </c>
      <c r="L15240" s="2" t="s">
        <v>17</v>
      </c>
    </row>
    <row r="15241" spans="1:12" ht="17.399999999999999" x14ac:dyDescent="0.3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v>7</v>
      </c>
      <c r="G15241" s="3">
        <v>45362</v>
      </c>
      <c r="H15241" s="3">
        <v>45369</v>
      </c>
      <c r="I15241" s="2" t="s">
        <v>15</v>
      </c>
      <c r="J15241" s="2" t="s">
        <v>27</v>
      </c>
      <c r="K15241" s="2">
        <v>524.85</v>
      </c>
      <c r="L15241" s="2" t="s">
        <v>28</v>
      </c>
    </row>
    <row r="15242" spans="1:12" ht="17.399999999999999" x14ac:dyDescent="0.3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v>9</v>
      </c>
      <c r="G15242" s="3">
        <v>45619</v>
      </c>
      <c r="H15242" s="3">
        <v>45620</v>
      </c>
      <c r="I15242" s="2" t="s">
        <v>31</v>
      </c>
      <c r="J15242" s="2" t="s">
        <v>27</v>
      </c>
      <c r="K15242" s="2">
        <v>995.25</v>
      </c>
      <c r="L15242" s="2" t="s">
        <v>48</v>
      </c>
    </row>
    <row r="15243" spans="1:12" ht="17.399999999999999" x14ac:dyDescent="0.3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v>5</v>
      </c>
      <c r="G15243" s="3">
        <v>45652</v>
      </c>
      <c r="H15243" s="3">
        <v>45653</v>
      </c>
      <c r="I15243" s="2" t="s">
        <v>21</v>
      </c>
      <c r="J15243" s="2" t="s">
        <v>16</v>
      </c>
      <c r="K15243" s="2">
        <v>942.95</v>
      </c>
      <c r="L15243" s="2" t="s">
        <v>28</v>
      </c>
    </row>
    <row r="15244" spans="1:12" ht="17.399999999999999" x14ac:dyDescent="0.3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v>2</v>
      </c>
      <c r="G15244" s="3">
        <v>45115</v>
      </c>
      <c r="H15244" s="3">
        <v>45121</v>
      </c>
      <c r="I15244" s="2" t="s">
        <v>31</v>
      </c>
      <c r="J15244" s="2" t="s">
        <v>27</v>
      </c>
      <c r="K15244" s="2">
        <v>358.26</v>
      </c>
      <c r="L15244" s="2" t="s">
        <v>48</v>
      </c>
    </row>
    <row r="15245" spans="1:12" ht="17.399999999999999" x14ac:dyDescent="0.3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v>9</v>
      </c>
      <c r="G15245" s="3">
        <v>44961</v>
      </c>
      <c r="H15245" s="3">
        <v>44965</v>
      </c>
      <c r="I15245" s="2" t="s">
        <v>31</v>
      </c>
      <c r="J15245" s="2" t="s">
        <v>16</v>
      </c>
      <c r="K15245" s="2">
        <v>377.21</v>
      </c>
      <c r="L15245" s="2" t="s">
        <v>28</v>
      </c>
    </row>
    <row r="15246" spans="1:12" ht="17.399999999999999" x14ac:dyDescent="0.3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v>6</v>
      </c>
      <c r="G15246" s="3">
        <v>45509</v>
      </c>
      <c r="H15246" s="3">
        <v>45512</v>
      </c>
      <c r="I15246" s="2" t="s">
        <v>31</v>
      </c>
      <c r="J15246" s="2" t="s">
        <v>27</v>
      </c>
      <c r="K15246" s="2">
        <v>86.28</v>
      </c>
      <c r="L15246" s="2" t="s">
        <v>28</v>
      </c>
    </row>
    <row r="15247" spans="1:12" ht="17.399999999999999" x14ac:dyDescent="0.3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v>6</v>
      </c>
      <c r="G15247" s="3">
        <v>45138</v>
      </c>
      <c r="H15247" s="3">
        <v>45145</v>
      </c>
      <c r="I15247" s="2" t="s">
        <v>31</v>
      </c>
      <c r="J15247" s="2" t="s">
        <v>16</v>
      </c>
      <c r="K15247" s="2">
        <v>470.93</v>
      </c>
      <c r="L15247" s="2" t="s">
        <v>39</v>
      </c>
    </row>
    <row r="15248" spans="1:12" ht="17.399999999999999" x14ac:dyDescent="0.3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v>9</v>
      </c>
      <c r="G15248" s="3">
        <v>45209</v>
      </c>
      <c r="H15248" s="3">
        <v>45210</v>
      </c>
      <c r="I15248" s="2" t="s">
        <v>21</v>
      </c>
      <c r="J15248" s="2" t="s">
        <v>27</v>
      </c>
      <c r="K15248" s="2">
        <v>909.72</v>
      </c>
      <c r="L15248" s="2" t="s">
        <v>28</v>
      </c>
    </row>
    <row r="15249" spans="1:12" ht="17.399999999999999" x14ac:dyDescent="0.3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v>1</v>
      </c>
      <c r="G15249" s="3">
        <v>45064</v>
      </c>
      <c r="H15249" s="3">
        <v>45070</v>
      </c>
      <c r="I15249" s="2" t="s">
        <v>15</v>
      </c>
      <c r="J15249" s="2" t="s">
        <v>22</v>
      </c>
      <c r="K15249" s="2">
        <v>388.8</v>
      </c>
      <c r="L15249" s="2" t="s">
        <v>28</v>
      </c>
    </row>
    <row r="15250" spans="1:12" ht="17.399999999999999" x14ac:dyDescent="0.3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v>2</v>
      </c>
      <c r="G15250" s="3">
        <v>45513</v>
      </c>
      <c r="H15250" s="3">
        <v>45519</v>
      </c>
      <c r="I15250" s="2" t="s">
        <v>21</v>
      </c>
      <c r="J15250" s="2" t="s">
        <v>22</v>
      </c>
      <c r="K15250" s="2">
        <v>400.98</v>
      </c>
      <c r="L15250" s="2" t="s">
        <v>39</v>
      </c>
    </row>
    <row r="15251" spans="1:12" ht="17.399999999999999" x14ac:dyDescent="0.3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v>3</v>
      </c>
      <c r="G15251" s="3">
        <v>45599</v>
      </c>
      <c r="H15251" s="3">
        <v>45605</v>
      </c>
      <c r="I15251" s="2" t="s">
        <v>21</v>
      </c>
      <c r="J15251" s="2" t="s">
        <v>27</v>
      </c>
      <c r="K15251" s="2">
        <v>849.36</v>
      </c>
      <c r="L15251" s="2" t="s">
        <v>48</v>
      </c>
    </row>
    <row r="15252" spans="1:12" ht="17.399999999999999" x14ac:dyDescent="0.3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v>1</v>
      </c>
      <c r="G15252" s="3">
        <v>45411</v>
      </c>
      <c r="H15252" s="3">
        <v>45415</v>
      </c>
      <c r="I15252" s="2" t="s">
        <v>15</v>
      </c>
      <c r="J15252" s="2" t="s">
        <v>22</v>
      </c>
      <c r="K15252" s="2">
        <v>701.27</v>
      </c>
      <c r="L15252" s="2" t="s">
        <v>17</v>
      </c>
    </row>
    <row r="15253" spans="1:12" ht="17.399999999999999" x14ac:dyDescent="0.3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v>4</v>
      </c>
      <c r="G15253" s="3">
        <v>45131</v>
      </c>
      <c r="H15253" s="3">
        <v>45136</v>
      </c>
      <c r="I15253" s="2" t="s">
        <v>31</v>
      </c>
      <c r="J15253" s="2" t="s">
        <v>22</v>
      </c>
      <c r="K15253" s="2">
        <v>126.28</v>
      </c>
      <c r="L15253" s="2" t="s">
        <v>28</v>
      </c>
    </row>
    <row r="15254" spans="1:12" ht="17.399999999999999" x14ac:dyDescent="0.3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v>2</v>
      </c>
      <c r="G15254" s="3">
        <v>45262</v>
      </c>
      <c r="H15254" s="3">
        <v>45269</v>
      </c>
      <c r="I15254" s="2" t="s">
        <v>21</v>
      </c>
      <c r="J15254" s="2" t="s">
        <v>16</v>
      </c>
      <c r="K15254" s="2">
        <v>233.4</v>
      </c>
      <c r="L15254" s="2" t="s">
        <v>48</v>
      </c>
    </row>
    <row r="15255" spans="1:12" ht="17.399999999999999" x14ac:dyDescent="0.3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v>3</v>
      </c>
      <c r="G15255" s="3">
        <v>45379</v>
      </c>
      <c r="H15255" s="3">
        <v>45382</v>
      </c>
      <c r="I15255" s="2" t="s">
        <v>21</v>
      </c>
      <c r="J15255" s="2" t="s">
        <v>27</v>
      </c>
      <c r="K15255" s="2">
        <v>149.34</v>
      </c>
      <c r="L15255" s="2" t="s">
        <v>48</v>
      </c>
    </row>
    <row r="15256" spans="1:12" ht="17.399999999999999" x14ac:dyDescent="0.3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v>8</v>
      </c>
      <c r="G15256" s="3">
        <v>45412</v>
      </c>
      <c r="H15256" s="3">
        <v>45414</v>
      </c>
      <c r="I15256" s="2" t="s">
        <v>15</v>
      </c>
      <c r="J15256" s="2" t="s">
        <v>27</v>
      </c>
      <c r="K15256" s="2">
        <v>138.28</v>
      </c>
      <c r="L15256" s="2" t="s">
        <v>48</v>
      </c>
    </row>
    <row r="15257" spans="1:12" ht="17.399999999999999" x14ac:dyDescent="0.3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v>4</v>
      </c>
      <c r="G15257" s="3">
        <v>45625</v>
      </c>
      <c r="H15257" s="3">
        <v>45627</v>
      </c>
      <c r="I15257" s="2" t="s">
        <v>31</v>
      </c>
      <c r="J15257" s="2" t="s">
        <v>16</v>
      </c>
      <c r="K15257" s="2">
        <v>311.77999999999997</v>
      </c>
      <c r="L15257" s="2" t="s">
        <v>39</v>
      </c>
    </row>
    <row r="15258" spans="1:12" ht="17.399999999999999" x14ac:dyDescent="0.3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v>9</v>
      </c>
      <c r="G15258" s="3">
        <v>45363</v>
      </c>
      <c r="H15258" s="3">
        <v>45365</v>
      </c>
      <c r="I15258" s="2" t="s">
        <v>15</v>
      </c>
      <c r="J15258" s="2" t="s">
        <v>22</v>
      </c>
      <c r="K15258" s="2">
        <v>594.71</v>
      </c>
      <c r="L15258" s="2" t="s">
        <v>17</v>
      </c>
    </row>
    <row r="15259" spans="1:12" ht="17.399999999999999" x14ac:dyDescent="0.3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v>6</v>
      </c>
      <c r="G15259" s="3">
        <v>45348</v>
      </c>
      <c r="H15259" s="3">
        <v>45349</v>
      </c>
      <c r="I15259" s="2" t="s">
        <v>31</v>
      </c>
      <c r="J15259" s="2" t="s">
        <v>22</v>
      </c>
      <c r="K15259" s="2">
        <v>233.22</v>
      </c>
      <c r="L15259" s="2" t="s">
        <v>17</v>
      </c>
    </row>
    <row r="15260" spans="1:12" ht="17.399999999999999" x14ac:dyDescent="0.3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v>1</v>
      </c>
      <c r="G15260" s="3">
        <v>45064</v>
      </c>
      <c r="H15260" s="3">
        <v>45070</v>
      </c>
      <c r="I15260" s="2" t="s">
        <v>21</v>
      </c>
      <c r="J15260" s="2" t="s">
        <v>16</v>
      </c>
      <c r="K15260" s="2">
        <v>323.57</v>
      </c>
      <c r="L15260" s="2" t="s">
        <v>48</v>
      </c>
    </row>
    <row r="15261" spans="1:12" ht="17.399999999999999" x14ac:dyDescent="0.3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v>6</v>
      </c>
      <c r="G15261" s="3">
        <v>44932</v>
      </c>
      <c r="H15261" s="3">
        <v>44935</v>
      </c>
      <c r="I15261" s="2" t="s">
        <v>31</v>
      </c>
      <c r="J15261" s="2" t="s">
        <v>16</v>
      </c>
      <c r="K15261" s="2">
        <v>335.06</v>
      </c>
      <c r="L15261" s="2" t="s">
        <v>17</v>
      </c>
    </row>
    <row r="15262" spans="1:12" ht="17.399999999999999" x14ac:dyDescent="0.3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v>7</v>
      </c>
      <c r="G15262" s="3">
        <v>45139</v>
      </c>
      <c r="H15262" s="3">
        <v>45145</v>
      </c>
      <c r="I15262" s="2" t="s">
        <v>31</v>
      </c>
      <c r="J15262" s="2" t="s">
        <v>22</v>
      </c>
      <c r="K15262" s="2">
        <v>55.33</v>
      </c>
      <c r="L15262" s="2" t="s">
        <v>17</v>
      </c>
    </row>
    <row r="15263" spans="1:12" ht="17.399999999999999" x14ac:dyDescent="0.3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v>4</v>
      </c>
      <c r="G15263" s="3">
        <v>45021</v>
      </c>
      <c r="H15263" s="3">
        <v>45026</v>
      </c>
      <c r="I15263" s="2" t="s">
        <v>21</v>
      </c>
      <c r="J15263" s="2" t="s">
        <v>27</v>
      </c>
      <c r="K15263" s="2">
        <v>1039.8399999999999</v>
      </c>
      <c r="L15263" s="2" t="s">
        <v>23</v>
      </c>
    </row>
    <row r="15264" spans="1:12" ht="17.399999999999999" x14ac:dyDescent="0.3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v>8</v>
      </c>
      <c r="G15264" s="3">
        <v>45487</v>
      </c>
      <c r="H15264" s="3">
        <v>45491</v>
      </c>
      <c r="I15264" s="2" t="s">
        <v>21</v>
      </c>
      <c r="J15264" s="2" t="s">
        <v>16</v>
      </c>
      <c r="K15264" s="2">
        <v>235.12</v>
      </c>
      <c r="L15264" s="2" t="s">
        <v>28</v>
      </c>
    </row>
    <row r="15265" spans="1:12" ht="17.399999999999999" x14ac:dyDescent="0.3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v>3</v>
      </c>
      <c r="G15265" s="3">
        <v>45211</v>
      </c>
      <c r="H15265" s="3">
        <v>45214</v>
      </c>
      <c r="I15265" s="2" t="s">
        <v>21</v>
      </c>
      <c r="J15265" s="2" t="s">
        <v>27</v>
      </c>
      <c r="K15265" s="2">
        <v>639.04999999999995</v>
      </c>
      <c r="L15265" s="2" t="s">
        <v>39</v>
      </c>
    </row>
    <row r="15266" spans="1:12" ht="17.399999999999999" x14ac:dyDescent="0.3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v>7</v>
      </c>
      <c r="G15266" s="3">
        <v>45304</v>
      </c>
      <c r="H15266" s="3">
        <v>45308</v>
      </c>
      <c r="I15266" s="2" t="s">
        <v>21</v>
      </c>
      <c r="J15266" s="2" t="s">
        <v>22</v>
      </c>
      <c r="K15266" s="2">
        <v>289.57</v>
      </c>
      <c r="L15266" s="2" t="s">
        <v>28</v>
      </c>
    </row>
    <row r="15267" spans="1:12" ht="17.399999999999999" x14ac:dyDescent="0.3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v>7</v>
      </c>
      <c r="G15267" s="3">
        <v>45428</v>
      </c>
      <c r="H15267" s="3">
        <v>45432</v>
      </c>
      <c r="I15267" s="2" t="s">
        <v>21</v>
      </c>
      <c r="J15267" s="2" t="s">
        <v>22</v>
      </c>
      <c r="K15267" s="2">
        <v>395.77</v>
      </c>
      <c r="L15267" s="2" t="s">
        <v>39</v>
      </c>
    </row>
    <row r="15268" spans="1:12" ht="17.399999999999999" x14ac:dyDescent="0.3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v>4</v>
      </c>
      <c r="G15268" s="3">
        <v>45375</v>
      </c>
      <c r="H15268" s="3">
        <v>45382</v>
      </c>
      <c r="I15268" s="2" t="s">
        <v>21</v>
      </c>
      <c r="J15268" s="2" t="s">
        <v>16</v>
      </c>
      <c r="K15268" s="2">
        <v>189.16</v>
      </c>
      <c r="L15268" s="2" t="s">
        <v>48</v>
      </c>
    </row>
    <row r="15269" spans="1:12" ht="17.399999999999999" x14ac:dyDescent="0.3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v>1</v>
      </c>
      <c r="G15269" s="3">
        <v>45343</v>
      </c>
      <c r="H15269" s="3">
        <v>45345</v>
      </c>
      <c r="I15269" s="2" t="s">
        <v>21</v>
      </c>
      <c r="J15269" s="2" t="s">
        <v>22</v>
      </c>
      <c r="K15269" s="2">
        <v>852.97</v>
      </c>
      <c r="L15269" s="2" t="s">
        <v>34</v>
      </c>
    </row>
    <row r="15270" spans="1:12" ht="17.399999999999999" x14ac:dyDescent="0.3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v>6</v>
      </c>
      <c r="G15270" s="3">
        <v>45024</v>
      </c>
      <c r="H15270" s="3">
        <v>45025</v>
      </c>
      <c r="I15270" s="2" t="s">
        <v>31</v>
      </c>
      <c r="J15270" s="2" t="s">
        <v>27</v>
      </c>
      <c r="K15270" s="2">
        <v>1019.51</v>
      </c>
      <c r="L15270" s="2" t="s">
        <v>23</v>
      </c>
    </row>
    <row r="15271" spans="1:12" ht="17.399999999999999" x14ac:dyDescent="0.3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v>7</v>
      </c>
      <c r="G15271" s="3">
        <v>45487</v>
      </c>
      <c r="H15271" s="3">
        <v>45494</v>
      </c>
      <c r="I15271" s="2" t="s">
        <v>21</v>
      </c>
      <c r="J15271" s="2" t="s">
        <v>16</v>
      </c>
      <c r="K15271" s="2">
        <v>280.93</v>
      </c>
      <c r="L15271" s="2" t="s">
        <v>28</v>
      </c>
    </row>
    <row r="15272" spans="1:12" ht="17.399999999999999" x14ac:dyDescent="0.3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v>3</v>
      </c>
      <c r="G15272" s="3">
        <v>45582</v>
      </c>
      <c r="H15272" s="3">
        <v>45583</v>
      </c>
      <c r="I15272" s="2" t="s">
        <v>15</v>
      </c>
      <c r="J15272" s="2" t="s">
        <v>16</v>
      </c>
      <c r="K15272" s="2">
        <v>551.98</v>
      </c>
      <c r="L15272" s="2" t="s">
        <v>17</v>
      </c>
    </row>
    <row r="15273" spans="1:12" ht="17.399999999999999" x14ac:dyDescent="0.3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v>5</v>
      </c>
      <c r="G15273" s="3">
        <v>45061</v>
      </c>
      <c r="H15273" s="3">
        <v>45066</v>
      </c>
      <c r="I15273" s="2" t="s">
        <v>15</v>
      </c>
      <c r="J15273" s="2" t="s">
        <v>22</v>
      </c>
      <c r="K15273" s="2">
        <v>82.07</v>
      </c>
      <c r="L15273" s="2" t="s">
        <v>23</v>
      </c>
    </row>
    <row r="15274" spans="1:12" ht="17.399999999999999" x14ac:dyDescent="0.3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v>8</v>
      </c>
      <c r="G15274" s="3">
        <v>45650</v>
      </c>
      <c r="H15274" s="3">
        <v>45657</v>
      </c>
      <c r="I15274" s="2" t="s">
        <v>21</v>
      </c>
      <c r="J15274" s="2" t="s">
        <v>27</v>
      </c>
      <c r="K15274" s="2">
        <v>667.58</v>
      </c>
      <c r="L15274" s="2" t="s">
        <v>28</v>
      </c>
    </row>
    <row r="15275" spans="1:12" ht="17.399999999999999" x14ac:dyDescent="0.3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v>7</v>
      </c>
      <c r="G15275" s="3">
        <v>45314</v>
      </c>
      <c r="H15275" s="3">
        <v>45321</v>
      </c>
      <c r="I15275" s="2" t="s">
        <v>21</v>
      </c>
      <c r="J15275" s="2" t="s">
        <v>22</v>
      </c>
      <c r="K15275" s="2">
        <v>366.64</v>
      </c>
      <c r="L15275" s="2" t="s">
        <v>34</v>
      </c>
    </row>
    <row r="15276" spans="1:12" ht="17.399999999999999" x14ac:dyDescent="0.3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v>2</v>
      </c>
      <c r="G15276" s="3">
        <v>45245</v>
      </c>
      <c r="H15276" s="3">
        <v>45250</v>
      </c>
      <c r="I15276" s="2" t="s">
        <v>31</v>
      </c>
      <c r="J15276" s="2" t="s">
        <v>27</v>
      </c>
      <c r="K15276" s="2">
        <v>340.18</v>
      </c>
      <c r="L15276" s="2" t="s">
        <v>23</v>
      </c>
    </row>
    <row r="15277" spans="1:12" ht="17.399999999999999" x14ac:dyDescent="0.3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v>4</v>
      </c>
      <c r="G15277" s="3">
        <v>45123</v>
      </c>
      <c r="H15277" s="3">
        <v>45125</v>
      </c>
      <c r="I15277" s="2" t="s">
        <v>15</v>
      </c>
      <c r="J15277" s="2" t="s">
        <v>27</v>
      </c>
      <c r="K15277" s="2">
        <v>43.14</v>
      </c>
      <c r="L15277" s="2" t="s">
        <v>23</v>
      </c>
    </row>
    <row r="15278" spans="1:12" ht="17.399999999999999" x14ac:dyDescent="0.3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v>7</v>
      </c>
      <c r="G15278" s="3">
        <v>45050</v>
      </c>
      <c r="H15278" s="3">
        <v>45057</v>
      </c>
      <c r="I15278" s="2" t="s">
        <v>31</v>
      </c>
      <c r="J15278" s="2" t="s">
        <v>16</v>
      </c>
      <c r="K15278" s="2">
        <v>121.93</v>
      </c>
      <c r="L15278" s="2" t="s">
        <v>34</v>
      </c>
    </row>
    <row r="15279" spans="1:12" ht="17.399999999999999" x14ac:dyDescent="0.3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v>9</v>
      </c>
      <c r="G15279" s="3">
        <v>45255</v>
      </c>
      <c r="H15279" s="3">
        <v>45261</v>
      </c>
      <c r="I15279" s="2" t="s">
        <v>21</v>
      </c>
      <c r="J15279" s="2" t="s">
        <v>22</v>
      </c>
      <c r="K15279" s="2">
        <v>173.41</v>
      </c>
      <c r="L15279" s="2" t="s">
        <v>39</v>
      </c>
    </row>
    <row r="15280" spans="1:12" ht="17.399999999999999" x14ac:dyDescent="0.3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v>7</v>
      </c>
      <c r="G15280" s="3">
        <v>45004</v>
      </c>
      <c r="H15280" s="3">
        <v>45008</v>
      </c>
      <c r="I15280" s="2" t="s">
        <v>15</v>
      </c>
      <c r="J15280" s="2" t="s">
        <v>22</v>
      </c>
      <c r="K15280" s="2">
        <v>251.08</v>
      </c>
      <c r="L15280" s="2" t="s">
        <v>23</v>
      </c>
    </row>
    <row r="15281" spans="1:12" ht="17.399999999999999" x14ac:dyDescent="0.3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v>8</v>
      </c>
      <c r="G15281" s="3">
        <v>45200</v>
      </c>
      <c r="H15281" s="3">
        <v>45207</v>
      </c>
      <c r="I15281" s="2" t="s">
        <v>31</v>
      </c>
      <c r="J15281" s="2" t="s">
        <v>16</v>
      </c>
      <c r="K15281" s="2">
        <v>496.49</v>
      </c>
      <c r="L15281" s="2" t="s">
        <v>17</v>
      </c>
    </row>
    <row r="15282" spans="1:12" ht="17.399999999999999" x14ac:dyDescent="0.3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v>9</v>
      </c>
      <c r="G15282" s="3">
        <v>45062</v>
      </c>
      <c r="H15282" s="3">
        <v>45068</v>
      </c>
      <c r="I15282" s="2" t="s">
        <v>31</v>
      </c>
      <c r="J15282" s="2" t="s">
        <v>22</v>
      </c>
      <c r="K15282" s="2">
        <v>381.26</v>
      </c>
      <c r="L15282" s="2" t="s">
        <v>23</v>
      </c>
    </row>
    <row r="15283" spans="1:12" ht="17.399999999999999" x14ac:dyDescent="0.3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v>1</v>
      </c>
      <c r="G15283" s="3">
        <v>45399</v>
      </c>
      <c r="H15283" s="3">
        <v>45406</v>
      </c>
      <c r="I15283" s="2" t="s">
        <v>31</v>
      </c>
      <c r="J15283" s="2" t="s">
        <v>27</v>
      </c>
      <c r="K15283" s="2">
        <v>375.4</v>
      </c>
      <c r="L15283" s="2" t="s">
        <v>17</v>
      </c>
    </row>
    <row r="15284" spans="1:12" ht="17.399999999999999" x14ac:dyDescent="0.3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v>3</v>
      </c>
      <c r="G15284" s="3">
        <v>45250</v>
      </c>
      <c r="H15284" s="3">
        <v>45252</v>
      </c>
      <c r="I15284" s="2" t="s">
        <v>15</v>
      </c>
      <c r="J15284" s="2" t="s">
        <v>27</v>
      </c>
      <c r="K15284" s="2">
        <v>269.74</v>
      </c>
      <c r="L15284" s="2" t="s">
        <v>23</v>
      </c>
    </row>
    <row r="15285" spans="1:12" ht="17.399999999999999" x14ac:dyDescent="0.3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v>6</v>
      </c>
      <c r="G15285" s="3">
        <v>45297</v>
      </c>
      <c r="H15285" s="3">
        <v>45298</v>
      </c>
      <c r="I15285" s="2" t="s">
        <v>31</v>
      </c>
      <c r="J15285" s="2" t="s">
        <v>22</v>
      </c>
      <c r="K15285" s="2">
        <v>228.89</v>
      </c>
      <c r="L15285" s="2" t="s">
        <v>17</v>
      </c>
    </row>
    <row r="15286" spans="1:12" ht="17.399999999999999" x14ac:dyDescent="0.3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v>8</v>
      </c>
      <c r="G15286" s="3">
        <v>45080</v>
      </c>
      <c r="H15286" s="3">
        <v>45087</v>
      </c>
      <c r="I15286" s="2" t="s">
        <v>31</v>
      </c>
      <c r="J15286" s="2" t="s">
        <v>16</v>
      </c>
      <c r="K15286" s="2">
        <v>265.73</v>
      </c>
      <c r="L15286" s="2" t="s">
        <v>23</v>
      </c>
    </row>
    <row r="15287" spans="1:12" ht="17.399999999999999" x14ac:dyDescent="0.3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v>7</v>
      </c>
      <c r="G15287" s="3">
        <v>45513</v>
      </c>
      <c r="H15287" s="3">
        <v>45519</v>
      </c>
      <c r="I15287" s="2" t="s">
        <v>15</v>
      </c>
      <c r="J15287" s="2" t="s">
        <v>27</v>
      </c>
      <c r="K15287" s="2">
        <v>985.34</v>
      </c>
      <c r="L15287" s="2" t="s">
        <v>34</v>
      </c>
    </row>
    <row r="15288" spans="1:12" ht="17.399999999999999" x14ac:dyDescent="0.3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v>6</v>
      </c>
      <c r="G15288" s="3">
        <v>45343</v>
      </c>
      <c r="H15288" s="3">
        <v>45344</v>
      </c>
      <c r="I15288" s="2" t="s">
        <v>21</v>
      </c>
      <c r="J15288" s="2" t="s">
        <v>22</v>
      </c>
      <c r="K15288" s="2">
        <v>715.78</v>
      </c>
      <c r="L15288" s="2" t="s">
        <v>39</v>
      </c>
    </row>
    <row r="15289" spans="1:12" ht="17.399999999999999" x14ac:dyDescent="0.3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v>4</v>
      </c>
      <c r="G15289" s="3">
        <v>44948</v>
      </c>
      <c r="H15289" s="3">
        <v>44950</v>
      </c>
      <c r="I15289" s="2" t="s">
        <v>31</v>
      </c>
      <c r="J15289" s="2" t="s">
        <v>22</v>
      </c>
      <c r="K15289" s="2">
        <v>920.89</v>
      </c>
      <c r="L15289" s="2" t="s">
        <v>48</v>
      </c>
    </row>
    <row r="15290" spans="1:12" ht="17.399999999999999" x14ac:dyDescent="0.3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v>8</v>
      </c>
      <c r="G15290" s="3">
        <v>45182</v>
      </c>
      <c r="H15290" s="3">
        <v>45185</v>
      </c>
      <c r="I15290" s="2" t="s">
        <v>21</v>
      </c>
      <c r="J15290" s="2" t="s">
        <v>27</v>
      </c>
      <c r="K15290" s="2">
        <v>416.9</v>
      </c>
      <c r="L15290" s="2" t="s">
        <v>39</v>
      </c>
    </row>
    <row r="15291" spans="1:12" ht="17.399999999999999" x14ac:dyDescent="0.3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v>4</v>
      </c>
      <c r="G15291" s="3">
        <v>45507</v>
      </c>
      <c r="H15291" s="3">
        <v>45508</v>
      </c>
      <c r="I15291" s="2" t="s">
        <v>15</v>
      </c>
      <c r="J15291" s="2" t="s">
        <v>27</v>
      </c>
      <c r="K15291" s="2">
        <v>682.98</v>
      </c>
      <c r="L15291" s="2" t="s">
        <v>48</v>
      </c>
    </row>
    <row r="15292" spans="1:12" ht="17.399999999999999" x14ac:dyDescent="0.3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v>6</v>
      </c>
      <c r="G15292" s="3">
        <v>45567</v>
      </c>
      <c r="H15292" s="3">
        <v>45572</v>
      </c>
      <c r="I15292" s="2" t="s">
        <v>15</v>
      </c>
      <c r="J15292" s="2" t="s">
        <v>22</v>
      </c>
      <c r="K15292" s="2">
        <v>1027.78</v>
      </c>
      <c r="L15292" s="2" t="s">
        <v>34</v>
      </c>
    </row>
    <row r="15293" spans="1:12" ht="17.399999999999999" x14ac:dyDescent="0.3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v>3</v>
      </c>
      <c r="G15293" s="3">
        <v>44961</v>
      </c>
      <c r="H15293" s="3">
        <v>44964</v>
      </c>
      <c r="I15293" s="2" t="s">
        <v>31</v>
      </c>
      <c r="J15293" s="2" t="s">
        <v>27</v>
      </c>
      <c r="K15293" s="2">
        <v>502.98</v>
      </c>
      <c r="L15293" s="2" t="s">
        <v>28</v>
      </c>
    </row>
    <row r="15294" spans="1:12" ht="17.399999999999999" x14ac:dyDescent="0.3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v>7</v>
      </c>
      <c r="G15294" s="3">
        <v>45110</v>
      </c>
      <c r="H15294" s="3">
        <v>45112</v>
      </c>
      <c r="I15294" s="2" t="s">
        <v>31</v>
      </c>
      <c r="J15294" s="2" t="s">
        <v>16</v>
      </c>
      <c r="K15294" s="2">
        <v>14.98</v>
      </c>
      <c r="L15294" s="2" t="s">
        <v>48</v>
      </c>
    </row>
    <row r="15295" spans="1:12" ht="17.399999999999999" x14ac:dyDescent="0.3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v>6</v>
      </c>
      <c r="G15295" s="3">
        <v>45149</v>
      </c>
      <c r="H15295" s="3">
        <v>45152</v>
      </c>
      <c r="I15295" s="2" t="s">
        <v>15</v>
      </c>
      <c r="J15295" s="2" t="s">
        <v>27</v>
      </c>
      <c r="K15295" s="2">
        <v>527.30999999999995</v>
      </c>
      <c r="L15295" s="2" t="s">
        <v>28</v>
      </c>
    </row>
    <row r="15296" spans="1:12" ht="17.399999999999999" x14ac:dyDescent="0.3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v>7</v>
      </c>
      <c r="G15296" s="3">
        <v>45052</v>
      </c>
      <c r="H15296" s="3">
        <v>45056</v>
      </c>
      <c r="I15296" s="2" t="s">
        <v>31</v>
      </c>
      <c r="J15296" s="2" t="s">
        <v>16</v>
      </c>
      <c r="K15296" s="2">
        <v>278.06</v>
      </c>
      <c r="L15296" s="2" t="s">
        <v>28</v>
      </c>
    </row>
    <row r="15297" spans="1:12" ht="17.399999999999999" x14ac:dyDescent="0.3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v>5</v>
      </c>
      <c r="G15297" s="3">
        <v>45569</v>
      </c>
      <c r="H15297" s="3">
        <v>45575</v>
      </c>
      <c r="I15297" s="2" t="s">
        <v>31</v>
      </c>
      <c r="J15297" s="2" t="s">
        <v>16</v>
      </c>
      <c r="K15297" s="2">
        <v>1152.97</v>
      </c>
      <c r="L15297" s="2" t="s">
        <v>39</v>
      </c>
    </row>
    <row r="15298" spans="1:12" ht="17.399999999999999" x14ac:dyDescent="0.3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v>5</v>
      </c>
      <c r="G15298" s="3">
        <v>45125</v>
      </c>
      <c r="H15298" s="3">
        <v>45132</v>
      </c>
      <c r="I15298" s="2" t="s">
        <v>21</v>
      </c>
      <c r="J15298" s="2" t="s">
        <v>27</v>
      </c>
      <c r="K15298" s="2">
        <v>82.33</v>
      </c>
      <c r="L15298" s="2" t="s">
        <v>39</v>
      </c>
    </row>
    <row r="15299" spans="1:12" ht="17.399999999999999" x14ac:dyDescent="0.3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v>2</v>
      </c>
      <c r="G15299" s="3">
        <v>45055</v>
      </c>
      <c r="H15299" s="3">
        <v>45058</v>
      </c>
      <c r="I15299" s="2" t="s">
        <v>21</v>
      </c>
      <c r="J15299" s="2" t="s">
        <v>16</v>
      </c>
      <c r="K15299" s="2">
        <v>299.63</v>
      </c>
      <c r="L15299" s="2" t="s">
        <v>48</v>
      </c>
    </row>
    <row r="15300" spans="1:12" ht="17.399999999999999" x14ac:dyDescent="0.3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v>6</v>
      </c>
      <c r="G15300" s="3">
        <v>45496</v>
      </c>
      <c r="H15300" s="3">
        <v>45503</v>
      </c>
      <c r="I15300" s="2" t="s">
        <v>15</v>
      </c>
      <c r="J15300" s="2" t="s">
        <v>22</v>
      </c>
      <c r="K15300" s="2">
        <v>382.02</v>
      </c>
      <c r="L15300" s="2" t="s">
        <v>28</v>
      </c>
    </row>
    <row r="15301" spans="1:12" ht="17.399999999999999" x14ac:dyDescent="0.3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v>1</v>
      </c>
      <c r="G15301" s="3">
        <v>45155</v>
      </c>
      <c r="H15301" s="3">
        <v>45161</v>
      </c>
      <c r="I15301" s="2" t="s">
        <v>31</v>
      </c>
      <c r="J15301" s="2" t="s">
        <v>22</v>
      </c>
      <c r="K15301" s="2">
        <v>56.38</v>
      </c>
      <c r="L15301" s="2" t="s">
        <v>34</v>
      </c>
    </row>
    <row r="15302" spans="1:12" ht="17.399999999999999" x14ac:dyDescent="0.3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v>7</v>
      </c>
      <c r="G15302" s="3">
        <v>45148</v>
      </c>
      <c r="H15302" s="3">
        <v>45150</v>
      </c>
      <c r="I15302" s="2" t="s">
        <v>31</v>
      </c>
      <c r="J15302" s="2" t="s">
        <v>22</v>
      </c>
      <c r="K15302" s="2">
        <v>952.92</v>
      </c>
      <c r="L15302" s="2" t="s">
        <v>23</v>
      </c>
    </row>
    <row r="15303" spans="1:12" ht="17.399999999999999" x14ac:dyDescent="0.3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v>3</v>
      </c>
      <c r="G15303" s="3">
        <v>45523</v>
      </c>
      <c r="H15303" s="3">
        <v>45527</v>
      </c>
      <c r="I15303" s="2" t="s">
        <v>21</v>
      </c>
      <c r="J15303" s="2" t="s">
        <v>22</v>
      </c>
      <c r="K15303" s="2">
        <v>588.64</v>
      </c>
      <c r="L15303" s="2" t="s">
        <v>39</v>
      </c>
    </row>
    <row r="15304" spans="1:12" ht="17.399999999999999" x14ac:dyDescent="0.3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v>2</v>
      </c>
      <c r="G15304" s="3">
        <v>45374</v>
      </c>
      <c r="H15304" s="3">
        <v>45380</v>
      </c>
      <c r="I15304" s="2" t="s">
        <v>31</v>
      </c>
      <c r="J15304" s="2" t="s">
        <v>22</v>
      </c>
      <c r="K15304" s="2">
        <v>33.46</v>
      </c>
      <c r="L15304" s="2" t="s">
        <v>17</v>
      </c>
    </row>
    <row r="15305" spans="1:12" ht="17.399999999999999" x14ac:dyDescent="0.3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v>7</v>
      </c>
      <c r="G15305" s="3">
        <v>45390</v>
      </c>
      <c r="H15305" s="3">
        <v>45395</v>
      </c>
      <c r="I15305" s="2" t="s">
        <v>21</v>
      </c>
      <c r="J15305" s="2" t="s">
        <v>27</v>
      </c>
      <c r="K15305" s="2">
        <v>1375.36</v>
      </c>
      <c r="L15305" s="2" t="s">
        <v>34</v>
      </c>
    </row>
    <row r="15306" spans="1:12" ht="17.399999999999999" x14ac:dyDescent="0.3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v>9</v>
      </c>
      <c r="G15306" s="3">
        <v>45186</v>
      </c>
      <c r="H15306" s="3">
        <v>45191</v>
      </c>
      <c r="I15306" s="2" t="s">
        <v>15</v>
      </c>
      <c r="J15306" s="2" t="s">
        <v>22</v>
      </c>
      <c r="K15306" s="2">
        <v>97.84</v>
      </c>
      <c r="L15306" s="2" t="s">
        <v>34</v>
      </c>
    </row>
    <row r="15307" spans="1:12" ht="17.399999999999999" x14ac:dyDescent="0.3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v>1</v>
      </c>
      <c r="G15307" s="3">
        <v>45433</v>
      </c>
      <c r="H15307" s="3">
        <v>45439</v>
      </c>
      <c r="I15307" s="2" t="s">
        <v>15</v>
      </c>
      <c r="J15307" s="2" t="s">
        <v>27</v>
      </c>
      <c r="K15307" s="2">
        <v>891.71</v>
      </c>
      <c r="L15307" s="2" t="s">
        <v>48</v>
      </c>
    </row>
    <row r="15308" spans="1:12" ht="17.399999999999999" x14ac:dyDescent="0.3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v>6</v>
      </c>
      <c r="G15308" s="3">
        <v>44943</v>
      </c>
      <c r="H15308" s="3">
        <v>44949</v>
      </c>
      <c r="I15308" s="2" t="s">
        <v>15</v>
      </c>
      <c r="J15308" s="2" t="s">
        <v>22</v>
      </c>
      <c r="K15308" s="2">
        <v>277.12</v>
      </c>
      <c r="L15308" s="2" t="s">
        <v>23</v>
      </c>
    </row>
    <row r="15309" spans="1:12" ht="17.399999999999999" x14ac:dyDescent="0.3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v>8</v>
      </c>
      <c r="G15309" s="3">
        <v>45515</v>
      </c>
      <c r="H15309" s="3">
        <v>45516</v>
      </c>
      <c r="I15309" s="2" t="s">
        <v>15</v>
      </c>
      <c r="J15309" s="2" t="s">
        <v>22</v>
      </c>
      <c r="K15309" s="2">
        <v>529.32000000000005</v>
      </c>
      <c r="L15309" s="2" t="s">
        <v>17</v>
      </c>
    </row>
    <row r="15310" spans="1:12" ht="17.399999999999999" x14ac:dyDescent="0.3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v>2</v>
      </c>
      <c r="G15310" s="3">
        <v>45281</v>
      </c>
      <c r="H15310" s="3">
        <v>45284</v>
      </c>
      <c r="I15310" s="2" t="s">
        <v>15</v>
      </c>
      <c r="J15310" s="2" t="s">
        <v>16</v>
      </c>
      <c r="K15310" s="2">
        <v>743.52</v>
      </c>
      <c r="L15310" s="2" t="s">
        <v>17</v>
      </c>
    </row>
    <row r="15311" spans="1:12" ht="17.399999999999999" x14ac:dyDescent="0.3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v>5</v>
      </c>
      <c r="G15311" s="3">
        <v>45344</v>
      </c>
      <c r="H15311" s="3">
        <v>45351</v>
      </c>
      <c r="I15311" s="2" t="s">
        <v>31</v>
      </c>
      <c r="J15311" s="2" t="s">
        <v>16</v>
      </c>
      <c r="K15311" s="2">
        <v>856.36</v>
      </c>
      <c r="L15311" s="2" t="s">
        <v>23</v>
      </c>
    </row>
    <row r="15312" spans="1:12" ht="17.399999999999999" x14ac:dyDescent="0.3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v>4</v>
      </c>
      <c r="G15312" s="3">
        <v>45366</v>
      </c>
      <c r="H15312" s="3">
        <v>45372</v>
      </c>
      <c r="I15312" s="2" t="s">
        <v>31</v>
      </c>
      <c r="J15312" s="2" t="s">
        <v>22</v>
      </c>
      <c r="K15312" s="2">
        <v>932.55</v>
      </c>
      <c r="L15312" s="2" t="s">
        <v>17</v>
      </c>
    </row>
    <row r="15313" spans="1:12" ht="17.399999999999999" x14ac:dyDescent="0.3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v>3</v>
      </c>
      <c r="G15313" s="3">
        <v>45449</v>
      </c>
      <c r="H15313" s="3">
        <v>45456</v>
      </c>
      <c r="I15313" s="2" t="s">
        <v>31</v>
      </c>
      <c r="J15313" s="2" t="s">
        <v>16</v>
      </c>
      <c r="K15313" s="2">
        <v>112.57</v>
      </c>
      <c r="L15313" s="2" t="s">
        <v>39</v>
      </c>
    </row>
    <row r="15314" spans="1:12" ht="17.399999999999999" x14ac:dyDescent="0.3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v>8</v>
      </c>
      <c r="G15314" s="3">
        <v>45222</v>
      </c>
      <c r="H15314" s="3">
        <v>45224</v>
      </c>
      <c r="I15314" s="2" t="s">
        <v>21</v>
      </c>
      <c r="J15314" s="2" t="s">
        <v>16</v>
      </c>
      <c r="K15314" s="2">
        <v>706.71</v>
      </c>
      <c r="L15314" s="2" t="s">
        <v>17</v>
      </c>
    </row>
    <row r="15315" spans="1:12" ht="17.399999999999999" x14ac:dyDescent="0.3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v>2</v>
      </c>
      <c r="G15315" s="3">
        <v>45579</v>
      </c>
      <c r="H15315" s="3">
        <v>45584</v>
      </c>
      <c r="I15315" s="2" t="s">
        <v>31</v>
      </c>
      <c r="J15315" s="2" t="s">
        <v>27</v>
      </c>
      <c r="K15315" s="2">
        <v>972.48</v>
      </c>
      <c r="L15315" s="2" t="s">
        <v>34</v>
      </c>
    </row>
    <row r="15316" spans="1:12" ht="17.399999999999999" x14ac:dyDescent="0.3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v>1</v>
      </c>
      <c r="G15316" s="3">
        <v>45590</v>
      </c>
      <c r="H15316" s="3">
        <v>45596</v>
      </c>
      <c r="I15316" s="2" t="s">
        <v>21</v>
      </c>
      <c r="J15316" s="2" t="s">
        <v>22</v>
      </c>
      <c r="K15316" s="2">
        <v>416.55</v>
      </c>
      <c r="L15316" s="2" t="s">
        <v>23</v>
      </c>
    </row>
    <row r="15317" spans="1:12" ht="17.399999999999999" x14ac:dyDescent="0.3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v>1</v>
      </c>
      <c r="G15317" s="3">
        <v>45026</v>
      </c>
      <c r="H15317" s="3">
        <v>45031</v>
      </c>
      <c r="I15317" s="2" t="s">
        <v>31</v>
      </c>
      <c r="J15317" s="2" t="s">
        <v>27</v>
      </c>
      <c r="K15317" s="2">
        <v>421</v>
      </c>
      <c r="L15317" s="2" t="s">
        <v>48</v>
      </c>
    </row>
    <row r="15318" spans="1:12" ht="17.399999999999999" x14ac:dyDescent="0.3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v>5</v>
      </c>
      <c r="G15318" s="3">
        <v>45216</v>
      </c>
      <c r="H15318" s="3">
        <v>45219</v>
      </c>
      <c r="I15318" s="2" t="s">
        <v>15</v>
      </c>
      <c r="J15318" s="2" t="s">
        <v>16</v>
      </c>
      <c r="K15318" s="2">
        <v>834.41</v>
      </c>
      <c r="L15318" s="2" t="s">
        <v>39</v>
      </c>
    </row>
    <row r="15319" spans="1:12" ht="17.399999999999999" x14ac:dyDescent="0.3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v>9</v>
      </c>
      <c r="G15319" s="3">
        <v>45062</v>
      </c>
      <c r="H15319" s="3">
        <v>45064</v>
      </c>
      <c r="I15319" s="2" t="s">
        <v>21</v>
      </c>
      <c r="J15319" s="2" t="s">
        <v>16</v>
      </c>
      <c r="K15319" s="2">
        <v>285.95</v>
      </c>
      <c r="L15319" s="2" t="s">
        <v>28</v>
      </c>
    </row>
    <row r="15320" spans="1:12" ht="17.399999999999999" x14ac:dyDescent="0.3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v>4</v>
      </c>
      <c r="G15320" s="3">
        <v>45173</v>
      </c>
      <c r="H15320" s="3">
        <v>45175</v>
      </c>
      <c r="I15320" s="2" t="s">
        <v>21</v>
      </c>
      <c r="J15320" s="2" t="s">
        <v>27</v>
      </c>
      <c r="K15320" s="2">
        <v>161.49</v>
      </c>
      <c r="L15320" s="2" t="s">
        <v>17</v>
      </c>
    </row>
    <row r="15321" spans="1:12" ht="17.399999999999999" x14ac:dyDescent="0.3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v>7</v>
      </c>
      <c r="G15321" s="3">
        <v>45136</v>
      </c>
      <c r="H15321" s="3">
        <v>45140</v>
      </c>
      <c r="I15321" s="2" t="s">
        <v>31</v>
      </c>
      <c r="J15321" s="2" t="s">
        <v>27</v>
      </c>
      <c r="K15321" s="2">
        <v>46.79</v>
      </c>
      <c r="L15321" s="2" t="s">
        <v>39</v>
      </c>
    </row>
    <row r="15322" spans="1:12" ht="17.399999999999999" x14ac:dyDescent="0.3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v>2</v>
      </c>
      <c r="G15322" s="3">
        <v>45244</v>
      </c>
      <c r="H15322" s="3">
        <v>45250</v>
      </c>
      <c r="I15322" s="2" t="s">
        <v>31</v>
      </c>
      <c r="J15322" s="2" t="s">
        <v>16</v>
      </c>
      <c r="K15322" s="2">
        <v>179.59</v>
      </c>
      <c r="L15322" s="2" t="s">
        <v>48</v>
      </c>
    </row>
    <row r="15323" spans="1:12" ht="17.399999999999999" x14ac:dyDescent="0.3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v>3</v>
      </c>
      <c r="G15323" s="3">
        <v>45484</v>
      </c>
      <c r="H15323" s="3">
        <v>45489</v>
      </c>
      <c r="I15323" s="2" t="s">
        <v>21</v>
      </c>
      <c r="J15323" s="2" t="s">
        <v>16</v>
      </c>
      <c r="K15323" s="2">
        <v>95.11</v>
      </c>
      <c r="L15323" s="2" t="s">
        <v>28</v>
      </c>
    </row>
    <row r="15324" spans="1:12" ht="17.399999999999999" x14ac:dyDescent="0.3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v>9</v>
      </c>
      <c r="G15324" s="3">
        <v>45140</v>
      </c>
      <c r="H15324" s="3">
        <v>45147</v>
      </c>
      <c r="I15324" s="2" t="s">
        <v>31</v>
      </c>
      <c r="J15324" s="2" t="s">
        <v>22</v>
      </c>
      <c r="K15324" s="2">
        <v>236.99</v>
      </c>
      <c r="L15324" s="2" t="s">
        <v>34</v>
      </c>
    </row>
    <row r="15325" spans="1:12" ht="17.399999999999999" x14ac:dyDescent="0.3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v>5</v>
      </c>
      <c r="G15325" s="3">
        <v>45125</v>
      </c>
      <c r="H15325" s="3">
        <v>45131</v>
      </c>
      <c r="I15325" s="2" t="s">
        <v>21</v>
      </c>
      <c r="J15325" s="2" t="s">
        <v>16</v>
      </c>
      <c r="K15325" s="2">
        <v>770.94</v>
      </c>
      <c r="L15325" s="2" t="s">
        <v>17</v>
      </c>
    </row>
    <row r="15326" spans="1:12" ht="17.399999999999999" x14ac:dyDescent="0.3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v>6</v>
      </c>
      <c r="G15326" s="3">
        <v>45053</v>
      </c>
      <c r="H15326" s="3">
        <v>45056</v>
      </c>
      <c r="I15326" s="2" t="s">
        <v>21</v>
      </c>
      <c r="J15326" s="2" t="s">
        <v>27</v>
      </c>
      <c r="K15326" s="2">
        <v>276.17</v>
      </c>
      <c r="L15326" s="2" t="s">
        <v>17</v>
      </c>
    </row>
    <row r="15327" spans="1:12" ht="17.399999999999999" x14ac:dyDescent="0.3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v>3</v>
      </c>
      <c r="G15327" s="3">
        <v>45308</v>
      </c>
      <c r="H15327" s="3">
        <v>45313</v>
      </c>
      <c r="I15327" s="2" t="s">
        <v>15</v>
      </c>
      <c r="J15327" s="2" t="s">
        <v>27</v>
      </c>
      <c r="K15327" s="2">
        <v>1286.3399999999999</v>
      </c>
      <c r="L15327" s="2" t="s">
        <v>48</v>
      </c>
    </row>
    <row r="15328" spans="1:12" ht="17.399999999999999" x14ac:dyDescent="0.3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v>6</v>
      </c>
      <c r="G15328" s="3">
        <v>44939</v>
      </c>
      <c r="H15328" s="3">
        <v>44942</v>
      </c>
      <c r="I15328" s="2" t="s">
        <v>31</v>
      </c>
      <c r="J15328" s="2" t="s">
        <v>27</v>
      </c>
      <c r="K15328" s="2">
        <v>633.21</v>
      </c>
      <c r="L15328" s="2" t="s">
        <v>39</v>
      </c>
    </row>
    <row r="15329" spans="1:12" ht="17.399999999999999" x14ac:dyDescent="0.3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v>8</v>
      </c>
      <c r="G15329" s="3">
        <v>45312</v>
      </c>
      <c r="H15329" s="3">
        <v>45318</v>
      </c>
      <c r="I15329" s="2" t="s">
        <v>15</v>
      </c>
      <c r="J15329" s="2" t="s">
        <v>27</v>
      </c>
      <c r="K15329" s="2">
        <v>315.38</v>
      </c>
      <c r="L15329" s="2" t="s">
        <v>23</v>
      </c>
    </row>
    <row r="15330" spans="1:12" ht="17.399999999999999" x14ac:dyDescent="0.3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v>1</v>
      </c>
      <c r="G15330" s="3">
        <v>44955</v>
      </c>
      <c r="H15330" s="3">
        <v>44961</v>
      </c>
      <c r="I15330" s="2" t="s">
        <v>31</v>
      </c>
      <c r="J15330" s="2" t="s">
        <v>16</v>
      </c>
      <c r="K15330" s="2">
        <v>55.55</v>
      </c>
      <c r="L15330" s="2" t="s">
        <v>39</v>
      </c>
    </row>
    <row r="15331" spans="1:12" ht="17.399999999999999" x14ac:dyDescent="0.3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v>8</v>
      </c>
      <c r="G15331" s="3">
        <v>45414</v>
      </c>
      <c r="H15331" s="3">
        <v>45415</v>
      </c>
      <c r="I15331" s="2" t="s">
        <v>21</v>
      </c>
      <c r="J15331" s="2" t="s">
        <v>27</v>
      </c>
      <c r="K15331" s="2">
        <v>599.15</v>
      </c>
      <c r="L15331" s="2" t="s">
        <v>28</v>
      </c>
    </row>
    <row r="15332" spans="1:12" ht="17.399999999999999" x14ac:dyDescent="0.3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v>8</v>
      </c>
      <c r="G15332" s="3">
        <v>45264</v>
      </c>
      <c r="H15332" s="3">
        <v>45267</v>
      </c>
      <c r="I15332" s="2" t="s">
        <v>21</v>
      </c>
      <c r="J15332" s="2" t="s">
        <v>16</v>
      </c>
      <c r="K15332" s="2">
        <v>1011.69</v>
      </c>
      <c r="L15332" s="2" t="s">
        <v>17</v>
      </c>
    </row>
    <row r="15333" spans="1:12" ht="17.399999999999999" x14ac:dyDescent="0.3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v>7</v>
      </c>
      <c r="G15333" s="3">
        <v>45440</v>
      </c>
      <c r="H15333" s="3">
        <v>45442</v>
      </c>
      <c r="I15333" s="2" t="s">
        <v>15</v>
      </c>
      <c r="J15333" s="2" t="s">
        <v>16</v>
      </c>
      <c r="K15333" s="2">
        <v>383.1</v>
      </c>
      <c r="L15333" s="2" t="s">
        <v>48</v>
      </c>
    </row>
    <row r="15334" spans="1:12" ht="17.399999999999999" x14ac:dyDescent="0.3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v>4</v>
      </c>
      <c r="G15334" s="3">
        <v>45634</v>
      </c>
      <c r="H15334" s="3">
        <v>45635</v>
      </c>
      <c r="I15334" s="2" t="s">
        <v>31</v>
      </c>
      <c r="J15334" s="2" t="s">
        <v>22</v>
      </c>
      <c r="K15334" s="2">
        <v>898.39</v>
      </c>
      <c r="L15334" s="2" t="s">
        <v>39</v>
      </c>
    </row>
    <row r="15335" spans="1:12" ht="17.399999999999999" x14ac:dyDescent="0.3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v>1</v>
      </c>
      <c r="G15335" s="3">
        <v>45243</v>
      </c>
      <c r="H15335" s="3">
        <v>45246</v>
      </c>
      <c r="I15335" s="2" t="s">
        <v>31</v>
      </c>
      <c r="J15335" s="2" t="s">
        <v>22</v>
      </c>
      <c r="K15335" s="2">
        <v>346.39</v>
      </c>
      <c r="L15335" s="2" t="s">
        <v>17</v>
      </c>
    </row>
    <row r="15336" spans="1:12" ht="17.399999999999999" x14ac:dyDescent="0.3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v>2</v>
      </c>
      <c r="G15336" s="3">
        <v>45612</v>
      </c>
      <c r="H15336" s="3">
        <v>45618</v>
      </c>
      <c r="I15336" s="2" t="s">
        <v>15</v>
      </c>
      <c r="J15336" s="2" t="s">
        <v>27</v>
      </c>
      <c r="K15336" s="2">
        <v>211.38</v>
      </c>
      <c r="L15336" s="2" t="s">
        <v>23</v>
      </c>
    </row>
    <row r="15337" spans="1:12" ht="17.399999999999999" x14ac:dyDescent="0.3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v>3</v>
      </c>
      <c r="G15337" s="3">
        <v>45254</v>
      </c>
      <c r="H15337" s="3">
        <v>45259</v>
      </c>
      <c r="I15337" s="2" t="s">
        <v>21</v>
      </c>
      <c r="J15337" s="2" t="s">
        <v>22</v>
      </c>
      <c r="K15337" s="2">
        <v>209.43</v>
      </c>
      <c r="L15337" s="2" t="s">
        <v>39</v>
      </c>
    </row>
    <row r="15338" spans="1:12" ht="17.399999999999999" x14ac:dyDescent="0.3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v>5</v>
      </c>
      <c r="G15338" s="3">
        <v>45538</v>
      </c>
      <c r="H15338" s="3">
        <v>45542</v>
      </c>
      <c r="I15338" s="2" t="s">
        <v>15</v>
      </c>
      <c r="J15338" s="2" t="s">
        <v>22</v>
      </c>
      <c r="K15338" s="2">
        <v>238.46</v>
      </c>
      <c r="L15338" s="2" t="s">
        <v>23</v>
      </c>
    </row>
    <row r="15339" spans="1:12" ht="17.399999999999999" x14ac:dyDescent="0.3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v>3</v>
      </c>
      <c r="G15339" s="3">
        <v>45497</v>
      </c>
      <c r="H15339" s="3">
        <v>45502</v>
      </c>
      <c r="I15339" s="2" t="s">
        <v>15</v>
      </c>
      <c r="J15339" s="2" t="s">
        <v>16</v>
      </c>
      <c r="K15339" s="2">
        <v>335.86</v>
      </c>
      <c r="L15339" s="2" t="s">
        <v>34</v>
      </c>
    </row>
    <row r="15340" spans="1:12" ht="17.399999999999999" x14ac:dyDescent="0.3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v>8</v>
      </c>
      <c r="G15340" s="3">
        <v>45230</v>
      </c>
      <c r="H15340" s="3">
        <v>45231</v>
      </c>
      <c r="I15340" s="2" t="s">
        <v>21</v>
      </c>
      <c r="J15340" s="2" t="s">
        <v>16</v>
      </c>
      <c r="K15340" s="2">
        <v>50.86</v>
      </c>
      <c r="L15340" s="2" t="s">
        <v>23</v>
      </c>
    </row>
    <row r="15341" spans="1:12" ht="17.399999999999999" x14ac:dyDescent="0.3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v>6</v>
      </c>
      <c r="G15341" s="3">
        <v>45328</v>
      </c>
      <c r="H15341" s="3">
        <v>45329</v>
      </c>
      <c r="I15341" s="2" t="s">
        <v>15</v>
      </c>
      <c r="J15341" s="2" t="s">
        <v>22</v>
      </c>
      <c r="K15341" s="2">
        <v>739.55</v>
      </c>
      <c r="L15341" s="2" t="s">
        <v>34</v>
      </c>
    </row>
    <row r="15342" spans="1:12" ht="17.399999999999999" x14ac:dyDescent="0.3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v>3</v>
      </c>
      <c r="G15342" s="3">
        <v>45232</v>
      </c>
      <c r="H15342" s="3">
        <v>45233</v>
      </c>
      <c r="I15342" s="2" t="s">
        <v>31</v>
      </c>
      <c r="J15342" s="2" t="s">
        <v>22</v>
      </c>
      <c r="K15342" s="2">
        <v>868.91</v>
      </c>
      <c r="L15342" s="2" t="s">
        <v>17</v>
      </c>
    </row>
    <row r="15343" spans="1:12" ht="17.399999999999999" x14ac:dyDescent="0.3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v>2</v>
      </c>
      <c r="G15343" s="3">
        <v>45129</v>
      </c>
      <c r="H15343" s="3">
        <v>45132</v>
      </c>
      <c r="I15343" s="2" t="s">
        <v>31</v>
      </c>
      <c r="J15343" s="2" t="s">
        <v>22</v>
      </c>
      <c r="K15343" s="2">
        <v>353.12</v>
      </c>
      <c r="L15343" s="2" t="s">
        <v>17</v>
      </c>
    </row>
    <row r="15344" spans="1:12" ht="17.399999999999999" x14ac:dyDescent="0.3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v>3</v>
      </c>
      <c r="G15344" s="3">
        <v>45081</v>
      </c>
      <c r="H15344" s="3">
        <v>45083</v>
      </c>
      <c r="I15344" s="2" t="s">
        <v>15</v>
      </c>
      <c r="J15344" s="2" t="s">
        <v>22</v>
      </c>
      <c r="K15344" s="2">
        <v>231.2</v>
      </c>
      <c r="L15344" s="2" t="s">
        <v>17</v>
      </c>
    </row>
    <row r="15345" spans="1:12" ht="17.399999999999999" x14ac:dyDescent="0.3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v>2</v>
      </c>
      <c r="G15345" s="3">
        <v>45342</v>
      </c>
      <c r="H15345" s="3">
        <v>45349</v>
      </c>
      <c r="I15345" s="2" t="s">
        <v>21</v>
      </c>
      <c r="J15345" s="2" t="s">
        <v>22</v>
      </c>
      <c r="K15345" s="2">
        <v>786.85</v>
      </c>
      <c r="L15345" s="2" t="s">
        <v>23</v>
      </c>
    </row>
    <row r="15346" spans="1:12" ht="17.399999999999999" x14ac:dyDescent="0.3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v>3</v>
      </c>
      <c r="G15346" s="3">
        <v>45248</v>
      </c>
      <c r="H15346" s="3">
        <v>45249</v>
      </c>
      <c r="I15346" s="2" t="s">
        <v>31</v>
      </c>
      <c r="J15346" s="2" t="s">
        <v>22</v>
      </c>
      <c r="K15346" s="2">
        <v>909.1</v>
      </c>
      <c r="L15346" s="2" t="s">
        <v>28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1B63B-CF9E-42AB-99DE-CF6D802EF464}">
  <dimension ref="A3:G6"/>
  <sheetViews>
    <sheetView workbookViewId="0">
      <selection activeCell="A3" sqref="A3"/>
    </sheetView>
  </sheetViews>
  <sheetFormatPr defaultRowHeight="14.4" x14ac:dyDescent="0.3"/>
  <cols>
    <col min="1" max="1" width="12" bestFit="1" customWidth="1"/>
    <col min="2" max="2" width="12.109375" bestFit="1" customWidth="1"/>
    <col min="3" max="3" width="16" bestFit="1" customWidth="1"/>
    <col min="4" max="4" width="14.6640625" bestFit="1" customWidth="1"/>
  </cols>
  <sheetData>
    <row r="3" spans="1:7" x14ac:dyDescent="0.3">
      <c r="A3" t="s">
        <v>15378</v>
      </c>
      <c r="B3" t="s">
        <v>15379</v>
      </c>
      <c r="C3" t="s">
        <v>15380</v>
      </c>
      <c r="D3" t="s">
        <v>15381</v>
      </c>
    </row>
    <row r="4" spans="1:7" x14ac:dyDescent="0.3">
      <c r="A4" s="4">
        <v>39262877.519999973</v>
      </c>
      <c r="B4" s="4">
        <v>6872139.8099999921</v>
      </c>
      <c r="C4" s="4">
        <v>15345</v>
      </c>
      <c r="D4" s="4">
        <v>76831</v>
      </c>
    </row>
    <row r="5" spans="1:7" x14ac:dyDescent="0.3">
      <c r="G5" s="8">
        <f>GETPIVOTDATA("Sum of profit",$A$3)/GETPIVOTDATA("Sum of sales",$A$3)</f>
        <v>0.17502893939700212</v>
      </c>
    </row>
    <row r="6" spans="1:7" x14ac:dyDescent="0.3">
      <c r="G6" s="7"/>
    </row>
  </sheetData>
  <conditionalFormatting sqref="G5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0417-FD31-4348-B7B2-53BCECD06B49}">
  <dimension ref="A1:W80"/>
  <sheetViews>
    <sheetView tabSelected="1" workbookViewId="0">
      <selection activeCell="L15" sqref="L15"/>
    </sheetView>
  </sheetViews>
  <sheetFormatPr defaultRowHeight="14.4" x14ac:dyDescent="0.3"/>
  <sheetData>
    <row r="1" spans="1:23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</row>
    <row r="2" spans="1:23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</row>
    <row r="3" spans="1:23" x14ac:dyDescent="0.3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</row>
    <row r="4" spans="1:23" x14ac:dyDescent="0.3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</row>
    <row r="5" spans="1:23" x14ac:dyDescent="0.3">
      <c r="A5" s="5"/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</row>
    <row r="6" spans="1:23" x14ac:dyDescent="0.3">
      <c r="A6" s="5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23" x14ac:dyDescent="0.3">
      <c r="A7" s="5"/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</row>
    <row r="8" spans="1:23" x14ac:dyDescent="0.3">
      <c r="A8" s="5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</row>
    <row r="9" spans="1:23" x14ac:dyDescent="0.3">
      <c r="A9" s="5"/>
      <c r="B9" s="5"/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</row>
    <row r="10" spans="1:23" x14ac:dyDescent="0.3">
      <c r="A10" s="5"/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</row>
    <row r="11" spans="1:23" x14ac:dyDescent="0.3">
      <c r="A11" s="5"/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</row>
    <row r="12" spans="1:23" x14ac:dyDescent="0.3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</row>
    <row r="13" spans="1:23" x14ac:dyDescent="0.3">
      <c r="A13" s="5"/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</row>
    <row r="14" spans="1:23" x14ac:dyDescent="0.3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</row>
    <row r="15" spans="1:23" x14ac:dyDescent="0.3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23" x14ac:dyDescent="0.3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</row>
    <row r="17" spans="1:23" x14ac:dyDescent="0.3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</row>
    <row r="18" spans="1:23" x14ac:dyDescent="0.3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</row>
    <row r="19" spans="1:23" x14ac:dyDescent="0.3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</row>
    <row r="20" spans="1:23" x14ac:dyDescent="0.3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</row>
    <row r="21" spans="1:23" x14ac:dyDescent="0.3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</row>
    <row r="22" spans="1:23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</row>
    <row r="23" spans="1:23" x14ac:dyDescent="0.3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</row>
    <row r="24" spans="1:23" x14ac:dyDescent="0.3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</row>
    <row r="25" spans="1:23" x14ac:dyDescent="0.3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</row>
    <row r="26" spans="1:23" x14ac:dyDescent="0.3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</row>
    <row r="27" spans="1:23" x14ac:dyDescent="0.3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</row>
    <row r="28" spans="1:23" x14ac:dyDescent="0.3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</row>
    <row r="29" spans="1:23" x14ac:dyDescent="0.3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</row>
    <row r="30" spans="1:23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</row>
    <row r="31" spans="1:23" x14ac:dyDescent="0.3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</row>
    <row r="32" spans="1:23" x14ac:dyDescent="0.3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</row>
    <row r="33" spans="1:23" x14ac:dyDescent="0.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</row>
    <row r="34" spans="1:23" x14ac:dyDescent="0.3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</row>
    <row r="35" spans="1:23" x14ac:dyDescent="0.3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</row>
    <row r="36" spans="1:23" x14ac:dyDescent="0.3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</row>
    <row r="37" spans="1:23" x14ac:dyDescent="0.3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</row>
    <row r="38" spans="1:23" x14ac:dyDescent="0.3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</row>
    <row r="39" spans="1:23" x14ac:dyDescent="0.3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</row>
    <row r="40" spans="1:23" x14ac:dyDescent="0.3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</row>
    <row r="41" spans="1:23" x14ac:dyDescent="0.3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</row>
    <row r="42" spans="1:23" x14ac:dyDescent="0.3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</row>
    <row r="43" spans="1:23" x14ac:dyDescent="0.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</row>
    <row r="44" spans="1:23" x14ac:dyDescent="0.3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</row>
    <row r="45" spans="1:23" x14ac:dyDescent="0.3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</row>
    <row r="46" spans="1:23" x14ac:dyDescent="0.3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</row>
    <row r="47" spans="1:23" x14ac:dyDescent="0.3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</row>
    <row r="48" spans="1:23" x14ac:dyDescent="0.3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</row>
    <row r="49" spans="1:23" x14ac:dyDescent="0.3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</row>
    <row r="50" spans="1:23" x14ac:dyDescent="0.3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</row>
    <row r="51" spans="1:23" x14ac:dyDescent="0.3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</row>
    <row r="52" spans="1:23" x14ac:dyDescent="0.3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</row>
    <row r="53" spans="1:23" x14ac:dyDescent="0.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</row>
    <row r="54" spans="1:23" x14ac:dyDescent="0.3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</row>
    <row r="55" spans="1:23" x14ac:dyDescent="0.3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</row>
    <row r="56" spans="1:23" x14ac:dyDescent="0.3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</row>
    <row r="57" spans="1:23" x14ac:dyDescent="0.3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</row>
    <row r="58" spans="1:23" x14ac:dyDescent="0.3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</row>
    <row r="59" spans="1:23" x14ac:dyDescent="0.3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</row>
    <row r="60" spans="1:23" x14ac:dyDescent="0.3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</row>
    <row r="61" spans="1:23" x14ac:dyDescent="0.3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</row>
    <row r="62" spans="1:23" x14ac:dyDescent="0.3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</row>
    <row r="63" spans="1:23" x14ac:dyDescent="0.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</row>
    <row r="64" spans="1:23" x14ac:dyDescent="0.3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</row>
    <row r="65" spans="1:23" x14ac:dyDescent="0.3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</row>
    <row r="66" spans="1:23" x14ac:dyDescent="0.3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</row>
    <row r="67" spans="1:23" x14ac:dyDescent="0.3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</row>
    <row r="68" spans="1:23" x14ac:dyDescent="0.3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</row>
    <row r="69" spans="1:23" x14ac:dyDescent="0.3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</row>
    <row r="70" spans="1:23" x14ac:dyDescent="0.3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</row>
    <row r="71" spans="1:23" x14ac:dyDescent="0.3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</row>
    <row r="72" spans="1:23" x14ac:dyDescent="0.3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</row>
    <row r="73" spans="1:23" x14ac:dyDescent="0.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</row>
    <row r="74" spans="1:23" x14ac:dyDescent="0.3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</row>
    <row r="75" spans="1:23" x14ac:dyDescent="0.3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</row>
    <row r="76" spans="1:23" x14ac:dyDescent="0.3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</row>
    <row r="77" spans="1:23" x14ac:dyDescent="0.3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</row>
    <row r="78" spans="1:23" x14ac:dyDescent="0.3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</row>
    <row r="79" spans="1:23" x14ac:dyDescent="0.3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</row>
    <row r="80" spans="1:23" x14ac:dyDescent="0.3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</row>
  </sheetData>
  <mergeCells count="1">
    <mergeCell ref="A1:W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Sheet4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tambo</dc:creator>
  <cp:lastModifiedBy>tambo</cp:lastModifiedBy>
  <dcterms:created xsi:type="dcterms:W3CDTF">2026-10-29T14:41:14Z</dcterms:created>
  <dcterms:modified xsi:type="dcterms:W3CDTF">2026-10-29T15:29:44Z</dcterms:modified>
</cp:coreProperties>
</file>